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peluxe/Documents/Apps/Python/flask/begood/app/data/"/>
    </mc:Choice>
  </mc:AlternateContent>
  <xr:revisionPtr revIDLastSave="0" documentId="13_ncr:1_{5D4B2DC2-A69D-1E41-ACA1-E566EA597B8D}" xr6:coauthVersionLast="45" xr6:coauthVersionMax="45" xr10:uidLastSave="{00000000-0000-0000-0000-000000000000}"/>
  <bookViews>
    <workbookView xWindow="-24540" yWindow="-5600" windowWidth="24540" windowHeight="17660" activeTab="3" xr2:uid="{00000000-000D-0000-FFFF-FFFF00000000}"/>
  </bookViews>
  <sheets>
    <sheet name="_events" sheetId="1" r:id="rId1"/>
    <sheet name="_overlay" sheetId="2" r:id="rId2"/>
    <sheet name="events" sheetId="3" r:id="rId3"/>
    <sheet name="overla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00" i="2" l="1"/>
  <c r="G2000" i="2" s="1"/>
  <c r="E2000" i="2"/>
  <c r="D2000" i="2"/>
  <c r="C2000" i="2"/>
  <c r="B2000" i="2"/>
  <c r="A2000" i="2"/>
  <c r="F1999" i="2"/>
  <c r="G1999" i="2" s="1"/>
  <c r="E1999" i="2"/>
  <c r="D1999" i="2"/>
  <c r="C1999" i="2"/>
  <c r="B1999" i="2"/>
  <c r="A1999" i="2"/>
  <c r="F1998" i="2"/>
  <c r="G1998" i="2" s="1"/>
  <c r="E1998" i="2"/>
  <c r="D1998" i="2"/>
  <c r="C1998" i="2"/>
  <c r="B1998" i="2"/>
  <c r="A1998" i="2"/>
  <c r="F1997" i="2"/>
  <c r="G1997" i="2" s="1"/>
  <c r="E1997" i="2"/>
  <c r="D1997" i="2"/>
  <c r="C1997" i="2"/>
  <c r="B1997" i="2"/>
  <c r="A1997" i="2"/>
  <c r="F1996" i="2"/>
  <c r="G1996" i="2" s="1"/>
  <c r="E1996" i="2"/>
  <c r="D1996" i="2"/>
  <c r="C1996" i="2"/>
  <c r="B1996" i="2"/>
  <c r="A1996" i="2"/>
  <c r="F1995" i="2"/>
  <c r="G1995" i="2" s="1"/>
  <c r="E1995" i="2"/>
  <c r="D1995" i="2"/>
  <c r="C1995" i="2"/>
  <c r="B1995" i="2"/>
  <c r="A1995" i="2"/>
  <c r="F1994" i="2"/>
  <c r="G1994" i="2" s="1"/>
  <c r="E1994" i="2"/>
  <c r="D1994" i="2"/>
  <c r="C1994" i="2"/>
  <c r="B1994" i="2"/>
  <c r="A1994" i="2"/>
  <c r="F1993" i="2"/>
  <c r="G1993" i="2" s="1"/>
  <c r="E1993" i="2"/>
  <c r="D1993" i="2"/>
  <c r="C1993" i="2"/>
  <c r="B1993" i="2"/>
  <c r="A1993" i="2"/>
  <c r="G1992" i="2"/>
  <c r="F1992" i="2"/>
  <c r="E1992" i="2"/>
  <c r="D1992" i="2"/>
  <c r="C1992" i="2"/>
  <c r="B1992" i="2"/>
  <c r="A1992" i="2"/>
  <c r="F1991" i="2"/>
  <c r="G1991" i="2" s="1"/>
  <c r="E1991" i="2"/>
  <c r="D1991" i="2"/>
  <c r="C1991" i="2"/>
  <c r="B1991" i="2"/>
  <c r="A1991" i="2"/>
  <c r="F1990" i="2"/>
  <c r="G1990" i="2" s="1"/>
  <c r="E1990" i="2"/>
  <c r="D1990" i="2"/>
  <c r="C1990" i="2"/>
  <c r="B1990" i="2"/>
  <c r="A1990" i="2"/>
  <c r="F1989" i="2"/>
  <c r="G1989" i="2" s="1"/>
  <c r="E1989" i="2"/>
  <c r="D1989" i="2"/>
  <c r="C1989" i="2"/>
  <c r="B1989" i="2"/>
  <c r="A1989" i="2"/>
  <c r="G1988" i="2"/>
  <c r="F1988" i="2"/>
  <c r="E1988" i="2"/>
  <c r="D1988" i="2"/>
  <c r="C1988" i="2"/>
  <c r="B1988" i="2"/>
  <c r="A1988" i="2"/>
  <c r="F1987" i="2"/>
  <c r="G1987" i="2" s="1"/>
  <c r="E1987" i="2"/>
  <c r="D1987" i="2"/>
  <c r="C1987" i="2"/>
  <c r="B1987" i="2"/>
  <c r="A1987" i="2"/>
  <c r="F1986" i="2"/>
  <c r="G1986" i="2" s="1"/>
  <c r="E1986" i="2"/>
  <c r="D1986" i="2"/>
  <c r="C1986" i="2"/>
  <c r="B1986" i="2"/>
  <c r="A1986" i="2"/>
  <c r="G1985" i="2"/>
  <c r="F1985" i="2"/>
  <c r="E1985" i="2"/>
  <c r="D1985" i="2"/>
  <c r="C1985" i="2"/>
  <c r="B1985" i="2"/>
  <c r="A1985" i="2"/>
  <c r="G1984" i="2"/>
  <c r="F1984" i="2"/>
  <c r="E1984" i="2"/>
  <c r="D1984" i="2"/>
  <c r="C1984" i="2"/>
  <c r="B1984" i="2"/>
  <c r="A1984" i="2"/>
  <c r="F1983" i="2"/>
  <c r="G1983" i="2" s="1"/>
  <c r="E1983" i="2"/>
  <c r="D1983" i="2"/>
  <c r="C1983" i="2"/>
  <c r="B1983" i="2"/>
  <c r="A1983" i="2"/>
  <c r="F1982" i="2"/>
  <c r="G1982" i="2" s="1"/>
  <c r="E1982" i="2"/>
  <c r="D1982" i="2"/>
  <c r="C1982" i="2"/>
  <c r="B1982" i="2"/>
  <c r="A1982" i="2"/>
  <c r="F1981" i="2"/>
  <c r="G1981" i="2" s="1"/>
  <c r="E1981" i="2"/>
  <c r="D1981" i="2"/>
  <c r="C1981" i="2"/>
  <c r="B1981" i="2"/>
  <c r="A1981" i="2"/>
  <c r="G1980" i="2"/>
  <c r="F1980" i="2"/>
  <c r="E1980" i="2"/>
  <c r="D1980" i="2"/>
  <c r="C1980" i="2"/>
  <c r="B1980" i="2"/>
  <c r="A1980" i="2"/>
  <c r="F1979" i="2"/>
  <c r="G1979" i="2" s="1"/>
  <c r="E1979" i="2"/>
  <c r="D1979" i="2"/>
  <c r="C1979" i="2"/>
  <c r="B1979" i="2"/>
  <c r="A1979" i="2"/>
  <c r="F1978" i="2"/>
  <c r="G1978" i="2" s="1"/>
  <c r="E1978" i="2"/>
  <c r="D1978" i="2"/>
  <c r="C1978" i="2"/>
  <c r="B1978" i="2"/>
  <c r="A1978" i="2"/>
  <c r="G1977" i="2"/>
  <c r="F1977" i="2"/>
  <c r="E1977" i="2"/>
  <c r="D1977" i="2"/>
  <c r="C1977" i="2"/>
  <c r="B1977" i="2"/>
  <c r="A1977" i="2"/>
  <c r="G1976" i="2"/>
  <c r="F1976" i="2"/>
  <c r="E1976" i="2"/>
  <c r="D1976" i="2"/>
  <c r="C1976" i="2"/>
  <c r="B1976" i="2"/>
  <c r="A1976" i="2"/>
  <c r="F1975" i="2"/>
  <c r="G1975" i="2" s="1"/>
  <c r="E1975" i="2"/>
  <c r="D1975" i="2"/>
  <c r="C1975" i="2"/>
  <c r="B1975" i="2"/>
  <c r="A1975" i="2"/>
  <c r="F1974" i="2"/>
  <c r="G1974" i="2" s="1"/>
  <c r="E1974" i="2"/>
  <c r="D1974" i="2"/>
  <c r="C1974" i="2"/>
  <c r="B1974" i="2"/>
  <c r="A1974" i="2"/>
  <c r="F1973" i="2"/>
  <c r="G1973" i="2" s="1"/>
  <c r="E1973" i="2"/>
  <c r="D1973" i="2"/>
  <c r="C1973" i="2"/>
  <c r="B1973" i="2"/>
  <c r="A1973" i="2"/>
  <c r="G1972" i="2"/>
  <c r="F1972" i="2"/>
  <c r="E1972" i="2"/>
  <c r="D1972" i="2"/>
  <c r="C1972" i="2"/>
  <c r="B1972" i="2"/>
  <c r="A1972" i="2"/>
  <c r="F1971" i="2"/>
  <c r="G1971" i="2" s="1"/>
  <c r="E1971" i="2"/>
  <c r="D1971" i="2"/>
  <c r="C1971" i="2"/>
  <c r="B1971" i="2"/>
  <c r="A1971" i="2"/>
  <c r="F1970" i="2"/>
  <c r="G1970" i="2" s="1"/>
  <c r="E1970" i="2"/>
  <c r="D1970" i="2"/>
  <c r="C1970" i="2"/>
  <c r="B1970" i="2"/>
  <c r="A1970" i="2"/>
  <c r="G1969" i="2"/>
  <c r="F1969" i="2"/>
  <c r="E1969" i="2"/>
  <c r="D1969" i="2"/>
  <c r="C1969" i="2"/>
  <c r="B1969" i="2"/>
  <c r="A1969" i="2"/>
  <c r="G1968" i="2"/>
  <c r="F1968" i="2"/>
  <c r="E1968" i="2"/>
  <c r="D1968" i="2"/>
  <c r="C1968" i="2"/>
  <c r="B1968" i="2"/>
  <c r="A1968" i="2"/>
  <c r="F1967" i="2"/>
  <c r="G1967" i="2" s="1"/>
  <c r="E1967" i="2"/>
  <c r="D1967" i="2"/>
  <c r="C1967" i="2"/>
  <c r="B1967" i="2"/>
  <c r="A1967" i="2"/>
  <c r="F1966" i="2"/>
  <c r="G1966" i="2" s="1"/>
  <c r="E1966" i="2"/>
  <c r="D1966" i="2"/>
  <c r="C1966" i="2"/>
  <c r="B1966" i="2"/>
  <c r="A1966" i="2"/>
  <c r="F1965" i="2"/>
  <c r="G1965" i="2" s="1"/>
  <c r="E1965" i="2"/>
  <c r="D1965" i="2"/>
  <c r="C1965" i="2"/>
  <c r="B1965" i="2"/>
  <c r="A1965" i="2"/>
  <c r="G1964" i="2"/>
  <c r="F1964" i="2"/>
  <c r="E1964" i="2"/>
  <c r="D1964" i="2"/>
  <c r="C1964" i="2"/>
  <c r="B1964" i="2"/>
  <c r="A1964" i="2"/>
  <c r="F1963" i="2"/>
  <c r="G1963" i="2" s="1"/>
  <c r="E1963" i="2"/>
  <c r="D1963" i="2"/>
  <c r="C1963" i="2"/>
  <c r="B1963" i="2"/>
  <c r="A1963" i="2"/>
  <c r="F1962" i="2"/>
  <c r="G1962" i="2" s="1"/>
  <c r="E1962" i="2"/>
  <c r="D1962" i="2"/>
  <c r="C1962" i="2"/>
  <c r="B1962" i="2"/>
  <c r="A1962" i="2"/>
  <c r="F1961" i="2"/>
  <c r="G1961" i="2" s="1"/>
  <c r="E1961" i="2"/>
  <c r="D1961" i="2"/>
  <c r="C1961" i="2"/>
  <c r="B1961" i="2"/>
  <c r="A1961" i="2"/>
  <c r="G1960" i="2"/>
  <c r="F1960" i="2"/>
  <c r="E1960" i="2"/>
  <c r="D1960" i="2"/>
  <c r="C1960" i="2"/>
  <c r="B1960" i="2"/>
  <c r="A1960" i="2"/>
  <c r="F1959" i="2"/>
  <c r="G1959" i="2" s="1"/>
  <c r="E1959" i="2"/>
  <c r="D1959" i="2"/>
  <c r="C1959" i="2"/>
  <c r="B1959" i="2"/>
  <c r="A1959" i="2"/>
  <c r="F1958" i="2"/>
  <c r="G1958" i="2" s="1"/>
  <c r="E1958" i="2"/>
  <c r="D1958" i="2"/>
  <c r="C1958" i="2"/>
  <c r="B1958" i="2"/>
  <c r="A1958" i="2"/>
  <c r="F1957" i="2"/>
  <c r="G1957" i="2" s="1"/>
  <c r="E1957" i="2"/>
  <c r="D1957" i="2"/>
  <c r="C1957" i="2"/>
  <c r="B1957" i="2"/>
  <c r="A1957" i="2"/>
  <c r="G1956" i="2"/>
  <c r="F1956" i="2"/>
  <c r="E1956" i="2"/>
  <c r="D1956" i="2"/>
  <c r="C1956" i="2"/>
  <c r="B1956" i="2"/>
  <c r="A1956" i="2"/>
  <c r="F1955" i="2"/>
  <c r="G1955" i="2" s="1"/>
  <c r="E1955" i="2"/>
  <c r="D1955" i="2"/>
  <c r="C1955" i="2"/>
  <c r="B1955" i="2"/>
  <c r="A1955" i="2"/>
  <c r="F1954" i="2"/>
  <c r="G1954" i="2" s="1"/>
  <c r="E1954" i="2"/>
  <c r="D1954" i="2"/>
  <c r="C1954" i="2"/>
  <c r="B1954" i="2"/>
  <c r="A1954" i="2"/>
  <c r="F1953" i="2"/>
  <c r="G1953" i="2" s="1"/>
  <c r="E1953" i="2"/>
  <c r="D1953" i="2"/>
  <c r="C1953" i="2"/>
  <c r="B1953" i="2"/>
  <c r="A1953" i="2"/>
  <c r="G1952" i="2"/>
  <c r="F1952" i="2"/>
  <c r="E1952" i="2"/>
  <c r="D1952" i="2"/>
  <c r="C1952" i="2"/>
  <c r="B1952" i="2"/>
  <c r="A1952" i="2"/>
  <c r="F1951" i="2"/>
  <c r="G1951" i="2" s="1"/>
  <c r="E1951" i="2"/>
  <c r="D1951" i="2"/>
  <c r="C1951" i="2"/>
  <c r="B1951" i="2"/>
  <c r="A1951" i="2"/>
  <c r="F1950" i="2"/>
  <c r="G1950" i="2" s="1"/>
  <c r="E1950" i="2"/>
  <c r="D1950" i="2"/>
  <c r="C1950" i="2"/>
  <c r="B1950" i="2"/>
  <c r="A1950" i="2"/>
  <c r="F1949" i="2"/>
  <c r="G1949" i="2" s="1"/>
  <c r="E1949" i="2"/>
  <c r="D1949" i="2"/>
  <c r="C1949" i="2"/>
  <c r="B1949" i="2"/>
  <c r="A1949" i="2"/>
  <c r="G1948" i="2"/>
  <c r="F1948" i="2"/>
  <c r="E1948" i="2"/>
  <c r="D1948" i="2"/>
  <c r="C1948" i="2"/>
  <c r="B1948" i="2"/>
  <c r="A1948" i="2"/>
  <c r="F1947" i="2"/>
  <c r="G1947" i="2" s="1"/>
  <c r="E1947" i="2"/>
  <c r="D1947" i="2"/>
  <c r="C1947" i="2"/>
  <c r="B1947" i="2"/>
  <c r="A1947" i="2"/>
  <c r="F1946" i="2"/>
  <c r="G1946" i="2" s="1"/>
  <c r="E1946" i="2"/>
  <c r="D1946" i="2"/>
  <c r="C1946" i="2"/>
  <c r="B1946" i="2"/>
  <c r="A1946" i="2"/>
  <c r="G1945" i="2"/>
  <c r="F1945" i="2"/>
  <c r="E1945" i="2"/>
  <c r="D1945" i="2"/>
  <c r="C1945" i="2"/>
  <c r="B1945" i="2"/>
  <c r="A1945" i="2"/>
  <c r="G1944" i="2"/>
  <c r="F1944" i="2"/>
  <c r="E1944" i="2"/>
  <c r="D1944" i="2"/>
  <c r="C1944" i="2"/>
  <c r="B1944" i="2"/>
  <c r="A1944" i="2"/>
  <c r="F1943" i="2"/>
  <c r="G1943" i="2" s="1"/>
  <c r="E1943" i="2"/>
  <c r="D1943" i="2"/>
  <c r="C1943" i="2"/>
  <c r="B1943" i="2"/>
  <c r="A1943" i="2"/>
  <c r="F1942" i="2"/>
  <c r="G1942" i="2" s="1"/>
  <c r="E1942" i="2"/>
  <c r="D1942" i="2"/>
  <c r="C1942" i="2"/>
  <c r="B1942" i="2"/>
  <c r="A1942" i="2"/>
  <c r="F1941" i="2"/>
  <c r="G1941" i="2" s="1"/>
  <c r="E1941" i="2"/>
  <c r="D1941" i="2"/>
  <c r="C1941" i="2"/>
  <c r="B1941" i="2"/>
  <c r="A1941" i="2"/>
  <c r="G1940" i="2"/>
  <c r="F1940" i="2"/>
  <c r="E1940" i="2"/>
  <c r="D1940" i="2"/>
  <c r="C1940" i="2"/>
  <c r="B1940" i="2"/>
  <c r="A1940" i="2"/>
  <c r="F1939" i="2"/>
  <c r="G1939" i="2" s="1"/>
  <c r="E1939" i="2"/>
  <c r="D1939" i="2"/>
  <c r="C1939" i="2"/>
  <c r="B1939" i="2"/>
  <c r="A1939" i="2"/>
  <c r="F1938" i="2"/>
  <c r="G1938" i="2" s="1"/>
  <c r="E1938" i="2"/>
  <c r="D1938" i="2"/>
  <c r="C1938" i="2"/>
  <c r="B1938" i="2"/>
  <c r="A1938" i="2"/>
  <c r="G1937" i="2"/>
  <c r="F1937" i="2"/>
  <c r="E1937" i="2"/>
  <c r="D1937" i="2"/>
  <c r="C1937" i="2"/>
  <c r="B1937" i="2"/>
  <c r="A1937" i="2"/>
  <c r="G1936" i="2"/>
  <c r="F1936" i="2"/>
  <c r="E1936" i="2"/>
  <c r="D1936" i="2"/>
  <c r="C1936" i="2"/>
  <c r="B1936" i="2"/>
  <c r="A1936" i="2"/>
  <c r="F1935" i="2"/>
  <c r="G1935" i="2" s="1"/>
  <c r="E1935" i="2"/>
  <c r="D1935" i="2"/>
  <c r="C1935" i="2"/>
  <c r="B1935" i="2"/>
  <c r="A1935" i="2"/>
  <c r="G1934" i="2"/>
  <c r="F1934" i="2"/>
  <c r="E1934" i="2"/>
  <c r="D1934" i="2"/>
  <c r="C1934" i="2"/>
  <c r="B1934" i="2"/>
  <c r="A1934" i="2"/>
  <c r="G1933" i="2"/>
  <c r="F1933" i="2"/>
  <c r="E1933" i="2"/>
  <c r="D1933" i="2"/>
  <c r="C1933" i="2"/>
  <c r="B1933" i="2"/>
  <c r="A1933" i="2"/>
  <c r="F1932" i="2"/>
  <c r="G1932" i="2" s="1"/>
  <c r="E1932" i="2"/>
  <c r="D1932" i="2"/>
  <c r="C1932" i="2"/>
  <c r="B1932" i="2"/>
  <c r="A1932" i="2"/>
  <c r="F1931" i="2"/>
  <c r="G1931" i="2" s="1"/>
  <c r="E1931" i="2"/>
  <c r="D1931" i="2"/>
  <c r="C1931" i="2"/>
  <c r="B1931" i="2"/>
  <c r="A1931" i="2"/>
  <c r="F1930" i="2"/>
  <c r="G1930" i="2" s="1"/>
  <c r="E1930" i="2"/>
  <c r="D1930" i="2"/>
  <c r="C1930" i="2"/>
  <c r="B1930" i="2"/>
  <c r="A1930" i="2"/>
  <c r="G1929" i="2"/>
  <c r="F1929" i="2"/>
  <c r="E1929" i="2"/>
  <c r="D1929" i="2"/>
  <c r="C1929" i="2"/>
  <c r="B1929" i="2"/>
  <c r="A1929" i="2"/>
  <c r="G1928" i="2"/>
  <c r="F1928" i="2"/>
  <c r="E1928" i="2"/>
  <c r="D1928" i="2"/>
  <c r="C1928" i="2"/>
  <c r="B1928" i="2"/>
  <c r="A1928" i="2"/>
  <c r="F1927" i="2"/>
  <c r="G1927" i="2" s="1"/>
  <c r="E1927" i="2"/>
  <c r="D1927" i="2"/>
  <c r="C1927" i="2"/>
  <c r="B1927" i="2"/>
  <c r="A1927" i="2"/>
  <c r="F1926" i="2"/>
  <c r="G1926" i="2" s="1"/>
  <c r="E1926" i="2"/>
  <c r="D1926" i="2"/>
  <c r="C1926" i="2"/>
  <c r="B1926" i="2"/>
  <c r="A1926" i="2"/>
  <c r="G1925" i="2"/>
  <c r="F1925" i="2"/>
  <c r="E1925" i="2"/>
  <c r="D1925" i="2"/>
  <c r="C1925" i="2"/>
  <c r="B1925" i="2"/>
  <c r="A1925" i="2"/>
  <c r="F1924" i="2"/>
  <c r="G1924" i="2" s="1"/>
  <c r="E1924" i="2"/>
  <c r="D1924" i="2"/>
  <c r="C1924" i="2"/>
  <c r="B1924" i="2"/>
  <c r="A1924" i="2"/>
  <c r="F1923" i="2"/>
  <c r="G1923" i="2" s="1"/>
  <c r="E1923" i="2"/>
  <c r="D1923" i="2"/>
  <c r="C1923" i="2"/>
  <c r="B1923" i="2"/>
  <c r="A1923" i="2"/>
  <c r="F1922" i="2"/>
  <c r="G1922" i="2" s="1"/>
  <c r="E1922" i="2"/>
  <c r="D1922" i="2"/>
  <c r="C1922" i="2"/>
  <c r="B1922" i="2"/>
  <c r="A1922" i="2"/>
  <c r="G1921" i="2"/>
  <c r="F1921" i="2"/>
  <c r="E1921" i="2"/>
  <c r="D1921" i="2"/>
  <c r="C1921" i="2"/>
  <c r="B1921" i="2"/>
  <c r="A1921" i="2"/>
  <c r="G1920" i="2"/>
  <c r="F1920" i="2"/>
  <c r="E1920" i="2"/>
  <c r="D1920" i="2"/>
  <c r="C1920" i="2"/>
  <c r="B1920" i="2"/>
  <c r="A1920" i="2"/>
  <c r="F1919" i="2"/>
  <c r="G1919" i="2" s="1"/>
  <c r="E1919" i="2"/>
  <c r="D1919" i="2"/>
  <c r="C1919" i="2"/>
  <c r="B1919" i="2"/>
  <c r="A1919" i="2"/>
  <c r="F1918" i="2"/>
  <c r="G1918" i="2" s="1"/>
  <c r="E1918" i="2"/>
  <c r="D1918" i="2"/>
  <c r="C1918" i="2"/>
  <c r="B1918" i="2"/>
  <c r="A1918" i="2"/>
  <c r="G1917" i="2"/>
  <c r="F1917" i="2"/>
  <c r="E1917" i="2"/>
  <c r="D1917" i="2"/>
  <c r="C1917" i="2"/>
  <c r="B1917" i="2"/>
  <c r="A1917" i="2"/>
  <c r="F1916" i="2"/>
  <c r="G1916" i="2" s="1"/>
  <c r="E1916" i="2"/>
  <c r="D1916" i="2"/>
  <c r="C1916" i="2"/>
  <c r="B1916" i="2"/>
  <c r="A1916" i="2"/>
  <c r="F1915" i="2"/>
  <c r="G1915" i="2" s="1"/>
  <c r="E1915" i="2"/>
  <c r="D1915" i="2"/>
  <c r="C1915" i="2"/>
  <c r="B1915" i="2"/>
  <c r="A1915" i="2"/>
  <c r="F1914" i="2"/>
  <c r="G1914" i="2" s="1"/>
  <c r="E1914" i="2"/>
  <c r="D1914" i="2"/>
  <c r="C1914" i="2"/>
  <c r="B1914" i="2"/>
  <c r="A1914" i="2"/>
  <c r="G1913" i="2"/>
  <c r="F1913" i="2"/>
  <c r="E1913" i="2"/>
  <c r="D1913" i="2"/>
  <c r="C1913" i="2"/>
  <c r="B1913" i="2"/>
  <c r="A1913" i="2"/>
  <c r="G1912" i="2"/>
  <c r="F1912" i="2"/>
  <c r="E1912" i="2"/>
  <c r="D1912" i="2"/>
  <c r="C1912" i="2"/>
  <c r="B1912" i="2"/>
  <c r="A1912" i="2"/>
  <c r="F1911" i="2"/>
  <c r="G1911" i="2" s="1"/>
  <c r="E1911" i="2"/>
  <c r="D1911" i="2"/>
  <c r="C1911" i="2"/>
  <c r="B1911" i="2"/>
  <c r="A1911" i="2"/>
  <c r="F1910" i="2"/>
  <c r="G1910" i="2" s="1"/>
  <c r="E1910" i="2"/>
  <c r="D1910" i="2"/>
  <c r="C1910" i="2"/>
  <c r="B1910" i="2"/>
  <c r="A1910" i="2"/>
  <c r="G1909" i="2"/>
  <c r="F1909" i="2"/>
  <c r="E1909" i="2"/>
  <c r="D1909" i="2"/>
  <c r="C1909" i="2"/>
  <c r="B1909" i="2"/>
  <c r="A1909" i="2"/>
  <c r="F1908" i="2"/>
  <c r="G1908" i="2" s="1"/>
  <c r="E1908" i="2"/>
  <c r="D1908" i="2"/>
  <c r="C1908" i="2"/>
  <c r="B1908" i="2"/>
  <c r="A1908" i="2"/>
  <c r="F1907" i="2"/>
  <c r="G1907" i="2" s="1"/>
  <c r="E1907" i="2"/>
  <c r="D1907" i="2"/>
  <c r="C1907" i="2"/>
  <c r="B1907" i="2"/>
  <c r="A1907" i="2"/>
  <c r="F1906" i="2"/>
  <c r="G1906" i="2" s="1"/>
  <c r="E1906" i="2"/>
  <c r="D1906" i="2"/>
  <c r="C1906" i="2"/>
  <c r="B1906" i="2"/>
  <c r="A1906" i="2"/>
  <c r="G1905" i="2"/>
  <c r="F1905" i="2"/>
  <c r="E1905" i="2"/>
  <c r="D1905" i="2"/>
  <c r="C1905" i="2"/>
  <c r="B1905" i="2"/>
  <c r="A1905" i="2"/>
  <c r="G1904" i="2"/>
  <c r="F1904" i="2"/>
  <c r="E1904" i="2"/>
  <c r="D1904" i="2"/>
  <c r="C1904" i="2"/>
  <c r="B1904" i="2"/>
  <c r="A1904" i="2"/>
  <c r="F1903" i="2"/>
  <c r="G1903" i="2" s="1"/>
  <c r="E1903" i="2"/>
  <c r="D1903" i="2"/>
  <c r="C1903" i="2"/>
  <c r="B1903" i="2"/>
  <c r="A1903" i="2"/>
  <c r="F1902" i="2"/>
  <c r="G1902" i="2" s="1"/>
  <c r="E1902" i="2"/>
  <c r="D1902" i="2"/>
  <c r="C1902" i="2"/>
  <c r="B1902" i="2"/>
  <c r="A1902" i="2"/>
  <c r="G1901" i="2"/>
  <c r="F1901" i="2"/>
  <c r="E1901" i="2"/>
  <c r="D1901" i="2"/>
  <c r="C1901" i="2"/>
  <c r="B1901" i="2"/>
  <c r="A1901" i="2"/>
  <c r="F1900" i="2"/>
  <c r="G1900" i="2" s="1"/>
  <c r="E1900" i="2"/>
  <c r="D1900" i="2"/>
  <c r="C1900" i="2"/>
  <c r="B1900" i="2"/>
  <c r="A1900" i="2"/>
  <c r="F1899" i="2"/>
  <c r="G1899" i="2" s="1"/>
  <c r="E1899" i="2"/>
  <c r="D1899" i="2"/>
  <c r="C1899" i="2"/>
  <c r="B1899" i="2"/>
  <c r="A1899" i="2"/>
  <c r="F1898" i="2"/>
  <c r="G1898" i="2" s="1"/>
  <c r="E1898" i="2"/>
  <c r="D1898" i="2"/>
  <c r="C1898" i="2"/>
  <c r="B1898" i="2"/>
  <c r="A1898" i="2"/>
  <c r="G1897" i="2"/>
  <c r="F1897" i="2"/>
  <c r="E1897" i="2"/>
  <c r="D1897" i="2"/>
  <c r="C1897" i="2"/>
  <c r="B1897" i="2"/>
  <c r="A1897" i="2"/>
  <c r="G1896" i="2"/>
  <c r="F1896" i="2"/>
  <c r="E1896" i="2"/>
  <c r="D1896" i="2"/>
  <c r="C1896" i="2"/>
  <c r="B1896" i="2"/>
  <c r="A1896" i="2"/>
  <c r="F1895" i="2"/>
  <c r="G1895" i="2" s="1"/>
  <c r="E1895" i="2"/>
  <c r="D1895" i="2"/>
  <c r="C1895" i="2"/>
  <c r="B1895" i="2"/>
  <c r="A1895" i="2"/>
  <c r="F1894" i="2"/>
  <c r="G1894" i="2" s="1"/>
  <c r="E1894" i="2"/>
  <c r="D1894" i="2"/>
  <c r="C1894" i="2"/>
  <c r="B1894" i="2"/>
  <c r="A1894" i="2"/>
  <c r="G1893" i="2"/>
  <c r="F1893" i="2"/>
  <c r="E1893" i="2"/>
  <c r="D1893" i="2"/>
  <c r="C1893" i="2"/>
  <c r="B1893" i="2"/>
  <c r="A1893" i="2"/>
  <c r="F1892" i="2"/>
  <c r="G1892" i="2" s="1"/>
  <c r="E1892" i="2"/>
  <c r="D1892" i="2"/>
  <c r="C1892" i="2"/>
  <c r="B1892" i="2"/>
  <c r="A1892" i="2"/>
  <c r="F1891" i="2"/>
  <c r="G1891" i="2" s="1"/>
  <c r="E1891" i="2"/>
  <c r="D1891" i="2"/>
  <c r="C1891" i="2"/>
  <c r="B1891" i="2"/>
  <c r="A1891" i="2"/>
  <c r="F1890" i="2"/>
  <c r="G1890" i="2" s="1"/>
  <c r="E1890" i="2"/>
  <c r="D1890" i="2"/>
  <c r="C1890" i="2"/>
  <c r="B1890" i="2"/>
  <c r="A1890" i="2"/>
  <c r="G1889" i="2"/>
  <c r="F1889" i="2"/>
  <c r="E1889" i="2"/>
  <c r="D1889" i="2"/>
  <c r="C1889" i="2"/>
  <c r="B1889" i="2"/>
  <c r="A1889" i="2"/>
  <c r="G1888" i="2"/>
  <c r="F1888" i="2"/>
  <c r="E1888" i="2"/>
  <c r="D1888" i="2"/>
  <c r="C1888" i="2"/>
  <c r="B1888" i="2"/>
  <c r="A1888" i="2"/>
  <c r="F1887" i="2"/>
  <c r="G1887" i="2" s="1"/>
  <c r="E1887" i="2"/>
  <c r="D1887" i="2"/>
  <c r="C1887" i="2"/>
  <c r="B1887" i="2"/>
  <c r="A1887" i="2"/>
  <c r="F1886" i="2"/>
  <c r="G1886" i="2" s="1"/>
  <c r="E1886" i="2"/>
  <c r="D1886" i="2"/>
  <c r="C1886" i="2"/>
  <c r="B1886" i="2"/>
  <c r="A1886" i="2"/>
  <c r="G1885" i="2"/>
  <c r="F1885" i="2"/>
  <c r="E1885" i="2"/>
  <c r="D1885" i="2"/>
  <c r="C1885" i="2"/>
  <c r="B1885" i="2"/>
  <c r="A1885" i="2"/>
  <c r="F1884" i="2"/>
  <c r="G1884" i="2" s="1"/>
  <c r="E1884" i="2"/>
  <c r="D1884" i="2"/>
  <c r="C1884" i="2"/>
  <c r="B1884" i="2"/>
  <c r="A1884" i="2"/>
  <c r="F1883" i="2"/>
  <c r="G1883" i="2" s="1"/>
  <c r="E1883" i="2"/>
  <c r="D1883" i="2"/>
  <c r="C1883" i="2"/>
  <c r="B1883" i="2"/>
  <c r="A1883" i="2"/>
  <c r="F1882" i="2"/>
  <c r="G1882" i="2" s="1"/>
  <c r="E1882" i="2"/>
  <c r="D1882" i="2"/>
  <c r="C1882" i="2"/>
  <c r="B1882" i="2"/>
  <c r="A1882" i="2"/>
  <c r="G1881" i="2"/>
  <c r="F1881" i="2"/>
  <c r="E1881" i="2"/>
  <c r="D1881" i="2"/>
  <c r="C1881" i="2"/>
  <c r="B1881" i="2"/>
  <c r="A1881" i="2"/>
  <c r="G1880" i="2"/>
  <c r="F1880" i="2"/>
  <c r="E1880" i="2"/>
  <c r="D1880" i="2"/>
  <c r="C1880" i="2"/>
  <c r="B1880" i="2"/>
  <c r="A1880" i="2"/>
  <c r="F1879" i="2"/>
  <c r="G1879" i="2" s="1"/>
  <c r="E1879" i="2"/>
  <c r="D1879" i="2"/>
  <c r="C1879" i="2"/>
  <c r="B1879" i="2"/>
  <c r="A1879" i="2"/>
  <c r="F1878" i="2"/>
  <c r="G1878" i="2" s="1"/>
  <c r="E1878" i="2"/>
  <c r="D1878" i="2"/>
  <c r="C1878" i="2"/>
  <c r="B1878" i="2"/>
  <c r="A1878" i="2"/>
  <c r="F1877" i="2"/>
  <c r="G1877" i="2" s="1"/>
  <c r="E1877" i="2"/>
  <c r="D1877" i="2"/>
  <c r="C1877" i="2"/>
  <c r="B1877" i="2"/>
  <c r="A1877" i="2"/>
  <c r="G1876" i="2"/>
  <c r="F1876" i="2"/>
  <c r="E1876" i="2"/>
  <c r="D1876" i="2"/>
  <c r="C1876" i="2"/>
  <c r="B1876" i="2"/>
  <c r="A1876" i="2"/>
  <c r="F1875" i="2"/>
  <c r="G1875" i="2" s="1"/>
  <c r="E1875" i="2"/>
  <c r="D1875" i="2"/>
  <c r="C1875" i="2"/>
  <c r="B1875" i="2"/>
  <c r="A1875" i="2"/>
  <c r="F1874" i="2"/>
  <c r="G1874" i="2" s="1"/>
  <c r="E1874" i="2"/>
  <c r="D1874" i="2"/>
  <c r="C1874" i="2"/>
  <c r="B1874" i="2"/>
  <c r="A1874" i="2"/>
  <c r="G1873" i="2"/>
  <c r="F1873" i="2"/>
  <c r="E1873" i="2"/>
  <c r="D1873" i="2"/>
  <c r="C1873" i="2"/>
  <c r="B1873" i="2"/>
  <c r="A1873" i="2"/>
  <c r="G1872" i="2"/>
  <c r="F1872" i="2"/>
  <c r="E1872" i="2"/>
  <c r="D1872" i="2"/>
  <c r="C1872" i="2"/>
  <c r="B1872" i="2"/>
  <c r="A1872" i="2"/>
  <c r="F1871" i="2"/>
  <c r="G1871" i="2" s="1"/>
  <c r="E1871" i="2"/>
  <c r="D1871" i="2"/>
  <c r="C1871" i="2"/>
  <c r="B1871" i="2"/>
  <c r="A1871" i="2"/>
  <c r="F1870" i="2"/>
  <c r="G1870" i="2" s="1"/>
  <c r="E1870" i="2"/>
  <c r="D1870" i="2"/>
  <c r="C1870" i="2"/>
  <c r="B1870" i="2"/>
  <c r="A1870" i="2"/>
  <c r="F1869" i="2"/>
  <c r="G1869" i="2" s="1"/>
  <c r="E1869" i="2"/>
  <c r="D1869" i="2"/>
  <c r="C1869" i="2"/>
  <c r="B1869" i="2"/>
  <c r="A1869" i="2"/>
  <c r="G1868" i="2"/>
  <c r="F1868" i="2"/>
  <c r="E1868" i="2"/>
  <c r="D1868" i="2"/>
  <c r="C1868" i="2"/>
  <c r="B1868" i="2"/>
  <c r="A1868" i="2"/>
  <c r="F1867" i="2"/>
  <c r="G1867" i="2" s="1"/>
  <c r="E1867" i="2"/>
  <c r="D1867" i="2"/>
  <c r="C1867" i="2"/>
  <c r="B1867" i="2"/>
  <c r="A1867" i="2"/>
  <c r="F1866" i="2"/>
  <c r="G1866" i="2" s="1"/>
  <c r="E1866" i="2"/>
  <c r="D1866" i="2"/>
  <c r="C1866" i="2"/>
  <c r="B1866" i="2"/>
  <c r="A1866" i="2"/>
  <c r="G1865" i="2"/>
  <c r="F1865" i="2"/>
  <c r="E1865" i="2"/>
  <c r="D1865" i="2"/>
  <c r="C1865" i="2"/>
  <c r="B1865" i="2"/>
  <c r="A1865" i="2"/>
  <c r="G1864" i="2"/>
  <c r="F1864" i="2"/>
  <c r="E1864" i="2"/>
  <c r="D1864" i="2"/>
  <c r="C1864" i="2"/>
  <c r="B1864" i="2"/>
  <c r="A1864" i="2"/>
  <c r="F1863" i="2"/>
  <c r="G1863" i="2" s="1"/>
  <c r="E1863" i="2"/>
  <c r="D1863" i="2"/>
  <c r="C1863" i="2"/>
  <c r="B1863" i="2"/>
  <c r="A1863" i="2"/>
  <c r="G1862" i="2"/>
  <c r="F1862" i="2"/>
  <c r="E1862" i="2"/>
  <c r="D1862" i="2"/>
  <c r="C1862" i="2"/>
  <c r="B1862" i="2"/>
  <c r="A1862" i="2"/>
  <c r="G1861" i="2"/>
  <c r="F1861" i="2"/>
  <c r="E1861" i="2"/>
  <c r="D1861" i="2"/>
  <c r="C1861" i="2"/>
  <c r="B1861" i="2"/>
  <c r="A1861" i="2"/>
  <c r="G1860" i="2"/>
  <c r="F1860" i="2"/>
  <c r="E1860" i="2"/>
  <c r="D1860" i="2"/>
  <c r="C1860" i="2"/>
  <c r="B1860" i="2"/>
  <c r="A1860" i="2"/>
  <c r="F1859" i="2"/>
  <c r="G1859" i="2" s="1"/>
  <c r="E1859" i="2"/>
  <c r="D1859" i="2"/>
  <c r="C1859" i="2"/>
  <c r="B1859" i="2"/>
  <c r="A1859" i="2"/>
  <c r="G1858" i="2"/>
  <c r="F1858" i="2"/>
  <c r="E1858" i="2"/>
  <c r="D1858" i="2"/>
  <c r="C1858" i="2"/>
  <c r="B1858" i="2"/>
  <c r="A1858" i="2"/>
  <c r="G1857" i="2"/>
  <c r="F1857" i="2"/>
  <c r="E1857" i="2"/>
  <c r="D1857" i="2"/>
  <c r="C1857" i="2"/>
  <c r="B1857" i="2"/>
  <c r="A1857" i="2"/>
  <c r="F1856" i="2"/>
  <c r="G1856" i="2" s="1"/>
  <c r="E1856" i="2"/>
  <c r="D1856" i="2"/>
  <c r="C1856" i="2"/>
  <c r="B1856" i="2"/>
  <c r="A1856" i="2"/>
  <c r="F1855" i="2"/>
  <c r="G1855" i="2" s="1"/>
  <c r="E1855" i="2"/>
  <c r="D1855" i="2"/>
  <c r="C1855" i="2"/>
  <c r="B1855" i="2"/>
  <c r="A1855" i="2"/>
  <c r="G1854" i="2"/>
  <c r="F1854" i="2"/>
  <c r="E1854" i="2"/>
  <c r="D1854" i="2"/>
  <c r="C1854" i="2"/>
  <c r="B1854" i="2"/>
  <c r="A1854" i="2"/>
  <c r="F1853" i="2"/>
  <c r="G1853" i="2" s="1"/>
  <c r="E1853" i="2"/>
  <c r="D1853" i="2"/>
  <c r="C1853" i="2"/>
  <c r="B1853" i="2"/>
  <c r="A1853" i="2"/>
  <c r="G1852" i="2"/>
  <c r="F1852" i="2"/>
  <c r="E1852" i="2"/>
  <c r="D1852" i="2"/>
  <c r="C1852" i="2"/>
  <c r="B1852" i="2"/>
  <c r="A1852" i="2"/>
  <c r="F1851" i="2"/>
  <c r="G1851" i="2" s="1"/>
  <c r="E1851" i="2"/>
  <c r="D1851" i="2"/>
  <c r="C1851" i="2"/>
  <c r="B1851" i="2"/>
  <c r="A1851" i="2"/>
  <c r="F1850" i="2"/>
  <c r="G1850" i="2" s="1"/>
  <c r="E1850" i="2"/>
  <c r="D1850" i="2"/>
  <c r="C1850" i="2"/>
  <c r="B1850" i="2"/>
  <c r="A1850" i="2"/>
  <c r="G1849" i="2"/>
  <c r="F1849" i="2"/>
  <c r="E1849" i="2"/>
  <c r="D1849" i="2"/>
  <c r="C1849" i="2"/>
  <c r="B1849" i="2"/>
  <c r="A1849" i="2"/>
  <c r="G1848" i="2"/>
  <c r="F1848" i="2"/>
  <c r="E1848" i="2"/>
  <c r="D1848" i="2"/>
  <c r="C1848" i="2"/>
  <c r="B1848" i="2"/>
  <c r="A1848" i="2"/>
  <c r="F1847" i="2"/>
  <c r="G1847" i="2" s="1"/>
  <c r="E1847" i="2"/>
  <c r="D1847" i="2"/>
  <c r="C1847" i="2"/>
  <c r="B1847" i="2"/>
  <c r="A1847" i="2"/>
  <c r="G1846" i="2"/>
  <c r="F1846" i="2"/>
  <c r="E1846" i="2"/>
  <c r="D1846" i="2"/>
  <c r="C1846" i="2"/>
  <c r="B1846" i="2"/>
  <c r="A1846" i="2"/>
  <c r="G1845" i="2"/>
  <c r="F1845" i="2"/>
  <c r="E1845" i="2"/>
  <c r="D1845" i="2"/>
  <c r="C1845" i="2"/>
  <c r="B1845" i="2"/>
  <c r="A1845" i="2"/>
  <c r="G1844" i="2"/>
  <c r="F1844" i="2"/>
  <c r="E1844" i="2"/>
  <c r="D1844" i="2"/>
  <c r="C1844" i="2"/>
  <c r="B1844" i="2"/>
  <c r="A1844" i="2"/>
  <c r="F1843" i="2"/>
  <c r="G1843" i="2" s="1"/>
  <c r="E1843" i="2"/>
  <c r="D1843" i="2"/>
  <c r="C1843" i="2"/>
  <c r="B1843" i="2"/>
  <c r="A1843" i="2"/>
  <c r="G1842" i="2"/>
  <c r="F1842" i="2"/>
  <c r="E1842" i="2"/>
  <c r="D1842" i="2"/>
  <c r="C1842" i="2"/>
  <c r="B1842" i="2"/>
  <c r="A1842" i="2"/>
  <c r="G1841" i="2"/>
  <c r="F1841" i="2"/>
  <c r="E1841" i="2"/>
  <c r="D1841" i="2"/>
  <c r="C1841" i="2"/>
  <c r="B1841" i="2"/>
  <c r="A1841" i="2"/>
  <c r="F1840" i="2"/>
  <c r="G1840" i="2" s="1"/>
  <c r="E1840" i="2"/>
  <c r="D1840" i="2"/>
  <c r="C1840" i="2"/>
  <c r="B1840" i="2"/>
  <c r="A1840" i="2"/>
  <c r="F1839" i="2"/>
  <c r="G1839" i="2" s="1"/>
  <c r="E1839" i="2"/>
  <c r="D1839" i="2"/>
  <c r="C1839" i="2"/>
  <c r="B1839" i="2"/>
  <c r="A1839" i="2"/>
  <c r="G1838" i="2"/>
  <c r="F1838" i="2"/>
  <c r="E1838" i="2"/>
  <c r="D1838" i="2"/>
  <c r="C1838" i="2"/>
  <c r="B1838" i="2"/>
  <c r="A1838" i="2"/>
  <c r="F1837" i="2"/>
  <c r="G1837" i="2" s="1"/>
  <c r="E1837" i="2"/>
  <c r="D1837" i="2"/>
  <c r="C1837" i="2"/>
  <c r="B1837" i="2"/>
  <c r="A1837" i="2"/>
  <c r="G1836" i="2"/>
  <c r="F1836" i="2"/>
  <c r="E1836" i="2"/>
  <c r="D1836" i="2"/>
  <c r="C1836" i="2"/>
  <c r="B1836" i="2"/>
  <c r="A1836" i="2"/>
  <c r="F1835" i="2"/>
  <c r="G1835" i="2" s="1"/>
  <c r="E1835" i="2"/>
  <c r="D1835" i="2"/>
  <c r="C1835" i="2"/>
  <c r="B1835" i="2"/>
  <c r="A1835" i="2"/>
  <c r="F1834" i="2"/>
  <c r="G1834" i="2" s="1"/>
  <c r="E1834" i="2"/>
  <c r="D1834" i="2"/>
  <c r="C1834" i="2"/>
  <c r="B1834" i="2"/>
  <c r="A1834" i="2"/>
  <c r="G1833" i="2"/>
  <c r="F1833" i="2"/>
  <c r="E1833" i="2"/>
  <c r="D1833" i="2"/>
  <c r="C1833" i="2"/>
  <c r="B1833" i="2"/>
  <c r="A1833" i="2"/>
  <c r="G1832" i="2"/>
  <c r="F1832" i="2"/>
  <c r="E1832" i="2"/>
  <c r="D1832" i="2"/>
  <c r="C1832" i="2"/>
  <c r="B1832" i="2"/>
  <c r="A1832" i="2"/>
  <c r="F1831" i="2"/>
  <c r="G1831" i="2" s="1"/>
  <c r="E1831" i="2"/>
  <c r="D1831" i="2"/>
  <c r="C1831" i="2"/>
  <c r="B1831" i="2"/>
  <c r="A1831" i="2"/>
  <c r="G1830" i="2"/>
  <c r="F1830" i="2"/>
  <c r="E1830" i="2"/>
  <c r="D1830" i="2"/>
  <c r="C1830" i="2"/>
  <c r="B1830" i="2"/>
  <c r="A1830" i="2"/>
  <c r="G1829" i="2"/>
  <c r="F1829" i="2"/>
  <c r="E1829" i="2"/>
  <c r="D1829" i="2"/>
  <c r="C1829" i="2"/>
  <c r="B1829" i="2"/>
  <c r="A1829" i="2"/>
  <c r="G1828" i="2"/>
  <c r="F1828" i="2"/>
  <c r="E1828" i="2"/>
  <c r="D1828" i="2"/>
  <c r="C1828" i="2"/>
  <c r="B1828" i="2"/>
  <c r="A1828" i="2"/>
  <c r="F1827" i="2"/>
  <c r="G1827" i="2" s="1"/>
  <c r="E1827" i="2"/>
  <c r="D1827" i="2"/>
  <c r="C1827" i="2"/>
  <c r="B1827" i="2"/>
  <c r="A1827" i="2"/>
  <c r="G1826" i="2"/>
  <c r="F1826" i="2"/>
  <c r="E1826" i="2"/>
  <c r="D1826" i="2"/>
  <c r="C1826" i="2"/>
  <c r="B1826" i="2"/>
  <c r="A1826" i="2"/>
  <c r="G1825" i="2"/>
  <c r="F1825" i="2"/>
  <c r="E1825" i="2"/>
  <c r="D1825" i="2"/>
  <c r="C1825" i="2"/>
  <c r="B1825" i="2"/>
  <c r="A1825" i="2"/>
  <c r="F1824" i="2"/>
  <c r="G1824" i="2" s="1"/>
  <c r="E1824" i="2"/>
  <c r="D1824" i="2"/>
  <c r="C1824" i="2"/>
  <c r="B1824" i="2"/>
  <c r="A1824" i="2"/>
  <c r="F1823" i="2"/>
  <c r="G1823" i="2" s="1"/>
  <c r="E1823" i="2"/>
  <c r="D1823" i="2"/>
  <c r="C1823" i="2"/>
  <c r="B1823" i="2"/>
  <c r="A1823" i="2"/>
  <c r="G1822" i="2"/>
  <c r="F1822" i="2"/>
  <c r="E1822" i="2"/>
  <c r="D1822" i="2"/>
  <c r="C1822" i="2"/>
  <c r="B1822" i="2"/>
  <c r="A1822" i="2"/>
  <c r="F1821" i="2"/>
  <c r="G1821" i="2" s="1"/>
  <c r="E1821" i="2"/>
  <c r="D1821" i="2"/>
  <c r="C1821" i="2"/>
  <c r="B1821" i="2"/>
  <c r="A1821" i="2"/>
  <c r="G1820" i="2"/>
  <c r="F1820" i="2"/>
  <c r="E1820" i="2"/>
  <c r="D1820" i="2"/>
  <c r="C1820" i="2"/>
  <c r="B1820" i="2"/>
  <c r="A1820" i="2"/>
  <c r="F1819" i="2"/>
  <c r="G1819" i="2" s="1"/>
  <c r="E1819" i="2"/>
  <c r="D1819" i="2"/>
  <c r="C1819" i="2"/>
  <c r="B1819" i="2"/>
  <c r="A1819" i="2"/>
  <c r="F1818" i="2"/>
  <c r="G1818" i="2" s="1"/>
  <c r="E1818" i="2"/>
  <c r="D1818" i="2"/>
  <c r="C1818" i="2"/>
  <c r="B1818" i="2"/>
  <c r="A1818" i="2"/>
  <c r="G1817" i="2"/>
  <c r="F1817" i="2"/>
  <c r="E1817" i="2"/>
  <c r="D1817" i="2"/>
  <c r="C1817" i="2"/>
  <c r="B1817" i="2"/>
  <c r="A1817" i="2"/>
  <c r="G1816" i="2"/>
  <c r="F1816" i="2"/>
  <c r="E1816" i="2"/>
  <c r="D1816" i="2"/>
  <c r="C1816" i="2"/>
  <c r="B1816" i="2"/>
  <c r="A1816" i="2"/>
  <c r="F1815" i="2"/>
  <c r="G1815" i="2" s="1"/>
  <c r="E1815" i="2"/>
  <c r="D1815" i="2"/>
  <c r="C1815" i="2"/>
  <c r="B1815" i="2"/>
  <c r="A1815" i="2"/>
  <c r="G1814" i="2"/>
  <c r="F1814" i="2"/>
  <c r="E1814" i="2"/>
  <c r="D1814" i="2"/>
  <c r="C1814" i="2"/>
  <c r="B1814" i="2"/>
  <c r="A1814" i="2"/>
  <c r="G1813" i="2"/>
  <c r="F1813" i="2"/>
  <c r="E1813" i="2"/>
  <c r="D1813" i="2"/>
  <c r="C1813" i="2"/>
  <c r="B1813" i="2"/>
  <c r="A1813" i="2"/>
  <c r="G1812" i="2"/>
  <c r="F1812" i="2"/>
  <c r="E1812" i="2"/>
  <c r="D1812" i="2"/>
  <c r="C1812" i="2"/>
  <c r="B1812" i="2"/>
  <c r="A1812" i="2"/>
  <c r="F1811" i="2"/>
  <c r="G1811" i="2" s="1"/>
  <c r="E1811" i="2"/>
  <c r="D1811" i="2"/>
  <c r="C1811" i="2"/>
  <c r="B1811" i="2"/>
  <c r="A1811" i="2"/>
  <c r="G1810" i="2"/>
  <c r="F1810" i="2"/>
  <c r="E1810" i="2"/>
  <c r="D1810" i="2"/>
  <c r="C1810" i="2"/>
  <c r="B1810" i="2"/>
  <c r="A1810" i="2"/>
  <c r="G1809" i="2"/>
  <c r="F1809" i="2"/>
  <c r="E1809" i="2"/>
  <c r="D1809" i="2"/>
  <c r="C1809" i="2"/>
  <c r="B1809" i="2"/>
  <c r="A1809" i="2"/>
  <c r="F1808" i="2"/>
  <c r="G1808" i="2" s="1"/>
  <c r="E1808" i="2"/>
  <c r="D1808" i="2"/>
  <c r="C1808" i="2"/>
  <c r="B1808" i="2"/>
  <c r="A1808" i="2"/>
  <c r="F1807" i="2"/>
  <c r="G1807" i="2" s="1"/>
  <c r="E1807" i="2"/>
  <c r="D1807" i="2"/>
  <c r="C1807" i="2"/>
  <c r="B1807" i="2"/>
  <c r="A1807" i="2"/>
  <c r="F1806" i="2"/>
  <c r="G1806" i="2" s="1"/>
  <c r="E1806" i="2"/>
  <c r="D1806" i="2"/>
  <c r="C1806" i="2"/>
  <c r="B1806" i="2"/>
  <c r="A1806" i="2"/>
  <c r="G1805" i="2"/>
  <c r="F1805" i="2"/>
  <c r="E1805" i="2"/>
  <c r="D1805" i="2"/>
  <c r="C1805" i="2"/>
  <c r="B1805" i="2"/>
  <c r="A1805" i="2"/>
  <c r="F1804" i="2"/>
  <c r="G1804" i="2" s="1"/>
  <c r="E1804" i="2"/>
  <c r="D1804" i="2"/>
  <c r="C1804" i="2"/>
  <c r="B1804" i="2"/>
  <c r="A1804" i="2"/>
  <c r="F1803" i="2"/>
  <c r="G1803" i="2" s="1"/>
  <c r="E1803" i="2"/>
  <c r="D1803" i="2"/>
  <c r="C1803" i="2"/>
  <c r="B1803" i="2"/>
  <c r="A1803" i="2"/>
  <c r="G1802" i="2"/>
  <c r="F1802" i="2"/>
  <c r="E1802" i="2"/>
  <c r="D1802" i="2"/>
  <c r="C1802" i="2"/>
  <c r="B1802" i="2"/>
  <c r="A1802" i="2"/>
  <c r="G1801" i="2"/>
  <c r="F1801" i="2"/>
  <c r="E1801" i="2"/>
  <c r="D1801" i="2"/>
  <c r="C1801" i="2"/>
  <c r="B1801" i="2"/>
  <c r="A1801" i="2"/>
  <c r="F1800" i="2"/>
  <c r="G1800" i="2" s="1"/>
  <c r="E1800" i="2"/>
  <c r="D1800" i="2"/>
  <c r="C1800" i="2"/>
  <c r="B1800" i="2"/>
  <c r="A1800" i="2"/>
  <c r="F1799" i="2"/>
  <c r="G1799" i="2" s="1"/>
  <c r="E1799" i="2"/>
  <c r="D1799" i="2"/>
  <c r="C1799" i="2"/>
  <c r="B1799" i="2"/>
  <c r="A1799" i="2"/>
  <c r="F1798" i="2"/>
  <c r="G1798" i="2" s="1"/>
  <c r="E1798" i="2"/>
  <c r="D1798" i="2"/>
  <c r="C1798" i="2"/>
  <c r="B1798" i="2"/>
  <c r="A1798" i="2"/>
  <c r="G1797" i="2"/>
  <c r="F1797" i="2"/>
  <c r="E1797" i="2"/>
  <c r="D1797" i="2"/>
  <c r="C1797" i="2"/>
  <c r="B1797" i="2"/>
  <c r="A1797" i="2"/>
  <c r="G1796" i="2"/>
  <c r="F1796" i="2"/>
  <c r="E1796" i="2"/>
  <c r="D1796" i="2"/>
  <c r="C1796" i="2"/>
  <c r="B1796" i="2"/>
  <c r="A1796" i="2"/>
  <c r="F1795" i="2"/>
  <c r="G1795" i="2" s="1"/>
  <c r="E1795" i="2"/>
  <c r="D1795" i="2"/>
  <c r="C1795" i="2"/>
  <c r="B1795" i="2"/>
  <c r="A1795" i="2"/>
  <c r="G1794" i="2"/>
  <c r="F1794" i="2"/>
  <c r="E1794" i="2"/>
  <c r="D1794" i="2"/>
  <c r="C1794" i="2"/>
  <c r="B1794" i="2"/>
  <c r="A1794" i="2"/>
  <c r="G1793" i="2"/>
  <c r="F1793" i="2"/>
  <c r="E1793" i="2"/>
  <c r="D1793" i="2"/>
  <c r="C1793" i="2"/>
  <c r="B1793" i="2"/>
  <c r="A1793" i="2"/>
  <c r="G1792" i="2"/>
  <c r="F1792" i="2"/>
  <c r="E1792" i="2"/>
  <c r="D1792" i="2"/>
  <c r="C1792" i="2"/>
  <c r="B1792" i="2"/>
  <c r="A1792" i="2"/>
  <c r="F1791" i="2"/>
  <c r="G1791" i="2" s="1"/>
  <c r="E1791" i="2"/>
  <c r="D1791" i="2"/>
  <c r="C1791" i="2"/>
  <c r="B1791" i="2"/>
  <c r="A1791" i="2"/>
  <c r="G1790" i="2"/>
  <c r="F1790" i="2"/>
  <c r="E1790" i="2"/>
  <c r="D1790" i="2"/>
  <c r="C1790" i="2"/>
  <c r="B1790" i="2"/>
  <c r="A1790" i="2"/>
  <c r="G1789" i="2"/>
  <c r="F1789" i="2"/>
  <c r="E1789" i="2"/>
  <c r="D1789" i="2"/>
  <c r="C1789" i="2"/>
  <c r="B1789" i="2"/>
  <c r="A1789" i="2"/>
  <c r="F1788" i="2"/>
  <c r="G1788" i="2" s="1"/>
  <c r="E1788" i="2"/>
  <c r="D1788" i="2"/>
  <c r="C1788" i="2"/>
  <c r="B1788" i="2"/>
  <c r="A1788" i="2"/>
  <c r="F1787" i="2"/>
  <c r="G1787" i="2" s="1"/>
  <c r="E1787" i="2"/>
  <c r="D1787" i="2"/>
  <c r="C1787" i="2"/>
  <c r="B1787" i="2"/>
  <c r="A1787" i="2"/>
  <c r="F1786" i="2"/>
  <c r="G1786" i="2" s="1"/>
  <c r="E1786" i="2"/>
  <c r="D1786" i="2"/>
  <c r="C1786" i="2"/>
  <c r="B1786" i="2"/>
  <c r="A1786" i="2"/>
  <c r="G1785" i="2"/>
  <c r="F1785" i="2"/>
  <c r="E1785" i="2"/>
  <c r="D1785" i="2"/>
  <c r="C1785" i="2"/>
  <c r="B1785" i="2"/>
  <c r="A1785" i="2"/>
  <c r="F1784" i="2"/>
  <c r="G1784" i="2" s="1"/>
  <c r="E1784" i="2"/>
  <c r="D1784" i="2"/>
  <c r="C1784" i="2"/>
  <c r="B1784" i="2"/>
  <c r="A1784" i="2"/>
  <c r="F1783" i="2"/>
  <c r="G1783" i="2" s="1"/>
  <c r="E1783" i="2"/>
  <c r="D1783" i="2"/>
  <c r="C1783" i="2"/>
  <c r="B1783" i="2"/>
  <c r="A1783" i="2"/>
  <c r="G1782" i="2"/>
  <c r="F1782" i="2"/>
  <c r="E1782" i="2"/>
  <c r="D1782" i="2"/>
  <c r="C1782" i="2"/>
  <c r="B1782" i="2"/>
  <c r="A1782" i="2"/>
  <c r="G1781" i="2"/>
  <c r="F1781" i="2"/>
  <c r="E1781" i="2"/>
  <c r="D1781" i="2"/>
  <c r="C1781" i="2"/>
  <c r="B1781" i="2"/>
  <c r="A1781" i="2"/>
  <c r="F1780" i="2"/>
  <c r="G1780" i="2" s="1"/>
  <c r="E1780" i="2"/>
  <c r="D1780" i="2"/>
  <c r="C1780" i="2"/>
  <c r="B1780" i="2"/>
  <c r="A1780" i="2"/>
  <c r="F1779" i="2"/>
  <c r="G1779" i="2" s="1"/>
  <c r="E1779" i="2"/>
  <c r="D1779" i="2"/>
  <c r="C1779" i="2"/>
  <c r="B1779" i="2"/>
  <c r="A1779" i="2"/>
  <c r="G1778" i="2"/>
  <c r="F1778" i="2"/>
  <c r="E1778" i="2"/>
  <c r="D1778" i="2"/>
  <c r="C1778" i="2"/>
  <c r="B1778" i="2"/>
  <c r="A1778" i="2"/>
  <c r="F1777" i="2"/>
  <c r="G1777" i="2" s="1"/>
  <c r="E1777" i="2"/>
  <c r="D1777" i="2"/>
  <c r="C1777" i="2"/>
  <c r="B1777" i="2"/>
  <c r="A1777" i="2"/>
  <c r="G1776" i="2"/>
  <c r="F1776" i="2"/>
  <c r="E1776" i="2"/>
  <c r="D1776" i="2"/>
  <c r="C1776" i="2"/>
  <c r="B1776" i="2"/>
  <c r="A1776" i="2"/>
  <c r="F1775" i="2"/>
  <c r="G1775" i="2" s="1"/>
  <c r="E1775" i="2"/>
  <c r="D1775" i="2"/>
  <c r="C1775" i="2"/>
  <c r="B1775" i="2"/>
  <c r="A1775" i="2"/>
  <c r="F1774" i="2"/>
  <c r="G1774" i="2" s="1"/>
  <c r="E1774" i="2"/>
  <c r="D1774" i="2"/>
  <c r="C1774" i="2"/>
  <c r="B1774" i="2"/>
  <c r="A1774" i="2"/>
  <c r="G1773" i="2"/>
  <c r="F1773" i="2"/>
  <c r="E1773" i="2"/>
  <c r="D1773" i="2"/>
  <c r="C1773" i="2"/>
  <c r="B1773" i="2"/>
  <c r="A1773" i="2"/>
  <c r="F1772" i="2"/>
  <c r="G1772" i="2" s="1"/>
  <c r="E1772" i="2"/>
  <c r="D1772" i="2"/>
  <c r="C1772" i="2"/>
  <c r="B1772" i="2"/>
  <c r="A1772" i="2"/>
  <c r="F1771" i="2"/>
  <c r="G1771" i="2" s="1"/>
  <c r="E1771" i="2"/>
  <c r="D1771" i="2"/>
  <c r="C1771" i="2"/>
  <c r="B1771" i="2"/>
  <c r="A1771" i="2"/>
  <c r="G1770" i="2"/>
  <c r="F1770" i="2"/>
  <c r="E1770" i="2"/>
  <c r="D1770" i="2"/>
  <c r="C1770" i="2"/>
  <c r="B1770" i="2"/>
  <c r="A1770" i="2"/>
  <c r="G1769" i="2"/>
  <c r="F1769" i="2"/>
  <c r="E1769" i="2"/>
  <c r="D1769" i="2"/>
  <c r="C1769" i="2"/>
  <c r="B1769" i="2"/>
  <c r="A1769" i="2"/>
  <c r="F1768" i="2"/>
  <c r="G1768" i="2" s="1"/>
  <c r="E1768" i="2"/>
  <c r="D1768" i="2"/>
  <c r="C1768" i="2"/>
  <c r="B1768" i="2"/>
  <c r="A1768" i="2"/>
  <c r="F1767" i="2"/>
  <c r="G1767" i="2" s="1"/>
  <c r="E1767" i="2"/>
  <c r="D1767" i="2"/>
  <c r="C1767" i="2"/>
  <c r="B1767" i="2"/>
  <c r="A1767" i="2"/>
  <c r="F1766" i="2"/>
  <c r="G1766" i="2" s="1"/>
  <c r="E1766" i="2"/>
  <c r="D1766" i="2"/>
  <c r="C1766" i="2"/>
  <c r="B1766" i="2"/>
  <c r="A1766" i="2"/>
  <c r="G1765" i="2"/>
  <c r="F1765" i="2"/>
  <c r="E1765" i="2"/>
  <c r="D1765" i="2"/>
  <c r="C1765" i="2"/>
  <c r="B1765" i="2"/>
  <c r="A1765" i="2"/>
  <c r="G1764" i="2"/>
  <c r="F1764" i="2"/>
  <c r="E1764" i="2"/>
  <c r="D1764" i="2"/>
  <c r="C1764" i="2"/>
  <c r="B1764" i="2"/>
  <c r="A1764" i="2"/>
  <c r="F1763" i="2"/>
  <c r="G1763" i="2" s="1"/>
  <c r="E1763" i="2"/>
  <c r="D1763" i="2"/>
  <c r="C1763" i="2"/>
  <c r="B1763" i="2"/>
  <c r="A1763" i="2"/>
  <c r="G1762" i="2"/>
  <c r="F1762" i="2"/>
  <c r="E1762" i="2"/>
  <c r="D1762" i="2"/>
  <c r="C1762" i="2"/>
  <c r="B1762" i="2"/>
  <c r="A1762" i="2"/>
  <c r="G1761" i="2"/>
  <c r="F1761" i="2"/>
  <c r="E1761" i="2"/>
  <c r="D1761" i="2"/>
  <c r="C1761" i="2"/>
  <c r="B1761" i="2"/>
  <c r="A1761" i="2"/>
  <c r="G1760" i="2"/>
  <c r="F1760" i="2"/>
  <c r="E1760" i="2"/>
  <c r="D1760" i="2"/>
  <c r="C1760" i="2"/>
  <c r="B1760" i="2"/>
  <c r="A1760" i="2"/>
  <c r="F1759" i="2"/>
  <c r="G1759" i="2" s="1"/>
  <c r="E1759" i="2"/>
  <c r="D1759" i="2"/>
  <c r="C1759" i="2"/>
  <c r="B1759" i="2"/>
  <c r="A1759" i="2"/>
  <c r="G1758" i="2"/>
  <c r="F1758" i="2"/>
  <c r="E1758" i="2"/>
  <c r="D1758" i="2"/>
  <c r="C1758" i="2"/>
  <c r="B1758" i="2"/>
  <c r="A1758" i="2"/>
  <c r="G1757" i="2"/>
  <c r="F1757" i="2"/>
  <c r="E1757" i="2"/>
  <c r="D1757" i="2"/>
  <c r="C1757" i="2"/>
  <c r="B1757" i="2"/>
  <c r="A1757" i="2"/>
  <c r="F1756" i="2"/>
  <c r="G1756" i="2" s="1"/>
  <c r="E1756" i="2"/>
  <c r="D1756" i="2"/>
  <c r="C1756" i="2"/>
  <c r="B1756" i="2"/>
  <c r="A1756" i="2"/>
  <c r="F1755" i="2"/>
  <c r="G1755" i="2" s="1"/>
  <c r="E1755" i="2"/>
  <c r="D1755" i="2"/>
  <c r="C1755" i="2"/>
  <c r="B1755" i="2"/>
  <c r="A1755" i="2"/>
  <c r="F1754" i="2"/>
  <c r="G1754" i="2" s="1"/>
  <c r="E1754" i="2"/>
  <c r="D1754" i="2"/>
  <c r="C1754" i="2"/>
  <c r="B1754" i="2"/>
  <c r="A1754" i="2"/>
  <c r="G1753" i="2"/>
  <c r="F1753" i="2"/>
  <c r="E1753" i="2"/>
  <c r="D1753" i="2"/>
  <c r="C1753" i="2"/>
  <c r="B1753" i="2"/>
  <c r="A1753" i="2"/>
  <c r="F1752" i="2"/>
  <c r="G1752" i="2" s="1"/>
  <c r="E1752" i="2"/>
  <c r="D1752" i="2"/>
  <c r="C1752" i="2"/>
  <c r="B1752" i="2"/>
  <c r="A1752" i="2"/>
  <c r="F1751" i="2"/>
  <c r="G1751" i="2" s="1"/>
  <c r="E1751" i="2"/>
  <c r="D1751" i="2"/>
  <c r="C1751" i="2"/>
  <c r="B1751" i="2"/>
  <c r="A1751" i="2"/>
  <c r="G1750" i="2"/>
  <c r="F1750" i="2"/>
  <c r="E1750" i="2"/>
  <c r="D1750" i="2"/>
  <c r="C1750" i="2"/>
  <c r="B1750" i="2"/>
  <c r="A1750" i="2"/>
  <c r="G1749" i="2"/>
  <c r="F1749" i="2"/>
  <c r="E1749" i="2"/>
  <c r="D1749" i="2"/>
  <c r="C1749" i="2"/>
  <c r="B1749" i="2"/>
  <c r="A1749" i="2"/>
  <c r="F1748" i="2"/>
  <c r="G1748" i="2" s="1"/>
  <c r="E1748" i="2"/>
  <c r="D1748" i="2"/>
  <c r="C1748" i="2"/>
  <c r="B1748" i="2"/>
  <c r="A1748" i="2"/>
  <c r="F1747" i="2"/>
  <c r="G1747" i="2" s="1"/>
  <c r="E1747" i="2"/>
  <c r="D1747" i="2"/>
  <c r="C1747" i="2"/>
  <c r="B1747" i="2"/>
  <c r="A1747" i="2"/>
  <c r="G1746" i="2"/>
  <c r="F1746" i="2"/>
  <c r="E1746" i="2"/>
  <c r="D1746" i="2"/>
  <c r="C1746" i="2"/>
  <c r="B1746" i="2"/>
  <c r="A1746" i="2"/>
  <c r="F1745" i="2"/>
  <c r="G1745" i="2" s="1"/>
  <c r="E1745" i="2"/>
  <c r="D1745" i="2"/>
  <c r="C1745" i="2"/>
  <c r="B1745" i="2"/>
  <c r="A1745" i="2"/>
  <c r="G1744" i="2"/>
  <c r="F1744" i="2"/>
  <c r="E1744" i="2"/>
  <c r="D1744" i="2"/>
  <c r="C1744" i="2"/>
  <c r="B1744" i="2"/>
  <c r="A1744" i="2"/>
  <c r="F1743" i="2"/>
  <c r="G1743" i="2" s="1"/>
  <c r="E1743" i="2"/>
  <c r="D1743" i="2"/>
  <c r="C1743" i="2"/>
  <c r="B1743" i="2"/>
  <c r="A1743" i="2"/>
  <c r="F1742" i="2"/>
  <c r="G1742" i="2" s="1"/>
  <c r="E1742" i="2"/>
  <c r="D1742" i="2"/>
  <c r="C1742" i="2"/>
  <c r="B1742" i="2"/>
  <c r="A1742" i="2"/>
  <c r="G1741" i="2"/>
  <c r="F1741" i="2"/>
  <c r="E1741" i="2"/>
  <c r="D1741" i="2"/>
  <c r="C1741" i="2"/>
  <c r="B1741" i="2"/>
  <c r="A1741" i="2"/>
  <c r="F1740" i="2"/>
  <c r="G1740" i="2" s="1"/>
  <c r="E1740" i="2"/>
  <c r="D1740" i="2"/>
  <c r="C1740" i="2"/>
  <c r="B1740" i="2"/>
  <c r="A1740" i="2"/>
  <c r="F1739" i="2"/>
  <c r="G1739" i="2" s="1"/>
  <c r="E1739" i="2"/>
  <c r="D1739" i="2"/>
  <c r="C1739" i="2"/>
  <c r="B1739" i="2"/>
  <c r="A1739" i="2"/>
  <c r="G1738" i="2"/>
  <c r="F1738" i="2"/>
  <c r="E1738" i="2"/>
  <c r="D1738" i="2"/>
  <c r="C1738" i="2"/>
  <c r="B1738" i="2"/>
  <c r="A1738" i="2"/>
  <c r="G1737" i="2"/>
  <c r="F1737" i="2"/>
  <c r="E1737" i="2"/>
  <c r="D1737" i="2"/>
  <c r="C1737" i="2"/>
  <c r="B1737" i="2"/>
  <c r="A1737" i="2"/>
  <c r="F1736" i="2"/>
  <c r="G1736" i="2" s="1"/>
  <c r="E1736" i="2"/>
  <c r="D1736" i="2"/>
  <c r="C1736" i="2"/>
  <c r="B1736" i="2"/>
  <c r="A1736" i="2"/>
  <c r="F1735" i="2"/>
  <c r="G1735" i="2" s="1"/>
  <c r="E1735" i="2"/>
  <c r="D1735" i="2"/>
  <c r="C1735" i="2"/>
  <c r="B1735" i="2"/>
  <c r="A1735" i="2"/>
  <c r="F1734" i="2"/>
  <c r="G1734" i="2" s="1"/>
  <c r="E1734" i="2"/>
  <c r="D1734" i="2"/>
  <c r="C1734" i="2"/>
  <c r="B1734" i="2"/>
  <c r="A1734" i="2"/>
  <c r="G1733" i="2"/>
  <c r="F1733" i="2"/>
  <c r="E1733" i="2"/>
  <c r="D1733" i="2"/>
  <c r="C1733" i="2"/>
  <c r="B1733" i="2"/>
  <c r="A1733" i="2"/>
  <c r="G1732" i="2"/>
  <c r="F1732" i="2"/>
  <c r="E1732" i="2"/>
  <c r="D1732" i="2"/>
  <c r="C1732" i="2"/>
  <c r="B1732" i="2"/>
  <c r="A1732" i="2"/>
  <c r="F1731" i="2"/>
  <c r="G1731" i="2" s="1"/>
  <c r="E1731" i="2"/>
  <c r="D1731" i="2"/>
  <c r="C1731" i="2"/>
  <c r="B1731" i="2"/>
  <c r="A1731" i="2"/>
  <c r="G1730" i="2"/>
  <c r="F1730" i="2"/>
  <c r="E1730" i="2"/>
  <c r="D1730" i="2"/>
  <c r="C1730" i="2"/>
  <c r="B1730" i="2"/>
  <c r="A1730" i="2"/>
  <c r="G1729" i="2"/>
  <c r="F1729" i="2"/>
  <c r="E1729" i="2"/>
  <c r="D1729" i="2"/>
  <c r="C1729" i="2"/>
  <c r="B1729" i="2"/>
  <c r="A1729" i="2"/>
  <c r="G1728" i="2"/>
  <c r="F1728" i="2"/>
  <c r="E1728" i="2"/>
  <c r="D1728" i="2"/>
  <c r="C1728" i="2"/>
  <c r="B1728" i="2"/>
  <c r="A1728" i="2"/>
  <c r="F1727" i="2"/>
  <c r="G1727" i="2" s="1"/>
  <c r="E1727" i="2"/>
  <c r="D1727" i="2"/>
  <c r="C1727" i="2"/>
  <c r="B1727" i="2"/>
  <c r="A1727" i="2"/>
  <c r="G1726" i="2"/>
  <c r="F1726" i="2"/>
  <c r="E1726" i="2"/>
  <c r="D1726" i="2"/>
  <c r="C1726" i="2"/>
  <c r="B1726" i="2"/>
  <c r="A1726" i="2"/>
  <c r="G1725" i="2"/>
  <c r="F1725" i="2"/>
  <c r="E1725" i="2"/>
  <c r="D1725" i="2"/>
  <c r="C1725" i="2"/>
  <c r="B1725" i="2"/>
  <c r="A1725" i="2"/>
  <c r="F1724" i="2"/>
  <c r="G1724" i="2" s="1"/>
  <c r="E1724" i="2"/>
  <c r="D1724" i="2"/>
  <c r="C1724" i="2"/>
  <c r="B1724" i="2"/>
  <c r="A1724" i="2"/>
  <c r="F1723" i="2"/>
  <c r="G1723" i="2" s="1"/>
  <c r="E1723" i="2"/>
  <c r="D1723" i="2"/>
  <c r="C1723" i="2"/>
  <c r="B1723" i="2"/>
  <c r="A1723" i="2"/>
  <c r="F1722" i="2"/>
  <c r="G1722" i="2" s="1"/>
  <c r="E1722" i="2"/>
  <c r="D1722" i="2"/>
  <c r="C1722" i="2"/>
  <c r="B1722" i="2"/>
  <c r="A1722" i="2"/>
  <c r="G1721" i="2"/>
  <c r="F1721" i="2"/>
  <c r="E1721" i="2"/>
  <c r="D1721" i="2"/>
  <c r="C1721" i="2"/>
  <c r="B1721" i="2"/>
  <c r="A1721" i="2"/>
  <c r="F1720" i="2"/>
  <c r="G1720" i="2" s="1"/>
  <c r="E1720" i="2"/>
  <c r="D1720" i="2"/>
  <c r="C1720" i="2"/>
  <c r="B1720" i="2"/>
  <c r="A1720" i="2"/>
  <c r="F1719" i="2"/>
  <c r="G1719" i="2" s="1"/>
  <c r="E1719" i="2"/>
  <c r="D1719" i="2"/>
  <c r="C1719" i="2"/>
  <c r="B1719" i="2"/>
  <c r="A1719" i="2"/>
  <c r="G1718" i="2"/>
  <c r="F1718" i="2"/>
  <c r="E1718" i="2"/>
  <c r="D1718" i="2"/>
  <c r="C1718" i="2"/>
  <c r="B1718" i="2"/>
  <c r="A1718" i="2"/>
  <c r="G1717" i="2"/>
  <c r="F1717" i="2"/>
  <c r="E1717" i="2"/>
  <c r="D1717" i="2"/>
  <c r="C1717" i="2"/>
  <c r="B1717" i="2"/>
  <c r="A1717" i="2"/>
  <c r="F1716" i="2"/>
  <c r="G1716" i="2" s="1"/>
  <c r="E1716" i="2"/>
  <c r="D1716" i="2"/>
  <c r="C1716" i="2"/>
  <c r="B1716" i="2"/>
  <c r="A1716" i="2"/>
  <c r="F1715" i="2"/>
  <c r="G1715" i="2" s="1"/>
  <c r="E1715" i="2"/>
  <c r="D1715" i="2"/>
  <c r="C1715" i="2"/>
  <c r="B1715" i="2"/>
  <c r="A1715" i="2"/>
  <c r="G1714" i="2"/>
  <c r="F1714" i="2"/>
  <c r="E1714" i="2"/>
  <c r="D1714" i="2"/>
  <c r="C1714" i="2"/>
  <c r="B1714" i="2"/>
  <c r="A1714" i="2"/>
  <c r="F1713" i="2"/>
  <c r="G1713" i="2" s="1"/>
  <c r="E1713" i="2"/>
  <c r="D1713" i="2"/>
  <c r="C1713" i="2"/>
  <c r="B1713" i="2"/>
  <c r="A1713" i="2"/>
  <c r="G1712" i="2"/>
  <c r="F1712" i="2"/>
  <c r="E1712" i="2"/>
  <c r="D1712" i="2"/>
  <c r="C1712" i="2"/>
  <c r="B1712" i="2"/>
  <c r="A1712" i="2"/>
  <c r="F1711" i="2"/>
  <c r="G1711" i="2" s="1"/>
  <c r="E1711" i="2"/>
  <c r="D1711" i="2"/>
  <c r="C1711" i="2"/>
  <c r="B1711" i="2"/>
  <c r="A1711" i="2"/>
  <c r="F1710" i="2"/>
  <c r="G1710" i="2" s="1"/>
  <c r="E1710" i="2"/>
  <c r="D1710" i="2"/>
  <c r="C1710" i="2"/>
  <c r="B1710" i="2"/>
  <c r="A1710" i="2"/>
  <c r="G1709" i="2"/>
  <c r="F1709" i="2"/>
  <c r="E1709" i="2"/>
  <c r="D1709" i="2"/>
  <c r="C1709" i="2"/>
  <c r="B1709" i="2"/>
  <c r="A1709" i="2"/>
  <c r="F1708" i="2"/>
  <c r="G1708" i="2" s="1"/>
  <c r="E1708" i="2"/>
  <c r="D1708" i="2"/>
  <c r="C1708" i="2"/>
  <c r="B1708" i="2"/>
  <c r="A1708" i="2"/>
  <c r="F1707" i="2"/>
  <c r="G1707" i="2" s="1"/>
  <c r="E1707" i="2"/>
  <c r="D1707" i="2"/>
  <c r="C1707" i="2"/>
  <c r="B1707" i="2"/>
  <c r="A1707" i="2"/>
  <c r="G1706" i="2"/>
  <c r="F1706" i="2"/>
  <c r="E1706" i="2"/>
  <c r="D1706" i="2"/>
  <c r="C1706" i="2"/>
  <c r="B1706" i="2"/>
  <c r="A1706" i="2"/>
  <c r="G1705" i="2"/>
  <c r="F1705" i="2"/>
  <c r="E1705" i="2"/>
  <c r="D1705" i="2"/>
  <c r="C1705" i="2"/>
  <c r="B1705" i="2"/>
  <c r="A1705" i="2"/>
  <c r="F1704" i="2"/>
  <c r="G1704" i="2" s="1"/>
  <c r="E1704" i="2"/>
  <c r="D1704" i="2"/>
  <c r="C1704" i="2"/>
  <c r="B1704" i="2"/>
  <c r="A1704" i="2"/>
  <c r="F1703" i="2"/>
  <c r="G1703" i="2" s="1"/>
  <c r="E1703" i="2"/>
  <c r="D1703" i="2"/>
  <c r="C1703" i="2"/>
  <c r="B1703" i="2"/>
  <c r="A1703" i="2"/>
  <c r="F1702" i="2"/>
  <c r="G1702" i="2" s="1"/>
  <c r="E1702" i="2"/>
  <c r="D1702" i="2"/>
  <c r="C1702" i="2"/>
  <c r="B1702" i="2"/>
  <c r="A1702" i="2"/>
  <c r="G1701" i="2"/>
  <c r="F1701" i="2"/>
  <c r="E1701" i="2"/>
  <c r="D1701" i="2"/>
  <c r="C1701" i="2"/>
  <c r="B1701" i="2"/>
  <c r="A1701" i="2"/>
  <c r="G1700" i="2"/>
  <c r="F1700" i="2"/>
  <c r="E1700" i="2"/>
  <c r="D1700" i="2"/>
  <c r="C1700" i="2"/>
  <c r="B1700" i="2"/>
  <c r="A1700" i="2"/>
  <c r="F1699" i="2"/>
  <c r="G1699" i="2" s="1"/>
  <c r="E1699" i="2"/>
  <c r="D1699" i="2"/>
  <c r="C1699" i="2"/>
  <c r="B1699" i="2"/>
  <c r="A1699" i="2"/>
  <c r="G1698" i="2"/>
  <c r="F1698" i="2"/>
  <c r="E1698" i="2"/>
  <c r="D1698" i="2"/>
  <c r="C1698" i="2"/>
  <c r="B1698" i="2"/>
  <c r="A1698" i="2"/>
  <c r="G1697" i="2"/>
  <c r="F1697" i="2"/>
  <c r="E1697" i="2"/>
  <c r="D1697" i="2"/>
  <c r="C1697" i="2"/>
  <c r="B1697" i="2"/>
  <c r="A1697" i="2"/>
  <c r="G1696" i="2"/>
  <c r="F1696" i="2"/>
  <c r="E1696" i="2"/>
  <c r="D1696" i="2"/>
  <c r="C1696" i="2"/>
  <c r="B1696" i="2"/>
  <c r="A1696" i="2"/>
  <c r="F1695" i="2"/>
  <c r="G1695" i="2" s="1"/>
  <c r="E1695" i="2"/>
  <c r="D1695" i="2"/>
  <c r="C1695" i="2"/>
  <c r="B1695" i="2"/>
  <c r="A1695" i="2"/>
  <c r="G1694" i="2"/>
  <c r="F1694" i="2"/>
  <c r="E1694" i="2"/>
  <c r="D1694" i="2"/>
  <c r="C1694" i="2"/>
  <c r="B1694" i="2"/>
  <c r="A1694" i="2"/>
  <c r="G1693" i="2"/>
  <c r="F1693" i="2"/>
  <c r="E1693" i="2"/>
  <c r="D1693" i="2"/>
  <c r="C1693" i="2"/>
  <c r="B1693" i="2"/>
  <c r="A1693" i="2"/>
  <c r="F1692" i="2"/>
  <c r="G1692" i="2" s="1"/>
  <c r="E1692" i="2"/>
  <c r="D1692" i="2"/>
  <c r="C1692" i="2"/>
  <c r="B1692" i="2"/>
  <c r="A1692" i="2"/>
  <c r="F1691" i="2"/>
  <c r="G1691" i="2" s="1"/>
  <c r="E1691" i="2"/>
  <c r="D1691" i="2"/>
  <c r="C1691" i="2"/>
  <c r="B1691" i="2"/>
  <c r="A1691" i="2"/>
  <c r="F1690" i="2"/>
  <c r="G1690" i="2" s="1"/>
  <c r="E1690" i="2"/>
  <c r="D1690" i="2"/>
  <c r="C1690" i="2"/>
  <c r="B1690" i="2"/>
  <c r="A1690" i="2"/>
  <c r="G1689" i="2"/>
  <c r="F1689" i="2"/>
  <c r="E1689" i="2"/>
  <c r="D1689" i="2"/>
  <c r="C1689" i="2"/>
  <c r="B1689" i="2"/>
  <c r="A1689" i="2"/>
  <c r="F1688" i="2"/>
  <c r="G1688" i="2" s="1"/>
  <c r="E1688" i="2"/>
  <c r="D1688" i="2"/>
  <c r="C1688" i="2"/>
  <c r="B1688" i="2"/>
  <c r="A1688" i="2"/>
  <c r="F1687" i="2"/>
  <c r="G1687" i="2" s="1"/>
  <c r="E1687" i="2"/>
  <c r="D1687" i="2"/>
  <c r="C1687" i="2"/>
  <c r="B1687" i="2"/>
  <c r="A1687" i="2"/>
  <c r="G1686" i="2"/>
  <c r="F1686" i="2"/>
  <c r="E1686" i="2"/>
  <c r="D1686" i="2"/>
  <c r="C1686" i="2"/>
  <c r="B1686" i="2"/>
  <c r="A1686" i="2"/>
  <c r="G1685" i="2"/>
  <c r="F1685" i="2"/>
  <c r="E1685" i="2"/>
  <c r="D1685" i="2"/>
  <c r="C1685" i="2"/>
  <c r="B1685" i="2"/>
  <c r="A1685" i="2"/>
  <c r="F1684" i="2"/>
  <c r="G1684" i="2" s="1"/>
  <c r="E1684" i="2"/>
  <c r="D1684" i="2"/>
  <c r="C1684" i="2"/>
  <c r="B1684" i="2"/>
  <c r="A1684" i="2"/>
  <c r="F1683" i="2"/>
  <c r="G1683" i="2" s="1"/>
  <c r="E1683" i="2"/>
  <c r="D1683" i="2"/>
  <c r="C1683" i="2"/>
  <c r="B1683" i="2"/>
  <c r="A1683" i="2"/>
  <c r="F1682" i="2"/>
  <c r="G1682" i="2" s="1"/>
  <c r="E1682" i="2"/>
  <c r="D1682" i="2"/>
  <c r="C1682" i="2"/>
  <c r="B1682" i="2"/>
  <c r="A1682" i="2"/>
  <c r="G1681" i="2"/>
  <c r="F1681" i="2"/>
  <c r="E1681" i="2"/>
  <c r="D1681" i="2"/>
  <c r="C1681" i="2"/>
  <c r="B1681" i="2"/>
  <c r="A1681" i="2"/>
  <c r="G1680" i="2"/>
  <c r="F1680" i="2"/>
  <c r="E1680" i="2"/>
  <c r="D1680" i="2"/>
  <c r="C1680" i="2"/>
  <c r="B1680" i="2"/>
  <c r="A1680" i="2"/>
  <c r="F1679" i="2"/>
  <c r="G1679" i="2" s="1"/>
  <c r="E1679" i="2"/>
  <c r="D1679" i="2"/>
  <c r="C1679" i="2"/>
  <c r="B1679" i="2"/>
  <c r="A1679" i="2"/>
  <c r="G1678" i="2"/>
  <c r="F1678" i="2"/>
  <c r="E1678" i="2"/>
  <c r="D1678" i="2"/>
  <c r="C1678" i="2"/>
  <c r="B1678" i="2"/>
  <c r="A1678" i="2"/>
  <c r="G1677" i="2"/>
  <c r="F1677" i="2"/>
  <c r="E1677" i="2"/>
  <c r="D1677" i="2"/>
  <c r="C1677" i="2"/>
  <c r="B1677" i="2"/>
  <c r="A1677" i="2"/>
  <c r="F1676" i="2"/>
  <c r="G1676" i="2" s="1"/>
  <c r="E1676" i="2"/>
  <c r="D1676" i="2"/>
  <c r="C1676" i="2"/>
  <c r="B1676" i="2"/>
  <c r="A1676" i="2"/>
  <c r="F1675" i="2"/>
  <c r="G1675" i="2" s="1"/>
  <c r="E1675" i="2"/>
  <c r="D1675" i="2"/>
  <c r="C1675" i="2"/>
  <c r="B1675" i="2"/>
  <c r="A1675" i="2"/>
  <c r="G1674" i="2"/>
  <c r="F1674" i="2"/>
  <c r="E1674" i="2"/>
  <c r="D1674" i="2"/>
  <c r="C1674" i="2"/>
  <c r="B1674" i="2"/>
  <c r="A1674" i="2"/>
  <c r="F1673" i="2"/>
  <c r="G1673" i="2" s="1"/>
  <c r="E1673" i="2"/>
  <c r="D1673" i="2"/>
  <c r="C1673" i="2"/>
  <c r="B1673" i="2"/>
  <c r="A1673" i="2"/>
  <c r="F1672" i="2"/>
  <c r="G1672" i="2" s="1"/>
  <c r="E1672" i="2"/>
  <c r="D1672" i="2"/>
  <c r="C1672" i="2"/>
  <c r="B1672" i="2"/>
  <c r="A1672" i="2"/>
  <c r="F1671" i="2"/>
  <c r="G1671" i="2" s="1"/>
  <c r="E1671" i="2"/>
  <c r="D1671" i="2"/>
  <c r="C1671" i="2"/>
  <c r="B1671" i="2"/>
  <c r="A1671" i="2"/>
  <c r="G1670" i="2"/>
  <c r="F1670" i="2"/>
  <c r="E1670" i="2"/>
  <c r="D1670" i="2"/>
  <c r="C1670" i="2"/>
  <c r="B1670" i="2"/>
  <c r="A1670" i="2"/>
  <c r="G1669" i="2"/>
  <c r="F1669" i="2"/>
  <c r="E1669" i="2"/>
  <c r="D1669" i="2"/>
  <c r="C1669" i="2"/>
  <c r="B1669" i="2"/>
  <c r="A1669" i="2"/>
  <c r="F1668" i="2"/>
  <c r="G1668" i="2" s="1"/>
  <c r="E1668" i="2"/>
  <c r="D1668" i="2"/>
  <c r="C1668" i="2"/>
  <c r="B1668" i="2"/>
  <c r="A1668" i="2"/>
  <c r="F1667" i="2"/>
  <c r="G1667" i="2" s="1"/>
  <c r="E1667" i="2"/>
  <c r="D1667" i="2"/>
  <c r="C1667" i="2"/>
  <c r="B1667" i="2"/>
  <c r="A1667" i="2"/>
  <c r="G1666" i="2"/>
  <c r="F1666" i="2"/>
  <c r="E1666" i="2"/>
  <c r="D1666" i="2"/>
  <c r="C1666" i="2"/>
  <c r="B1666" i="2"/>
  <c r="A1666" i="2"/>
  <c r="F1665" i="2"/>
  <c r="G1665" i="2" s="1"/>
  <c r="E1665" i="2"/>
  <c r="D1665" i="2"/>
  <c r="C1665" i="2"/>
  <c r="B1665" i="2"/>
  <c r="A1665" i="2"/>
  <c r="G1664" i="2"/>
  <c r="F1664" i="2"/>
  <c r="E1664" i="2"/>
  <c r="D1664" i="2"/>
  <c r="C1664" i="2"/>
  <c r="B1664" i="2"/>
  <c r="A1664" i="2"/>
  <c r="F1663" i="2"/>
  <c r="G1663" i="2" s="1"/>
  <c r="E1663" i="2"/>
  <c r="D1663" i="2"/>
  <c r="C1663" i="2"/>
  <c r="B1663" i="2"/>
  <c r="A1663" i="2"/>
  <c r="F1662" i="2"/>
  <c r="G1662" i="2" s="1"/>
  <c r="E1662" i="2"/>
  <c r="D1662" i="2"/>
  <c r="C1662" i="2"/>
  <c r="B1662" i="2"/>
  <c r="A1662" i="2"/>
  <c r="G1661" i="2"/>
  <c r="F1661" i="2"/>
  <c r="E1661" i="2"/>
  <c r="D1661" i="2"/>
  <c r="C1661" i="2"/>
  <c r="B1661" i="2"/>
  <c r="A1661" i="2"/>
  <c r="F1660" i="2"/>
  <c r="G1660" i="2" s="1"/>
  <c r="E1660" i="2"/>
  <c r="D1660" i="2"/>
  <c r="C1660" i="2"/>
  <c r="B1660" i="2"/>
  <c r="A1660" i="2"/>
  <c r="F1659" i="2"/>
  <c r="G1659" i="2" s="1"/>
  <c r="E1659" i="2"/>
  <c r="D1659" i="2"/>
  <c r="C1659" i="2"/>
  <c r="B1659" i="2"/>
  <c r="A1659" i="2"/>
  <c r="F1658" i="2"/>
  <c r="G1658" i="2" s="1"/>
  <c r="E1658" i="2"/>
  <c r="D1658" i="2"/>
  <c r="C1658" i="2"/>
  <c r="B1658" i="2"/>
  <c r="A1658" i="2"/>
  <c r="G1657" i="2"/>
  <c r="F1657" i="2"/>
  <c r="E1657" i="2"/>
  <c r="D1657" i="2"/>
  <c r="C1657" i="2"/>
  <c r="B1657" i="2"/>
  <c r="A1657" i="2"/>
  <c r="F1656" i="2"/>
  <c r="G1656" i="2" s="1"/>
  <c r="E1656" i="2"/>
  <c r="D1656" i="2"/>
  <c r="C1656" i="2"/>
  <c r="B1656" i="2"/>
  <c r="A1656" i="2"/>
  <c r="F1655" i="2"/>
  <c r="G1655" i="2" s="1"/>
  <c r="E1655" i="2"/>
  <c r="D1655" i="2"/>
  <c r="C1655" i="2"/>
  <c r="B1655" i="2"/>
  <c r="A1655" i="2"/>
  <c r="F1654" i="2"/>
  <c r="G1654" i="2" s="1"/>
  <c r="E1654" i="2"/>
  <c r="D1654" i="2"/>
  <c r="C1654" i="2"/>
  <c r="B1654" i="2"/>
  <c r="A1654" i="2"/>
  <c r="G1653" i="2"/>
  <c r="F1653" i="2"/>
  <c r="E1653" i="2"/>
  <c r="D1653" i="2"/>
  <c r="C1653" i="2"/>
  <c r="B1653" i="2"/>
  <c r="A1653" i="2"/>
  <c r="F1652" i="2"/>
  <c r="G1652" i="2" s="1"/>
  <c r="E1652" i="2"/>
  <c r="D1652" i="2"/>
  <c r="C1652" i="2"/>
  <c r="B1652" i="2"/>
  <c r="A1652" i="2"/>
  <c r="F1651" i="2"/>
  <c r="G1651" i="2" s="1"/>
  <c r="E1651" i="2"/>
  <c r="D1651" i="2"/>
  <c r="C1651" i="2"/>
  <c r="B1651" i="2"/>
  <c r="A1651" i="2"/>
  <c r="F1650" i="2"/>
  <c r="G1650" i="2" s="1"/>
  <c r="E1650" i="2"/>
  <c r="D1650" i="2"/>
  <c r="C1650" i="2"/>
  <c r="B1650" i="2"/>
  <c r="A1650" i="2"/>
  <c r="F1649" i="2"/>
  <c r="G1649" i="2" s="1"/>
  <c r="E1649" i="2"/>
  <c r="D1649" i="2"/>
  <c r="C1649" i="2"/>
  <c r="B1649" i="2"/>
  <c r="A1649" i="2"/>
  <c r="F1648" i="2"/>
  <c r="G1648" i="2" s="1"/>
  <c r="E1648" i="2"/>
  <c r="D1648" i="2"/>
  <c r="C1648" i="2"/>
  <c r="B1648" i="2"/>
  <c r="A1648" i="2"/>
  <c r="F1647" i="2"/>
  <c r="G1647" i="2" s="1"/>
  <c r="E1647" i="2"/>
  <c r="D1647" i="2"/>
  <c r="C1647" i="2"/>
  <c r="B1647" i="2"/>
  <c r="A1647" i="2"/>
  <c r="F1646" i="2"/>
  <c r="G1646" i="2" s="1"/>
  <c r="E1646" i="2"/>
  <c r="D1646" i="2"/>
  <c r="C1646" i="2"/>
  <c r="B1646" i="2"/>
  <c r="A1646" i="2"/>
  <c r="G1645" i="2"/>
  <c r="F1645" i="2"/>
  <c r="E1645" i="2"/>
  <c r="D1645" i="2"/>
  <c r="C1645" i="2"/>
  <c r="B1645" i="2"/>
  <c r="A1645" i="2"/>
  <c r="F1644" i="2"/>
  <c r="G1644" i="2" s="1"/>
  <c r="E1644" i="2"/>
  <c r="D1644" i="2"/>
  <c r="C1644" i="2"/>
  <c r="B1644" i="2"/>
  <c r="A1644" i="2"/>
  <c r="F1643" i="2"/>
  <c r="G1643" i="2" s="1"/>
  <c r="E1643" i="2"/>
  <c r="D1643" i="2"/>
  <c r="C1643" i="2"/>
  <c r="B1643" i="2"/>
  <c r="A1643" i="2"/>
  <c r="F1642" i="2"/>
  <c r="G1642" i="2" s="1"/>
  <c r="E1642" i="2"/>
  <c r="D1642" i="2"/>
  <c r="C1642" i="2"/>
  <c r="B1642" i="2"/>
  <c r="A1642" i="2"/>
  <c r="G1641" i="2"/>
  <c r="F1641" i="2"/>
  <c r="E1641" i="2"/>
  <c r="D1641" i="2"/>
  <c r="C1641" i="2"/>
  <c r="B1641" i="2"/>
  <c r="A1641" i="2"/>
  <c r="F1640" i="2"/>
  <c r="G1640" i="2" s="1"/>
  <c r="E1640" i="2"/>
  <c r="D1640" i="2"/>
  <c r="C1640" i="2"/>
  <c r="B1640" i="2"/>
  <c r="A1640" i="2"/>
  <c r="F1639" i="2"/>
  <c r="G1639" i="2" s="1"/>
  <c r="E1639" i="2"/>
  <c r="D1639" i="2"/>
  <c r="C1639" i="2"/>
  <c r="B1639" i="2"/>
  <c r="A1639" i="2"/>
  <c r="F1638" i="2"/>
  <c r="G1638" i="2" s="1"/>
  <c r="E1638" i="2"/>
  <c r="D1638" i="2"/>
  <c r="C1638" i="2"/>
  <c r="B1638" i="2"/>
  <c r="A1638" i="2"/>
  <c r="G1637" i="2"/>
  <c r="F1637" i="2"/>
  <c r="E1637" i="2"/>
  <c r="D1637" i="2"/>
  <c r="C1637" i="2"/>
  <c r="B1637" i="2"/>
  <c r="A1637" i="2"/>
  <c r="F1636" i="2"/>
  <c r="G1636" i="2" s="1"/>
  <c r="E1636" i="2"/>
  <c r="D1636" i="2"/>
  <c r="C1636" i="2"/>
  <c r="B1636" i="2"/>
  <c r="A1636" i="2"/>
  <c r="F1635" i="2"/>
  <c r="G1635" i="2" s="1"/>
  <c r="E1635" i="2"/>
  <c r="D1635" i="2"/>
  <c r="C1635" i="2"/>
  <c r="B1635" i="2"/>
  <c r="A1635" i="2"/>
  <c r="F1634" i="2"/>
  <c r="G1634" i="2" s="1"/>
  <c r="E1634" i="2"/>
  <c r="D1634" i="2"/>
  <c r="C1634" i="2"/>
  <c r="B1634" i="2"/>
  <c r="A1634" i="2"/>
  <c r="F1633" i="2"/>
  <c r="G1633" i="2" s="1"/>
  <c r="E1633" i="2"/>
  <c r="D1633" i="2"/>
  <c r="C1633" i="2"/>
  <c r="B1633" i="2"/>
  <c r="A1633" i="2"/>
  <c r="F1632" i="2"/>
  <c r="G1632" i="2" s="1"/>
  <c r="E1632" i="2"/>
  <c r="D1632" i="2"/>
  <c r="C1632" i="2"/>
  <c r="B1632" i="2"/>
  <c r="A1632" i="2"/>
  <c r="F1631" i="2"/>
  <c r="G1631" i="2" s="1"/>
  <c r="E1631" i="2"/>
  <c r="D1631" i="2"/>
  <c r="C1631" i="2"/>
  <c r="B1631" i="2"/>
  <c r="A1631" i="2"/>
  <c r="F1630" i="2"/>
  <c r="G1630" i="2" s="1"/>
  <c r="E1630" i="2"/>
  <c r="D1630" i="2"/>
  <c r="C1630" i="2"/>
  <c r="B1630" i="2"/>
  <c r="A1630" i="2"/>
  <c r="G1629" i="2"/>
  <c r="F1629" i="2"/>
  <c r="E1629" i="2"/>
  <c r="D1629" i="2"/>
  <c r="C1629" i="2"/>
  <c r="B1629" i="2"/>
  <c r="A1629" i="2"/>
  <c r="F1628" i="2"/>
  <c r="G1628" i="2" s="1"/>
  <c r="E1628" i="2"/>
  <c r="D1628" i="2"/>
  <c r="C1628" i="2"/>
  <c r="B1628" i="2"/>
  <c r="A1628" i="2"/>
  <c r="F1627" i="2"/>
  <c r="G1627" i="2" s="1"/>
  <c r="E1627" i="2"/>
  <c r="D1627" i="2"/>
  <c r="C1627" i="2"/>
  <c r="B1627" i="2"/>
  <c r="A1627" i="2"/>
  <c r="F1626" i="2"/>
  <c r="G1626" i="2" s="1"/>
  <c r="E1626" i="2"/>
  <c r="D1626" i="2"/>
  <c r="C1626" i="2"/>
  <c r="B1626" i="2"/>
  <c r="A1626" i="2"/>
  <c r="G1625" i="2"/>
  <c r="F1625" i="2"/>
  <c r="E1625" i="2"/>
  <c r="D1625" i="2"/>
  <c r="C1625" i="2"/>
  <c r="B1625" i="2"/>
  <c r="A1625" i="2"/>
  <c r="F1624" i="2"/>
  <c r="G1624" i="2" s="1"/>
  <c r="E1624" i="2"/>
  <c r="D1624" i="2"/>
  <c r="C1624" i="2"/>
  <c r="B1624" i="2"/>
  <c r="A1624" i="2"/>
  <c r="F1623" i="2"/>
  <c r="G1623" i="2" s="1"/>
  <c r="E1623" i="2"/>
  <c r="D1623" i="2"/>
  <c r="C1623" i="2"/>
  <c r="B1623" i="2"/>
  <c r="A1623" i="2"/>
  <c r="F1622" i="2"/>
  <c r="G1622" i="2" s="1"/>
  <c r="E1622" i="2"/>
  <c r="D1622" i="2"/>
  <c r="C1622" i="2"/>
  <c r="B1622" i="2"/>
  <c r="A1622" i="2"/>
  <c r="G1621" i="2"/>
  <c r="F1621" i="2"/>
  <c r="E1621" i="2"/>
  <c r="D1621" i="2"/>
  <c r="C1621" i="2"/>
  <c r="B1621" i="2"/>
  <c r="A1621" i="2"/>
  <c r="F1620" i="2"/>
  <c r="G1620" i="2" s="1"/>
  <c r="E1620" i="2"/>
  <c r="D1620" i="2"/>
  <c r="C1620" i="2"/>
  <c r="B1620" i="2"/>
  <c r="A1620" i="2"/>
  <c r="F1619" i="2"/>
  <c r="G1619" i="2" s="1"/>
  <c r="E1619" i="2"/>
  <c r="D1619" i="2"/>
  <c r="C1619" i="2"/>
  <c r="B1619" i="2"/>
  <c r="A1619" i="2"/>
  <c r="F1618" i="2"/>
  <c r="G1618" i="2" s="1"/>
  <c r="E1618" i="2"/>
  <c r="D1618" i="2"/>
  <c r="C1618" i="2"/>
  <c r="B1618" i="2"/>
  <c r="A1618" i="2"/>
  <c r="F1617" i="2"/>
  <c r="G1617" i="2" s="1"/>
  <c r="E1617" i="2"/>
  <c r="D1617" i="2"/>
  <c r="C1617" i="2"/>
  <c r="B1617" i="2"/>
  <c r="A1617" i="2"/>
  <c r="F1616" i="2"/>
  <c r="G1616" i="2" s="1"/>
  <c r="E1616" i="2"/>
  <c r="D1616" i="2"/>
  <c r="C1616" i="2"/>
  <c r="B1616" i="2"/>
  <c r="A1616" i="2"/>
  <c r="F1615" i="2"/>
  <c r="G1615" i="2" s="1"/>
  <c r="E1615" i="2"/>
  <c r="D1615" i="2"/>
  <c r="C1615" i="2"/>
  <c r="B1615" i="2"/>
  <c r="A1615" i="2"/>
  <c r="F1614" i="2"/>
  <c r="G1614" i="2" s="1"/>
  <c r="E1614" i="2"/>
  <c r="D1614" i="2"/>
  <c r="C1614" i="2"/>
  <c r="B1614" i="2"/>
  <c r="A1614" i="2"/>
  <c r="G1613" i="2"/>
  <c r="F1613" i="2"/>
  <c r="E1613" i="2"/>
  <c r="D1613" i="2"/>
  <c r="C1613" i="2"/>
  <c r="B1613" i="2"/>
  <c r="A1613" i="2"/>
  <c r="F1612" i="2"/>
  <c r="G1612" i="2" s="1"/>
  <c r="E1612" i="2"/>
  <c r="D1612" i="2"/>
  <c r="C1612" i="2"/>
  <c r="B1612" i="2"/>
  <c r="A1612" i="2"/>
  <c r="F1611" i="2"/>
  <c r="G1611" i="2" s="1"/>
  <c r="E1611" i="2"/>
  <c r="D1611" i="2"/>
  <c r="C1611" i="2"/>
  <c r="B1611" i="2"/>
  <c r="A1611" i="2"/>
  <c r="F1610" i="2"/>
  <c r="G1610" i="2" s="1"/>
  <c r="E1610" i="2"/>
  <c r="D1610" i="2"/>
  <c r="C1610" i="2"/>
  <c r="B1610" i="2"/>
  <c r="A1610" i="2"/>
  <c r="G1609" i="2"/>
  <c r="F1609" i="2"/>
  <c r="E1609" i="2"/>
  <c r="D1609" i="2"/>
  <c r="C1609" i="2"/>
  <c r="B1609" i="2"/>
  <c r="A1609" i="2"/>
  <c r="F1608" i="2"/>
  <c r="G1608" i="2" s="1"/>
  <c r="E1608" i="2"/>
  <c r="D1608" i="2"/>
  <c r="C1608" i="2"/>
  <c r="B1608" i="2"/>
  <c r="A1608" i="2"/>
  <c r="F1607" i="2"/>
  <c r="G1607" i="2" s="1"/>
  <c r="E1607" i="2"/>
  <c r="D1607" i="2"/>
  <c r="C1607" i="2"/>
  <c r="B1607" i="2"/>
  <c r="A1607" i="2"/>
  <c r="F1606" i="2"/>
  <c r="G1606" i="2" s="1"/>
  <c r="E1606" i="2"/>
  <c r="D1606" i="2"/>
  <c r="C1606" i="2"/>
  <c r="B1606" i="2"/>
  <c r="A1606" i="2"/>
  <c r="G1605" i="2"/>
  <c r="F1605" i="2"/>
  <c r="E1605" i="2"/>
  <c r="D1605" i="2"/>
  <c r="C1605" i="2"/>
  <c r="B1605" i="2"/>
  <c r="A1605" i="2"/>
  <c r="F1604" i="2"/>
  <c r="G1604" i="2" s="1"/>
  <c r="E1604" i="2"/>
  <c r="D1604" i="2"/>
  <c r="C1604" i="2"/>
  <c r="B1604" i="2"/>
  <c r="A1604" i="2"/>
  <c r="F1603" i="2"/>
  <c r="G1603" i="2" s="1"/>
  <c r="E1603" i="2"/>
  <c r="D1603" i="2"/>
  <c r="C1603" i="2"/>
  <c r="B1603" i="2"/>
  <c r="A1603" i="2"/>
  <c r="F1602" i="2"/>
  <c r="G1602" i="2" s="1"/>
  <c r="E1602" i="2"/>
  <c r="D1602" i="2"/>
  <c r="C1602" i="2"/>
  <c r="B1602" i="2"/>
  <c r="A1602" i="2"/>
  <c r="F1601" i="2"/>
  <c r="G1601" i="2" s="1"/>
  <c r="E1601" i="2"/>
  <c r="D1601" i="2"/>
  <c r="C1601" i="2"/>
  <c r="B1601" i="2"/>
  <c r="A1601" i="2"/>
  <c r="F1600" i="2"/>
  <c r="G1600" i="2" s="1"/>
  <c r="E1600" i="2"/>
  <c r="D1600" i="2"/>
  <c r="C1600" i="2"/>
  <c r="B1600" i="2"/>
  <c r="A1600" i="2"/>
  <c r="F1599" i="2"/>
  <c r="G1599" i="2" s="1"/>
  <c r="E1599" i="2"/>
  <c r="D1599" i="2"/>
  <c r="C1599" i="2"/>
  <c r="B1599" i="2"/>
  <c r="A1599" i="2"/>
  <c r="F1598" i="2"/>
  <c r="G1598" i="2" s="1"/>
  <c r="E1598" i="2"/>
  <c r="D1598" i="2"/>
  <c r="C1598" i="2"/>
  <c r="B1598" i="2"/>
  <c r="A1598" i="2"/>
  <c r="G1597" i="2"/>
  <c r="F1597" i="2"/>
  <c r="E1597" i="2"/>
  <c r="D1597" i="2"/>
  <c r="C1597" i="2"/>
  <c r="B1597" i="2"/>
  <c r="A1597" i="2"/>
  <c r="F1596" i="2"/>
  <c r="G1596" i="2" s="1"/>
  <c r="E1596" i="2"/>
  <c r="D1596" i="2"/>
  <c r="C1596" i="2"/>
  <c r="B1596" i="2"/>
  <c r="A1596" i="2"/>
  <c r="F1595" i="2"/>
  <c r="G1595" i="2" s="1"/>
  <c r="E1595" i="2"/>
  <c r="D1595" i="2"/>
  <c r="C1595" i="2"/>
  <c r="B1595" i="2"/>
  <c r="A1595" i="2"/>
  <c r="F1594" i="2"/>
  <c r="G1594" i="2" s="1"/>
  <c r="E1594" i="2"/>
  <c r="D1594" i="2"/>
  <c r="C1594" i="2"/>
  <c r="B1594" i="2"/>
  <c r="A1594" i="2"/>
  <c r="F1593" i="2"/>
  <c r="G1593" i="2" s="1"/>
  <c r="E1593" i="2"/>
  <c r="D1593" i="2"/>
  <c r="C1593" i="2"/>
  <c r="B1593" i="2"/>
  <c r="A1593" i="2"/>
  <c r="F1592" i="2"/>
  <c r="G1592" i="2" s="1"/>
  <c r="E1592" i="2"/>
  <c r="D1592" i="2"/>
  <c r="C1592" i="2"/>
  <c r="B1592" i="2"/>
  <c r="A1592" i="2"/>
  <c r="F1591" i="2"/>
  <c r="G1591" i="2" s="1"/>
  <c r="E1591" i="2"/>
  <c r="D1591" i="2"/>
  <c r="C1591" i="2"/>
  <c r="B1591" i="2"/>
  <c r="A1591" i="2"/>
  <c r="F1590" i="2"/>
  <c r="G1590" i="2" s="1"/>
  <c r="E1590" i="2"/>
  <c r="D1590" i="2"/>
  <c r="C1590" i="2"/>
  <c r="B1590" i="2"/>
  <c r="A1590" i="2"/>
  <c r="G1589" i="2"/>
  <c r="F1589" i="2"/>
  <c r="E1589" i="2"/>
  <c r="D1589" i="2"/>
  <c r="C1589" i="2"/>
  <c r="B1589" i="2"/>
  <c r="A1589" i="2"/>
  <c r="F1588" i="2"/>
  <c r="G1588" i="2" s="1"/>
  <c r="E1588" i="2"/>
  <c r="D1588" i="2"/>
  <c r="C1588" i="2"/>
  <c r="B1588" i="2"/>
  <c r="A1588" i="2"/>
  <c r="F1587" i="2"/>
  <c r="G1587" i="2" s="1"/>
  <c r="E1587" i="2"/>
  <c r="D1587" i="2"/>
  <c r="C1587" i="2"/>
  <c r="B1587" i="2"/>
  <c r="A1587" i="2"/>
  <c r="F1586" i="2"/>
  <c r="G1586" i="2" s="1"/>
  <c r="E1586" i="2"/>
  <c r="D1586" i="2"/>
  <c r="C1586" i="2"/>
  <c r="B1586" i="2"/>
  <c r="A1586" i="2"/>
  <c r="F1585" i="2"/>
  <c r="G1585" i="2" s="1"/>
  <c r="E1585" i="2"/>
  <c r="D1585" i="2"/>
  <c r="C1585" i="2"/>
  <c r="B1585" i="2"/>
  <c r="A1585" i="2"/>
  <c r="F1584" i="2"/>
  <c r="G1584" i="2" s="1"/>
  <c r="E1584" i="2"/>
  <c r="D1584" i="2"/>
  <c r="C1584" i="2"/>
  <c r="B1584" i="2"/>
  <c r="A1584" i="2"/>
  <c r="F1583" i="2"/>
  <c r="G1583" i="2" s="1"/>
  <c r="E1583" i="2"/>
  <c r="D1583" i="2"/>
  <c r="C1583" i="2"/>
  <c r="B1583" i="2"/>
  <c r="A1583" i="2"/>
  <c r="F1582" i="2"/>
  <c r="G1582" i="2" s="1"/>
  <c r="E1582" i="2"/>
  <c r="D1582" i="2"/>
  <c r="C1582" i="2"/>
  <c r="B1582" i="2"/>
  <c r="A1582" i="2"/>
  <c r="G1581" i="2"/>
  <c r="F1581" i="2"/>
  <c r="E1581" i="2"/>
  <c r="D1581" i="2"/>
  <c r="C1581" i="2"/>
  <c r="B1581" i="2"/>
  <c r="A1581" i="2"/>
  <c r="F1580" i="2"/>
  <c r="G1580" i="2" s="1"/>
  <c r="E1580" i="2"/>
  <c r="D1580" i="2"/>
  <c r="C1580" i="2"/>
  <c r="B1580" i="2"/>
  <c r="A1580" i="2"/>
  <c r="F1579" i="2"/>
  <c r="G1579" i="2" s="1"/>
  <c r="E1579" i="2"/>
  <c r="D1579" i="2"/>
  <c r="C1579" i="2"/>
  <c r="B1579" i="2"/>
  <c r="A1579" i="2"/>
  <c r="F1578" i="2"/>
  <c r="G1578" i="2" s="1"/>
  <c r="E1578" i="2"/>
  <c r="D1578" i="2"/>
  <c r="C1578" i="2"/>
  <c r="B1578" i="2"/>
  <c r="A1578" i="2"/>
  <c r="G1577" i="2"/>
  <c r="F1577" i="2"/>
  <c r="E1577" i="2"/>
  <c r="D1577" i="2"/>
  <c r="C1577" i="2"/>
  <c r="B1577" i="2"/>
  <c r="A1577" i="2"/>
  <c r="F1576" i="2"/>
  <c r="G1576" i="2" s="1"/>
  <c r="E1576" i="2"/>
  <c r="D1576" i="2"/>
  <c r="C1576" i="2"/>
  <c r="B1576" i="2"/>
  <c r="A1576" i="2"/>
  <c r="F1575" i="2"/>
  <c r="G1575" i="2" s="1"/>
  <c r="E1575" i="2"/>
  <c r="D1575" i="2"/>
  <c r="C1575" i="2"/>
  <c r="B1575" i="2"/>
  <c r="A1575" i="2"/>
  <c r="F1574" i="2"/>
  <c r="G1574" i="2" s="1"/>
  <c r="E1574" i="2"/>
  <c r="D1574" i="2"/>
  <c r="C1574" i="2"/>
  <c r="B1574" i="2"/>
  <c r="A1574" i="2"/>
  <c r="G1573" i="2"/>
  <c r="F1573" i="2"/>
  <c r="E1573" i="2"/>
  <c r="D1573" i="2"/>
  <c r="C1573" i="2"/>
  <c r="B1573" i="2"/>
  <c r="A1573" i="2"/>
  <c r="F1572" i="2"/>
  <c r="G1572" i="2" s="1"/>
  <c r="E1572" i="2"/>
  <c r="D1572" i="2"/>
  <c r="C1572" i="2"/>
  <c r="B1572" i="2"/>
  <c r="A1572" i="2"/>
  <c r="F1571" i="2"/>
  <c r="G1571" i="2" s="1"/>
  <c r="E1571" i="2"/>
  <c r="D1571" i="2"/>
  <c r="C1571" i="2"/>
  <c r="B1571" i="2"/>
  <c r="A1571" i="2"/>
  <c r="F1570" i="2"/>
  <c r="G1570" i="2" s="1"/>
  <c r="E1570" i="2"/>
  <c r="D1570" i="2"/>
  <c r="C1570" i="2"/>
  <c r="B1570" i="2"/>
  <c r="A1570" i="2"/>
  <c r="F1569" i="2"/>
  <c r="G1569" i="2" s="1"/>
  <c r="E1569" i="2"/>
  <c r="D1569" i="2"/>
  <c r="C1569" i="2"/>
  <c r="B1569" i="2"/>
  <c r="A1569" i="2"/>
  <c r="F1568" i="2"/>
  <c r="G1568" i="2" s="1"/>
  <c r="E1568" i="2"/>
  <c r="D1568" i="2"/>
  <c r="C1568" i="2"/>
  <c r="B1568" i="2"/>
  <c r="A1568" i="2"/>
  <c r="F1567" i="2"/>
  <c r="G1567" i="2" s="1"/>
  <c r="E1567" i="2"/>
  <c r="D1567" i="2"/>
  <c r="C1567" i="2"/>
  <c r="B1567" i="2"/>
  <c r="A1567" i="2"/>
  <c r="F1566" i="2"/>
  <c r="G1566" i="2" s="1"/>
  <c r="E1566" i="2"/>
  <c r="D1566" i="2"/>
  <c r="C1566" i="2"/>
  <c r="B1566" i="2"/>
  <c r="A1566" i="2"/>
  <c r="G1565" i="2"/>
  <c r="F1565" i="2"/>
  <c r="E1565" i="2"/>
  <c r="D1565" i="2"/>
  <c r="C1565" i="2"/>
  <c r="B1565" i="2"/>
  <c r="A1565" i="2"/>
  <c r="F1564" i="2"/>
  <c r="G1564" i="2" s="1"/>
  <c r="E1564" i="2"/>
  <c r="D1564" i="2"/>
  <c r="C1564" i="2"/>
  <c r="B1564" i="2"/>
  <c r="A1564" i="2"/>
  <c r="F1563" i="2"/>
  <c r="G1563" i="2" s="1"/>
  <c r="E1563" i="2"/>
  <c r="D1563" i="2"/>
  <c r="C1563" i="2"/>
  <c r="B1563" i="2"/>
  <c r="A1563" i="2"/>
  <c r="F1562" i="2"/>
  <c r="G1562" i="2" s="1"/>
  <c r="E1562" i="2"/>
  <c r="D1562" i="2"/>
  <c r="C1562" i="2"/>
  <c r="B1562" i="2"/>
  <c r="A1562" i="2"/>
  <c r="G1561" i="2"/>
  <c r="F1561" i="2"/>
  <c r="E1561" i="2"/>
  <c r="D1561" i="2"/>
  <c r="C1561" i="2"/>
  <c r="B1561" i="2"/>
  <c r="A1561" i="2"/>
  <c r="F1560" i="2"/>
  <c r="G1560" i="2" s="1"/>
  <c r="E1560" i="2"/>
  <c r="D1560" i="2"/>
  <c r="C1560" i="2"/>
  <c r="B1560" i="2"/>
  <c r="A1560" i="2"/>
  <c r="F1559" i="2"/>
  <c r="G1559" i="2" s="1"/>
  <c r="E1559" i="2"/>
  <c r="D1559" i="2"/>
  <c r="C1559" i="2"/>
  <c r="B1559" i="2"/>
  <c r="A1559" i="2"/>
  <c r="F1558" i="2"/>
  <c r="G1558" i="2" s="1"/>
  <c r="E1558" i="2"/>
  <c r="D1558" i="2"/>
  <c r="C1558" i="2"/>
  <c r="B1558" i="2"/>
  <c r="A1558" i="2"/>
  <c r="G1557" i="2"/>
  <c r="F1557" i="2"/>
  <c r="E1557" i="2"/>
  <c r="D1557" i="2"/>
  <c r="C1557" i="2"/>
  <c r="B1557" i="2"/>
  <c r="A1557" i="2"/>
  <c r="F1556" i="2"/>
  <c r="G1556" i="2" s="1"/>
  <c r="E1556" i="2"/>
  <c r="D1556" i="2"/>
  <c r="C1556" i="2"/>
  <c r="B1556" i="2"/>
  <c r="A1556" i="2"/>
  <c r="F1555" i="2"/>
  <c r="G1555" i="2" s="1"/>
  <c r="E1555" i="2"/>
  <c r="D1555" i="2"/>
  <c r="C1555" i="2"/>
  <c r="B1555" i="2"/>
  <c r="A1555" i="2"/>
  <c r="F1554" i="2"/>
  <c r="G1554" i="2" s="1"/>
  <c r="E1554" i="2"/>
  <c r="D1554" i="2"/>
  <c r="C1554" i="2"/>
  <c r="B1554" i="2"/>
  <c r="A1554" i="2"/>
  <c r="F1553" i="2"/>
  <c r="G1553" i="2" s="1"/>
  <c r="E1553" i="2"/>
  <c r="D1553" i="2"/>
  <c r="C1553" i="2"/>
  <c r="B1553" i="2"/>
  <c r="A1553" i="2"/>
  <c r="F1552" i="2"/>
  <c r="G1552" i="2" s="1"/>
  <c r="E1552" i="2"/>
  <c r="D1552" i="2"/>
  <c r="C1552" i="2"/>
  <c r="B1552" i="2"/>
  <c r="A1552" i="2"/>
  <c r="F1551" i="2"/>
  <c r="G1551" i="2" s="1"/>
  <c r="E1551" i="2"/>
  <c r="D1551" i="2"/>
  <c r="C1551" i="2"/>
  <c r="B1551" i="2"/>
  <c r="A1551" i="2"/>
  <c r="F1550" i="2"/>
  <c r="G1550" i="2" s="1"/>
  <c r="E1550" i="2"/>
  <c r="D1550" i="2"/>
  <c r="C1550" i="2"/>
  <c r="B1550" i="2"/>
  <c r="A1550" i="2"/>
  <c r="G1549" i="2"/>
  <c r="F1549" i="2"/>
  <c r="E1549" i="2"/>
  <c r="D1549" i="2"/>
  <c r="C1549" i="2"/>
  <c r="B1549" i="2"/>
  <c r="A1549" i="2"/>
  <c r="F1548" i="2"/>
  <c r="G1548" i="2" s="1"/>
  <c r="E1548" i="2"/>
  <c r="D1548" i="2"/>
  <c r="C1548" i="2"/>
  <c r="B1548" i="2"/>
  <c r="A1548" i="2"/>
  <c r="F1547" i="2"/>
  <c r="G1547" i="2" s="1"/>
  <c r="E1547" i="2"/>
  <c r="D1547" i="2"/>
  <c r="C1547" i="2"/>
  <c r="B1547" i="2"/>
  <c r="A1547" i="2"/>
  <c r="F1546" i="2"/>
  <c r="G1546" i="2" s="1"/>
  <c r="E1546" i="2"/>
  <c r="D1546" i="2"/>
  <c r="C1546" i="2"/>
  <c r="B1546" i="2"/>
  <c r="A1546" i="2"/>
  <c r="G1545" i="2"/>
  <c r="F1545" i="2"/>
  <c r="E1545" i="2"/>
  <c r="D1545" i="2"/>
  <c r="C1545" i="2"/>
  <c r="B1545" i="2"/>
  <c r="A1545" i="2"/>
  <c r="F1544" i="2"/>
  <c r="G1544" i="2" s="1"/>
  <c r="E1544" i="2"/>
  <c r="D1544" i="2"/>
  <c r="C1544" i="2"/>
  <c r="B1544" i="2"/>
  <c r="A1544" i="2"/>
  <c r="F1543" i="2"/>
  <c r="G1543" i="2" s="1"/>
  <c r="E1543" i="2"/>
  <c r="D1543" i="2"/>
  <c r="C1543" i="2"/>
  <c r="B1543" i="2"/>
  <c r="A1543" i="2"/>
  <c r="F1542" i="2"/>
  <c r="G1542" i="2" s="1"/>
  <c r="E1542" i="2"/>
  <c r="D1542" i="2"/>
  <c r="C1542" i="2"/>
  <c r="B1542" i="2"/>
  <c r="A1542" i="2"/>
  <c r="G1541" i="2"/>
  <c r="F1541" i="2"/>
  <c r="E1541" i="2"/>
  <c r="D1541" i="2"/>
  <c r="C1541" i="2"/>
  <c r="B1541" i="2"/>
  <c r="A1541" i="2"/>
  <c r="F1540" i="2"/>
  <c r="G1540" i="2" s="1"/>
  <c r="E1540" i="2"/>
  <c r="D1540" i="2"/>
  <c r="C1540" i="2"/>
  <c r="B1540" i="2"/>
  <c r="A1540" i="2"/>
  <c r="F1539" i="2"/>
  <c r="G1539" i="2" s="1"/>
  <c r="E1539" i="2"/>
  <c r="D1539" i="2"/>
  <c r="C1539" i="2"/>
  <c r="B1539" i="2"/>
  <c r="A1539" i="2"/>
  <c r="F1538" i="2"/>
  <c r="G1538" i="2" s="1"/>
  <c r="E1538" i="2"/>
  <c r="D1538" i="2"/>
  <c r="C1538" i="2"/>
  <c r="B1538" i="2"/>
  <c r="A1538" i="2"/>
  <c r="F1537" i="2"/>
  <c r="G1537" i="2" s="1"/>
  <c r="E1537" i="2"/>
  <c r="D1537" i="2"/>
  <c r="C1537" i="2"/>
  <c r="B1537" i="2"/>
  <c r="A1537" i="2"/>
  <c r="F1536" i="2"/>
  <c r="G1536" i="2" s="1"/>
  <c r="E1536" i="2"/>
  <c r="D1536" i="2"/>
  <c r="C1536" i="2"/>
  <c r="B1536" i="2"/>
  <c r="A1536" i="2"/>
  <c r="F1535" i="2"/>
  <c r="G1535" i="2" s="1"/>
  <c r="E1535" i="2"/>
  <c r="D1535" i="2"/>
  <c r="C1535" i="2"/>
  <c r="B1535" i="2"/>
  <c r="A1535" i="2"/>
  <c r="F1534" i="2"/>
  <c r="G1534" i="2" s="1"/>
  <c r="E1534" i="2"/>
  <c r="D1534" i="2"/>
  <c r="C1534" i="2"/>
  <c r="B1534" i="2"/>
  <c r="A1534" i="2"/>
  <c r="G1533" i="2"/>
  <c r="F1533" i="2"/>
  <c r="E1533" i="2"/>
  <c r="D1533" i="2"/>
  <c r="C1533" i="2"/>
  <c r="B1533" i="2"/>
  <c r="A1533" i="2"/>
  <c r="F1532" i="2"/>
  <c r="G1532" i="2" s="1"/>
  <c r="E1532" i="2"/>
  <c r="D1532" i="2"/>
  <c r="C1532" i="2"/>
  <c r="B1532" i="2"/>
  <c r="A1532" i="2"/>
  <c r="F1531" i="2"/>
  <c r="G1531" i="2" s="1"/>
  <c r="E1531" i="2"/>
  <c r="D1531" i="2"/>
  <c r="C1531" i="2"/>
  <c r="B1531" i="2"/>
  <c r="A1531" i="2"/>
  <c r="F1530" i="2"/>
  <c r="G1530" i="2" s="1"/>
  <c r="E1530" i="2"/>
  <c r="D1530" i="2"/>
  <c r="C1530" i="2"/>
  <c r="B1530" i="2"/>
  <c r="A1530" i="2"/>
  <c r="G1529" i="2"/>
  <c r="F1529" i="2"/>
  <c r="E1529" i="2"/>
  <c r="D1529" i="2"/>
  <c r="C1529" i="2"/>
  <c r="B1529" i="2"/>
  <c r="A1529" i="2"/>
  <c r="F1528" i="2"/>
  <c r="G1528" i="2" s="1"/>
  <c r="E1528" i="2"/>
  <c r="D1528" i="2"/>
  <c r="C1528" i="2"/>
  <c r="B1528" i="2"/>
  <c r="A1528" i="2"/>
  <c r="F1527" i="2"/>
  <c r="G1527" i="2" s="1"/>
  <c r="E1527" i="2"/>
  <c r="D1527" i="2"/>
  <c r="C1527" i="2"/>
  <c r="B1527" i="2"/>
  <c r="A1527" i="2"/>
  <c r="F1526" i="2"/>
  <c r="G1526" i="2" s="1"/>
  <c r="E1526" i="2"/>
  <c r="D1526" i="2"/>
  <c r="C1526" i="2"/>
  <c r="B1526" i="2"/>
  <c r="A1526" i="2"/>
  <c r="G1525" i="2"/>
  <c r="F1525" i="2"/>
  <c r="E1525" i="2"/>
  <c r="D1525" i="2"/>
  <c r="C1525" i="2"/>
  <c r="B1525" i="2"/>
  <c r="A1525" i="2"/>
  <c r="F1524" i="2"/>
  <c r="G1524" i="2" s="1"/>
  <c r="E1524" i="2"/>
  <c r="D1524" i="2"/>
  <c r="C1524" i="2"/>
  <c r="B1524" i="2"/>
  <c r="A1524" i="2"/>
  <c r="F1523" i="2"/>
  <c r="G1523" i="2" s="1"/>
  <c r="E1523" i="2"/>
  <c r="D1523" i="2"/>
  <c r="C1523" i="2"/>
  <c r="B1523" i="2"/>
  <c r="A1523" i="2"/>
  <c r="F1522" i="2"/>
  <c r="G1522" i="2" s="1"/>
  <c r="E1522" i="2"/>
  <c r="D1522" i="2"/>
  <c r="C1522" i="2"/>
  <c r="B1522" i="2"/>
  <c r="A1522" i="2"/>
  <c r="F1521" i="2"/>
  <c r="G1521" i="2" s="1"/>
  <c r="E1521" i="2"/>
  <c r="D1521" i="2"/>
  <c r="C1521" i="2"/>
  <c r="B1521" i="2"/>
  <c r="A1521" i="2"/>
  <c r="F1520" i="2"/>
  <c r="G1520" i="2" s="1"/>
  <c r="E1520" i="2"/>
  <c r="D1520" i="2"/>
  <c r="C1520" i="2"/>
  <c r="B1520" i="2"/>
  <c r="A1520" i="2"/>
  <c r="F1519" i="2"/>
  <c r="G1519" i="2" s="1"/>
  <c r="E1519" i="2"/>
  <c r="D1519" i="2"/>
  <c r="C1519" i="2"/>
  <c r="B1519" i="2"/>
  <c r="A1519" i="2"/>
  <c r="F1518" i="2"/>
  <c r="G1518" i="2" s="1"/>
  <c r="E1518" i="2"/>
  <c r="D1518" i="2"/>
  <c r="C1518" i="2"/>
  <c r="B1518" i="2"/>
  <c r="A1518" i="2"/>
  <c r="G1517" i="2"/>
  <c r="F1517" i="2"/>
  <c r="E1517" i="2"/>
  <c r="D1517" i="2"/>
  <c r="C1517" i="2"/>
  <c r="B1517" i="2"/>
  <c r="A1517" i="2"/>
  <c r="F1516" i="2"/>
  <c r="G1516" i="2" s="1"/>
  <c r="E1516" i="2"/>
  <c r="D1516" i="2"/>
  <c r="C1516" i="2"/>
  <c r="B1516" i="2"/>
  <c r="A1516" i="2"/>
  <c r="F1515" i="2"/>
  <c r="G1515" i="2" s="1"/>
  <c r="E1515" i="2"/>
  <c r="D1515" i="2"/>
  <c r="C1515" i="2"/>
  <c r="B1515" i="2"/>
  <c r="A1515" i="2"/>
  <c r="F1514" i="2"/>
  <c r="G1514" i="2" s="1"/>
  <c r="E1514" i="2"/>
  <c r="D1514" i="2"/>
  <c r="C1514" i="2"/>
  <c r="B1514" i="2"/>
  <c r="A1514" i="2"/>
  <c r="G1513" i="2"/>
  <c r="F1513" i="2"/>
  <c r="E1513" i="2"/>
  <c r="D1513" i="2"/>
  <c r="C1513" i="2"/>
  <c r="B1513" i="2"/>
  <c r="A1513" i="2"/>
  <c r="F1512" i="2"/>
  <c r="G1512" i="2" s="1"/>
  <c r="E1512" i="2"/>
  <c r="D1512" i="2"/>
  <c r="C1512" i="2"/>
  <c r="B1512" i="2"/>
  <c r="A1512" i="2"/>
  <c r="F1511" i="2"/>
  <c r="G1511" i="2" s="1"/>
  <c r="E1511" i="2"/>
  <c r="D1511" i="2"/>
  <c r="C1511" i="2"/>
  <c r="B1511" i="2"/>
  <c r="A1511" i="2"/>
  <c r="F1510" i="2"/>
  <c r="G1510" i="2" s="1"/>
  <c r="E1510" i="2"/>
  <c r="D1510" i="2"/>
  <c r="C1510" i="2"/>
  <c r="B1510" i="2"/>
  <c r="A1510" i="2"/>
  <c r="G1509" i="2"/>
  <c r="F1509" i="2"/>
  <c r="E1509" i="2"/>
  <c r="D1509" i="2"/>
  <c r="C1509" i="2"/>
  <c r="B1509" i="2"/>
  <c r="A1509" i="2"/>
  <c r="F1508" i="2"/>
  <c r="G1508" i="2" s="1"/>
  <c r="E1508" i="2"/>
  <c r="D1508" i="2"/>
  <c r="C1508" i="2"/>
  <c r="B1508" i="2"/>
  <c r="A1508" i="2"/>
  <c r="F1507" i="2"/>
  <c r="G1507" i="2" s="1"/>
  <c r="E1507" i="2"/>
  <c r="D1507" i="2"/>
  <c r="C1507" i="2"/>
  <c r="B1507" i="2"/>
  <c r="A1507" i="2"/>
  <c r="F1506" i="2"/>
  <c r="G1506" i="2" s="1"/>
  <c r="E1506" i="2"/>
  <c r="D1506" i="2"/>
  <c r="C1506" i="2"/>
  <c r="B1506" i="2"/>
  <c r="A1506" i="2"/>
  <c r="F1505" i="2"/>
  <c r="G1505" i="2" s="1"/>
  <c r="E1505" i="2"/>
  <c r="D1505" i="2"/>
  <c r="C1505" i="2"/>
  <c r="B1505" i="2"/>
  <c r="A1505" i="2"/>
  <c r="F1504" i="2"/>
  <c r="G1504" i="2" s="1"/>
  <c r="E1504" i="2"/>
  <c r="D1504" i="2"/>
  <c r="C1504" i="2"/>
  <c r="B1504" i="2"/>
  <c r="A1504" i="2"/>
  <c r="F1503" i="2"/>
  <c r="G1503" i="2" s="1"/>
  <c r="E1503" i="2"/>
  <c r="D1503" i="2"/>
  <c r="C1503" i="2"/>
  <c r="B1503" i="2"/>
  <c r="A1503" i="2"/>
  <c r="F1502" i="2"/>
  <c r="G1502" i="2" s="1"/>
  <c r="E1502" i="2"/>
  <c r="D1502" i="2"/>
  <c r="C1502" i="2"/>
  <c r="B1502" i="2"/>
  <c r="A1502" i="2"/>
  <c r="G1501" i="2"/>
  <c r="F1501" i="2"/>
  <c r="E1501" i="2"/>
  <c r="D1501" i="2"/>
  <c r="C1501" i="2"/>
  <c r="B1501" i="2"/>
  <c r="A1501" i="2"/>
  <c r="F1500" i="2"/>
  <c r="G1500" i="2" s="1"/>
  <c r="E1500" i="2"/>
  <c r="D1500" i="2"/>
  <c r="C1500" i="2"/>
  <c r="B1500" i="2"/>
  <c r="A1500" i="2"/>
  <c r="F1499" i="2"/>
  <c r="G1499" i="2" s="1"/>
  <c r="E1499" i="2"/>
  <c r="D1499" i="2"/>
  <c r="C1499" i="2"/>
  <c r="B1499" i="2"/>
  <c r="A1499" i="2"/>
  <c r="F1498" i="2"/>
  <c r="G1498" i="2" s="1"/>
  <c r="E1498" i="2"/>
  <c r="D1498" i="2"/>
  <c r="C1498" i="2"/>
  <c r="B1498" i="2"/>
  <c r="A1498" i="2"/>
  <c r="G1497" i="2"/>
  <c r="F1497" i="2"/>
  <c r="E1497" i="2"/>
  <c r="D1497" i="2"/>
  <c r="C1497" i="2"/>
  <c r="B1497" i="2"/>
  <c r="A1497" i="2"/>
  <c r="F1496" i="2"/>
  <c r="G1496" i="2" s="1"/>
  <c r="E1496" i="2"/>
  <c r="D1496" i="2"/>
  <c r="C1496" i="2"/>
  <c r="B1496" i="2"/>
  <c r="A1496" i="2"/>
  <c r="F1495" i="2"/>
  <c r="G1495" i="2" s="1"/>
  <c r="E1495" i="2"/>
  <c r="D1495" i="2"/>
  <c r="C1495" i="2"/>
  <c r="B1495" i="2"/>
  <c r="A1495" i="2"/>
  <c r="F1494" i="2"/>
  <c r="G1494" i="2" s="1"/>
  <c r="E1494" i="2"/>
  <c r="D1494" i="2"/>
  <c r="C1494" i="2"/>
  <c r="B1494" i="2"/>
  <c r="A1494" i="2"/>
  <c r="G1493" i="2"/>
  <c r="F1493" i="2"/>
  <c r="E1493" i="2"/>
  <c r="D1493" i="2"/>
  <c r="C1493" i="2"/>
  <c r="B1493" i="2"/>
  <c r="A1493" i="2"/>
  <c r="F1492" i="2"/>
  <c r="G1492" i="2" s="1"/>
  <c r="E1492" i="2"/>
  <c r="D1492" i="2"/>
  <c r="C1492" i="2"/>
  <c r="B1492" i="2"/>
  <c r="A1492" i="2"/>
  <c r="F1491" i="2"/>
  <c r="G1491" i="2" s="1"/>
  <c r="E1491" i="2"/>
  <c r="D1491" i="2"/>
  <c r="C1491" i="2"/>
  <c r="B1491" i="2"/>
  <c r="A1491" i="2"/>
  <c r="F1490" i="2"/>
  <c r="G1490" i="2" s="1"/>
  <c r="E1490" i="2"/>
  <c r="D1490" i="2"/>
  <c r="C1490" i="2"/>
  <c r="B1490" i="2"/>
  <c r="A1490" i="2"/>
  <c r="F1489" i="2"/>
  <c r="G1489" i="2" s="1"/>
  <c r="E1489" i="2"/>
  <c r="D1489" i="2"/>
  <c r="C1489" i="2"/>
  <c r="B1489" i="2"/>
  <c r="A1489" i="2"/>
  <c r="F1488" i="2"/>
  <c r="G1488" i="2" s="1"/>
  <c r="E1488" i="2"/>
  <c r="D1488" i="2"/>
  <c r="C1488" i="2"/>
  <c r="B1488" i="2"/>
  <c r="A1488" i="2"/>
  <c r="F1487" i="2"/>
  <c r="G1487" i="2" s="1"/>
  <c r="E1487" i="2"/>
  <c r="D1487" i="2"/>
  <c r="C1487" i="2"/>
  <c r="B1487" i="2"/>
  <c r="A1487" i="2"/>
  <c r="F1486" i="2"/>
  <c r="G1486" i="2" s="1"/>
  <c r="E1486" i="2"/>
  <c r="D1486" i="2"/>
  <c r="C1486" i="2"/>
  <c r="B1486" i="2"/>
  <c r="A1486" i="2"/>
  <c r="G1485" i="2"/>
  <c r="F1485" i="2"/>
  <c r="E1485" i="2"/>
  <c r="D1485" i="2"/>
  <c r="C1485" i="2"/>
  <c r="B1485" i="2"/>
  <c r="A1485" i="2"/>
  <c r="F1484" i="2"/>
  <c r="G1484" i="2" s="1"/>
  <c r="E1484" i="2"/>
  <c r="D1484" i="2"/>
  <c r="C1484" i="2"/>
  <c r="B1484" i="2"/>
  <c r="A1484" i="2"/>
  <c r="F1483" i="2"/>
  <c r="G1483" i="2" s="1"/>
  <c r="E1483" i="2"/>
  <c r="D1483" i="2"/>
  <c r="C1483" i="2"/>
  <c r="B1483" i="2"/>
  <c r="A1483" i="2"/>
  <c r="F1482" i="2"/>
  <c r="G1482" i="2" s="1"/>
  <c r="E1482" i="2"/>
  <c r="D1482" i="2"/>
  <c r="C1482" i="2"/>
  <c r="B1482" i="2"/>
  <c r="A1482" i="2"/>
  <c r="F1481" i="2"/>
  <c r="G1481" i="2" s="1"/>
  <c r="E1481" i="2"/>
  <c r="D1481" i="2"/>
  <c r="C1481" i="2"/>
  <c r="B1481" i="2"/>
  <c r="A1481" i="2"/>
  <c r="F1480" i="2"/>
  <c r="G1480" i="2" s="1"/>
  <c r="E1480" i="2"/>
  <c r="D1480" i="2"/>
  <c r="C1480" i="2"/>
  <c r="B1480" i="2"/>
  <c r="A1480" i="2"/>
  <c r="F1479" i="2"/>
  <c r="G1479" i="2" s="1"/>
  <c r="E1479" i="2"/>
  <c r="D1479" i="2"/>
  <c r="C1479" i="2"/>
  <c r="B1479" i="2"/>
  <c r="A1479" i="2"/>
  <c r="F1478" i="2"/>
  <c r="G1478" i="2" s="1"/>
  <c r="E1478" i="2"/>
  <c r="D1478" i="2"/>
  <c r="C1478" i="2"/>
  <c r="B1478" i="2"/>
  <c r="A1478" i="2"/>
  <c r="G1477" i="2"/>
  <c r="F1477" i="2"/>
  <c r="E1477" i="2"/>
  <c r="D1477" i="2"/>
  <c r="C1477" i="2"/>
  <c r="B1477" i="2"/>
  <c r="A1477" i="2"/>
  <c r="F1476" i="2"/>
  <c r="G1476" i="2" s="1"/>
  <c r="E1476" i="2"/>
  <c r="D1476" i="2"/>
  <c r="C1476" i="2"/>
  <c r="B1476" i="2"/>
  <c r="A1476" i="2"/>
  <c r="F1475" i="2"/>
  <c r="G1475" i="2" s="1"/>
  <c r="E1475" i="2"/>
  <c r="D1475" i="2"/>
  <c r="C1475" i="2"/>
  <c r="B1475" i="2"/>
  <c r="A1475" i="2"/>
  <c r="F1474" i="2"/>
  <c r="G1474" i="2" s="1"/>
  <c r="E1474" i="2"/>
  <c r="D1474" i="2"/>
  <c r="C1474" i="2"/>
  <c r="B1474" i="2"/>
  <c r="A1474" i="2"/>
  <c r="F1473" i="2"/>
  <c r="G1473" i="2" s="1"/>
  <c r="E1473" i="2"/>
  <c r="D1473" i="2"/>
  <c r="C1473" i="2"/>
  <c r="B1473" i="2"/>
  <c r="A1473" i="2"/>
  <c r="F1472" i="2"/>
  <c r="G1472" i="2" s="1"/>
  <c r="E1472" i="2"/>
  <c r="D1472" i="2"/>
  <c r="C1472" i="2"/>
  <c r="B1472" i="2"/>
  <c r="A1472" i="2"/>
  <c r="F1471" i="2"/>
  <c r="G1471" i="2" s="1"/>
  <c r="E1471" i="2"/>
  <c r="D1471" i="2"/>
  <c r="C1471" i="2"/>
  <c r="B1471" i="2"/>
  <c r="A1471" i="2"/>
  <c r="F1470" i="2"/>
  <c r="G1470" i="2" s="1"/>
  <c r="E1470" i="2"/>
  <c r="D1470" i="2"/>
  <c r="C1470" i="2"/>
  <c r="B1470" i="2"/>
  <c r="A1470" i="2"/>
  <c r="G1469" i="2"/>
  <c r="F1469" i="2"/>
  <c r="E1469" i="2"/>
  <c r="D1469" i="2"/>
  <c r="C1469" i="2"/>
  <c r="B1469" i="2"/>
  <c r="A1469" i="2"/>
  <c r="F1468" i="2"/>
  <c r="G1468" i="2" s="1"/>
  <c r="E1468" i="2"/>
  <c r="D1468" i="2"/>
  <c r="C1468" i="2"/>
  <c r="B1468" i="2"/>
  <c r="A1468" i="2"/>
  <c r="F1467" i="2"/>
  <c r="G1467" i="2" s="1"/>
  <c r="E1467" i="2"/>
  <c r="D1467" i="2"/>
  <c r="C1467" i="2"/>
  <c r="B1467" i="2"/>
  <c r="A1467" i="2"/>
  <c r="F1466" i="2"/>
  <c r="G1466" i="2" s="1"/>
  <c r="E1466" i="2"/>
  <c r="D1466" i="2"/>
  <c r="C1466" i="2"/>
  <c r="B1466" i="2"/>
  <c r="A1466" i="2"/>
  <c r="G1465" i="2"/>
  <c r="F1465" i="2"/>
  <c r="E1465" i="2"/>
  <c r="D1465" i="2"/>
  <c r="C1465" i="2"/>
  <c r="B1465" i="2"/>
  <c r="A1465" i="2"/>
  <c r="F1464" i="2"/>
  <c r="G1464" i="2" s="1"/>
  <c r="E1464" i="2"/>
  <c r="D1464" i="2"/>
  <c r="C1464" i="2"/>
  <c r="B1464" i="2"/>
  <c r="A1464" i="2"/>
  <c r="F1463" i="2"/>
  <c r="G1463" i="2" s="1"/>
  <c r="E1463" i="2"/>
  <c r="D1463" i="2"/>
  <c r="C1463" i="2"/>
  <c r="B1463" i="2"/>
  <c r="A1463" i="2"/>
  <c r="F1462" i="2"/>
  <c r="G1462" i="2" s="1"/>
  <c r="E1462" i="2"/>
  <c r="D1462" i="2"/>
  <c r="C1462" i="2"/>
  <c r="B1462" i="2"/>
  <c r="A1462" i="2"/>
  <c r="G1461" i="2"/>
  <c r="F1461" i="2"/>
  <c r="E1461" i="2"/>
  <c r="D1461" i="2"/>
  <c r="C1461" i="2"/>
  <c r="B1461" i="2"/>
  <c r="A1461" i="2"/>
  <c r="F1460" i="2"/>
  <c r="G1460" i="2" s="1"/>
  <c r="E1460" i="2"/>
  <c r="D1460" i="2"/>
  <c r="C1460" i="2"/>
  <c r="B1460" i="2"/>
  <c r="A1460" i="2"/>
  <c r="F1459" i="2"/>
  <c r="G1459" i="2" s="1"/>
  <c r="E1459" i="2"/>
  <c r="D1459" i="2"/>
  <c r="C1459" i="2"/>
  <c r="B1459" i="2"/>
  <c r="A1459" i="2"/>
  <c r="F1458" i="2"/>
  <c r="G1458" i="2" s="1"/>
  <c r="E1458" i="2"/>
  <c r="D1458" i="2"/>
  <c r="C1458" i="2"/>
  <c r="B1458" i="2"/>
  <c r="A1458" i="2"/>
  <c r="G1457" i="2"/>
  <c r="F1457" i="2"/>
  <c r="E1457" i="2"/>
  <c r="D1457" i="2"/>
  <c r="C1457" i="2"/>
  <c r="B1457" i="2"/>
  <c r="A1457" i="2"/>
  <c r="F1456" i="2"/>
  <c r="G1456" i="2" s="1"/>
  <c r="E1456" i="2"/>
  <c r="D1456" i="2"/>
  <c r="C1456" i="2"/>
  <c r="B1456" i="2"/>
  <c r="A1456" i="2"/>
  <c r="F1455" i="2"/>
  <c r="G1455" i="2" s="1"/>
  <c r="E1455" i="2"/>
  <c r="D1455" i="2"/>
  <c r="C1455" i="2"/>
  <c r="B1455" i="2"/>
  <c r="A1455" i="2"/>
  <c r="F1454" i="2"/>
  <c r="G1454" i="2" s="1"/>
  <c r="E1454" i="2"/>
  <c r="D1454" i="2"/>
  <c r="C1454" i="2"/>
  <c r="B1454" i="2"/>
  <c r="A1454" i="2"/>
  <c r="G1453" i="2"/>
  <c r="F1453" i="2"/>
  <c r="E1453" i="2"/>
  <c r="D1453" i="2"/>
  <c r="C1453" i="2"/>
  <c r="B1453" i="2"/>
  <c r="A1453" i="2"/>
  <c r="F1452" i="2"/>
  <c r="G1452" i="2" s="1"/>
  <c r="E1452" i="2"/>
  <c r="D1452" i="2"/>
  <c r="C1452" i="2"/>
  <c r="B1452" i="2"/>
  <c r="A1452" i="2"/>
  <c r="F1451" i="2"/>
  <c r="G1451" i="2" s="1"/>
  <c r="E1451" i="2"/>
  <c r="D1451" i="2"/>
  <c r="C1451" i="2"/>
  <c r="B1451" i="2"/>
  <c r="A1451" i="2"/>
  <c r="F1450" i="2"/>
  <c r="G1450" i="2" s="1"/>
  <c r="E1450" i="2"/>
  <c r="D1450" i="2"/>
  <c r="C1450" i="2"/>
  <c r="B1450" i="2"/>
  <c r="A1450" i="2"/>
  <c r="G1449" i="2"/>
  <c r="F1449" i="2"/>
  <c r="E1449" i="2"/>
  <c r="D1449" i="2"/>
  <c r="C1449" i="2"/>
  <c r="B1449" i="2"/>
  <c r="A1449" i="2"/>
  <c r="F1448" i="2"/>
  <c r="G1448" i="2" s="1"/>
  <c r="E1448" i="2"/>
  <c r="D1448" i="2"/>
  <c r="C1448" i="2"/>
  <c r="B1448" i="2"/>
  <c r="A1448" i="2"/>
  <c r="F1447" i="2"/>
  <c r="G1447" i="2" s="1"/>
  <c r="E1447" i="2"/>
  <c r="D1447" i="2"/>
  <c r="C1447" i="2"/>
  <c r="B1447" i="2"/>
  <c r="A1447" i="2"/>
  <c r="F1446" i="2"/>
  <c r="G1446" i="2" s="1"/>
  <c r="E1446" i="2"/>
  <c r="D1446" i="2"/>
  <c r="C1446" i="2"/>
  <c r="B1446" i="2"/>
  <c r="A1446" i="2"/>
  <c r="G1445" i="2"/>
  <c r="F1445" i="2"/>
  <c r="E1445" i="2"/>
  <c r="D1445" i="2"/>
  <c r="C1445" i="2"/>
  <c r="B1445" i="2"/>
  <c r="A1445" i="2"/>
  <c r="F1444" i="2"/>
  <c r="G1444" i="2" s="1"/>
  <c r="E1444" i="2"/>
  <c r="D1444" i="2"/>
  <c r="C1444" i="2"/>
  <c r="B1444" i="2"/>
  <c r="A1444" i="2"/>
  <c r="F1443" i="2"/>
  <c r="G1443" i="2" s="1"/>
  <c r="E1443" i="2"/>
  <c r="D1443" i="2"/>
  <c r="C1443" i="2"/>
  <c r="B1443" i="2"/>
  <c r="A1443" i="2"/>
  <c r="F1442" i="2"/>
  <c r="G1442" i="2" s="1"/>
  <c r="E1442" i="2"/>
  <c r="D1442" i="2"/>
  <c r="C1442" i="2"/>
  <c r="B1442" i="2"/>
  <c r="A1442" i="2"/>
  <c r="G1441" i="2"/>
  <c r="F1441" i="2"/>
  <c r="E1441" i="2"/>
  <c r="D1441" i="2"/>
  <c r="C1441" i="2"/>
  <c r="B1441" i="2"/>
  <c r="A1441" i="2"/>
  <c r="F1440" i="2"/>
  <c r="G1440" i="2" s="1"/>
  <c r="E1440" i="2"/>
  <c r="D1440" i="2"/>
  <c r="C1440" i="2"/>
  <c r="B1440" i="2"/>
  <c r="A1440" i="2"/>
  <c r="F1439" i="2"/>
  <c r="G1439" i="2" s="1"/>
  <c r="E1439" i="2"/>
  <c r="D1439" i="2"/>
  <c r="C1439" i="2"/>
  <c r="B1439" i="2"/>
  <c r="A1439" i="2"/>
  <c r="F1438" i="2"/>
  <c r="G1438" i="2" s="1"/>
  <c r="E1438" i="2"/>
  <c r="D1438" i="2"/>
  <c r="C1438" i="2"/>
  <c r="B1438" i="2"/>
  <c r="A1438" i="2"/>
  <c r="G1437" i="2"/>
  <c r="F1437" i="2"/>
  <c r="E1437" i="2"/>
  <c r="D1437" i="2"/>
  <c r="C1437" i="2"/>
  <c r="B1437" i="2"/>
  <c r="A1437" i="2"/>
  <c r="F1436" i="2"/>
  <c r="G1436" i="2" s="1"/>
  <c r="E1436" i="2"/>
  <c r="D1436" i="2"/>
  <c r="C1436" i="2"/>
  <c r="B1436" i="2"/>
  <c r="A1436" i="2"/>
  <c r="F1435" i="2"/>
  <c r="G1435" i="2" s="1"/>
  <c r="E1435" i="2"/>
  <c r="D1435" i="2"/>
  <c r="C1435" i="2"/>
  <c r="B1435" i="2"/>
  <c r="A1435" i="2"/>
  <c r="F1434" i="2"/>
  <c r="G1434" i="2" s="1"/>
  <c r="E1434" i="2"/>
  <c r="D1434" i="2"/>
  <c r="C1434" i="2"/>
  <c r="B1434" i="2"/>
  <c r="A1434" i="2"/>
  <c r="G1433" i="2"/>
  <c r="F1433" i="2"/>
  <c r="E1433" i="2"/>
  <c r="D1433" i="2"/>
  <c r="C1433" i="2"/>
  <c r="B1433" i="2"/>
  <c r="A1433" i="2"/>
  <c r="F1432" i="2"/>
  <c r="G1432" i="2" s="1"/>
  <c r="E1432" i="2"/>
  <c r="D1432" i="2"/>
  <c r="C1432" i="2"/>
  <c r="B1432" i="2"/>
  <c r="A1432" i="2"/>
  <c r="F1431" i="2"/>
  <c r="G1431" i="2" s="1"/>
  <c r="E1431" i="2"/>
  <c r="D1431" i="2"/>
  <c r="C1431" i="2"/>
  <c r="B1431" i="2"/>
  <c r="A1431" i="2"/>
  <c r="F1430" i="2"/>
  <c r="G1430" i="2" s="1"/>
  <c r="E1430" i="2"/>
  <c r="D1430" i="2"/>
  <c r="C1430" i="2"/>
  <c r="B1430" i="2"/>
  <c r="A1430" i="2"/>
  <c r="F1429" i="2"/>
  <c r="G1429" i="2" s="1"/>
  <c r="E1429" i="2"/>
  <c r="D1429" i="2"/>
  <c r="C1429" i="2"/>
  <c r="B1429" i="2"/>
  <c r="A1429" i="2"/>
  <c r="F1428" i="2"/>
  <c r="G1428" i="2" s="1"/>
  <c r="E1428" i="2"/>
  <c r="D1428" i="2"/>
  <c r="C1428" i="2"/>
  <c r="B1428" i="2"/>
  <c r="A1428" i="2"/>
  <c r="F1427" i="2"/>
  <c r="G1427" i="2" s="1"/>
  <c r="E1427" i="2"/>
  <c r="D1427" i="2"/>
  <c r="C1427" i="2"/>
  <c r="B1427" i="2"/>
  <c r="A1427" i="2"/>
  <c r="F1426" i="2"/>
  <c r="G1426" i="2" s="1"/>
  <c r="E1426" i="2"/>
  <c r="D1426" i="2"/>
  <c r="C1426" i="2"/>
  <c r="B1426" i="2"/>
  <c r="A1426" i="2"/>
  <c r="G1425" i="2"/>
  <c r="F1425" i="2"/>
  <c r="E1425" i="2"/>
  <c r="D1425" i="2"/>
  <c r="C1425" i="2"/>
  <c r="B1425" i="2"/>
  <c r="A1425" i="2"/>
  <c r="F1424" i="2"/>
  <c r="G1424" i="2" s="1"/>
  <c r="E1424" i="2"/>
  <c r="D1424" i="2"/>
  <c r="C1424" i="2"/>
  <c r="B1424" i="2"/>
  <c r="A1424" i="2"/>
  <c r="F1423" i="2"/>
  <c r="G1423" i="2" s="1"/>
  <c r="E1423" i="2"/>
  <c r="D1423" i="2"/>
  <c r="C1423" i="2"/>
  <c r="B1423" i="2"/>
  <c r="A1423" i="2"/>
  <c r="F1422" i="2"/>
  <c r="G1422" i="2" s="1"/>
  <c r="E1422" i="2"/>
  <c r="D1422" i="2"/>
  <c r="C1422" i="2"/>
  <c r="B1422" i="2"/>
  <c r="A1422" i="2"/>
  <c r="F1421" i="2"/>
  <c r="G1421" i="2" s="1"/>
  <c r="E1421" i="2"/>
  <c r="D1421" i="2"/>
  <c r="C1421" i="2"/>
  <c r="B1421" i="2"/>
  <c r="A1421" i="2"/>
  <c r="F1420" i="2"/>
  <c r="G1420" i="2" s="1"/>
  <c r="E1420" i="2"/>
  <c r="D1420" i="2"/>
  <c r="C1420" i="2"/>
  <c r="B1420" i="2"/>
  <c r="A1420" i="2"/>
  <c r="F1419" i="2"/>
  <c r="G1419" i="2" s="1"/>
  <c r="E1419" i="2"/>
  <c r="D1419" i="2"/>
  <c r="C1419" i="2"/>
  <c r="B1419" i="2"/>
  <c r="A1419" i="2"/>
  <c r="F1418" i="2"/>
  <c r="G1418" i="2" s="1"/>
  <c r="E1418" i="2"/>
  <c r="D1418" i="2"/>
  <c r="C1418" i="2"/>
  <c r="B1418" i="2"/>
  <c r="A1418" i="2"/>
  <c r="G1417" i="2"/>
  <c r="F1417" i="2"/>
  <c r="E1417" i="2"/>
  <c r="D1417" i="2"/>
  <c r="C1417" i="2"/>
  <c r="B1417" i="2"/>
  <c r="A1417" i="2"/>
  <c r="F1416" i="2"/>
  <c r="G1416" i="2" s="1"/>
  <c r="E1416" i="2"/>
  <c r="D1416" i="2"/>
  <c r="C1416" i="2"/>
  <c r="B1416" i="2"/>
  <c r="A1416" i="2"/>
  <c r="F1415" i="2"/>
  <c r="G1415" i="2" s="1"/>
  <c r="E1415" i="2"/>
  <c r="D1415" i="2"/>
  <c r="C1415" i="2"/>
  <c r="B1415" i="2"/>
  <c r="A1415" i="2"/>
  <c r="F1414" i="2"/>
  <c r="G1414" i="2" s="1"/>
  <c r="E1414" i="2"/>
  <c r="D1414" i="2"/>
  <c r="C1414" i="2"/>
  <c r="B1414" i="2"/>
  <c r="A1414" i="2"/>
  <c r="G1413" i="2"/>
  <c r="F1413" i="2"/>
  <c r="E1413" i="2"/>
  <c r="D1413" i="2"/>
  <c r="C1413" i="2"/>
  <c r="B1413" i="2"/>
  <c r="A1413" i="2"/>
  <c r="F1412" i="2"/>
  <c r="G1412" i="2" s="1"/>
  <c r="E1412" i="2"/>
  <c r="D1412" i="2"/>
  <c r="C1412" i="2"/>
  <c r="B1412" i="2"/>
  <c r="A1412" i="2"/>
  <c r="F1411" i="2"/>
  <c r="G1411" i="2" s="1"/>
  <c r="E1411" i="2"/>
  <c r="D1411" i="2"/>
  <c r="C1411" i="2"/>
  <c r="B1411" i="2"/>
  <c r="A1411" i="2"/>
  <c r="F1410" i="2"/>
  <c r="G1410" i="2" s="1"/>
  <c r="E1410" i="2"/>
  <c r="D1410" i="2"/>
  <c r="C1410" i="2"/>
  <c r="B1410" i="2"/>
  <c r="A1410" i="2"/>
  <c r="G1409" i="2"/>
  <c r="F1409" i="2"/>
  <c r="E1409" i="2"/>
  <c r="D1409" i="2"/>
  <c r="C1409" i="2"/>
  <c r="B1409" i="2"/>
  <c r="A1409" i="2"/>
  <c r="F1408" i="2"/>
  <c r="G1408" i="2" s="1"/>
  <c r="E1408" i="2"/>
  <c r="D1408" i="2"/>
  <c r="C1408" i="2"/>
  <c r="B1408" i="2"/>
  <c r="A1408" i="2"/>
  <c r="F1407" i="2"/>
  <c r="G1407" i="2" s="1"/>
  <c r="E1407" i="2"/>
  <c r="D1407" i="2"/>
  <c r="C1407" i="2"/>
  <c r="B1407" i="2"/>
  <c r="A1407" i="2"/>
  <c r="F1406" i="2"/>
  <c r="G1406" i="2" s="1"/>
  <c r="E1406" i="2"/>
  <c r="D1406" i="2"/>
  <c r="C1406" i="2"/>
  <c r="B1406" i="2"/>
  <c r="A1406" i="2"/>
  <c r="F1405" i="2"/>
  <c r="G1405" i="2" s="1"/>
  <c r="E1405" i="2"/>
  <c r="D1405" i="2"/>
  <c r="C1405" i="2"/>
  <c r="B1405" i="2"/>
  <c r="A1405" i="2"/>
  <c r="F1404" i="2"/>
  <c r="G1404" i="2" s="1"/>
  <c r="E1404" i="2"/>
  <c r="D1404" i="2"/>
  <c r="C1404" i="2"/>
  <c r="B1404" i="2"/>
  <c r="A1404" i="2"/>
  <c r="G1403" i="2"/>
  <c r="F1403" i="2"/>
  <c r="E1403" i="2"/>
  <c r="D1403" i="2"/>
  <c r="C1403" i="2"/>
  <c r="B1403" i="2"/>
  <c r="A1403" i="2"/>
  <c r="F1402" i="2"/>
  <c r="G1402" i="2" s="1"/>
  <c r="E1402" i="2"/>
  <c r="D1402" i="2"/>
  <c r="C1402" i="2"/>
  <c r="B1402" i="2"/>
  <c r="A1402" i="2"/>
  <c r="G1401" i="2"/>
  <c r="F1401" i="2"/>
  <c r="E1401" i="2"/>
  <c r="D1401" i="2"/>
  <c r="C1401" i="2"/>
  <c r="B1401" i="2"/>
  <c r="A1401" i="2"/>
  <c r="F1400" i="2"/>
  <c r="G1400" i="2" s="1"/>
  <c r="E1400" i="2"/>
  <c r="D1400" i="2"/>
  <c r="C1400" i="2"/>
  <c r="B1400" i="2"/>
  <c r="A1400" i="2"/>
  <c r="F1399" i="2"/>
  <c r="G1399" i="2" s="1"/>
  <c r="E1399" i="2"/>
  <c r="D1399" i="2"/>
  <c r="C1399" i="2"/>
  <c r="B1399" i="2"/>
  <c r="A1399" i="2"/>
  <c r="F1398" i="2"/>
  <c r="G1398" i="2" s="1"/>
  <c r="E1398" i="2"/>
  <c r="D1398" i="2"/>
  <c r="C1398" i="2"/>
  <c r="B1398" i="2"/>
  <c r="A1398" i="2"/>
  <c r="F1397" i="2"/>
  <c r="G1397" i="2" s="1"/>
  <c r="E1397" i="2"/>
  <c r="D1397" i="2"/>
  <c r="C1397" i="2"/>
  <c r="B1397" i="2"/>
  <c r="A1397" i="2"/>
  <c r="F1396" i="2"/>
  <c r="G1396" i="2" s="1"/>
  <c r="E1396" i="2"/>
  <c r="D1396" i="2"/>
  <c r="C1396" i="2"/>
  <c r="B1396" i="2"/>
  <c r="A1396" i="2"/>
  <c r="F1395" i="2"/>
  <c r="G1395" i="2" s="1"/>
  <c r="E1395" i="2"/>
  <c r="D1395" i="2"/>
  <c r="C1395" i="2"/>
  <c r="B1395" i="2"/>
  <c r="A1395" i="2"/>
  <c r="F1394" i="2"/>
  <c r="G1394" i="2" s="1"/>
  <c r="E1394" i="2"/>
  <c r="D1394" i="2"/>
  <c r="C1394" i="2"/>
  <c r="B1394" i="2"/>
  <c r="A1394" i="2"/>
  <c r="G1393" i="2"/>
  <c r="F1393" i="2"/>
  <c r="E1393" i="2"/>
  <c r="D1393" i="2"/>
  <c r="C1393" i="2"/>
  <c r="B1393" i="2"/>
  <c r="A1393" i="2"/>
  <c r="F1392" i="2"/>
  <c r="G1392" i="2" s="1"/>
  <c r="E1392" i="2"/>
  <c r="D1392" i="2"/>
  <c r="C1392" i="2"/>
  <c r="B1392" i="2"/>
  <c r="A1392" i="2"/>
  <c r="F1391" i="2"/>
  <c r="G1391" i="2" s="1"/>
  <c r="E1391" i="2"/>
  <c r="D1391" i="2"/>
  <c r="C1391" i="2"/>
  <c r="B1391" i="2"/>
  <c r="A1391" i="2"/>
  <c r="F1390" i="2"/>
  <c r="G1390" i="2" s="1"/>
  <c r="E1390" i="2"/>
  <c r="D1390" i="2"/>
  <c r="C1390" i="2"/>
  <c r="B1390" i="2"/>
  <c r="A1390" i="2"/>
  <c r="F1389" i="2"/>
  <c r="G1389" i="2" s="1"/>
  <c r="E1389" i="2"/>
  <c r="D1389" i="2"/>
  <c r="C1389" i="2"/>
  <c r="B1389" i="2"/>
  <c r="A1389" i="2"/>
  <c r="F1388" i="2"/>
  <c r="G1388" i="2" s="1"/>
  <c r="E1388" i="2"/>
  <c r="D1388" i="2"/>
  <c r="C1388" i="2"/>
  <c r="B1388" i="2"/>
  <c r="A1388" i="2"/>
  <c r="F1387" i="2"/>
  <c r="G1387" i="2" s="1"/>
  <c r="E1387" i="2"/>
  <c r="D1387" i="2"/>
  <c r="C1387" i="2"/>
  <c r="B1387" i="2"/>
  <c r="A1387" i="2"/>
  <c r="F1386" i="2"/>
  <c r="G1386" i="2" s="1"/>
  <c r="E1386" i="2"/>
  <c r="D1386" i="2"/>
  <c r="C1386" i="2"/>
  <c r="B1386" i="2"/>
  <c r="A1386" i="2"/>
  <c r="G1385" i="2"/>
  <c r="F1385" i="2"/>
  <c r="E1385" i="2"/>
  <c r="D1385" i="2"/>
  <c r="C1385" i="2"/>
  <c r="B1385" i="2"/>
  <c r="A1385" i="2"/>
  <c r="F1384" i="2"/>
  <c r="G1384" i="2" s="1"/>
  <c r="E1384" i="2"/>
  <c r="D1384" i="2"/>
  <c r="C1384" i="2"/>
  <c r="B1384" i="2"/>
  <c r="A1384" i="2"/>
  <c r="F1383" i="2"/>
  <c r="G1383" i="2" s="1"/>
  <c r="E1383" i="2"/>
  <c r="D1383" i="2"/>
  <c r="C1383" i="2"/>
  <c r="B1383" i="2"/>
  <c r="A1383" i="2"/>
  <c r="F1382" i="2"/>
  <c r="G1382" i="2" s="1"/>
  <c r="E1382" i="2"/>
  <c r="D1382" i="2"/>
  <c r="C1382" i="2"/>
  <c r="B1382" i="2"/>
  <c r="A1382" i="2"/>
  <c r="G1381" i="2"/>
  <c r="F1381" i="2"/>
  <c r="E1381" i="2"/>
  <c r="D1381" i="2"/>
  <c r="C1381" i="2"/>
  <c r="B1381" i="2"/>
  <c r="A1381" i="2"/>
  <c r="F1380" i="2"/>
  <c r="G1380" i="2" s="1"/>
  <c r="E1380" i="2"/>
  <c r="D1380" i="2"/>
  <c r="C1380" i="2"/>
  <c r="B1380" i="2"/>
  <c r="A1380" i="2"/>
  <c r="F1379" i="2"/>
  <c r="G1379" i="2" s="1"/>
  <c r="E1379" i="2"/>
  <c r="D1379" i="2"/>
  <c r="C1379" i="2"/>
  <c r="B1379" i="2"/>
  <c r="A1379" i="2"/>
  <c r="F1378" i="2"/>
  <c r="G1378" i="2" s="1"/>
  <c r="E1378" i="2"/>
  <c r="D1378" i="2"/>
  <c r="C1378" i="2"/>
  <c r="B1378" i="2"/>
  <c r="A1378" i="2"/>
  <c r="G1377" i="2"/>
  <c r="F1377" i="2"/>
  <c r="E1377" i="2"/>
  <c r="D1377" i="2"/>
  <c r="C1377" i="2"/>
  <c r="B1377" i="2"/>
  <c r="A1377" i="2"/>
  <c r="F1376" i="2"/>
  <c r="G1376" i="2" s="1"/>
  <c r="E1376" i="2"/>
  <c r="D1376" i="2"/>
  <c r="C1376" i="2"/>
  <c r="B1376" i="2"/>
  <c r="A1376" i="2"/>
  <c r="F1375" i="2"/>
  <c r="G1375" i="2" s="1"/>
  <c r="E1375" i="2"/>
  <c r="D1375" i="2"/>
  <c r="C1375" i="2"/>
  <c r="B1375" i="2"/>
  <c r="A1375" i="2"/>
  <c r="F1374" i="2"/>
  <c r="G1374" i="2" s="1"/>
  <c r="E1374" i="2"/>
  <c r="D1374" i="2"/>
  <c r="C1374" i="2"/>
  <c r="B1374" i="2"/>
  <c r="A1374" i="2"/>
  <c r="F1373" i="2"/>
  <c r="G1373" i="2" s="1"/>
  <c r="E1373" i="2"/>
  <c r="D1373" i="2"/>
  <c r="C1373" i="2"/>
  <c r="B1373" i="2"/>
  <c r="A1373" i="2"/>
  <c r="F1372" i="2"/>
  <c r="G1372" i="2" s="1"/>
  <c r="E1372" i="2"/>
  <c r="D1372" i="2"/>
  <c r="C1372" i="2"/>
  <c r="B1372" i="2"/>
  <c r="A1372" i="2"/>
  <c r="G1371" i="2"/>
  <c r="F1371" i="2"/>
  <c r="E1371" i="2"/>
  <c r="D1371" i="2"/>
  <c r="C1371" i="2"/>
  <c r="B1371" i="2"/>
  <c r="A1371" i="2"/>
  <c r="F1370" i="2"/>
  <c r="G1370" i="2" s="1"/>
  <c r="E1370" i="2"/>
  <c r="D1370" i="2"/>
  <c r="C1370" i="2"/>
  <c r="B1370" i="2"/>
  <c r="A1370" i="2"/>
  <c r="G1369" i="2"/>
  <c r="F1369" i="2"/>
  <c r="E1369" i="2"/>
  <c r="D1369" i="2"/>
  <c r="C1369" i="2"/>
  <c r="B1369" i="2"/>
  <c r="A1369" i="2"/>
  <c r="F1368" i="2"/>
  <c r="G1368" i="2" s="1"/>
  <c r="E1368" i="2"/>
  <c r="D1368" i="2"/>
  <c r="C1368" i="2"/>
  <c r="B1368" i="2"/>
  <c r="A1368" i="2"/>
  <c r="F1367" i="2"/>
  <c r="G1367" i="2" s="1"/>
  <c r="E1367" i="2"/>
  <c r="D1367" i="2"/>
  <c r="C1367" i="2"/>
  <c r="B1367" i="2"/>
  <c r="A1367" i="2"/>
  <c r="F1366" i="2"/>
  <c r="G1366" i="2" s="1"/>
  <c r="E1366" i="2"/>
  <c r="D1366" i="2"/>
  <c r="C1366" i="2"/>
  <c r="B1366" i="2"/>
  <c r="A1366" i="2"/>
  <c r="F1365" i="2"/>
  <c r="G1365" i="2" s="1"/>
  <c r="E1365" i="2"/>
  <c r="D1365" i="2"/>
  <c r="C1365" i="2"/>
  <c r="B1365" i="2"/>
  <c r="A1365" i="2"/>
  <c r="F1364" i="2"/>
  <c r="G1364" i="2" s="1"/>
  <c r="E1364" i="2"/>
  <c r="D1364" i="2"/>
  <c r="C1364" i="2"/>
  <c r="B1364" i="2"/>
  <c r="A1364" i="2"/>
  <c r="F1363" i="2"/>
  <c r="G1363" i="2" s="1"/>
  <c r="E1363" i="2"/>
  <c r="D1363" i="2"/>
  <c r="C1363" i="2"/>
  <c r="B1363" i="2"/>
  <c r="A1363" i="2"/>
  <c r="F1362" i="2"/>
  <c r="G1362" i="2" s="1"/>
  <c r="E1362" i="2"/>
  <c r="D1362" i="2"/>
  <c r="C1362" i="2"/>
  <c r="B1362" i="2"/>
  <c r="A1362" i="2"/>
  <c r="G1361" i="2"/>
  <c r="F1361" i="2"/>
  <c r="E1361" i="2"/>
  <c r="D1361" i="2"/>
  <c r="C1361" i="2"/>
  <c r="B1361" i="2"/>
  <c r="A1361" i="2"/>
  <c r="F1360" i="2"/>
  <c r="G1360" i="2" s="1"/>
  <c r="E1360" i="2"/>
  <c r="D1360" i="2"/>
  <c r="C1360" i="2"/>
  <c r="B1360" i="2"/>
  <c r="A1360" i="2"/>
  <c r="F1359" i="2"/>
  <c r="G1359" i="2" s="1"/>
  <c r="E1359" i="2"/>
  <c r="D1359" i="2"/>
  <c r="C1359" i="2"/>
  <c r="B1359" i="2"/>
  <c r="A1359" i="2"/>
  <c r="F1358" i="2"/>
  <c r="G1358" i="2" s="1"/>
  <c r="E1358" i="2"/>
  <c r="D1358" i="2"/>
  <c r="C1358" i="2"/>
  <c r="B1358" i="2"/>
  <c r="A1358" i="2"/>
  <c r="F1357" i="2"/>
  <c r="G1357" i="2" s="1"/>
  <c r="E1357" i="2"/>
  <c r="D1357" i="2"/>
  <c r="C1357" i="2"/>
  <c r="B1357" i="2"/>
  <c r="A1357" i="2"/>
  <c r="F1356" i="2"/>
  <c r="G1356" i="2" s="1"/>
  <c r="E1356" i="2"/>
  <c r="D1356" i="2"/>
  <c r="C1356" i="2"/>
  <c r="B1356" i="2"/>
  <c r="A1356" i="2"/>
  <c r="F1355" i="2"/>
  <c r="G1355" i="2" s="1"/>
  <c r="E1355" i="2"/>
  <c r="D1355" i="2"/>
  <c r="C1355" i="2"/>
  <c r="B1355" i="2"/>
  <c r="A1355" i="2"/>
  <c r="F1354" i="2"/>
  <c r="G1354" i="2" s="1"/>
  <c r="E1354" i="2"/>
  <c r="D1354" i="2"/>
  <c r="C1354" i="2"/>
  <c r="B1354" i="2"/>
  <c r="A1354" i="2"/>
  <c r="G1353" i="2"/>
  <c r="F1353" i="2"/>
  <c r="E1353" i="2"/>
  <c r="D1353" i="2"/>
  <c r="C1353" i="2"/>
  <c r="B1353" i="2"/>
  <c r="A1353" i="2"/>
  <c r="F1352" i="2"/>
  <c r="G1352" i="2" s="1"/>
  <c r="E1352" i="2"/>
  <c r="D1352" i="2"/>
  <c r="C1352" i="2"/>
  <c r="B1352" i="2"/>
  <c r="A1352" i="2"/>
  <c r="F1351" i="2"/>
  <c r="G1351" i="2" s="1"/>
  <c r="E1351" i="2"/>
  <c r="D1351" i="2"/>
  <c r="C1351" i="2"/>
  <c r="B1351" i="2"/>
  <c r="A1351" i="2"/>
  <c r="F1350" i="2"/>
  <c r="G1350" i="2" s="1"/>
  <c r="E1350" i="2"/>
  <c r="D1350" i="2"/>
  <c r="C1350" i="2"/>
  <c r="B1350" i="2"/>
  <c r="A1350" i="2"/>
  <c r="F1349" i="2"/>
  <c r="G1349" i="2" s="1"/>
  <c r="E1349" i="2"/>
  <c r="D1349" i="2"/>
  <c r="C1349" i="2"/>
  <c r="B1349" i="2"/>
  <c r="A1349" i="2"/>
  <c r="F1348" i="2"/>
  <c r="G1348" i="2" s="1"/>
  <c r="E1348" i="2"/>
  <c r="D1348" i="2"/>
  <c r="C1348" i="2"/>
  <c r="B1348" i="2"/>
  <c r="A1348" i="2"/>
  <c r="F1347" i="2"/>
  <c r="G1347" i="2" s="1"/>
  <c r="E1347" i="2"/>
  <c r="D1347" i="2"/>
  <c r="C1347" i="2"/>
  <c r="B1347" i="2"/>
  <c r="A1347" i="2"/>
  <c r="F1346" i="2"/>
  <c r="G1346" i="2" s="1"/>
  <c r="E1346" i="2"/>
  <c r="D1346" i="2"/>
  <c r="C1346" i="2"/>
  <c r="B1346" i="2"/>
  <c r="A1346" i="2"/>
  <c r="G1345" i="2"/>
  <c r="F1345" i="2"/>
  <c r="E1345" i="2"/>
  <c r="D1345" i="2"/>
  <c r="C1345" i="2"/>
  <c r="B1345" i="2"/>
  <c r="A1345" i="2"/>
  <c r="F1344" i="2"/>
  <c r="G1344" i="2" s="1"/>
  <c r="E1344" i="2"/>
  <c r="D1344" i="2"/>
  <c r="C1344" i="2"/>
  <c r="B1344" i="2"/>
  <c r="A1344" i="2"/>
  <c r="F1343" i="2"/>
  <c r="G1343" i="2" s="1"/>
  <c r="E1343" i="2"/>
  <c r="D1343" i="2"/>
  <c r="C1343" i="2"/>
  <c r="B1343" i="2"/>
  <c r="A1343" i="2"/>
  <c r="F1342" i="2"/>
  <c r="G1342" i="2" s="1"/>
  <c r="E1342" i="2"/>
  <c r="D1342" i="2"/>
  <c r="C1342" i="2"/>
  <c r="B1342" i="2"/>
  <c r="A1342" i="2"/>
  <c r="F1341" i="2"/>
  <c r="G1341" i="2" s="1"/>
  <c r="E1341" i="2"/>
  <c r="D1341" i="2"/>
  <c r="C1341" i="2"/>
  <c r="B1341" i="2"/>
  <c r="A1341" i="2"/>
  <c r="F1340" i="2"/>
  <c r="G1340" i="2" s="1"/>
  <c r="E1340" i="2"/>
  <c r="D1340" i="2"/>
  <c r="C1340" i="2"/>
  <c r="B1340" i="2"/>
  <c r="A1340" i="2"/>
  <c r="F1339" i="2"/>
  <c r="G1339" i="2" s="1"/>
  <c r="E1339" i="2"/>
  <c r="D1339" i="2"/>
  <c r="C1339" i="2"/>
  <c r="B1339" i="2"/>
  <c r="A1339" i="2"/>
  <c r="F1338" i="2"/>
  <c r="G1338" i="2" s="1"/>
  <c r="E1338" i="2"/>
  <c r="D1338" i="2"/>
  <c r="C1338" i="2"/>
  <c r="B1338" i="2"/>
  <c r="A1338" i="2"/>
  <c r="F1337" i="2"/>
  <c r="G1337" i="2" s="1"/>
  <c r="E1337" i="2"/>
  <c r="D1337" i="2"/>
  <c r="C1337" i="2"/>
  <c r="B1337" i="2"/>
  <c r="A1337" i="2"/>
  <c r="F1336" i="2"/>
  <c r="G1336" i="2" s="1"/>
  <c r="E1336" i="2"/>
  <c r="D1336" i="2"/>
  <c r="C1336" i="2"/>
  <c r="B1336" i="2"/>
  <c r="A1336" i="2"/>
  <c r="F1335" i="2"/>
  <c r="G1335" i="2" s="1"/>
  <c r="E1335" i="2"/>
  <c r="D1335" i="2"/>
  <c r="C1335" i="2"/>
  <c r="B1335" i="2"/>
  <c r="A1335" i="2"/>
  <c r="F1334" i="2"/>
  <c r="G1334" i="2" s="1"/>
  <c r="E1334" i="2"/>
  <c r="D1334" i="2"/>
  <c r="C1334" i="2"/>
  <c r="B1334" i="2"/>
  <c r="A1334" i="2"/>
  <c r="G1333" i="2"/>
  <c r="F1333" i="2"/>
  <c r="E1333" i="2"/>
  <c r="D1333" i="2"/>
  <c r="C1333" i="2"/>
  <c r="B1333" i="2"/>
  <c r="A1333" i="2"/>
  <c r="F1332" i="2"/>
  <c r="G1332" i="2" s="1"/>
  <c r="E1332" i="2"/>
  <c r="D1332" i="2"/>
  <c r="C1332" i="2"/>
  <c r="B1332" i="2"/>
  <c r="A1332" i="2"/>
  <c r="F1331" i="2"/>
  <c r="G1331" i="2" s="1"/>
  <c r="E1331" i="2"/>
  <c r="D1331" i="2"/>
  <c r="C1331" i="2"/>
  <c r="B1331" i="2"/>
  <c r="A1331" i="2"/>
  <c r="F1330" i="2"/>
  <c r="G1330" i="2" s="1"/>
  <c r="E1330" i="2"/>
  <c r="D1330" i="2"/>
  <c r="C1330" i="2"/>
  <c r="B1330" i="2"/>
  <c r="A1330" i="2"/>
  <c r="F1329" i="2"/>
  <c r="G1329" i="2" s="1"/>
  <c r="E1329" i="2"/>
  <c r="D1329" i="2"/>
  <c r="C1329" i="2"/>
  <c r="B1329" i="2"/>
  <c r="A1329" i="2"/>
  <c r="F1328" i="2"/>
  <c r="G1328" i="2" s="1"/>
  <c r="E1328" i="2"/>
  <c r="D1328" i="2"/>
  <c r="C1328" i="2"/>
  <c r="B1328" i="2"/>
  <c r="A1328" i="2"/>
  <c r="F1327" i="2"/>
  <c r="G1327" i="2" s="1"/>
  <c r="E1327" i="2"/>
  <c r="D1327" i="2"/>
  <c r="C1327" i="2"/>
  <c r="B1327" i="2"/>
  <c r="A1327" i="2"/>
  <c r="F1326" i="2"/>
  <c r="G1326" i="2" s="1"/>
  <c r="E1326" i="2"/>
  <c r="D1326" i="2"/>
  <c r="C1326" i="2"/>
  <c r="B1326" i="2"/>
  <c r="A1326" i="2"/>
  <c r="G1325" i="2"/>
  <c r="F1325" i="2"/>
  <c r="E1325" i="2"/>
  <c r="D1325" i="2"/>
  <c r="C1325" i="2"/>
  <c r="B1325" i="2"/>
  <c r="A1325" i="2"/>
  <c r="F1324" i="2"/>
  <c r="G1324" i="2" s="1"/>
  <c r="E1324" i="2"/>
  <c r="D1324" i="2"/>
  <c r="C1324" i="2"/>
  <c r="B1324" i="2"/>
  <c r="A1324" i="2"/>
  <c r="F1323" i="2"/>
  <c r="G1323" i="2" s="1"/>
  <c r="E1323" i="2"/>
  <c r="D1323" i="2"/>
  <c r="C1323" i="2"/>
  <c r="B1323" i="2"/>
  <c r="A1323" i="2"/>
  <c r="F1322" i="2"/>
  <c r="G1322" i="2" s="1"/>
  <c r="E1322" i="2"/>
  <c r="D1322" i="2"/>
  <c r="C1322" i="2"/>
  <c r="B1322" i="2"/>
  <c r="A1322" i="2"/>
  <c r="F1321" i="2"/>
  <c r="G1321" i="2" s="1"/>
  <c r="E1321" i="2"/>
  <c r="D1321" i="2"/>
  <c r="C1321" i="2"/>
  <c r="B1321" i="2"/>
  <c r="A1321" i="2"/>
  <c r="F1320" i="2"/>
  <c r="G1320" i="2" s="1"/>
  <c r="E1320" i="2"/>
  <c r="D1320" i="2"/>
  <c r="C1320" i="2"/>
  <c r="B1320" i="2"/>
  <c r="A1320" i="2"/>
  <c r="F1319" i="2"/>
  <c r="G1319" i="2" s="1"/>
  <c r="E1319" i="2"/>
  <c r="D1319" i="2"/>
  <c r="C1319" i="2"/>
  <c r="B1319" i="2"/>
  <c r="A1319" i="2"/>
  <c r="F1318" i="2"/>
  <c r="G1318" i="2" s="1"/>
  <c r="E1318" i="2"/>
  <c r="D1318" i="2"/>
  <c r="C1318" i="2"/>
  <c r="B1318" i="2"/>
  <c r="A1318" i="2"/>
  <c r="F1317" i="2"/>
  <c r="G1317" i="2" s="1"/>
  <c r="E1317" i="2"/>
  <c r="D1317" i="2"/>
  <c r="C1317" i="2"/>
  <c r="B1317" i="2"/>
  <c r="A1317" i="2"/>
  <c r="F1316" i="2"/>
  <c r="G1316" i="2" s="1"/>
  <c r="E1316" i="2"/>
  <c r="D1316" i="2"/>
  <c r="C1316" i="2"/>
  <c r="B1316" i="2"/>
  <c r="A1316" i="2"/>
  <c r="G1315" i="2"/>
  <c r="F1315" i="2"/>
  <c r="E1315" i="2"/>
  <c r="D1315" i="2"/>
  <c r="C1315" i="2"/>
  <c r="B1315" i="2"/>
  <c r="A1315" i="2"/>
  <c r="F1314" i="2"/>
  <c r="G1314" i="2" s="1"/>
  <c r="E1314" i="2"/>
  <c r="D1314" i="2"/>
  <c r="C1314" i="2"/>
  <c r="B1314" i="2"/>
  <c r="A1314" i="2"/>
  <c r="G1313" i="2"/>
  <c r="F1313" i="2"/>
  <c r="E1313" i="2"/>
  <c r="D1313" i="2"/>
  <c r="C1313" i="2"/>
  <c r="B1313" i="2"/>
  <c r="A1313" i="2"/>
  <c r="G1312" i="2"/>
  <c r="F1312" i="2"/>
  <c r="E1312" i="2"/>
  <c r="D1312" i="2"/>
  <c r="C1312" i="2"/>
  <c r="B1312" i="2"/>
  <c r="A1312" i="2"/>
  <c r="F1311" i="2"/>
  <c r="G1311" i="2" s="1"/>
  <c r="E1311" i="2"/>
  <c r="D1311" i="2"/>
  <c r="C1311" i="2"/>
  <c r="B1311" i="2"/>
  <c r="A1311" i="2"/>
  <c r="F1310" i="2"/>
  <c r="G1310" i="2" s="1"/>
  <c r="E1310" i="2"/>
  <c r="D1310" i="2"/>
  <c r="C1310" i="2"/>
  <c r="B1310" i="2"/>
  <c r="A1310" i="2"/>
  <c r="F1309" i="2"/>
  <c r="G1309" i="2" s="1"/>
  <c r="E1309" i="2"/>
  <c r="D1309" i="2"/>
  <c r="C1309" i="2"/>
  <c r="B1309" i="2"/>
  <c r="A1309" i="2"/>
  <c r="F1308" i="2"/>
  <c r="G1308" i="2" s="1"/>
  <c r="E1308" i="2"/>
  <c r="D1308" i="2"/>
  <c r="C1308" i="2"/>
  <c r="B1308" i="2"/>
  <c r="A1308" i="2"/>
  <c r="F1307" i="2"/>
  <c r="G1307" i="2" s="1"/>
  <c r="E1307" i="2"/>
  <c r="D1307" i="2"/>
  <c r="C1307" i="2"/>
  <c r="B1307" i="2"/>
  <c r="A1307" i="2"/>
  <c r="F1306" i="2"/>
  <c r="G1306" i="2" s="1"/>
  <c r="E1306" i="2"/>
  <c r="D1306" i="2"/>
  <c r="C1306" i="2"/>
  <c r="B1306" i="2"/>
  <c r="A1306" i="2"/>
  <c r="G1305" i="2"/>
  <c r="F1305" i="2"/>
  <c r="E1305" i="2"/>
  <c r="D1305" i="2"/>
  <c r="C1305" i="2"/>
  <c r="B1305" i="2"/>
  <c r="A1305" i="2"/>
  <c r="F1304" i="2"/>
  <c r="G1304" i="2" s="1"/>
  <c r="E1304" i="2"/>
  <c r="D1304" i="2"/>
  <c r="C1304" i="2"/>
  <c r="B1304" i="2"/>
  <c r="A1304" i="2"/>
  <c r="F1303" i="2"/>
  <c r="G1303" i="2" s="1"/>
  <c r="E1303" i="2"/>
  <c r="D1303" i="2"/>
  <c r="C1303" i="2"/>
  <c r="B1303" i="2"/>
  <c r="A1303" i="2"/>
  <c r="F1302" i="2"/>
  <c r="G1302" i="2" s="1"/>
  <c r="E1302" i="2"/>
  <c r="D1302" i="2"/>
  <c r="C1302" i="2"/>
  <c r="B1302" i="2"/>
  <c r="A1302" i="2"/>
  <c r="G1301" i="2"/>
  <c r="F1301" i="2"/>
  <c r="E1301" i="2"/>
  <c r="D1301" i="2"/>
  <c r="C1301" i="2"/>
  <c r="B1301" i="2"/>
  <c r="A1301" i="2"/>
  <c r="F1300" i="2"/>
  <c r="G1300" i="2" s="1"/>
  <c r="E1300" i="2"/>
  <c r="D1300" i="2"/>
  <c r="C1300" i="2"/>
  <c r="B1300" i="2"/>
  <c r="A1300" i="2"/>
  <c r="F1299" i="2"/>
  <c r="G1299" i="2" s="1"/>
  <c r="E1299" i="2"/>
  <c r="D1299" i="2"/>
  <c r="C1299" i="2"/>
  <c r="B1299" i="2"/>
  <c r="A1299" i="2"/>
  <c r="F1298" i="2"/>
  <c r="G1298" i="2" s="1"/>
  <c r="E1298" i="2"/>
  <c r="D1298" i="2"/>
  <c r="C1298" i="2"/>
  <c r="B1298" i="2"/>
  <c r="A1298" i="2"/>
  <c r="F1297" i="2"/>
  <c r="G1297" i="2" s="1"/>
  <c r="E1297" i="2"/>
  <c r="D1297" i="2"/>
  <c r="C1297" i="2"/>
  <c r="B1297" i="2"/>
  <c r="A1297" i="2"/>
  <c r="F1296" i="2"/>
  <c r="G1296" i="2" s="1"/>
  <c r="E1296" i="2"/>
  <c r="D1296" i="2"/>
  <c r="C1296" i="2"/>
  <c r="B1296" i="2"/>
  <c r="A1296" i="2"/>
  <c r="F1295" i="2"/>
  <c r="G1295" i="2" s="1"/>
  <c r="E1295" i="2"/>
  <c r="D1295" i="2"/>
  <c r="C1295" i="2"/>
  <c r="B1295" i="2"/>
  <c r="A1295" i="2"/>
  <c r="F1294" i="2"/>
  <c r="G1294" i="2" s="1"/>
  <c r="E1294" i="2"/>
  <c r="D1294" i="2"/>
  <c r="C1294" i="2"/>
  <c r="B1294" i="2"/>
  <c r="A1294" i="2"/>
  <c r="G1293" i="2"/>
  <c r="F1293" i="2"/>
  <c r="E1293" i="2"/>
  <c r="D1293" i="2"/>
  <c r="C1293" i="2"/>
  <c r="B1293" i="2"/>
  <c r="A1293" i="2"/>
  <c r="F1292" i="2"/>
  <c r="G1292" i="2" s="1"/>
  <c r="E1292" i="2"/>
  <c r="D1292" i="2"/>
  <c r="C1292" i="2"/>
  <c r="B1292" i="2"/>
  <c r="A1292" i="2"/>
  <c r="F1291" i="2"/>
  <c r="G1291" i="2" s="1"/>
  <c r="E1291" i="2"/>
  <c r="D1291" i="2"/>
  <c r="C1291" i="2"/>
  <c r="B1291" i="2"/>
  <c r="A1291" i="2"/>
  <c r="F1290" i="2"/>
  <c r="G1290" i="2" s="1"/>
  <c r="E1290" i="2"/>
  <c r="D1290" i="2"/>
  <c r="C1290" i="2"/>
  <c r="B1290" i="2"/>
  <c r="A1290" i="2"/>
  <c r="F1289" i="2"/>
  <c r="G1289" i="2" s="1"/>
  <c r="E1289" i="2"/>
  <c r="D1289" i="2"/>
  <c r="C1289" i="2"/>
  <c r="B1289" i="2"/>
  <c r="A1289" i="2"/>
  <c r="F1288" i="2"/>
  <c r="G1288" i="2" s="1"/>
  <c r="E1288" i="2"/>
  <c r="D1288" i="2"/>
  <c r="C1288" i="2"/>
  <c r="B1288" i="2"/>
  <c r="A1288" i="2"/>
  <c r="F1287" i="2"/>
  <c r="G1287" i="2" s="1"/>
  <c r="E1287" i="2"/>
  <c r="D1287" i="2"/>
  <c r="C1287" i="2"/>
  <c r="B1287" i="2"/>
  <c r="A1287" i="2"/>
  <c r="F1286" i="2"/>
  <c r="G1286" i="2" s="1"/>
  <c r="E1286" i="2"/>
  <c r="D1286" i="2"/>
  <c r="C1286" i="2"/>
  <c r="B1286" i="2"/>
  <c r="A1286" i="2"/>
  <c r="G1285" i="2"/>
  <c r="F1285" i="2"/>
  <c r="E1285" i="2"/>
  <c r="D1285" i="2"/>
  <c r="C1285" i="2"/>
  <c r="B1285" i="2"/>
  <c r="A1285" i="2"/>
  <c r="F1284" i="2"/>
  <c r="G1284" i="2" s="1"/>
  <c r="E1284" i="2"/>
  <c r="D1284" i="2"/>
  <c r="C1284" i="2"/>
  <c r="B1284" i="2"/>
  <c r="A1284" i="2"/>
  <c r="F1283" i="2"/>
  <c r="G1283" i="2" s="1"/>
  <c r="E1283" i="2"/>
  <c r="D1283" i="2"/>
  <c r="C1283" i="2"/>
  <c r="B1283" i="2"/>
  <c r="A1283" i="2"/>
  <c r="F1282" i="2"/>
  <c r="G1282" i="2" s="1"/>
  <c r="E1282" i="2"/>
  <c r="D1282" i="2"/>
  <c r="C1282" i="2"/>
  <c r="B1282" i="2"/>
  <c r="A1282" i="2"/>
  <c r="G1281" i="2"/>
  <c r="F1281" i="2"/>
  <c r="E1281" i="2"/>
  <c r="D1281" i="2"/>
  <c r="C1281" i="2"/>
  <c r="B1281" i="2"/>
  <c r="A1281" i="2"/>
  <c r="F1280" i="2"/>
  <c r="G1280" i="2" s="1"/>
  <c r="E1280" i="2"/>
  <c r="D1280" i="2"/>
  <c r="C1280" i="2"/>
  <c r="B1280" i="2"/>
  <c r="A1280" i="2"/>
  <c r="F1279" i="2"/>
  <c r="G1279" i="2" s="1"/>
  <c r="E1279" i="2"/>
  <c r="D1279" i="2"/>
  <c r="C1279" i="2"/>
  <c r="B1279" i="2"/>
  <c r="A1279" i="2"/>
  <c r="F1278" i="2"/>
  <c r="G1278" i="2" s="1"/>
  <c r="E1278" i="2"/>
  <c r="D1278" i="2"/>
  <c r="C1278" i="2"/>
  <c r="B1278" i="2"/>
  <c r="A1278" i="2"/>
  <c r="G1277" i="2"/>
  <c r="F1277" i="2"/>
  <c r="E1277" i="2"/>
  <c r="D1277" i="2"/>
  <c r="C1277" i="2"/>
  <c r="B1277" i="2"/>
  <c r="A1277" i="2"/>
  <c r="F1276" i="2"/>
  <c r="G1276" i="2" s="1"/>
  <c r="E1276" i="2"/>
  <c r="D1276" i="2"/>
  <c r="C1276" i="2"/>
  <c r="B1276" i="2"/>
  <c r="A1276" i="2"/>
  <c r="F1275" i="2"/>
  <c r="G1275" i="2" s="1"/>
  <c r="E1275" i="2"/>
  <c r="D1275" i="2"/>
  <c r="C1275" i="2"/>
  <c r="B1275" i="2"/>
  <c r="A1275" i="2"/>
  <c r="F1274" i="2"/>
  <c r="G1274" i="2" s="1"/>
  <c r="E1274" i="2"/>
  <c r="D1274" i="2"/>
  <c r="C1274" i="2"/>
  <c r="B1274" i="2"/>
  <c r="A1274" i="2"/>
  <c r="F1273" i="2"/>
  <c r="G1273" i="2" s="1"/>
  <c r="E1273" i="2"/>
  <c r="D1273" i="2"/>
  <c r="C1273" i="2"/>
  <c r="B1273" i="2"/>
  <c r="A1273" i="2"/>
  <c r="F1272" i="2"/>
  <c r="G1272" i="2" s="1"/>
  <c r="E1272" i="2"/>
  <c r="D1272" i="2"/>
  <c r="C1272" i="2"/>
  <c r="B1272" i="2"/>
  <c r="A1272" i="2"/>
  <c r="F1271" i="2"/>
  <c r="G1271" i="2" s="1"/>
  <c r="E1271" i="2"/>
  <c r="D1271" i="2"/>
  <c r="C1271" i="2"/>
  <c r="B1271" i="2"/>
  <c r="A1271" i="2"/>
  <c r="F1270" i="2"/>
  <c r="G1270" i="2" s="1"/>
  <c r="E1270" i="2"/>
  <c r="D1270" i="2"/>
  <c r="C1270" i="2"/>
  <c r="B1270" i="2"/>
  <c r="A1270" i="2"/>
  <c r="G1269" i="2"/>
  <c r="F1269" i="2"/>
  <c r="E1269" i="2"/>
  <c r="D1269" i="2"/>
  <c r="C1269" i="2"/>
  <c r="B1269" i="2"/>
  <c r="A1269" i="2"/>
  <c r="F1268" i="2"/>
  <c r="G1268" i="2" s="1"/>
  <c r="E1268" i="2"/>
  <c r="D1268" i="2"/>
  <c r="C1268" i="2"/>
  <c r="B1268" i="2"/>
  <c r="A1268" i="2"/>
  <c r="F1267" i="2"/>
  <c r="G1267" i="2" s="1"/>
  <c r="E1267" i="2"/>
  <c r="D1267" i="2"/>
  <c r="C1267" i="2"/>
  <c r="B1267" i="2"/>
  <c r="A1267" i="2"/>
  <c r="F1266" i="2"/>
  <c r="G1266" i="2" s="1"/>
  <c r="E1266" i="2"/>
  <c r="D1266" i="2"/>
  <c r="C1266" i="2"/>
  <c r="B1266" i="2"/>
  <c r="A1266" i="2"/>
  <c r="F1265" i="2"/>
  <c r="G1265" i="2" s="1"/>
  <c r="E1265" i="2"/>
  <c r="D1265" i="2"/>
  <c r="C1265" i="2"/>
  <c r="B1265" i="2"/>
  <c r="A1265" i="2"/>
  <c r="F1264" i="2"/>
  <c r="G1264" i="2" s="1"/>
  <c r="E1264" i="2"/>
  <c r="D1264" i="2"/>
  <c r="C1264" i="2"/>
  <c r="B1264" i="2"/>
  <c r="A1264" i="2"/>
  <c r="F1263" i="2"/>
  <c r="G1263" i="2" s="1"/>
  <c r="E1263" i="2"/>
  <c r="D1263" i="2"/>
  <c r="C1263" i="2"/>
  <c r="B1263" i="2"/>
  <c r="A1263" i="2"/>
  <c r="F1262" i="2"/>
  <c r="G1262" i="2" s="1"/>
  <c r="E1262" i="2"/>
  <c r="D1262" i="2"/>
  <c r="C1262" i="2"/>
  <c r="B1262" i="2"/>
  <c r="A1262" i="2"/>
  <c r="G1261" i="2"/>
  <c r="F1261" i="2"/>
  <c r="E1261" i="2"/>
  <c r="D1261" i="2"/>
  <c r="C1261" i="2"/>
  <c r="B1261" i="2"/>
  <c r="A1261" i="2"/>
  <c r="F1260" i="2"/>
  <c r="G1260" i="2" s="1"/>
  <c r="E1260" i="2"/>
  <c r="D1260" i="2"/>
  <c r="C1260" i="2"/>
  <c r="B1260" i="2"/>
  <c r="A1260" i="2"/>
  <c r="F1259" i="2"/>
  <c r="G1259" i="2" s="1"/>
  <c r="E1259" i="2"/>
  <c r="D1259" i="2"/>
  <c r="C1259" i="2"/>
  <c r="B1259" i="2"/>
  <c r="A1259" i="2"/>
  <c r="F1258" i="2"/>
  <c r="G1258" i="2" s="1"/>
  <c r="E1258" i="2"/>
  <c r="D1258" i="2"/>
  <c r="C1258" i="2"/>
  <c r="B1258" i="2"/>
  <c r="A1258" i="2"/>
  <c r="F1257" i="2"/>
  <c r="G1257" i="2" s="1"/>
  <c r="E1257" i="2"/>
  <c r="D1257" i="2"/>
  <c r="C1257" i="2"/>
  <c r="B1257" i="2"/>
  <c r="A1257" i="2"/>
  <c r="F1256" i="2"/>
  <c r="G1256" i="2" s="1"/>
  <c r="E1256" i="2"/>
  <c r="D1256" i="2"/>
  <c r="C1256" i="2"/>
  <c r="B1256" i="2"/>
  <c r="A1256" i="2"/>
  <c r="F1255" i="2"/>
  <c r="G1255" i="2" s="1"/>
  <c r="E1255" i="2"/>
  <c r="D1255" i="2"/>
  <c r="C1255" i="2"/>
  <c r="B1255" i="2"/>
  <c r="A1255" i="2"/>
  <c r="F1254" i="2"/>
  <c r="G1254" i="2" s="1"/>
  <c r="E1254" i="2"/>
  <c r="D1254" i="2"/>
  <c r="C1254" i="2"/>
  <c r="B1254" i="2"/>
  <c r="A1254" i="2"/>
  <c r="F1253" i="2"/>
  <c r="G1253" i="2" s="1"/>
  <c r="E1253" i="2"/>
  <c r="D1253" i="2"/>
  <c r="C1253" i="2"/>
  <c r="B1253" i="2"/>
  <c r="A1253" i="2"/>
  <c r="F1252" i="2"/>
  <c r="G1252" i="2" s="1"/>
  <c r="E1252" i="2"/>
  <c r="D1252" i="2"/>
  <c r="C1252" i="2"/>
  <c r="B1252" i="2"/>
  <c r="A1252" i="2"/>
  <c r="F1251" i="2"/>
  <c r="G1251" i="2" s="1"/>
  <c r="E1251" i="2"/>
  <c r="D1251" i="2"/>
  <c r="C1251" i="2"/>
  <c r="B1251" i="2"/>
  <c r="A1251" i="2"/>
  <c r="F1250" i="2"/>
  <c r="G1250" i="2" s="1"/>
  <c r="E1250" i="2"/>
  <c r="D1250" i="2"/>
  <c r="C1250" i="2"/>
  <c r="B1250" i="2"/>
  <c r="A1250" i="2"/>
  <c r="F1249" i="2"/>
  <c r="G1249" i="2" s="1"/>
  <c r="E1249" i="2"/>
  <c r="D1249" i="2"/>
  <c r="C1249" i="2"/>
  <c r="B1249" i="2"/>
  <c r="A1249" i="2"/>
  <c r="F1248" i="2"/>
  <c r="G1248" i="2" s="1"/>
  <c r="E1248" i="2"/>
  <c r="D1248" i="2"/>
  <c r="C1248" i="2"/>
  <c r="B1248" i="2"/>
  <c r="A1248" i="2"/>
  <c r="G1247" i="2"/>
  <c r="F1247" i="2"/>
  <c r="E1247" i="2"/>
  <c r="D1247" i="2"/>
  <c r="C1247" i="2"/>
  <c r="B1247" i="2"/>
  <c r="A1247" i="2"/>
  <c r="F1246" i="2"/>
  <c r="G1246" i="2" s="1"/>
  <c r="E1246" i="2"/>
  <c r="D1246" i="2"/>
  <c r="C1246" i="2"/>
  <c r="B1246" i="2"/>
  <c r="A1246" i="2"/>
  <c r="F1245" i="2"/>
  <c r="G1245" i="2" s="1"/>
  <c r="E1245" i="2"/>
  <c r="D1245" i="2"/>
  <c r="C1245" i="2"/>
  <c r="B1245" i="2"/>
  <c r="A1245" i="2"/>
  <c r="F1244" i="2"/>
  <c r="G1244" i="2" s="1"/>
  <c r="E1244" i="2"/>
  <c r="D1244" i="2"/>
  <c r="C1244" i="2"/>
  <c r="B1244" i="2"/>
  <c r="A1244" i="2"/>
  <c r="F1243" i="2"/>
  <c r="G1243" i="2" s="1"/>
  <c r="E1243" i="2"/>
  <c r="D1243" i="2"/>
  <c r="C1243" i="2"/>
  <c r="B1243" i="2"/>
  <c r="A1243" i="2"/>
  <c r="F1242" i="2"/>
  <c r="G1242" i="2" s="1"/>
  <c r="E1242" i="2"/>
  <c r="D1242" i="2"/>
  <c r="C1242" i="2"/>
  <c r="B1242" i="2"/>
  <c r="A1242" i="2"/>
  <c r="F1241" i="2"/>
  <c r="G1241" i="2" s="1"/>
  <c r="E1241" i="2"/>
  <c r="D1241" i="2"/>
  <c r="C1241" i="2"/>
  <c r="B1241" i="2"/>
  <c r="A1241" i="2"/>
  <c r="F1240" i="2"/>
  <c r="G1240" i="2" s="1"/>
  <c r="E1240" i="2"/>
  <c r="D1240" i="2"/>
  <c r="C1240" i="2"/>
  <c r="B1240" i="2"/>
  <c r="A1240" i="2"/>
  <c r="G1239" i="2"/>
  <c r="F1239" i="2"/>
  <c r="E1239" i="2"/>
  <c r="D1239" i="2"/>
  <c r="C1239" i="2"/>
  <c r="B1239" i="2"/>
  <c r="A1239" i="2"/>
  <c r="F1238" i="2"/>
  <c r="G1238" i="2" s="1"/>
  <c r="E1238" i="2"/>
  <c r="D1238" i="2"/>
  <c r="C1238" i="2"/>
  <c r="B1238" i="2"/>
  <c r="A1238" i="2"/>
  <c r="F1237" i="2"/>
  <c r="G1237" i="2" s="1"/>
  <c r="E1237" i="2"/>
  <c r="D1237" i="2"/>
  <c r="C1237" i="2"/>
  <c r="B1237" i="2"/>
  <c r="A1237" i="2"/>
  <c r="F1236" i="2"/>
  <c r="G1236" i="2" s="1"/>
  <c r="E1236" i="2"/>
  <c r="D1236" i="2"/>
  <c r="C1236" i="2"/>
  <c r="B1236" i="2"/>
  <c r="A1236" i="2"/>
  <c r="F1235" i="2"/>
  <c r="G1235" i="2" s="1"/>
  <c r="E1235" i="2"/>
  <c r="D1235" i="2"/>
  <c r="C1235" i="2"/>
  <c r="B1235" i="2"/>
  <c r="A1235" i="2"/>
  <c r="F1234" i="2"/>
  <c r="G1234" i="2" s="1"/>
  <c r="E1234" i="2"/>
  <c r="D1234" i="2"/>
  <c r="C1234" i="2"/>
  <c r="B1234" i="2"/>
  <c r="A1234" i="2"/>
  <c r="F1233" i="2"/>
  <c r="G1233" i="2" s="1"/>
  <c r="E1233" i="2"/>
  <c r="D1233" i="2"/>
  <c r="C1233" i="2"/>
  <c r="B1233" i="2"/>
  <c r="A1233" i="2"/>
  <c r="F1232" i="2"/>
  <c r="G1232" i="2" s="1"/>
  <c r="E1232" i="2"/>
  <c r="D1232" i="2"/>
  <c r="C1232" i="2"/>
  <c r="B1232" i="2"/>
  <c r="A1232" i="2"/>
  <c r="F1231" i="2"/>
  <c r="G1231" i="2" s="1"/>
  <c r="E1231" i="2"/>
  <c r="D1231" i="2"/>
  <c r="C1231" i="2"/>
  <c r="B1231" i="2"/>
  <c r="A1231" i="2"/>
  <c r="F1230" i="2"/>
  <c r="G1230" i="2" s="1"/>
  <c r="E1230" i="2"/>
  <c r="D1230" i="2"/>
  <c r="C1230" i="2"/>
  <c r="B1230" i="2"/>
  <c r="A1230" i="2"/>
  <c r="F1229" i="2"/>
  <c r="G1229" i="2" s="1"/>
  <c r="E1229" i="2"/>
  <c r="D1229" i="2"/>
  <c r="C1229" i="2"/>
  <c r="B1229" i="2"/>
  <c r="A1229" i="2"/>
  <c r="F1228" i="2"/>
  <c r="G1228" i="2" s="1"/>
  <c r="E1228" i="2"/>
  <c r="D1228" i="2"/>
  <c r="C1228" i="2"/>
  <c r="B1228" i="2"/>
  <c r="A1228" i="2"/>
  <c r="F1227" i="2"/>
  <c r="G1227" i="2" s="1"/>
  <c r="E1227" i="2"/>
  <c r="D1227" i="2"/>
  <c r="C1227" i="2"/>
  <c r="B1227" i="2"/>
  <c r="A1227" i="2"/>
  <c r="F1226" i="2"/>
  <c r="G1226" i="2" s="1"/>
  <c r="E1226" i="2"/>
  <c r="D1226" i="2"/>
  <c r="C1226" i="2"/>
  <c r="B1226" i="2"/>
  <c r="A1226" i="2"/>
  <c r="F1225" i="2"/>
  <c r="G1225" i="2" s="1"/>
  <c r="E1225" i="2"/>
  <c r="D1225" i="2"/>
  <c r="C1225" i="2"/>
  <c r="B1225" i="2"/>
  <c r="A1225" i="2"/>
  <c r="F1224" i="2"/>
  <c r="G1224" i="2" s="1"/>
  <c r="E1224" i="2"/>
  <c r="D1224" i="2"/>
  <c r="C1224" i="2"/>
  <c r="B1224" i="2"/>
  <c r="A1224" i="2"/>
  <c r="G1223" i="2"/>
  <c r="F1223" i="2"/>
  <c r="E1223" i="2"/>
  <c r="D1223" i="2"/>
  <c r="C1223" i="2"/>
  <c r="B1223" i="2"/>
  <c r="A1223" i="2"/>
  <c r="F1222" i="2"/>
  <c r="G1222" i="2" s="1"/>
  <c r="E1222" i="2"/>
  <c r="D1222" i="2"/>
  <c r="C1222" i="2"/>
  <c r="B1222" i="2"/>
  <c r="A1222" i="2"/>
  <c r="F1221" i="2"/>
  <c r="G1221" i="2" s="1"/>
  <c r="E1221" i="2"/>
  <c r="D1221" i="2"/>
  <c r="C1221" i="2"/>
  <c r="B1221" i="2"/>
  <c r="A1221" i="2"/>
  <c r="F1220" i="2"/>
  <c r="G1220" i="2" s="1"/>
  <c r="E1220" i="2"/>
  <c r="D1220" i="2"/>
  <c r="C1220" i="2"/>
  <c r="B1220" i="2"/>
  <c r="A1220" i="2"/>
  <c r="F1219" i="2"/>
  <c r="G1219" i="2" s="1"/>
  <c r="E1219" i="2"/>
  <c r="D1219" i="2"/>
  <c r="C1219" i="2"/>
  <c r="B1219" i="2"/>
  <c r="A1219" i="2"/>
  <c r="F1218" i="2"/>
  <c r="G1218" i="2" s="1"/>
  <c r="E1218" i="2"/>
  <c r="D1218" i="2"/>
  <c r="C1218" i="2"/>
  <c r="B1218" i="2"/>
  <c r="A1218" i="2"/>
  <c r="F1217" i="2"/>
  <c r="G1217" i="2" s="1"/>
  <c r="E1217" i="2"/>
  <c r="D1217" i="2"/>
  <c r="C1217" i="2"/>
  <c r="B1217" i="2"/>
  <c r="A1217" i="2"/>
  <c r="F1216" i="2"/>
  <c r="G1216" i="2" s="1"/>
  <c r="E1216" i="2"/>
  <c r="D1216" i="2"/>
  <c r="C1216" i="2"/>
  <c r="B1216" i="2"/>
  <c r="A1216" i="2"/>
  <c r="G1215" i="2"/>
  <c r="F1215" i="2"/>
  <c r="E1215" i="2"/>
  <c r="D1215" i="2"/>
  <c r="C1215" i="2"/>
  <c r="B1215" i="2"/>
  <c r="A1215" i="2"/>
  <c r="F1214" i="2"/>
  <c r="G1214" i="2" s="1"/>
  <c r="E1214" i="2"/>
  <c r="D1214" i="2"/>
  <c r="C1214" i="2"/>
  <c r="B1214" i="2"/>
  <c r="A1214" i="2"/>
  <c r="F1213" i="2"/>
  <c r="G1213" i="2" s="1"/>
  <c r="E1213" i="2"/>
  <c r="D1213" i="2"/>
  <c r="C1213" i="2"/>
  <c r="B1213" i="2"/>
  <c r="A1213" i="2"/>
  <c r="F1212" i="2"/>
  <c r="G1212" i="2" s="1"/>
  <c r="E1212" i="2"/>
  <c r="D1212" i="2"/>
  <c r="C1212" i="2"/>
  <c r="B1212" i="2"/>
  <c r="A1212" i="2"/>
  <c r="F1211" i="2"/>
  <c r="G1211" i="2" s="1"/>
  <c r="E1211" i="2"/>
  <c r="D1211" i="2"/>
  <c r="C1211" i="2"/>
  <c r="B1211" i="2"/>
  <c r="A1211" i="2"/>
  <c r="F1210" i="2"/>
  <c r="G1210" i="2" s="1"/>
  <c r="E1210" i="2"/>
  <c r="D1210" i="2"/>
  <c r="C1210" i="2"/>
  <c r="B1210" i="2"/>
  <c r="A1210" i="2"/>
  <c r="F1209" i="2"/>
  <c r="G1209" i="2" s="1"/>
  <c r="E1209" i="2"/>
  <c r="D1209" i="2"/>
  <c r="C1209" i="2"/>
  <c r="B1209" i="2"/>
  <c r="A1209" i="2"/>
  <c r="F1208" i="2"/>
  <c r="G1208" i="2" s="1"/>
  <c r="E1208" i="2"/>
  <c r="D1208" i="2"/>
  <c r="C1208" i="2"/>
  <c r="B1208" i="2"/>
  <c r="A1208" i="2"/>
  <c r="G1207" i="2"/>
  <c r="F1207" i="2"/>
  <c r="E1207" i="2"/>
  <c r="D1207" i="2"/>
  <c r="C1207" i="2"/>
  <c r="B1207" i="2"/>
  <c r="A1207" i="2"/>
  <c r="F1206" i="2"/>
  <c r="G1206" i="2" s="1"/>
  <c r="E1206" i="2"/>
  <c r="D1206" i="2"/>
  <c r="C1206" i="2"/>
  <c r="B1206" i="2"/>
  <c r="A1206" i="2"/>
  <c r="F1205" i="2"/>
  <c r="G1205" i="2" s="1"/>
  <c r="E1205" i="2"/>
  <c r="D1205" i="2"/>
  <c r="C1205" i="2"/>
  <c r="B1205" i="2"/>
  <c r="A1205" i="2"/>
  <c r="F1204" i="2"/>
  <c r="G1204" i="2" s="1"/>
  <c r="E1204" i="2"/>
  <c r="D1204" i="2"/>
  <c r="C1204" i="2"/>
  <c r="B1204" i="2"/>
  <c r="A1204" i="2"/>
  <c r="F1203" i="2"/>
  <c r="G1203" i="2" s="1"/>
  <c r="E1203" i="2"/>
  <c r="D1203" i="2"/>
  <c r="C1203" i="2"/>
  <c r="B1203" i="2"/>
  <c r="A1203" i="2"/>
  <c r="F1202" i="2"/>
  <c r="G1202" i="2" s="1"/>
  <c r="E1202" i="2"/>
  <c r="D1202" i="2"/>
  <c r="C1202" i="2"/>
  <c r="B1202" i="2"/>
  <c r="A1202" i="2"/>
  <c r="F1201" i="2"/>
  <c r="G1201" i="2" s="1"/>
  <c r="E1201" i="2"/>
  <c r="D1201" i="2"/>
  <c r="C1201" i="2"/>
  <c r="B1201" i="2"/>
  <c r="A1201" i="2"/>
  <c r="F1200" i="2"/>
  <c r="G1200" i="2" s="1"/>
  <c r="E1200" i="2"/>
  <c r="D1200" i="2"/>
  <c r="C1200" i="2"/>
  <c r="B1200" i="2"/>
  <c r="A1200" i="2"/>
  <c r="F1199" i="2"/>
  <c r="G1199" i="2" s="1"/>
  <c r="E1199" i="2"/>
  <c r="D1199" i="2"/>
  <c r="C1199" i="2"/>
  <c r="B1199" i="2"/>
  <c r="A1199" i="2"/>
  <c r="F1198" i="2"/>
  <c r="G1198" i="2" s="1"/>
  <c r="E1198" i="2"/>
  <c r="D1198" i="2"/>
  <c r="C1198" i="2"/>
  <c r="B1198" i="2"/>
  <c r="A1198" i="2"/>
  <c r="F1197" i="2"/>
  <c r="G1197" i="2" s="1"/>
  <c r="E1197" i="2"/>
  <c r="D1197" i="2"/>
  <c r="C1197" i="2"/>
  <c r="B1197" i="2"/>
  <c r="A1197" i="2"/>
  <c r="F1196" i="2"/>
  <c r="G1196" i="2" s="1"/>
  <c r="E1196" i="2"/>
  <c r="D1196" i="2"/>
  <c r="C1196" i="2"/>
  <c r="B1196" i="2"/>
  <c r="A1196" i="2"/>
  <c r="F1195" i="2"/>
  <c r="G1195" i="2" s="1"/>
  <c r="E1195" i="2"/>
  <c r="D1195" i="2"/>
  <c r="C1195" i="2"/>
  <c r="B1195" i="2"/>
  <c r="A1195" i="2"/>
  <c r="F1194" i="2"/>
  <c r="G1194" i="2" s="1"/>
  <c r="E1194" i="2"/>
  <c r="D1194" i="2"/>
  <c r="C1194" i="2"/>
  <c r="B1194" i="2"/>
  <c r="A1194" i="2"/>
  <c r="F1193" i="2"/>
  <c r="G1193" i="2" s="1"/>
  <c r="E1193" i="2"/>
  <c r="D1193" i="2"/>
  <c r="C1193" i="2"/>
  <c r="B1193" i="2"/>
  <c r="A1193" i="2"/>
  <c r="F1192" i="2"/>
  <c r="G1192" i="2" s="1"/>
  <c r="E1192" i="2"/>
  <c r="D1192" i="2"/>
  <c r="C1192" i="2"/>
  <c r="B1192" i="2"/>
  <c r="A1192" i="2"/>
  <c r="G1191" i="2"/>
  <c r="F1191" i="2"/>
  <c r="E1191" i="2"/>
  <c r="D1191" i="2"/>
  <c r="C1191" i="2"/>
  <c r="B1191" i="2"/>
  <c r="A1191" i="2"/>
  <c r="F1190" i="2"/>
  <c r="G1190" i="2" s="1"/>
  <c r="E1190" i="2"/>
  <c r="D1190" i="2"/>
  <c r="C1190" i="2"/>
  <c r="B1190" i="2"/>
  <c r="A1190" i="2"/>
  <c r="F1189" i="2"/>
  <c r="G1189" i="2" s="1"/>
  <c r="E1189" i="2"/>
  <c r="D1189" i="2"/>
  <c r="C1189" i="2"/>
  <c r="B1189" i="2"/>
  <c r="A1189" i="2"/>
  <c r="F1188" i="2"/>
  <c r="G1188" i="2" s="1"/>
  <c r="E1188" i="2"/>
  <c r="D1188" i="2"/>
  <c r="C1188" i="2"/>
  <c r="B1188" i="2"/>
  <c r="A1188" i="2"/>
  <c r="F1187" i="2"/>
  <c r="G1187" i="2" s="1"/>
  <c r="E1187" i="2"/>
  <c r="D1187" i="2"/>
  <c r="C1187" i="2"/>
  <c r="B1187" i="2"/>
  <c r="A1187" i="2"/>
  <c r="F1186" i="2"/>
  <c r="G1186" i="2" s="1"/>
  <c r="E1186" i="2"/>
  <c r="D1186" i="2"/>
  <c r="C1186" i="2"/>
  <c r="B1186" i="2"/>
  <c r="A1186" i="2"/>
  <c r="F1185" i="2"/>
  <c r="G1185" i="2" s="1"/>
  <c r="E1185" i="2"/>
  <c r="D1185" i="2"/>
  <c r="C1185" i="2"/>
  <c r="B1185" i="2"/>
  <c r="A1185" i="2"/>
  <c r="F1184" i="2"/>
  <c r="G1184" i="2" s="1"/>
  <c r="E1184" i="2"/>
  <c r="D1184" i="2"/>
  <c r="C1184" i="2"/>
  <c r="B1184" i="2"/>
  <c r="A1184" i="2"/>
  <c r="F1183" i="2"/>
  <c r="G1183" i="2" s="1"/>
  <c r="E1183" i="2"/>
  <c r="D1183" i="2"/>
  <c r="C1183" i="2"/>
  <c r="B1183" i="2"/>
  <c r="A1183" i="2"/>
  <c r="F1182" i="2"/>
  <c r="G1182" i="2" s="1"/>
  <c r="E1182" i="2"/>
  <c r="D1182" i="2"/>
  <c r="C1182" i="2"/>
  <c r="B1182" i="2"/>
  <c r="A1182" i="2"/>
  <c r="F1181" i="2"/>
  <c r="G1181" i="2" s="1"/>
  <c r="E1181" i="2"/>
  <c r="D1181" i="2"/>
  <c r="C1181" i="2"/>
  <c r="B1181" i="2"/>
  <c r="A1181" i="2"/>
  <c r="F1180" i="2"/>
  <c r="G1180" i="2" s="1"/>
  <c r="E1180" i="2"/>
  <c r="D1180" i="2"/>
  <c r="C1180" i="2"/>
  <c r="B1180" i="2"/>
  <c r="A1180" i="2"/>
  <c r="F1179" i="2"/>
  <c r="G1179" i="2" s="1"/>
  <c r="E1179" i="2"/>
  <c r="D1179" i="2"/>
  <c r="C1179" i="2"/>
  <c r="B1179" i="2"/>
  <c r="A1179" i="2"/>
  <c r="F1178" i="2"/>
  <c r="G1178" i="2" s="1"/>
  <c r="E1178" i="2"/>
  <c r="D1178" i="2"/>
  <c r="C1178" i="2"/>
  <c r="B1178" i="2"/>
  <c r="A1178" i="2"/>
  <c r="F1177" i="2"/>
  <c r="G1177" i="2" s="1"/>
  <c r="E1177" i="2"/>
  <c r="D1177" i="2"/>
  <c r="C1177" i="2"/>
  <c r="B1177" i="2"/>
  <c r="A1177" i="2"/>
  <c r="F1176" i="2"/>
  <c r="G1176" i="2" s="1"/>
  <c r="E1176" i="2"/>
  <c r="D1176" i="2"/>
  <c r="C1176" i="2"/>
  <c r="B1176" i="2"/>
  <c r="A1176" i="2"/>
  <c r="G1175" i="2"/>
  <c r="F1175" i="2"/>
  <c r="E1175" i="2"/>
  <c r="D1175" i="2"/>
  <c r="C1175" i="2"/>
  <c r="B1175" i="2"/>
  <c r="A1175" i="2"/>
  <c r="F1174" i="2"/>
  <c r="G1174" i="2" s="1"/>
  <c r="E1174" i="2"/>
  <c r="D1174" i="2"/>
  <c r="C1174" i="2"/>
  <c r="B1174" i="2"/>
  <c r="A1174" i="2"/>
  <c r="F1173" i="2"/>
  <c r="G1173" i="2" s="1"/>
  <c r="E1173" i="2"/>
  <c r="D1173" i="2"/>
  <c r="C1173" i="2"/>
  <c r="B1173" i="2"/>
  <c r="A1173" i="2"/>
  <c r="F1172" i="2"/>
  <c r="G1172" i="2" s="1"/>
  <c r="E1172" i="2"/>
  <c r="D1172" i="2"/>
  <c r="C1172" i="2"/>
  <c r="B1172" i="2"/>
  <c r="A1172" i="2"/>
  <c r="F1171" i="2"/>
  <c r="G1171" i="2" s="1"/>
  <c r="E1171" i="2"/>
  <c r="D1171" i="2"/>
  <c r="C1171" i="2"/>
  <c r="B1171" i="2"/>
  <c r="A1171" i="2"/>
  <c r="F1170" i="2"/>
  <c r="G1170" i="2" s="1"/>
  <c r="E1170" i="2"/>
  <c r="D1170" i="2"/>
  <c r="C1170" i="2"/>
  <c r="B1170" i="2"/>
  <c r="A1170" i="2"/>
  <c r="F1169" i="2"/>
  <c r="G1169" i="2" s="1"/>
  <c r="E1169" i="2"/>
  <c r="D1169" i="2"/>
  <c r="C1169" i="2"/>
  <c r="B1169" i="2"/>
  <c r="A1169" i="2"/>
  <c r="F1168" i="2"/>
  <c r="G1168" i="2" s="1"/>
  <c r="E1168" i="2"/>
  <c r="D1168" i="2"/>
  <c r="C1168" i="2"/>
  <c r="B1168" i="2"/>
  <c r="A1168" i="2"/>
  <c r="F1167" i="2"/>
  <c r="G1167" i="2" s="1"/>
  <c r="E1167" i="2"/>
  <c r="D1167" i="2"/>
  <c r="C1167" i="2"/>
  <c r="B1167" i="2"/>
  <c r="A1167" i="2"/>
  <c r="F1166" i="2"/>
  <c r="G1166" i="2" s="1"/>
  <c r="E1166" i="2"/>
  <c r="D1166" i="2"/>
  <c r="C1166" i="2"/>
  <c r="B1166" i="2"/>
  <c r="A1166" i="2"/>
  <c r="F1165" i="2"/>
  <c r="G1165" i="2" s="1"/>
  <c r="E1165" i="2"/>
  <c r="D1165" i="2"/>
  <c r="C1165" i="2"/>
  <c r="B1165" i="2"/>
  <c r="A1165" i="2"/>
  <c r="F1164" i="2"/>
  <c r="G1164" i="2" s="1"/>
  <c r="E1164" i="2"/>
  <c r="D1164" i="2"/>
  <c r="C1164" i="2"/>
  <c r="B1164" i="2"/>
  <c r="A1164" i="2"/>
  <c r="F1163" i="2"/>
  <c r="G1163" i="2" s="1"/>
  <c r="E1163" i="2"/>
  <c r="D1163" i="2"/>
  <c r="C1163" i="2"/>
  <c r="B1163" i="2"/>
  <c r="A1163" i="2"/>
  <c r="F1162" i="2"/>
  <c r="G1162" i="2" s="1"/>
  <c r="E1162" i="2"/>
  <c r="D1162" i="2"/>
  <c r="C1162" i="2"/>
  <c r="B1162" i="2"/>
  <c r="A1162" i="2"/>
  <c r="F1161" i="2"/>
  <c r="G1161" i="2" s="1"/>
  <c r="E1161" i="2"/>
  <c r="D1161" i="2"/>
  <c r="C1161" i="2"/>
  <c r="B1161" i="2"/>
  <c r="A1161" i="2"/>
  <c r="F1160" i="2"/>
  <c r="G1160" i="2" s="1"/>
  <c r="E1160" i="2"/>
  <c r="D1160" i="2"/>
  <c r="C1160" i="2"/>
  <c r="B1160" i="2"/>
  <c r="A1160" i="2"/>
  <c r="G1159" i="2"/>
  <c r="F1159" i="2"/>
  <c r="E1159" i="2"/>
  <c r="D1159" i="2"/>
  <c r="C1159" i="2"/>
  <c r="B1159" i="2"/>
  <c r="A1159" i="2"/>
  <c r="F1158" i="2"/>
  <c r="G1158" i="2" s="1"/>
  <c r="E1158" i="2"/>
  <c r="D1158" i="2"/>
  <c r="C1158" i="2"/>
  <c r="B1158" i="2"/>
  <c r="A1158" i="2"/>
  <c r="F1157" i="2"/>
  <c r="G1157" i="2" s="1"/>
  <c r="E1157" i="2"/>
  <c r="D1157" i="2"/>
  <c r="C1157" i="2"/>
  <c r="B1157" i="2"/>
  <c r="A1157" i="2"/>
  <c r="F1156" i="2"/>
  <c r="G1156" i="2" s="1"/>
  <c r="E1156" i="2"/>
  <c r="D1156" i="2"/>
  <c r="C1156" i="2"/>
  <c r="B1156" i="2"/>
  <c r="A1156" i="2"/>
  <c r="F1155" i="2"/>
  <c r="G1155" i="2" s="1"/>
  <c r="E1155" i="2"/>
  <c r="D1155" i="2"/>
  <c r="C1155" i="2"/>
  <c r="B1155" i="2"/>
  <c r="A1155" i="2"/>
  <c r="F1154" i="2"/>
  <c r="G1154" i="2" s="1"/>
  <c r="E1154" i="2"/>
  <c r="D1154" i="2"/>
  <c r="C1154" i="2"/>
  <c r="B1154" i="2"/>
  <c r="A1154" i="2"/>
  <c r="F1153" i="2"/>
  <c r="G1153" i="2" s="1"/>
  <c r="E1153" i="2"/>
  <c r="D1153" i="2"/>
  <c r="C1153" i="2"/>
  <c r="B1153" i="2"/>
  <c r="A1153" i="2"/>
  <c r="F1152" i="2"/>
  <c r="G1152" i="2" s="1"/>
  <c r="E1152" i="2"/>
  <c r="D1152" i="2"/>
  <c r="C1152" i="2"/>
  <c r="B1152" i="2"/>
  <c r="A1152" i="2"/>
  <c r="G1151" i="2"/>
  <c r="F1151" i="2"/>
  <c r="E1151" i="2"/>
  <c r="D1151" i="2"/>
  <c r="C1151" i="2"/>
  <c r="B1151" i="2"/>
  <c r="A1151" i="2"/>
  <c r="F1150" i="2"/>
  <c r="G1150" i="2" s="1"/>
  <c r="E1150" i="2"/>
  <c r="D1150" i="2"/>
  <c r="C1150" i="2"/>
  <c r="B1150" i="2"/>
  <c r="A1150" i="2"/>
  <c r="F1149" i="2"/>
  <c r="G1149" i="2" s="1"/>
  <c r="E1149" i="2"/>
  <c r="D1149" i="2"/>
  <c r="C1149" i="2"/>
  <c r="B1149" i="2"/>
  <c r="A1149" i="2"/>
  <c r="F1148" i="2"/>
  <c r="G1148" i="2" s="1"/>
  <c r="E1148" i="2"/>
  <c r="D1148" i="2"/>
  <c r="C1148" i="2"/>
  <c r="B1148" i="2"/>
  <c r="A1148" i="2"/>
  <c r="F1147" i="2"/>
  <c r="G1147" i="2" s="1"/>
  <c r="E1147" i="2"/>
  <c r="D1147" i="2"/>
  <c r="C1147" i="2"/>
  <c r="B1147" i="2"/>
  <c r="A1147" i="2"/>
  <c r="F1146" i="2"/>
  <c r="G1146" i="2" s="1"/>
  <c r="E1146" i="2"/>
  <c r="D1146" i="2"/>
  <c r="C1146" i="2"/>
  <c r="B1146" i="2"/>
  <c r="A1146" i="2"/>
  <c r="F1145" i="2"/>
  <c r="G1145" i="2" s="1"/>
  <c r="E1145" i="2"/>
  <c r="D1145" i="2"/>
  <c r="C1145" i="2"/>
  <c r="B1145" i="2"/>
  <c r="A1145" i="2"/>
  <c r="F1144" i="2"/>
  <c r="G1144" i="2" s="1"/>
  <c r="E1144" i="2"/>
  <c r="D1144" i="2"/>
  <c r="C1144" i="2"/>
  <c r="B1144" i="2"/>
  <c r="A1144" i="2"/>
  <c r="G1143" i="2"/>
  <c r="F1143" i="2"/>
  <c r="E1143" i="2"/>
  <c r="D1143" i="2"/>
  <c r="C1143" i="2"/>
  <c r="B1143" i="2"/>
  <c r="A1143" i="2"/>
  <c r="F1142" i="2"/>
  <c r="G1142" i="2" s="1"/>
  <c r="E1142" i="2"/>
  <c r="D1142" i="2"/>
  <c r="C1142" i="2"/>
  <c r="B1142" i="2"/>
  <c r="A1142" i="2"/>
  <c r="F1141" i="2"/>
  <c r="G1141" i="2" s="1"/>
  <c r="E1141" i="2"/>
  <c r="D1141" i="2"/>
  <c r="C1141" i="2"/>
  <c r="B1141" i="2"/>
  <c r="A1141" i="2"/>
  <c r="F1140" i="2"/>
  <c r="G1140" i="2" s="1"/>
  <c r="E1140" i="2"/>
  <c r="D1140" i="2"/>
  <c r="C1140" i="2"/>
  <c r="B1140" i="2"/>
  <c r="A1140" i="2"/>
  <c r="F1139" i="2"/>
  <c r="G1139" i="2" s="1"/>
  <c r="E1139" i="2"/>
  <c r="D1139" i="2"/>
  <c r="C1139" i="2"/>
  <c r="B1139" i="2"/>
  <c r="A1139" i="2"/>
  <c r="F1138" i="2"/>
  <c r="G1138" i="2" s="1"/>
  <c r="E1138" i="2"/>
  <c r="D1138" i="2"/>
  <c r="C1138" i="2"/>
  <c r="B1138" i="2"/>
  <c r="A1138" i="2"/>
  <c r="F1137" i="2"/>
  <c r="G1137" i="2" s="1"/>
  <c r="E1137" i="2"/>
  <c r="D1137" i="2"/>
  <c r="C1137" i="2"/>
  <c r="B1137" i="2"/>
  <c r="A1137" i="2"/>
  <c r="F1136" i="2"/>
  <c r="G1136" i="2" s="1"/>
  <c r="E1136" i="2"/>
  <c r="D1136" i="2"/>
  <c r="C1136" i="2"/>
  <c r="B1136" i="2"/>
  <c r="A1136" i="2"/>
  <c r="F1135" i="2"/>
  <c r="G1135" i="2" s="1"/>
  <c r="E1135" i="2"/>
  <c r="D1135" i="2"/>
  <c r="C1135" i="2"/>
  <c r="B1135" i="2"/>
  <c r="A1135" i="2"/>
  <c r="F1134" i="2"/>
  <c r="G1134" i="2" s="1"/>
  <c r="E1134" i="2"/>
  <c r="D1134" i="2"/>
  <c r="C1134" i="2"/>
  <c r="B1134" i="2"/>
  <c r="A1134" i="2"/>
  <c r="F1133" i="2"/>
  <c r="G1133" i="2" s="1"/>
  <c r="E1133" i="2"/>
  <c r="D1133" i="2"/>
  <c r="C1133" i="2"/>
  <c r="B1133" i="2"/>
  <c r="A1133" i="2"/>
  <c r="F1132" i="2"/>
  <c r="G1132" i="2" s="1"/>
  <c r="E1132" i="2"/>
  <c r="D1132" i="2"/>
  <c r="C1132" i="2"/>
  <c r="B1132" i="2"/>
  <c r="A1132" i="2"/>
  <c r="F1131" i="2"/>
  <c r="G1131" i="2" s="1"/>
  <c r="E1131" i="2"/>
  <c r="D1131" i="2"/>
  <c r="C1131" i="2"/>
  <c r="B1131" i="2"/>
  <c r="A1131" i="2"/>
  <c r="F1130" i="2"/>
  <c r="G1130" i="2" s="1"/>
  <c r="E1130" i="2"/>
  <c r="D1130" i="2"/>
  <c r="C1130" i="2"/>
  <c r="B1130" i="2"/>
  <c r="A1130" i="2"/>
  <c r="F1129" i="2"/>
  <c r="G1129" i="2" s="1"/>
  <c r="E1129" i="2"/>
  <c r="D1129" i="2"/>
  <c r="C1129" i="2"/>
  <c r="B1129" i="2"/>
  <c r="A1129" i="2"/>
  <c r="F1128" i="2"/>
  <c r="G1128" i="2" s="1"/>
  <c r="E1128" i="2"/>
  <c r="D1128" i="2"/>
  <c r="C1128" i="2"/>
  <c r="B1128" i="2"/>
  <c r="A1128" i="2"/>
  <c r="F1127" i="2"/>
  <c r="G1127" i="2" s="1"/>
  <c r="E1127" i="2"/>
  <c r="D1127" i="2"/>
  <c r="C1127" i="2"/>
  <c r="B1127" i="2"/>
  <c r="A1127" i="2"/>
  <c r="G1126" i="2"/>
  <c r="F1126" i="2"/>
  <c r="E1126" i="2"/>
  <c r="D1126" i="2"/>
  <c r="C1126" i="2"/>
  <c r="B1126" i="2"/>
  <c r="A1126" i="2"/>
  <c r="F1125" i="2"/>
  <c r="G1125" i="2" s="1"/>
  <c r="E1125" i="2"/>
  <c r="D1125" i="2"/>
  <c r="C1125" i="2"/>
  <c r="B1125" i="2"/>
  <c r="A1125" i="2"/>
  <c r="F1124" i="2"/>
  <c r="G1124" i="2" s="1"/>
  <c r="E1124" i="2"/>
  <c r="D1124" i="2"/>
  <c r="C1124" i="2"/>
  <c r="B1124" i="2"/>
  <c r="A1124" i="2"/>
  <c r="F1123" i="2"/>
  <c r="G1123" i="2" s="1"/>
  <c r="E1123" i="2"/>
  <c r="D1123" i="2"/>
  <c r="C1123" i="2"/>
  <c r="B1123" i="2"/>
  <c r="A1123" i="2"/>
  <c r="F1122" i="2"/>
  <c r="G1122" i="2" s="1"/>
  <c r="E1122" i="2"/>
  <c r="D1122" i="2"/>
  <c r="C1122" i="2"/>
  <c r="B1122" i="2"/>
  <c r="A1122" i="2"/>
  <c r="F1121" i="2"/>
  <c r="G1121" i="2" s="1"/>
  <c r="E1121" i="2"/>
  <c r="D1121" i="2"/>
  <c r="C1121" i="2"/>
  <c r="B1121" i="2"/>
  <c r="A1121" i="2"/>
  <c r="F1120" i="2"/>
  <c r="G1120" i="2" s="1"/>
  <c r="E1120" i="2"/>
  <c r="D1120" i="2"/>
  <c r="C1120" i="2"/>
  <c r="B1120" i="2"/>
  <c r="A1120" i="2"/>
  <c r="F1119" i="2"/>
  <c r="G1119" i="2" s="1"/>
  <c r="E1119" i="2"/>
  <c r="D1119" i="2"/>
  <c r="C1119" i="2"/>
  <c r="B1119" i="2"/>
  <c r="A1119" i="2"/>
  <c r="G1118" i="2"/>
  <c r="F1118" i="2"/>
  <c r="E1118" i="2"/>
  <c r="D1118" i="2"/>
  <c r="C1118" i="2"/>
  <c r="B1118" i="2"/>
  <c r="A1118" i="2"/>
  <c r="F1117" i="2"/>
  <c r="G1117" i="2" s="1"/>
  <c r="E1117" i="2"/>
  <c r="D1117" i="2"/>
  <c r="C1117" i="2"/>
  <c r="B1117" i="2"/>
  <c r="A1117" i="2"/>
  <c r="F1116" i="2"/>
  <c r="G1116" i="2" s="1"/>
  <c r="E1116" i="2"/>
  <c r="D1116" i="2"/>
  <c r="C1116" i="2"/>
  <c r="B1116" i="2"/>
  <c r="A1116" i="2"/>
  <c r="F1115" i="2"/>
  <c r="G1115" i="2" s="1"/>
  <c r="E1115" i="2"/>
  <c r="D1115" i="2"/>
  <c r="C1115" i="2"/>
  <c r="B1115" i="2"/>
  <c r="A1115" i="2"/>
  <c r="F1114" i="2"/>
  <c r="G1114" i="2" s="1"/>
  <c r="E1114" i="2"/>
  <c r="D1114" i="2"/>
  <c r="C1114" i="2"/>
  <c r="B1114" i="2"/>
  <c r="A1114" i="2"/>
  <c r="F1113" i="2"/>
  <c r="G1113" i="2" s="1"/>
  <c r="E1113" i="2"/>
  <c r="D1113" i="2"/>
  <c r="C1113" i="2"/>
  <c r="B1113" i="2"/>
  <c r="A1113" i="2"/>
  <c r="F1112" i="2"/>
  <c r="G1112" i="2" s="1"/>
  <c r="E1112" i="2"/>
  <c r="D1112" i="2"/>
  <c r="C1112" i="2"/>
  <c r="B1112" i="2"/>
  <c r="A1112" i="2"/>
  <c r="F1111" i="2"/>
  <c r="G1111" i="2" s="1"/>
  <c r="E1111" i="2"/>
  <c r="D1111" i="2"/>
  <c r="C1111" i="2"/>
  <c r="B1111" i="2"/>
  <c r="A1111" i="2"/>
  <c r="G1110" i="2"/>
  <c r="F1110" i="2"/>
  <c r="E1110" i="2"/>
  <c r="D1110" i="2"/>
  <c r="C1110" i="2"/>
  <c r="B1110" i="2"/>
  <c r="A1110" i="2"/>
  <c r="F1109" i="2"/>
  <c r="G1109" i="2" s="1"/>
  <c r="E1109" i="2"/>
  <c r="D1109" i="2"/>
  <c r="C1109" i="2"/>
  <c r="B1109" i="2"/>
  <c r="A1109" i="2"/>
  <c r="F1108" i="2"/>
  <c r="G1108" i="2" s="1"/>
  <c r="E1108" i="2"/>
  <c r="D1108" i="2"/>
  <c r="C1108" i="2"/>
  <c r="B1108" i="2"/>
  <c r="A1108" i="2"/>
  <c r="F1107" i="2"/>
  <c r="G1107" i="2" s="1"/>
  <c r="E1107" i="2"/>
  <c r="D1107" i="2"/>
  <c r="C1107" i="2"/>
  <c r="B1107" i="2"/>
  <c r="A1107" i="2"/>
  <c r="F1106" i="2"/>
  <c r="G1106" i="2" s="1"/>
  <c r="E1106" i="2"/>
  <c r="D1106" i="2"/>
  <c r="C1106" i="2"/>
  <c r="B1106" i="2"/>
  <c r="A1106" i="2"/>
  <c r="F1105" i="2"/>
  <c r="G1105" i="2" s="1"/>
  <c r="E1105" i="2"/>
  <c r="D1105" i="2"/>
  <c r="C1105" i="2"/>
  <c r="B1105" i="2"/>
  <c r="A1105" i="2"/>
  <c r="F1104" i="2"/>
  <c r="G1104" i="2" s="1"/>
  <c r="E1104" i="2"/>
  <c r="D1104" i="2"/>
  <c r="C1104" i="2"/>
  <c r="B1104" i="2"/>
  <c r="A1104" i="2"/>
  <c r="F1103" i="2"/>
  <c r="G1103" i="2" s="1"/>
  <c r="E1103" i="2"/>
  <c r="D1103" i="2"/>
  <c r="C1103" i="2"/>
  <c r="B1103" i="2"/>
  <c r="A1103" i="2"/>
  <c r="G1102" i="2"/>
  <c r="F1102" i="2"/>
  <c r="E1102" i="2"/>
  <c r="D1102" i="2"/>
  <c r="C1102" i="2"/>
  <c r="B1102" i="2"/>
  <c r="A1102" i="2"/>
  <c r="F1101" i="2"/>
  <c r="G1101" i="2" s="1"/>
  <c r="E1101" i="2"/>
  <c r="D1101" i="2"/>
  <c r="C1101" i="2"/>
  <c r="B1101" i="2"/>
  <c r="A1101" i="2"/>
  <c r="F1100" i="2"/>
  <c r="G1100" i="2" s="1"/>
  <c r="E1100" i="2"/>
  <c r="D1100" i="2"/>
  <c r="C1100" i="2"/>
  <c r="B1100" i="2"/>
  <c r="A1100" i="2"/>
  <c r="F1099" i="2"/>
  <c r="G1099" i="2" s="1"/>
  <c r="E1099" i="2"/>
  <c r="D1099" i="2"/>
  <c r="C1099" i="2"/>
  <c r="B1099" i="2"/>
  <c r="A1099" i="2"/>
  <c r="F1098" i="2"/>
  <c r="G1098" i="2" s="1"/>
  <c r="E1098" i="2"/>
  <c r="D1098" i="2"/>
  <c r="C1098" i="2"/>
  <c r="B1098" i="2"/>
  <c r="A1098" i="2"/>
  <c r="F1097" i="2"/>
  <c r="G1097" i="2" s="1"/>
  <c r="E1097" i="2"/>
  <c r="D1097" i="2"/>
  <c r="C1097" i="2"/>
  <c r="B1097" i="2"/>
  <c r="A1097" i="2"/>
  <c r="F1096" i="2"/>
  <c r="G1096" i="2" s="1"/>
  <c r="E1096" i="2"/>
  <c r="D1096" i="2"/>
  <c r="C1096" i="2"/>
  <c r="B1096" i="2"/>
  <c r="A1096" i="2"/>
  <c r="F1095" i="2"/>
  <c r="G1095" i="2" s="1"/>
  <c r="E1095" i="2"/>
  <c r="D1095" i="2"/>
  <c r="C1095" i="2"/>
  <c r="B1095" i="2"/>
  <c r="A1095" i="2"/>
  <c r="G1094" i="2"/>
  <c r="F1094" i="2"/>
  <c r="E1094" i="2"/>
  <c r="D1094" i="2"/>
  <c r="C1094" i="2"/>
  <c r="B1094" i="2"/>
  <c r="A1094" i="2"/>
  <c r="F1093" i="2"/>
  <c r="G1093" i="2" s="1"/>
  <c r="E1093" i="2"/>
  <c r="D1093" i="2"/>
  <c r="C1093" i="2"/>
  <c r="B1093" i="2"/>
  <c r="A1093" i="2"/>
  <c r="F1092" i="2"/>
  <c r="G1092" i="2" s="1"/>
  <c r="E1092" i="2"/>
  <c r="D1092" i="2"/>
  <c r="C1092" i="2"/>
  <c r="B1092" i="2"/>
  <c r="A1092" i="2"/>
  <c r="F1091" i="2"/>
  <c r="G1091" i="2" s="1"/>
  <c r="E1091" i="2"/>
  <c r="D1091" i="2"/>
  <c r="C1091" i="2"/>
  <c r="B1091" i="2"/>
  <c r="A1091" i="2"/>
  <c r="F1090" i="2"/>
  <c r="G1090" i="2" s="1"/>
  <c r="E1090" i="2"/>
  <c r="D1090" i="2"/>
  <c r="C1090" i="2"/>
  <c r="B1090" i="2"/>
  <c r="A1090" i="2"/>
  <c r="F1089" i="2"/>
  <c r="G1089" i="2" s="1"/>
  <c r="E1089" i="2"/>
  <c r="D1089" i="2"/>
  <c r="C1089" i="2"/>
  <c r="B1089" i="2"/>
  <c r="A1089" i="2"/>
  <c r="F1088" i="2"/>
  <c r="G1088" i="2" s="1"/>
  <c r="E1088" i="2"/>
  <c r="D1088" i="2"/>
  <c r="C1088" i="2"/>
  <c r="B1088" i="2"/>
  <c r="A1088" i="2"/>
  <c r="F1087" i="2"/>
  <c r="G1087" i="2" s="1"/>
  <c r="E1087" i="2"/>
  <c r="D1087" i="2"/>
  <c r="C1087" i="2"/>
  <c r="B1087" i="2"/>
  <c r="A1087" i="2"/>
  <c r="G1086" i="2"/>
  <c r="F1086" i="2"/>
  <c r="E1086" i="2"/>
  <c r="D1086" i="2"/>
  <c r="C1086" i="2"/>
  <c r="B1086" i="2"/>
  <c r="A1086" i="2"/>
  <c r="F1085" i="2"/>
  <c r="G1085" i="2" s="1"/>
  <c r="E1085" i="2"/>
  <c r="D1085" i="2"/>
  <c r="C1085" i="2"/>
  <c r="B1085" i="2"/>
  <c r="A1085" i="2"/>
  <c r="F1084" i="2"/>
  <c r="G1084" i="2" s="1"/>
  <c r="E1084" i="2"/>
  <c r="D1084" i="2"/>
  <c r="C1084" i="2"/>
  <c r="B1084" i="2"/>
  <c r="A1084" i="2"/>
  <c r="G1083" i="2"/>
  <c r="F1083" i="2"/>
  <c r="E1083" i="2"/>
  <c r="D1083" i="2"/>
  <c r="C1083" i="2"/>
  <c r="B1083" i="2"/>
  <c r="A1083" i="2"/>
  <c r="F1082" i="2"/>
  <c r="G1082" i="2" s="1"/>
  <c r="E1082" i="2"/>
  <c r="D1082" i="2"/>
  <c r="C1082" i="2"/>
  <c r="B1082" i="2"/>
  <c r="A1082" i="2"/>
  <c r="F1081" i="2"/>
  <c r="G1081" i="2" s="1"/>
  <c r="E1081" i="2"/>
  <c r="D1081" i="2"/>
  <c r="C1081" i="2"/>
  <c r="B1081" i="2"/>
  <c r="A1081" i="2"/>
  <c r="F1080" i="2"/>
  <c r="G1080" i="2" s="1"/>
  <c r="E1080" i="2"/>
  <c r="D1080" i="2"/>
  <c r="C1080" i="2"/>
  <c r="B1080" i="2"/>
  <c r="A1080" i="2"/>
  <c r="F1079" i="2"/>
  <c r="G1079" i="2" s="1"/>
  <c r="E1079" i="2"/>
  <c r="D1079" i="2"/>
  <c r="C1079" i="2"/>
  <c r="B1079" i="2"/>
  <c r="A1079" i="2"/>
  <c r="F1078" i="2"/>
  <c r="G1078" i="2" s="1"/>
  <c r="E1078" i="2"/>
  <c r="D1078" i="2"/>
  <c r="C1078" i="2"/>
  <c r="B1078" i="2"/>
  <c r="A1078" i="2"/>
  <c r="F1077" i="2"/>
  <c r="G1077" i="2" s="1"/>
  <c r="E1077" i="2"/>
  <c r="D1077" i="2"/>
  <c r="C1077" i="2"/>
  <c r="B1077" i="2"/>
  <c r="A1077" i="2"/>
  <c r="F1076" i="2"/>
  <c r="G1076" i="2" s="1"/>
  <c r="E1076" i="2"/>
  <c r="D1076" i="2"/>
  <c r="C1076" i="2"/>
  <c r="B1076" i="2"/>
  <c r="A1076" i="2"/>
  <c r="F1075" i="2"/>
  <c r="G1075" i="2" s="1"/>
  <c r="E1075" i="2"/>
  <c r="D1075" i="2"/>
  <c r="C1075" i="2"/>
  <c r="B1075" i="2"/>
  <c r="A1075" i="2"/>
  <c r="F1074" i="2"/>
  <c r="G1074" i="2" s="1"/>
  <c r="E1074" i="2"/>
  <c r="D1074" i="2"/>
  <c r="C1074" i="2"/>
  <c r="B1074" i="2"/>
  <c r="A1074" i="2"/>
  <c r="F1073" i="2"/>
  <c r="G1073" i="2" s="1"/>
  <c r="E1073" i="2"/>
  <c r="D1073" i="2"/>
  <c r="C1073" i="2"/>
  <c r="B1073" i="2"/>
  <c r="A1073" i="2"/>
  <c r="G1072" i="2"/>
  <c r="F1072" i="2"/>
  <c r="E1072" i="2"/>
  <c r="D1072" i="2"/>
  <c r="C1072" i="2"/>
  <c r="B1072" i="2"/>
  <c r="A1072" i="2"/>
  <c r="F1071" i="2"/>
  <c r="G1071" i="2" s="1"/>
  <c r="E1071" i="2"/>
  <c r="D1071" i="2"/>
  <c r="C1071" i="2"/>
  <c r="B1071" i="2"/>
  <c r="A1071" i="2"/>
  <c r="F1070" i="2"/>
  <c r="G1070" i="2" s="1"/>
  <c r="E1070" i="2"/>
  <c r="D1070" i="2"/>
  <c r="C1070" i="2"/>
  <c r="B1070" i="2"/>
  <c r="A1070" i="2"/>
  <c r="F1069" i="2"/>
  <c r="G1069" i="2" s="1"/>
  <c r="E1069" i="2"/>
  <c r="D1069" i="2"/>
  <c r="C1069" i="2"/>
  <c r="B1069" i="2"/>
  <c r="A1069" i="2"/>
  <c r="F1068" i="2"/>
  <c r="G1068" i="2" s="1"/>
  <c r="E1068" i="2"/>
  <c r="D1068" i="2"/>
  <c r="C1068" i="2"/>
  <c r="B1068" i="2"/>
  <c r="A1068" i="2"/>
  <c r="F1067" i="2"/>
  <c r="G1067" i="2" s="1"/>
  <c r="E1067" i="2"/>
  <c r="D1067" i="2"/>
  <c r="C1067" i="2"/>
  <c r="B1067" i="2"/>
  <c r="A1067" i="2"/>
  <c r="F1066" i="2"/>
  <c r="G1066" i="2" s="1"/>
  <c r="E1066" i="2"/>
  <c r="D1066" i="2"/>
  <c r="C1066" i="2"/>
  <c r="B1066" i="2"/>
  <c r="A1066" i="2"/>
  <c r="F1065" i="2"/>
  <c r="G1065" i="2" s="1"/>
  <c r="E1065" i="2"/>
  <c r="D1065" i="2"/>
  <c r="C1065" i="2"/>
  <c r="B1065" i="2"/>
  <c r="A1065" i="2"/>
  <c r="F1064" i="2"/>
  <c r="G1064" i="2" s="1"/>
  <c r="E1064" i="2"/>
  <c r="D1064" i="2"/>
  <c r="C1064" i="2"/>
  <c r="B1064" i="2"/>
  <c r="A1064" i="2"/>
  <c r="G1063" i="2"/>
  <c r="F1063" i="2"/>
  <c r="E1063" i="2"/>
  <c r="D1063" i="2"/>
  <c r="C1063" i="2"/>
  <c r="B1063" i="2"/>
  <c r="A1063" i="2"/>
  <c r="F1062" i="2"/>
  <c r="G1062" i="2" s="1"/>
  <c r="E1062" i="2"/>
  <c r="D1062" i="2"/>
  <c r="C1062" i="2"/>
  <c r="B1062" i="2"/>
  <c r="A1062" i="2"/>
  <c r="F1061" i="2"/>
  <c r="G1061" i="2" s="1"/>
  <c r="E1061" i="2"/>
  <c r="D1061" i="2"/>
  <c r="C1061" i="2"/>
  <c r="B1061" i="2"/>
  <c r="A1061" i="2"/>
  <c r="G1060" i="2"/>
  <c r="F1060" i="2"/>
  <c r="E1060" i="2"/>
  <c r="D1060" i="2"/>
  <c r="C1060" i="2"/>
  <c r="B1060" i="2"/>
  <c r="A1060" i="2"/>
  <c r="F1059" i="2"/>
  <c r="G1059" i="2" s="1"/>
  <c r="E1059" i="2"/>
  <c r="D1059" i="2"/>
  <c r="C1059" i="2"/>
  <c r="B1059" i="2"/>
  <c r="A1059" i="2"/>
  <c r="F1058" i="2"/>
  <c r="G1058" i="2" s="1"/>
  <c r="E1058" i="2"/>
  <c r="D1058" i="2"/>
  <c r="C1058" i="2"/>
  <c r="B1058" i="2"/>
  <c r="A1058" i="2"/>
  <c r="F1057" i="2"/>
  <c r="G1057" i="2" s="1"/>
  <c r="E1057" i="2"/>
  <c r="D1057" i="2"/>
  <c r="C1057" i="2"/>
  <c r="B1057" i="2"/>
  <c r="A1057" i="2"/>
  <c r="F1056" i="2"/>
  <c r="G1056" i="2" s="1"/>
  <c r="E1056" i="2"/>
  <c r="D1056" i="2"/>
  <c r="C1056" i="2"/>
  <c r="B1056" i="2"/>
  <c r="A1056" i="2"/>
  <c r="F1055" i="2"/>
  <c r="G1055" i="2" s="1"/>
  <c r="E1055" i="2"/>
  <c r="D1055" i="2"/>
  <c r="C1055" i="2"/>
  <c r="B1055" i="2"/>
  <c r="A1055" i="2"/>
  <c r="G1054" i="2"/>
  <c r="F1054" i="2"/>
  <c r="E1054" i="2"/>
  <c r="D1054" i="2"/>
  <c r="C1054" i="2"/>
  <c r="B1054" i="2"/>
  <c r="A1054" i="2"/>
  <c r="F1053" i="2"/>
  <c r="G1053" i="2" s="1"/>
  <c r="E1053" i="2"/>
  <c r="D1053" i="2"/>
  <c r="C1053" i="2"/>
  <c r="B1053" i="2"/>
  <c r="A1053" i="2"/>
  <c r="F1052" i="2"/>
  <c r="G1052" i="2" s="1"/>
  <c r="E1052" i="2"/>
  <c r="D1052" i="2"/>
  <c r="C1052" i="2"/>
  <c r="B1052" i="2"/>
  <c r="A1052" i="2"/>
  <c r="G1051" i="2"/>
  <c r="F1051" i="2"/>
  <c r="E1051" i="2"/>
  <c r="D1051" i="2"/>
  <c r="C1051" i="2"/>
  <c r="B1051" i="2"/>
  <c r="A1051" i="2"/>
  <c r="F1050" i="2"/>
  <c r="G1050" i="2" s="1"/>
  <c r="E1050" i="2"/>
  <c r="D1050" i="2"/>
  <c r="C1050" i="2"/>
  <c r="B1050" i="2"/>
  <c r="A1050" i="2"/>
  <c r="F1049" i="2"/>
  <c r="G1049" i="2" s="1"/>
  <c r="E1049" i="2"/>
  <c r="D1049" i="2"/>
  <c r="C1049" i="2"/>
  <c r="B1049" i="2"/>
  <c r="A1049" i="2"/>
  <c r="F1048" i="2"/>
  <c r="G1048" i="2" s="1"/>
  <c r="E1048" i="2"/>
  <c r="D1048" i="2"/>
  <c r="C1048" i="2"/>
  <c r="B1048" i="2"/>
  <c r="A1048" i="2"/>
  <c r="F1047" i="2"/>
  <c r="G1047" i="2" s="1"/>
  <c r="E1047" i="2"/>
  <c r="D1047" i="2"/>
  <c r="C1047" i="2"/>
  <c r="B1047" i="2"/>
  <c r="A1047" i="2"/>
  <c r="F1046" i="2"/>
  <c r="G1046" i="2" s="1"/>
  <c r="E1046" i="2"/>
  <c r="D1046" i="2"/>
  <c r="C1046" i="2"/>
  <c r="B1046" i="2"/>
  <c r="A1046" i="2"/>
  <c r="F1045" i="2"/>
  <c r="G1045" i="2" s="1"/>
  <c r="E1045" i="2"/>
  <c r="D1045" i="2"/>
  <c r="C1045" i="2"/>
  <c r="B1045" i="2"/>
  <c r="A1045" i="2"/>
  <c r="F1044" i="2"/>
  <c r="G1044" i="2" s="1"/>
  <c r="E1044" i="2"/>
  <c r="D1044" i="2"/>
  <c r="C1044" i="2"/>
  <c r="B1044" i="2"/>
  <c r="A1044" i="2"/>
  <c r="F1043" i="2"/>
  <c r="G1043" i="2" s="1"/>
  <c r="E1043" i="2"/>
  <c r="D1043" i="2"/>
  <c r="C1043" i="2"/>
  <c r="B1043" i="2"/>
  <c r="A1043" i="2"/>
  <c r="F1042" i="2"/>
  <c r="G1042" i="2" s="1"/>
  <c r="E1042" i="2"/>
  <c r="D1042" i="2"/>
  <c r="C1042" i="2"/>
  <c r="B1042" i="2"/>
  <c r="A1042" i="2"/>
  <c r="F1041" i="2"/>
  <c r="G1041" i="2" s="1"/>
  <c r="E1041" i="2"/>
  <c r="D1041" i="2"/>
  <c r="C1041" i="2"/>
  <c r="B1041" i="2"/>
  <c r="A1041" i="2"/>
  <c r="G1040" i="2"/>
  <c r="F1040" i="2"/>
  <c r="E1040" i="2"/>
  <c r="D1040" i="2"/>
  <c r="C1040" i="2"/>
  <c r="B1040" i="2"/>
  <c r="A1040" i="2"/>
  <c r="F1039" i="2"/>
  <c r="G1039" i="2" s="1"/>
  <c r="E1039" i="2"/>
  <c r="D1039" i="2"/>
  <c r="C1039" i="2"/>
  <c r="B1039" i="2"/>
  <c r="A1039" i="2"/>
  <c r="F1038" i="2"/>
  <c r="G1038" i="2" s="1"/>
  <c r="E1038" i="2"/>
  <c r="D1038" i="2"/>
  <c r="C1038" i="2"/>
  <c r="B1038" i="2"/>
  <c r="A1038" i="2"/>
  <c r="F1037" i="2"/>
  <c r="G1037" i="2" s="1"/>
  <c r="E1037" i="2"/>
  <c r="D1037" i="2"/>
  <c r="C1037" i="2"/>
  <c r="B1037" i="2"/>
  <c r="A1037" i="2"/>
  <c r="F1036" i="2"/>
  <c r="G1036" i="2" s="1"/>
  <c r="E1036" i="2"/>
  <c r="D1036" i="2"/>
  <c r="C1036" i="2"/>
  <c r="B1036" i="2"/>
  <c r="A1036" i="2"/>
  <c r="F1035" i="2"/>
  <c r="G1035" i="2" s="1"/>
  <c r="E1035" i="2"/>
  <c r="D1035" i="2"/>
  <c r="C1035" i="2"/>
  <c r="B1035" i="2"/>
  <c r="A1035" i="2"/>
  <c r="F1034" i="2"/>
  <c r="G1034" i="2" s="1"/>
  <c r="E1034" i="2"/>
  <c r="D1034" i="2"/>
  <c r="C1034" i="2"/>
  <c r="B1034" i="2"/>
  <c r="A1034" i="2"/>
  <c r="F1033" i="2"/>
  <c r="G1033" i="2" s="1"/>
  <c r="E1033" i="2"/>
  <c r="D1033" i="2"/>
  <c r="C1033" i="2"/>
  <c r="B1033" i="2"/>
  <c r="A1033" i="2"/>
  <c r="F1032" i="2"/>
  <c r="G1032" i="2" s="1"/>
  <c r="E1032" i="2"/>
  <c r="D1032" i="2"/>
  <c r="C1032" i="2"/>
  <c r="B1032" i="2"/>
  <c r="A1032" i="2"/>
  <c r="G1031" i="2"/>
  <c r="F1031" i="2"/>
  <c r="E1031" i="2"/>
  <c r="D1031" i="2"/>
  <c r="C1031" i="2"/>
  <c r="B1031" i="2"/>
  <c r="A1031" i="2"/>
  <c r="F1030" i="2"/>
  <c r="G1030" i="2" s="1"/>
  <c r="E1030" i="2"/>
  <c r="D1030" i="2"/>
  <c r="C1030" i="2"/>
  <c r="B1030" i="2"/>
  <c r="A1030" i="2"/>
  <c r="F1029" i="2"/>
  <c r="G1029" i="2" s="1"/>
  <c r="E1029" i="2"/>
  <c r="D1029" i="2"/>
  <c r="C1029" i="2"/>
  <c r="B1029" i="2"/>
  <c r="A1029" i="2"/>
  <c r="F1028" i="2"/>
  <c r="G1028" i="2" s="1"/>
  <c r="E1028" i="2"/>
  <c r="D1028" i="2"/>
  <c r="C1028" i="2"/>
  <c r="B1028" i="2"/>
  <c r="A1028" i="2"/>
  <c r="F1027" i="2"/>
  <c r="G1027" i="2" s="1"/>
  <c r="E1027" i="2"/>
  <c r="D1027" i="2"/>
  <c r="C1027" i="2"/>
  <c r="B1027" i="2"/>
  <c r="A1027" i="2"/>
  <c r="F1026" i="2"/>
  <c r="G1026" i="2" s="1"/>
  <c r="E1026" i="2"/>
  <c r="D1026" i="2"/>
  <c r="C1026" i="2"/>
  <c r="B1026" i="2"/>
  <c r="A1026" i="2"/>
  <c r="F1025" i="2"/>
  <c r="G1025" i="2" s="1"/>
  <c r="E1025" i="2"/>
  <c r="D1025" i="2"/>
  <c r="C1025" i="2"/>
  <c r="B1025" i="2"/>
  <c r="A1025" i="2"/>
  <c r="F1024" i="2"/>
  <c r="G1024" i="2" s="1"/>
  <c r="E1024" i="2"/>
  <c r="D1024" i="2"/>
  <c r="C1024" i="2"/>
  <c r="B1024" i="2"/>
  <c r="A1024" i="2"/>
  <c r="F1023" i="2"/>
  <c r="G1023" i="2" s="1"/>
  <c r="E1023" i="2"/>
  <c r="D1023" i="2"/>
  <c r="C1023" i="2"/>
  <c r="B1023" i="2"/>
  <c r="A1023" i="2"/>
  <c r="F1022" i="2"/>
  <c r="G1022" i="2" s="1"/>
  <c r="E1022" i="2"/>
  <c r="D1022" i="2"/>
  <c r="C1022" i="2"/>
  <c r="B1022" i="2"/>
  <c r="A1022" i="2"/>
  <c r="F1021" i="2"/>
  <c r="G1021" i="2" s="1"/>
  <c r="E1021" i="2"/>
  <c r="D1021" i="2"/>
  <c r="C1021" i="2"/>
  <c r="B1021" i="2"/>
  <c r="A1021" i="2"/>
  <c r="F1020" i="2"/>
  <c r="G1020" i="2" s="1"/>
  <c r="E1020" i="2"/>
  <c r="D1020" i="2"/>
  <c r="C1020" i="2"/>
  <c r="B1020" i="2"/>
  <c r="A1020" i="2"/>
  <c r="G1019" i="2"/>
  <c r="F1019" i="2"/>
  <c r="E1019" i="2"/>
  <c r="D1019" i="2"/>
  <c r="C1019" i="2"/>
  <c r="B1019" i="2"/>
  <c r="A1019" i="2"/>
  <c r="F1018" i="2"/>
  <c r="G1018" i="2" s="1"/>
  <c r="E1018" i="2"/>
  <c r="D1018" i="2"/>
  <c r="C1018" i="2"/>
  <c r="B1018" i="2"/>
  <c r="A1018" i="2"/>
  <c r="F1017" i="2"/>
  <c r="G1017" i="2" s="1"/>
  <c r="E1017" i="2"/>
  <c r="D1017" i="2"/>
  <c r="C1017" i="2"/>
  <c r="B1017" i="2"/>
  <c r="A1017" i="2"/>
  <c r="F1016" i="2"/>
  <c r="G1016" i="2" s="1"/>
  <c r="E1016" i="2"/>
  <c r="D1016" i="2"/>
  <c r="C1016" i="2"/>
  <c r="B1016" i="2"/>
  <c r="A1016" i="2"/>
  <c r="F1015" i="2"/>
  <c r="G1015" i="2" s="1"/>
  <c r="E1015" i="2"/>
  <c r="D1015" i="2"/>
  <c r="C1015" i="2"/>
  <c r="B1015" i="2"/>
  <c r="A1015" i="2"/>
  <c r="F1014" i="2"/>
  <c r="G1014" i="2" s="1"/>
  <c r="E1014" i="2"/>
  <c r="D1014" i="2"/>
  <c r="C1014" i="2"/>
  <c r="B1014" i="2"/>
  <c r="A1014" i="2"/>
  <c r="F1013" i="2"/>
  <c r="G1013" i="2" s="1"/>
  <c r="E1013" i="2"/>
  <c r="D1013" i="2"/>
  <c r="C1013" i="2"/>
  <c r="B1013" i="2"/>
  <c r="A1013" i="2"/>
  <c r="F1012" i="2"/>
  <c r="G1012" i="2" s="1"/>
  <c r="E1012" i="2"/>
  <c r="D1012" i="2"/>
  <c r="C1012" i="2"/>
  <c r="B1012" i="2"/>
  <c r="A1012" i="2"/>
  <c r="G1011" i="2"/>
  <c r="F1011" i="2"/>
  <c r="E1011" i="2"/>
  <c r="D1011" i="2"/>
  <c r="C1011" i="2"/>
  <c r="B1011" i="2"/>
  <c r="A1011" i="2"/>
  <c r="F1010" i="2"/>
  <c r="G1010" i="2" s="1"/>
  <c r="E1010" i="2"/>
  <c r="D1010" i="2"/>
  <c r="C1010" i="2"/>
  <c r="B1010" i="2"/>
  <c r="A1010" i="2"/>
  <c r="F1009" i="2"/>
  <c r="G1009" i="2" s="1"/>
  <c r="E1009" i="2"/>
  <c r="D1009" i="2"/>
  <c r="C1009" i="2"/>
  <c r="B1009" i="2"/>
  <c r="A1009" i="2"/>
  <c r="F1008" i="2"/>
  <c r="G1008" i="2" s="1"/>
  <c r="E1008" i="2"/>
  <c r="D1008" i="2"/>
  <c r="C1008" i="2"/>
  <c r="B1008" i="2"/>
  <c r="A1008" i="2"/>
  <c r="F1007" i="2"/>
  <c r="G1007" i="2" s="1"/>
  <c r="E1007" i="2"/>
  <c r="D1007" i="2"/>
  <c r="C1007" i="2"/>
  <c r="B1007" i="2"/>
  <c r="A1007" i="2"/>
  <c r="F1006" i="2"/>
  <c r="G1006" i="2" s="1"/>
  <c r="E1006" i="2"/>
  <c r="D1006" i="2"/>
  <c r="C1006" i="2"/>
  <c r="B1006" i="2"/>
  <c r="A1006" i="2"/>
  <c r="F1005" i="2"/>
  <c r="G1005" i="2" s="1"/>
  <c r="E1005" i="2"/>
  <c r="D1005" i="2"/>
  <c r="C1005" i="2"/>
  <c r="B1005" i="2"/>
  <c r="A1005" i="2"/>
  <c r="F1004" i="2"/>
  <c r="G1004" i="2" s="1"/>
  <c r="E1004" i="2"/>
  <c r="D1004" i="2"/>
  <c r="C1004" i="2"/>
  <c r="B1004" i="2"/>
  <c r="A1004" i="2"/>
  <c r="G1003" i="2"/>
  <c r="F1003" i="2"/>
  <c r="E1003" i="2"/>
  <c r="D1003" i="2"/>
  <c r="C1003" i="2"/>
  <c r="B1003" i="2"/>
  <c r="A1003" i="2"/>
  <c r="F1002" i="2"/>
  <c r="G1002" i="2" s="1"/>
  <c r="E1002" i="2"/>
  <c r="D1002" i="2"/>
  <c r="C1002" i="2"/>
  <c r="B1002" i="2"/>
  <c r="A1002" i="2"/>
  <c r="F1001" i="2"/>
  <c r="G1001" i="2" s="1"/>
  <c r="E1001" i="2"/>
  <c r="D1001" i="2"/>
  <c r="C1001" i="2"/>
  <c r="B1001" i="2"/>
  <c r="A1001" i="2"/>
  <c r="F1000" i="2"/>
  <c r="G1000" i="2" s="1"/>
  <c r="E1000" i="2"/>
  <c r="D1000" i="2"/>
  <c r="C1000" i="2"/>
  <c r="B1000" i="2"/>
  <c r="A1000" i="2"/>
  <c r="F999" i="2"/>
  <c r="G999" i="2" s="1"/>
  <c r="E999" i="2"/>
  <c r="D999" i="2"/>
  <c r="C999" i="2"/>
  <c r="B999" i="2"/>
  <c r="A999" i="2"/>
  <c r="F998" i="2"/>
  <c r="G998" i="2" s="1"/>
  <c r="E998" i="2"/>
  <c r="D998" i="2"/>
  <c r="C998" i="2"/>
  <c r="B998" i="2"/>
  <c r="A998" i="2"/>
  <c r="F997" i="2"/>
  <c r="G997" i="2" s="1"/>
  <c r="E997" i="2"/>
  <c r="D997" i="2"/>
  <c r="C997" i="2"/>
  <c r="B997" i="2"/>
  <c r="A997" i="2"/>
  <c r="F996" i="2"/>
  <c r="G996" i="2" s="1"/>
  <c r="E996" i="2"/>
  <c r="D996" i="2"/>
  <c r="C996" i="2"/>
  <c r="B996" i="2"/>
  <c r="A996" i="2"/>
  <c r="G995" i="2"/>
  <c r="F995" i="2"/>
  <c r="E995" i="2"/>
  <c r="D995" i="2"/>
  <c r="C995" i="2"/>
  <c r="B995" i="2"/>
  <c r="A995" i="2"/>
  <c r="F994" i="2"/>
  <c r="G994" i="2" s="1"/>
  <c r="E994" i="2"/>
  <c r="D994" i="2"/>
  <c r="C994" i="2"/>
  <c r="B994" i="2"/>
  <c r="A994" i="2"/>
  <c r="F993" i="2"/>
  <c r="G993" i="2" s="1"/>
  <c r="E993" i="2"/>
  <c r="D993" i="2"/>
  <c r="C993" i="2"/>
  <c r="B993" i="2"/>
  <c r="A993" i="2"/>
  <c r="F992" i="2"/>
  <c r="G992" i="2" s="1"/>
  <c r="E992" i="2"/>
  <c r="D992" i="2"/>
  <c r="C992" i="2"/>
  <c r="B992" i="2"/>
  <c r="A992" i="2"/>
  <c r="F991" i="2"/>
  <c r="G991" i="2" s="1"/>
  <c r="E991" i="2"/>
  <c r="D991" i="2"/>
  <c r="C991" i="2"/>
  <c r="B991" i="2"/>
  <c r="A991" i="2"/>
  <c r="F990" i="2"/>
  <c r="G990" i="2" s="1"/>
  <c r="E990" i="2"/>
  <c r="D990" i="2"/>
  <c r="C990" i="2"/>
  <c r="B990" i="2"/>
  <c r="A990" i="2"/>
  <c r="F989" i="2"/>
  <c r="G989" i="2" s="1"/>
  <c r="E989" i="2"/>
  <c r="D989" i="2"/>
  <c r="C989" i="2"/>
  <c r="B989" i="2"/>
  <c r="A989" i="2"/>
  <c r="F988" i="2"/>
  <c r="G988" i="2" s="1"/>
  <c r="E988" i="2"/>
  <c r="D988" i="2"/>
  <c r="C988" i="2"/>
  <c r="B988" i="2"/>
  <c r="A988" i="2"/>
  <c r="G987" i="2"/>
  <c r="F987" i="2"/>
  <c r="E987" i="2"/>
  <c r="D987" i="2"/>
  <c r="C987" i="2"/>
  <c r="B987" i="2"/>
  <c r="A987" i="2"/>
  <c r="F986" i="2"/>
  <c r="G986" i="2" s="1"/>
  <c r="E986" i="2"/>
  <c r="D986" i="2"/>
  <c r="C986" i="2"/>
  <c r="B986" i="2"/>
  <c r="A986" i="2"/>
  <c r="F985" i="2"/>
  <c r="G985" i="2" s="1"/>
  <c r="E985" i="2"/>
  <c r="D985" i="2"/>
  <c r="C985" i="2"/>
  <c r="B985" i="2"/>
  <c r="A985" i="2"/>
  <c r="F984" i="2"/>
  <c r="G984" i="2" s="1"/>
  <c r="E984" i="2"/>
  <c r="D984" i="2"/>
  <c r="C984" i="2"/>
  <c r="B984" i="2"/>
  <c r="A984" i="2"/>
  <c r="F983" i="2"/>
  <c r="G983" i="2" s="1"/>
  <c r="E983" i="2"/>
  <c r="D983" i="2"/>
  <c r="C983" i="2"/>
  <c r="B983" i="2"/>
  <c r="A983" i="2"/>
  <c r="F982" i="2"/>
  <c r="G982" i="2" s="1"/>
  <c r="E982" i="2"/>
  <c r="D982" i="2"/>
  <c r="C982" i="2"/>
  <c r="B982" i="2"/>
  <c r="A982" i="2"/>
  <c r="F981" i="2"/>
  <c r="G981" i="2" s="1"/>
  <c r="E981" i="2"/>
  <c r="D981" i="2"/>
  <c r="C981" i="2"/>
  <c r="B981" i="2"/>
  <c r="A981" i="2"/>
  <c r="F980" i="2"/>
  <c r="G980" i="2" s="1"/>
  <c r="E980" i="2"/>
  <c r="D980" i="2"/>
  <c r="C980" i="2"/>
  <c r="B980" i="2"/>
  <c r="A980" i="2"/>
  <c r="G979" i="2"/>
  <c r="F979" i="2"/>
  <c r="E979" i="2"/>
  <c r="D979" i="2"/>
  <c r="C979" i="2"/>
  <c r="B979" i="2"/>
  <c r="A979" i="2"/>
  <c r="F978" i="2"/>
  <c r="G978" i="2" s="1"/>
  <c r="E978" i="2"/>
  <c r="D978" i="2"/>
  <c r="C978" i="2"/>
  <c r="B978" i="2"/>
  <c r="A978" i="2"/>
  <c r="F977" i="2"/>
  <c r="G977" i="2" s="1"/>
  <c r="E977" i="2"/>
  <c r="D977" i="2"/>
  <c r="C977" i="2"/>
  <c r="B977" i="2"/>
  <c r="A977" i="2"/>
  <c r="F976" i="2"/>
  <c r="G976" i="2" s="1"/>
  <c r="E976" i="2"/>
  <c r="D976" i="2"/>
  <c r="C976" i="2"/>
  <c r="B976" i="2"/>
  <c r="A976" i="2"/>
  <c r="F975" i="2"/>
  <c r="G975" i="2" s="1"/>
  <c r="E975" i="2"/>
  <c r="D975" i="2"/>
  <c r="C975" i="2"/>
  <c r="B975" i="2"/>
  <c r="A975" i="2"/>
  <c r="F974" i="2"/>
  <c r="G974" i="2" s="1"/>
  <c r="E974" i="2"/>
  <c r="D974" i="2"/>
  <c r="C974" i="2"/>
  <c r="B974" i="2"/>
  <c r="A974" i="2"/>
  <c r="F973" i="2"/>
  <c r="G973" i="2" s="1"/>
  <c r="E973" i="2"/>
  <c r="D973" i="2"/>
  <c r="C973" i="2"/>
  <c r="B973" i="2"/>
  <c r="A973" i="2"/>
  <c r="F972" i="2"/>
  <c r="G972" i="2" s="1"/>
  <c r="E972" i="2"/>
  <c r="D972" i="2"/>
  <c r="C972" i="2"/>
  <c r="B972" i="2"/>
  <c r="A972" i="2"/>
  <c r="G971" i="2"/>
  <c r="F971" i="2"/>
  <c r="E971" i="2"/>
  <c r="D971" i="2"/>
  <c r="C971" i="2"/>
  <c r="B971" i="2"/>
  <c r="A971" i="2"/>
  <c r="F970" i="2"/>
  <c r="G970" i="2" s="1"/>
  <c r="E970" i="2"/>
  <c r="D970" i="2"/>
  <c r="C970" i="2"/>
  <c r="B970" i="2"/>
  <c r="A970" i="2"/>
  <c r="F969" i="2"/>
  <c r="G969" i="2" s="1"/>
  <c r="E969" i="2"/>
  <c r="D969" i="2"/>
  <c r="C969" i="2"/>
  <c r="B969" i="2"/>
  <c r="A969" i="2"/>
  <c r="F968" i="2"/>
  <c r="G968" i="2" s="1"/>
  <c r="E968" i="2"/>
  <c r="D968" i="2"/>
  <c r="C968" i="2"/>
  <c r="B968" i="2"/>
  <c r="A968" i="2"/>
  <c r="F967" i="2"/>
  <c r="G967" i="2" s="1"/>
  <c r="E967" i="2"/>
  <c r="D967" i="2"/>
  <c r="C967" i="2"/>
  <c r="B967" i="2"/>
  <c r="A967" i="2"/>
  <c r="F966" i="2"/>
  <c r="G966" i="2" s="1"/>
  <c r="E966" i="2"/>
  <c r="D966" i="2"/>
  <c r="C966" i="2"/>
  <c r="B966" i="2"/>
  <c r="A966" i="2"/>
  <c r="F965" i="2"/>
  <c r="G965" i="2" s="1"/>
  <c r="E965" i="2"/>
  <c r="D965" i="2"/>
  <c r="C965" i="2"/>
  <c r="B965" i="2"/>
  <c r="A965" i="2"/>
  <c r="F964" i="2"/>
  <c r="G964" i="2" s="1"/>
  <c r="E964" i="2"/>
  <c r="D964" i="2"/>
  <c r="C964" i="2"/>
  <c r="B964" i="2"/>
  <c r="A964" i="2"/>
  <c r="G963" i="2"/>
  <c r="F963" i="2"/>
  <c r="E963" i="2"/>
  <c r="D963" i="2"/>
  <c r="C963" i="2"/>
  <c r="B963" i="2"/>
  <c r="A963" i="2"/>
  <c r="F962" i="2"/>
  <c r="G962" i="2" s="1"/>
  <c r="E962" i="2"/>
  <c r="D962" i="2"/>
  <c r="C962" i="2"/>
  <c r="B962" i="2"/>
  <c r="A962" i="2"/>
  <c r="F961" i="2"/>
  <c r="G961" i="2" s="1"/>
  <c r="E961" i="2"/>
  <c r="D961" i="2"/>
  <c r="C961" i="2"/>
  <c r="B961" i="2"/>
  <c r="A961" i="2"/>
  <c r="F960" i="2"/>
  <c r="G960" i="2" s="1"/>
  <c r="E960" i="2"/>
  <c r="D960" i="2"/>
  <c r="C960" i="2"/>
  <c r="B960" i="2"/>
  <c r="A960" i="2"/>
  <c r="F959" i="2"/>
  <c r="G959" i="2" s="1"/>
  <c r="E959" i="2"/>
  <c r="D959" i="2"/>
  <c r="C959" i="2"/>
  <c r="B959" i="2"/>
  <c r="A959" i="2"/>
  <c r="F958" i="2"/>
  <c r="G958" i="2" s="1"/>
  <c r="E958" i="2"/>
  <c r="D958" i="2"/>
  <c r="C958" i="2"/>
  <c r="B958" i="2"/>
  <c r="A958" i="2"/>
  <c r="F957" i="2"/>
  <c r="G957" i="2" s="1"/>
  <c r="E957" i="2"/>
  <c r="D957" i="2"/>
  <c r="C957" i="2"/>
  <c r="B957" i="2"/>
  <c r="A957" i="2"/>
  <c r="F956" i="2"/>
  <c r="G956" i="2" s="1"/>
  <c r="E956" i="2"/>
  <c r="D956" i="2"/>
  <c r="C956" i="2"/>
  <c r="B956" i="2"/>
  <c r="A956" i="2"/>
  <c r="G955" i="2"/>
  <c r="F955" i="2"/>
  <c r="E955" i="2"/>
  <c r="D955" i="2"/>
  <c r="C955" i="2"/>
  <c r="B955" i="2"/>
  <c r="A955" i="2"/>
  <c r="F954" i="2"/>
  <c r="G954" i="2" s="1"/>
  <c r="E954" i="2"/>
  <c r="D954" i="2"/>
  <c r="C954" i="2"/>
  <c r="B954" i="2"/>
  <c r="A954" i="2"/>
  <c r="F953" i="2"/>
  <c r="G953" i="2" s="1"/>
  <c r="E953" i="2"/>
  <c r="D953" i="2"/>
  <c r="C953" i="2"/>
  <c r="B953" i="2"/>
  <c r="A953" i="2"/>
  <c r="F952" i="2"/>
  <c r="G952" i="2" s="1"/>
  <c r="E952" i="2"/>
  <c r="D952" i="2"/>
  <c r="C952" i="2"/>
  <c r="B952" i="2"/>
  <c r="A952" i="2"/>
  <c r="F951" i="2"/>
  <c r="G951" i="2" s="1"/>
  <c r="E951" i="2"/>
  <c r="D951" i="2"/>
  <c r="C951" i="2"/>
  <c r="B951" i="2"/>
  <c r="A951" i="2"/>
  <c r="F950" i="2"/>
  <c r="G950" i="2" s="1"/>
  <c r="E950" i="2"/>
  <c r="D950" i="2"/>
  <c r="C950" i="2"/>
  <c r="B950" i="2"/>
  <c r="A950" i="2"/>
  <c r="F949" i="2"/>
  <c r="G949" i="2" s="1"/>
  <c r="E949" i="2"/>
  <c r="D949" i="2"/>
  <c r="C949" i="2"/>
  <c r="B949" i="2"/>
  <c r="A949" i="2"/>
  <c r="F948" i="2"/>
  <c r="G948" i="2" s="1"/>
  <c r="E948" i="2"/>
  <c r="D948" i="2"/>
  <c r="C948" i="2"/>
  <c r="B948" i="2"/>
  <c r="A948" i="2"/>
  <c r="G947" i="2"/>
  <c r="F947" i="2"/>
  <c r="E947" i="2"/>
  <c r="D947" i="2"/>
  <c r="C947" i="2"/>
  <c r="B947" i="2"/>
  <c r="A947" i="2"/>
  <c r="F946" i="2"/>
  <c r="G946" i="2" s="1"/>
  <c r="E946" i="2"/>
  <c r="D946" i="2"/>
  <c r="C946" i="2"/>
  <c r="B946" i="2"/>
  <c r="A946" i="2"/>
  <c r="F945" i="2"/>
  <c r="G945" i="2" s="1"/>
  <c r="E945" i="2"/>
  <c r="D945" i="2"/>
  <c r="C945" i="2"/>
  <c r="B945" i="2"/>
  <c r="A945" i="2"/>
  <c r="F944" i="2"/>
  <c r="G944" i="2" s="1"/>
  <c r="E944" i="2"/>
  <c r="D944" i="2"/>
  <c r="C944" i="2"/>
  <c r="B944" i="2"/>
  <c r="A944" i="2"/>
  <c r="F943" i="2"/>
  <c r="G943" i="2" s="1"/>
  <c r="E943" i="2"/>
  <c r="D943" i="2"/>
  <c r="C943" i="2"/>
  <c r="B943" i="2"/>
  <c r="A943" i="2"/>
  <c r="F942" i="2"/>
  <c r="G942" i="2" s="1"/>
  <c r="E942" i="2"/>
  <c r="D942" i="2"/>
  <c r="C942" i="2"/>
  <c r="B942" i="2"/>
  <c r="A942" i="2"/>
  <c r="F941" i="2"/>
  <c r="G941" i="2" s="1"/>
  <c r="E941" i="2"/>
  <c r="D941" i="2"/>
  <c r="C941" i="2"/>
  <c r="B941" i="2"/>
  <c r="A941" i="2"/>
  <c r="F940" i="2"/>
  <c r="G940" i="2" s="1"/>
  <c r="E940" i="2"/>
  <c r="D940" i="2"/>
  <c r="C940" i="2"/>
  <c r="B940" i="2"/>
  <c r="A940" i="2"/>
  <c r="G939" i="2"/>
  <c r="F939" i="2"/>
  <c r="E939" i="2"/>
  <c r="D939" i="2"/>
  <c r="C939" i="2"/>
  <c r="B939" i="2"/>
  <c r="A939" i="2"/>
  <c r="F938" i="2"/>
  <c r="G938" i="2" s="1"/>
  <c r="E938" i="2"/>
  <c r="D938" i="2"/>
  <c r="C938" i="2"/>
  <c r="B938" i="2"/>
  <c r="A938" i="2"/>
  <c r="F937" i="2"/>
  <c r="G937" i="2" s="1"/>
  <c r="E937" i="2"/>
  <c r="D937" i="2"/>
  <c r="C937" i="2"/>
  <c r="B937" i="2"/>
  <c r="A937" i="2"/>
  <c r="F936" i="2"/>
  <c r="G936" i="2" s="1"/>
  <c r="E936" i="2"/>
  <c r="D936" i="2"/>
  <c r="C936" i="2"/>
  <c r="B936" i="2"/>
  <c r="A936" i="2"/>
  <c r="F935" i="2"/>
  <c r="G935" i="2" s="1"/>
  <c r="E935" i="2"/>
  <c r="D935" i="2"/>
  <c r="C935" i="2"/>
  <c r="B935" i="2"/>
  <c r="A935" i="2"/>
  <c r="F934" i="2"/>
  <c r="G934" i="2" s="1"/>
  <c r="E934" i="2"/>
  <c r="D934" i="2"/>
  <c r="C934" i="2"/>
  <c r="B934" i="2"/>
  <c r="A934" i="2"/>
  <c r="F933" i="2"/>
  <c r="G933" i="2" s="1"/>
  <c r="E933" i="2"/>
  <c r="D933" i="2"/>
  <c r="C933" i="2"/>
  <c r="B933" i="2"/>
  <c r="A933" i="2"/>
  <c r="F932" i="2"/>
  <c r="G932" i="2" s="1"/>
  <c r="E932" i="2"/>
  <c r="D932" i="2"/>
  <c r="C932" i="2"/>
  <c r="B932" i="2"/>
  <c r="A932" i="2"/>
  <c r="G931" i="2"/>
  <c r="F931" i="2"/>
  <c r="E931" i="2"/>
  <c r="D931" i="2"/>
  <c r="C931" i="2"/>
  <c r="B931" i="2"/>
  <c r="A931" i="2"/>
  <c r="F930" i="2"/>
  <c r="G930" i="2" s="1"/>
  <c r="E930" i="2"/>
  <c r="D930" i="2"/>
  <c r="C930" i="2"/>
  <c r="B930" i="2"/>
  <c r="A930" i="2"/>
  <c r="F929" i="2"/>
  <c r="G929" i="2" s="1"/>
  <c r="E929" i="2"/>
  <c r="D929" i="2"/>
  <c r="C929" i="2"/>
  <c r="B929" i="2"/>
  <c r="A929" i="2"/>
  <c r="F928" i="2"/>
  <c r="G928" i="2" s="1"/>
  <c r="E928" i="2"/>
  <c r="D928" i="2"/>
  <c r="C928" i="2"/>
  <c r="B928" i="2"/>
  <c r="A928" i="2"/>
  <c r="F927" i="2"/>
  <c r="G927" i="2" s="1"/>
  <c r="E927" i="2"/>
  <c r="D927" i="2"/>
  <c r="C927" i="2"/>
  <c r="B927" i="2"/>
  <c r="A927" i="2"/>
  <c r="F926" i="2"/>
  <c r="G926" i="2" s="1"/>
  <c r="E926" i="2"/>
  <c r="D926" i="2"/>
  <c r="C926" i="2"/>
  <c r="B926" i="2"/>
  <c r="A926" i="2"/>
  <c r="F925" i="2"/>
  <c r="G925" i="2" s="1"/>
  <c r="E925" i="2"/>
  <c r="D925" i="2"/>
  <c r="C925" i="2"/>
  <c r="B925" i="2"/>
  <c r="A925" i="2"/>
  <c r="F924" i="2"/>
  <c r="G924" i="2" s="1"/>
  <c r="E924" i="2"/>
  <c r="D924" i="2"/>
  <c r="C924" i="2"/>
  <c r="B924" i="2"/>
  <c r="A924" i="2"/>
  <c r="G923" i="2"/>
  <c r="F923" i="2"/>
  <c r="E923" i="2"/>
  <c r="D923" i="2"/>
  <c r="C923" i="2"/>
  <c r="B923" i="2"/>
  <c r="A923" i="2"/>
  <c r="F922" i="2"/>
  <c r="G922" i="2" s="1"/>
  <c r="E922" i="2"/>
  <c r="D922" i="2"/>
  <c r="C922" i="2"/>
  <c r="B922" i="2"/>
  <c r="A922" i="2"/>
  <c r="F921" i="2"/>
  <c r="G921" i="2" s="1"/>
  <c r="E921" i="2"/>
  <c r="D921" i="2"/>
  <c r="C921" i="2"/>
  <c r="B921" i="2"/>
  <c r="A921" i="2"/>
  <c r="F920" i="2"/>
  <c r="G920" i="2" s="1"/>
  <c r="E920" i="2"/>
  <c r="D920" i="2"/>
  <c r="C920" i="2"/>
  <c r="B920" i="2"/>
  <c r="A920" i="2"/>
  <c r="F919" i="2"/>
  <c r="G919" i="2" s="1"/>
  <c r="E919" i="2"/>
  <c r="D919" i="2"/>
  <c r="C919" i="2"/>
  <c r="B919" i="2"/>
  <c r="A919" i="2"/>
  <c r="F918" i="2"/>
  <c r="G918" i="2" s="1"/>
  <c r="E918" i="2"/>
  <c r="D918" i="2"/>
  <c r="C918" i="2"/>
  <c r="B918" i="2"/>
  <c r="A918" i="2"/>
  <c r="F917" i="2"/>
  <c r="G917" i="2" s="1"/>
  <c r="E917" i="2"/>
  <c r="D917" i="2"/>
  <c r="C917" i="2"/>
  <c r="B917" i="2"/>
  <c r="A917" i="2"/>
  <c r="F916" i="2"/>
  <c r="G916" i="2" s="1"/>
  <c r="E916" i="2"/>
  <c r="D916" i="2"/>
  <c r="C916" i="2"/>
  <c r="B916" i="2"/>
  <c r="A916" i="2"/>
  <c r="G915" i="2"/>
  <c r="F915" i="2"/>
  <c r="E915" i="2"/>
  <c r="D915" i="2"/>
  <c r="C915" i="2"/>
  <c r="B915" i="2"/>
  <c r="A915" i="2"/>
  <c r="F914" i="2"/>
  <c r="G914" i="2" s="1"/>
  <c r="E914" i="2"/>
  <c r="D914" i="2"/>
  <c r="C914" i="2"/>
  <c r="B914" i="2"/>
  <c r="A914" i="2"/>
  <c r="F913" i="2"/>
  <c r="G913" i="2" s="1"/>
  <c r="E913" i="2"/>
  <c r="D913" i="2"/>
  <c r="C913" i="2"/>
  <c r="B913" i="2"/>
  <c r="A913" i="2"/>
  <c r="F912" i="2"/>
  <c r="G912" i="2" s="1"/>
  <c r="E912" i="2"/>
  <c r="D912" i="2"/>
  <c r="C912" i="2"/>
  <c r="B912" i="2"/>
  <c r="A912" i="2"/>
  <c r="G911" i="2"/>
  <c r="F911" i="2"/>
  <c r="E911" i="2"/>
  <c r="D911" i="2"/>
  <c r="C911" i="2"/>
  <c r="B911" i="2"/>
  <c r="A911" i="2"/>
  <c r="F910" i="2"/>
  <c r="G910" i="2" s="1"/>
  <c r="E910" i="2"/>
  <c r="D910" i="2"/>
  <c r="C910" i="2"/>
  <c r="B910" i="2"/>
  <c r="A910" i="2"/>
  <c r="F909" i="2"/>
  <c r="G909" i="2" s="1"/>
  <c r="E909" i="2"/>
  <c r="D909" i="2"/>
  <c r="C909" i="2"/>
  <c r="B909" i="2"/>
  <c r="A909" i="2"/>
  <c r="F908" i="2"/>
  <c r="G908" i="2" s="1"/>
  <c r="E908" i="2"/>
  <c r="D908" i="2"/>
  <c r="C908" i="2"/>
  <c r="B908" i="2"/>
  <c r="A908" i="2"/>
  <c r="G907" i="2"/>
  <c r="F907" i="2"/>
  <c r="E907" i="2"/>
  <c r="D907" i="2"/>
  <c r="C907" i="2"/>
  <c r="B907" i="2"/>
  <c r="A907" i="2"/>
  <c r="F906" i="2"/>
  <c r="G906" i="2" s="1"/>
  <c r="E906" i="2"/>
  <c r="D906" i="2"/>
  <c r="C906" i="2"/>
  <c r="B906" i="2"/>
  <c r="A906" i="2"/>
  <c r="F905" i="2"/>
  <c r="G905" i="2" s="1"/>
  <c r="E905" i="2"/>
  <c r="D905" i="2"/>
  <c r="C905" i="2"/>
  <c r="B905" i="2"/>
  <c r="A905" i="2"/>
  <c r="F904" i="2"/>
  <c r="G904" i="2" s="1"/>
  <c r="E904" i="2"/>
  <c r="D904" i="2"/>
  <c r="C904" i="2"/>
  <c r="B904" i="2"/>
  <c r="A904" i="2"/>
  <c r="F903" i="2"/>
  <c r="G903" i="2" s="1"/>
  <c r="E903" i="2"/>
  <c r="D903" i="2"/>
  <c r="C903" i="2"/>
  <c r="B903" i="2"/>
  <c r="A903" i="2"/>
  <c r="F902" i="2"/>
  <c r="G902" i="2" s="1"/>
  <c r="E902" i="2"/>
  <c r="D902" i="2"/>
  <c r="C902" i="2"/>
  <c r="B902" i="2"/>
  <c r="A902" i="2"/>
  <c r="F901" i="2"/>
  <c r="G901" i="2" s="1"/>
  <c r="E901" i="2"/>
  <c r="D901" i="2"/>
  <c r="C901" i="2"/>
  <c r="B901" i="2"/>
  <c r="A901" i="2"/>
  <c r="F900" i="2"/>
  <c r="G900" i="2" s="1"/>
  <c r="E900" i="2"/>
  <c r="D900" i="2"/>
  <c r="C900" i="2"/>
  <c r="B900" i="2"/>
  <c r="A900" i="2"/>
  <c r="G899" i="2"/>
  <c r="F899" i="2"/>
  <c r="E899" i="2"/>
  <c r="D899" i="2"/>
  <c r="C899" i="2"/>
  <c r="B899" i="2"/>
  <c r="A899" i="2"/>
  <c r="F898" i="2"/>
  <c r="G898" i="2" s="1"/>
  <c r="E898" i="2"/>
  <c r="D898" i="2"/>
  <c r="C898" i="2"/>
  <c r="B898" i="2"/>
  <c r="A898" i="2"/>
  <c r="F897" i="2"/>
  <c r="G897" i="2" s="1"/>
  <c r="E897" i="2"/>
  <c r="D897" i="2"/>
  <c r="C897" i="2"/>
  <c r="B897" i="2"/>
  <c r="A897" i="2"/>
  <c r="F896" i="2"/>
  <c r="G896" i="2" s="1"/>
  <c r="E896" i="2"/>
  <c r="D896" i="2"/>
  <c r="C896" i="2"/>
  <c r="B896" i="2"/>
  <c r="A896" i="2"/>
  <c r="F895" i="2"/>
  <c r="G895" i="2" s="1"/>
  <c r="E895" i="2"/>
  <c r="D895" i="2"/>
  <c r="C895" i="2"/>
  <c r="B895" i="2"/>
  <c r="A895" i="2"/>
  <c r="F894" i="2"/>
  <c r="G894" i="2" s="1"/>
  <c r="E894" i="2"/>
  <c r="D894" i="2"/>
  <c r="C894" i="2"/>
  <c r="B894" i="2"/>
  <c r="A894" i="2"/>
  <c r="F893" i="2"/>
  <c r="G893" i="2" s="1"/>
  <c r="E893" i="2"/>
  <c r="D893" i="2"/>
  <c r="C893" i="2"/>
  <c r="B893" i="2"/>
  <c r="A893" i="2"/>
  <c r="F892" i="2"/>
  <c r="G892" i="2" s="1"/>
  <c r="E892" i="2"/>
  <c r="D892" i="2"/>
  <c r="C892" i="2"/>
  <c r="B892" i="2"/>
  <c r="A892" i="2"/>
  <c r="F891" i="2"/>
  <c r="G891" i="2" s="1"/>
  <c r="E891" i="2"/>
  <c r="D891" i="2"/>
  <c r="C891" i="2"/>
  <c r="B891" i="2"/>
  <c r="A891" i="2"/>
  <c r="F890" i="2"/>
  <c r="G890" i="2" s="1"/>
  <c r="E890" i="2"/>
  <c r="D890" i="2"/>
  <c r="C890" i="2"/>
  <c r="B890" i="2"/>
  <c r="A890" i="2"/>
  <c r="F889" i="2"/>
  <c r="G889" i="2" s="1"/>
  <c r="E889" i="2"/>
  <c r="D889" i="2"/>
  <c r="C889" i="2"/>
  <c r="B889" i="2"/>
  <c r="A889" i="2"/>
  <c r="F888" i="2"/>
  <c r="G888" i="2" s="1"/>
  <c r="E888" i="2"/>
  <c r="D888" i="2"/>
  <c r="C888" i="2"/>
  <c r="B888" i="2"/>
  <c r="A888" i="2"/>
  <c r="F887" i="2"/>
  <c r="G887" i="2" s="1"/>
  <c r="E887" i="2"/>
  <c r="D887" i="2"/>
  <c r="C887" i="2"/>
  <c r="B887" i="2"/>
  <c r="A887" i="2"/>
  <c r="F886" i="2"/>
  <c r="G886" i="2" s="1"/>
  <c r="E886" i="2"/>
  <c r="D886" i="2"/>
  <c r="C886" i="2"/>
  <c r="B886" i="2"/>
  <c r="A886" i="2"/>
  <c r="F885" i="2"/>
  <c r="G885" i="2" s="1"/>
  <c r="E885" i="2"/>
  <c r="D885" i="2"/>
  <c r="C885" i="2"/>
  <c r="B885" i="2"/>
  <c r="A885" i="2"/>
  <c r="F884" i="2"/>
  <c r="G884" i="2" s="1"/>
  <c r="E884" i="2"/>
  <c r="D884" i="2"/>
  <c r="C884" i="2"/>
  <c r="B884" i="2"/>
  <c r="A884" i="2"/>
  <c r="G883" i="2"/>
  <c r="F883" i="2"/>
  <c r="E883" i="2"/>
  <c r="D883" i="2"/>
  <c r="C883" i="2"/>
  <c r="B883" i="2"/>
  <c r="A883" i="2"/>
  <c r="F882" i="2"/>
  <c r="G882" i="2" s="1"/>
  <c r="E882" i="2"/>
  <c r="D882" i="2"/>
  <c r="C882" i="2"/>
  <c r="B882" i="2"/>
  <c r="A882" i="2"/>
  <c r="F881" i="2"/>
  <c r="G881" i="2" s="1"/>
  <c r="E881" i="2"/>
  <c r="D881" i="2"/>
  <c r="C881" i="2"/>
  <c r="B881" i="2"/>
  <c r="A881" i="2"/>
  <c r="F880" i="2"/>
  <c r="G880" i="2" s="1"/>
  <c r="E880" i="2"/>
  <c r="D880" i="2"/>
  <c r="C880" i="2"/>
  <c r="B880" i="2"/>
  <c r="A880" i="2"/>
  <c r="F879" i="2"/>
  <c r="G879" i="2" s="1"/>
  <c r="E879" i="2"/>
  <c r="D879" i="2"/>
  <c r="C879" i="2"/>
  <c r="B879" i="2"/>
  <c r="A879" i="2"/>
  <c r="F878" i="2"/>
  <c r="G878" i="2" s="1"/>
  <c r="E878" i="2"/>
  <c r="D878" i="2"/>
  <c r="C878" i="2"/>
  <c r="B878" i="2"/>
  <c r="A878" i="2"/>
  <c r="F877" i="2"/>
  <c r="G877" i="2" s="1"/>
  <c r="E877" i="2"/>
  <c r="D877" i="2"/>
  <c r="C877" i="2"/>
  <c r="B877" i="2"/>
  <c r="A877" i="2"/>
  <c r="F876" i="2"/>
  <c r="G876" i="2" s="1"/>
  <c r="E876" i="2"/>
  <c r="D876" i="2"/>
  <c r="C876" i="2"/>
  <c r="B876" i="2"/>
  <c r="A876" i="2"/>
  <c r="F875" i="2"/>
  <c r="G875" i="2" s="1"/>
  <c r="E875" i="2"/>
  <c r="D875" i="2"/>
  <c r="C875" i="2"/>
  <c r="B875" i="2"/>
  <c r="A875" i="2"/>
  <c r="F874" i="2"/>
  <c r="G874" i="2" s="1"/>
  <c r="E874" i="2"/>
  <c r="D874" i="2"/>
  <c r="C874" i="2"/>
  <c r="B874" i="2"/>
  <c r="A874" i="2"/>
  <c r="F873" i="2"/>
  <c r="G873" i="2" s="1"/>
  <c r="E873" i="2"/>
  <c r="D873" i="2"/>
  <c r="C873" i="2"/>
  <c r="B873" i="2"/>
  <c r="A873" i="2"/>
  <c r="F872" i="2"/>
  <c r="G872" i="2" s="1"/>
  <c r="E872" i="2"/>
  <c r="D872" i="2"/>
  <c r="C872" i="2"/>
  <c r="B872" i="2"/>
  <c r="A872" i="2"/>
  <c r="F871" i="2"/>
  <c r="G871" i="2" s="1"/>
  <c r="E871" i="2"/>
  <c r="D871" i="2"/>
  <c r="C871" i="2"/>
  <c r="B871" i="2"/>
  <c r="A871" i="2"/>
  <c r="F870" i="2"/>
  <c r="G870" i="2" s="1"/>
  <c r="E870" i="2"/>
  <c r="D870" i="2"/>
  <c r="C870" i="2"/>
  <c r="B870" i="2"/>
  <c r="A870" i="2"/>
  <c r="F869" i="2"/>
  <c r="G869" i="2" s="1"/>
  <c r="E869" i="2"/>
  <c r="D869" i="2"/>
  <c r="C869" i="2"/>
  <c r="B869" i="2"/>
  <c r="A869" i="2"/>
  <c r="F868" i="2"/>
  <c r="G868" i="2" s="1"/>
  <c r="E868" i="2"/>
  <c r="D868" i="2"/>
  <c r="C868" i="2"/>
  <c r="B868" i="2"/>
  <c r="A868" i="2"/>
  <c r="G867" i="2"/>
  <c r="F867" i="2"/>
  <c r="E867" i="2"/>
  <c r="D867" i="2"/>
  <c r="C867" i="2"/>
  <c r="B867" i="2"/>
  <c r="A867" i="2"/>
  <c r="F866" i="2"/>
  <c r="G866" i="2" s="1"/>
  <c r="E866" i="2"/>
  <c r="D866" i="2"/>
  <c r="C866" i="2"/>
  <c r="B866" i="2"/>
  <c r="A866" i="2"/>
  <c r="F865" i="2"/>
  <c r="G865" i="2" s="1"/>
  <c r="E865" i="2"/>
  <c r="D865" i="2"/>
  <c r="C865" i="2"/>
  <c r="B865" i="2"/>
  <c r="A865" i="2"/>
  <c r="F864" i="2"/>
  <c r="G864" i="2" s="1"/>
  <c r="E864" i="2"/>
  <c r="D864" i="2"/>
  <c r="C864" i="2"/>
  <c r="B864" i="2"/>
  <c r="A864" i="2"/>
  <c r="F863" i="2"/>
  <c r="G863" i="2" s="1"/>
  <c r="E863" i="2"/>
  <c r="D863" i="2"/>
  <c r="C863" i="2"/>
  <c r="B863" i="2"/>
  <c r="A863" i="2"/>
  <c r="F862" i="2"/>
  <c r="G862" i="2" s="1"/>
  <c r="E862" i="2"/>
  <c r="D862" i="2"/>
  <c r="C862" i="2"/>
  <c r="B862" i="2"/>
  <c r="A862" i="2"/>
  <c r="F861" i="2"/>
  <c r="G861" i="2" s="1"/>
  <c r="E861" i="2"/>
  <c r="D861" i="2"/>
  <c r="C861" i="2"/>
  <c r="B861" i="2"/>
  <c r="A861" i="2"/>
  <c r="F860" i="2"/>
  <c r="G860" i="2" s="1"/>
  <c r="E860" i="2"/>
  <c r="D860" i="2"/>
  <c r="C860" i="2"/>
  <c r="B860" i="2"/>
  <c r="A860" i="2"/>
  <c r="F859" i="2"/>
  <c r="G859" i="2" s="1"/>
  <c r="E859" i="2"/>
  <c r="D859" i="2"/>
  <c r="C859" i="2"/>
  <c r="B859" i="2"/>
  <c r="A859" i="2"/>
  <c r="F858" i="2"/>
  <c r="G858" i="2" s="1"/>
  <c r="E858" i="2"/>
  <c r="D858" i="2"/>
  <c r="C858" i="2"/>
  <c r="B858" i="2"/>
  <c r="A858" i="2"/>
  <c r="F857" i="2"/>
  <c r="G857" i="2" s="1"/>
  <c r="E857" i="2"/>
  <c r="D857" i="2"/>
  <c r="C857" i="2"/>
  <c r="B857" i="2"/>
  <c r="A857" i="2"/>
  <c r="F856" i="2"/>
  <c r="G856" i="2" s="1"/>
  <c r="E856" i="2"/>
  <c r="D856" i="2"/>
  <c r="C856" i="2"/>
  <c r="B856" i="2"/>
  <c r="A856" i="2"/>
  <c r="F855" i="2"/>
  <c r="G855" i="2" s="1"/>
  <c r="E855" i="2"/>
  <c r="D855" i="2"/>
  <c r="C855" i="2"/>
  <c r="B855" i="2"/>
  <c r="A855" i="2"/>
  <c r="F854" i="2"/>
  <c r="G854" i="2" s="1"/>
  <c r="E854" i="2"/>
  <c r="D854" i="2"/>
  <c r="C854" i="2"/>
  <c r="B854" i="2"/>
  <c r="A854" i="2"/>
  <c r="F853" i="2"/>
  <c r="G853" i="2" s="1"/>
  <c r="E853" i="2"/>
  <c r="D853" i="2"/>
  <c r="C853" i="2"/>
  <c r="B853" i="2"/>
  <c r="A853" i="2"/>
  <c r="F852" i="2"/>
  <c r="G852" i="2" s="1"/>
  <c r="E852" i="2"/>
  <c r="D852" i="2"/>
  <c r="C852" i="2"/>
  <c r="B852" i="2"/>
  <c r="A852" i="2"/>
  <c r="G851" i="2"/>
  <c r="F851" i="2"/>
  <c r="E851" i="2"/>
  <c r="D851" i="2"/>
  <c r="C851" i="2"/>
  <c r="B851" i="2"/>
  <c r="A851" i="2"/>
  <c r="F850" i="2"/>
  <c r="G850" i="2" s="1"/>
  <c r="E850" i="2"/>
  <c r="D850" i="2"/>
  <c r="C850" i="2"/>
  <c r="B850" i="2"/>
  <c r="A850" i="2"/>
  <c r="F849" i="2"/>
  <c r="G849" i="2" s="1"/>
  <c r="E849" i="2"/>
  <c r="D849" i="2"/>
  <c r="C849" i="2"/>
  <c r="B849" i="2"/>
  <c r="A849" i="2"/>
  <c r="F848" i="2"/>
  <c r="G848" i="2" s="1"/>
  <c r="E848" i="2"/>
  <c r="D848" i="2"/>
  <c r="C848" i="2"/>
  <c r="B848" i="2"/>
  <c r="A848" i="2"/>
  <c r="F847" i="2"/>
  <c r="G847" i="2" s="1"/>
  <c r="E847" i="2"/>
  <c r="D847" i="2"/>
  <c r="C847" i="2"/>
  <c r="B847" i="2"/>
  <c r="A847" i="2"/>
  <c r="F846" i="2"/>
  <c r="G846" i="2" s="1"/>
  <c r="E846" i="2"/>
  <c r="D846" i="2"/>
  <c r="C846" i="2"/>
  <c r="B846" i="2"/>
  <c r="A846" i="2"/>
  <c r="F845" i="2"/>
  <c r="G845" i="2" s="1"/>
  <c r="E845" i="2"/>
  <c r="D845" i="2"/>
  <c r="C845" i="2"/>
  <c r="B845" i="2"/>
  <c r="A845" i="2"/>
  <c r="F844" i="2"/>
  <c r="G844" i="2" s="1"/>
  <c r="E844" i="2"/>
  <c r="D844" i="2"/>
  <c r="C844" i="2"/>
  <c r="B844" i="2"/>
  <c r="A844" i="2"/>
  <c r="F843" i="2"/>
  <c r="G843" i="2" s="1"/>
  <c r="E843" i="2"/>
  <c r="D843" i="2"/>
  <c r="C843" i="2"/>
  <c r="B843" i="2"/>
  <c r="A843" i="2"/>
  <c r="F842" i="2"/>
  <c r="G842" i="2" s="1"/>
  <c r="E842" i="2"/>
  <c r="D842" i="2"/>
  <c r="C842" i="2"/>
  <c r="B842" i="2"/>
  <c r="A842" i="2"/>
  <c r="F841" i="2"/>
  <c r="G841" i="2" s="1"/>
  <c r="E841" i="2"/>
  <c r="D841" i="2"/>
  <c r="C841" i="2"/>
  <c r="B841" i="2"/>
  <c r="A841" i="2"/>
  <c r="F840" i="2"/>
  <c r="G840" i="2" s="1"/>
  <c r="E840" i="2"/>
  <c r="D840" i="2"/>
  <c r="C840" i="2"/>
  <c r="B840" i="2"/>
  <c r="A840" i="2"/>
  <c r="F839" i="2"/>
  <c r="G839" i="2" s="1"/>
  <c r="E839" i="2"/>
  <c r="D839" i="2"/>
  <c r="C839" i="2"/>
  <c r="B839" i="2"/>
  <c r="A839" i="2"/>
  <c r="F838" i="2"/>
  <c r="G838" i="2" s="1"/>
  <c r="E838" i="2"/>
  <c r="D838" i="2"/>
  <c r="C838" i="2"/>
  <c r="B838" i="2"/>
  <c r="A838" i="2"/>
  <c r="F837" i="2"/>
  <c r="G837" i="2" s="1"/>
  <c r="E837" i="2"/>
  <c r="D837" i="2"/>
  <c r="C837" i="2"/>
  <c r="B837" i="2"/>
  <c r="A837" i="2"/>
  <c r="F836" i="2"/>
  <c r="G836" i="2" s="1"/>
  <c r="E836" i="2"/>
  <c r="D836" i="2"/>
  <c r="C836" i="2"/>
  <c r="B836" i="2"/>
  <c r="A836" i="2"/>
  <c r="G835" i="2"/>
  <c r="F835" i="2"/>
  <c r="E835" i="2"/>
  <c r="D835" i="2"/>
  <c r="C835" i="2"/>
  <c r="B835" i="2"/>
  <c r="A835" i="2"/>
  <c r="F834" i="2"/>
  <c r="G834" i="2" s="1"/>
  <c r="E834" i="2"/>
  <c r="D834" i="2"/>
  <c r="C834" i="2"/>
  <c r="B834" i="2"/>
  <c r="A834" i="2"/>
  <c r="F833" i="2"/>
  <c r="G833" i="2" s="1"/>
  <c r="E833" i="2"/>
  <c r="D833" i="2"/>
  <c r="C833" i="2"/>
  <c r="B833" i="2"/>
  <c r="A833" i="2"/>
  <c r="F832" i="2"/>
  <c r="G832" i="2" s="1"/>
  <c r="E832" i="2"/>
  <c r="D832" i="2"/>
  <c r="C832" i="2"/>
  <c r="B832" i="2"/>
  <c r="A832" i="2"/>
  <c r="F831" i="2"/>
  <c r="G831" i="2" s="1"/>
  <c r="E831" i="2"/>
  <c r="D831" i="2"/>
  <c r="C831" i="2"/>
  <c r="B831" i="2"/>
  <c r="A831" i="2"/>
  <c r="F830" i="2"/>
  <c r="G830" i="2" s="1"/>
  <c r="E830" i="2"/>
  <c r="D830" i="2"/>
  <c r="C830" i="2"/>
  <c r="B830" i="2"/>
  <c r="A830" i="2"/>
  <c r="F829" i="2"/>
  <c r="G829" i="2" s="1"/>
  <c r="E829" i="2"/>
  <c r="D829" i="2"/>
  <c r="C829" i="2"/>
  <c r="B829" i="2"/>
  <c r="A829" i="2"/>
  <c r="F828" i="2"/>
  <c r="G828" i="2" s="1"/>
  <c r="E828" i="2"/>
  <c r="D828" i="2"/>
  <c r="C828" i="2"/>
  <c r="B828" i="2"/>
  <c r="A828" i="2"/>
  <c r="F827" i="2"/>
  <c r="G827" i="2" s="1"/>
  <c r="E827" i="2"/>
  <c r="D827" i="2"/>
  <c r="C827" i="2"/>
  <c r="B827" i="2"/>
  <c r="A827" i="2"/>
  <c r="F826" i="2"/>
  <c r="G826" i="2" s="1"/>
  <c r="E826" i="2"/>
  <c r="D826" i="2"/>
  <c r="C826" i="2"/>
  <c r="B826" i="2"/>
  <c r="A826" i="2"/>
  <c r="F825" i="2"/>
  <c r="G825" i="2" s="1"/>
  <c r="E825" i="2"/>
  <c r="D825" i="2"/>
  <c r="C825" i="2"/>
  <c r="B825" i="2"/>
  <c r="A825" i="2"/>
  <c r="F824" i="2"/>
  <c r="G824" i="2" s="1"/>
  <c r="E824" i="2"/>
  <c r="D824" i="2"/>
  <c r="C824" i="2"/>
  <c r="B824" i="2"/>
  <c r="A824" i="2"/>
  <c r="F823" i="2"/>
  <c r="G823" i="2" s="1"/>
  <c r="E823" i="2"/>
  <c r="D823" i="2"/>
  <c r="C823" i="2"/>
  <c r="B823" i="2"/>
  <c r="A823" i="2"/>
  <c r="F822" i="2"/>
  <c r="G822" i="2" s="1"/>
  <c r="E822" i="2"/>
  <c r="D822" i="2"/>
  <c r="C822" i="2"/>
  <c r="B822" i="2"/>
  <c r="A822" i="2"/>
  <c r="F821" i="2"/>
  <c r="G821" i="2" s="1"/>
  <c r="E821" i="2"/>
  <c r="D821" i="2"/>
  <c r="C821" i="2"/>
  <c r="B821" i="2"/>
  <c r="A821" i="2"/>
  <c r="F820" i="2"/>
  <c r="G820" i="2" s="1"/>
  <c r="E820" i="2"/>
  <c r="D820" i="2"/>
  <c r="C820" i="2"/>
  <c r="B820" i="2"/>
  <c r="A820" i="2"/>
  <c r="G819" i="2"/>
  <c r="F819" i="2"/>
  <c r="E819" i="2"/>
  <c r="D819" i="2"/>
  <c r="C819" i="2"/>
  <c r="B819" i="2"/>
  <c r="A819" i="2"/>
  <c r="F818" i="2"/>
  <c r="G818" i="2" s="1"/>
  <c r="E818" i="2"/>
  <c r="D818" i="2"/>
  <c r="C818" i="2"/>
  <c r="B818" i="2"/>
  <c r="A818" i="2"/>
  <c r="F817" i="2"/>
  <c r="G817" i="2" s="1"/>
  <c r="E817" i="2"/>
  <c r="D817" i="2"/>
  <c r="C817" i="2"/>
  <c r="B817" i="2"/>
  <c r="A817" i="2"/>
  <c r="F816" i="2"/>
  <c r="G816" i="2" s="1"/>
  <c r="E816" i="2"/>
  <c r="D816" i="2"/>
  <c r="C816" i="2"/>
  <c r="B816" i="2"/>
  <c r="A816" i="2"/>
  <c r="F815" i="2"/>
  <c r="G815" i="2" s="1"/>
  <c r="E815" i="2"/>
  <c r="D815" i="2"/>
  <c r="C815" i="2"/>
  <c r="B815" i="2"/>
  <c r="A815" i="2"/>
  <c r="F814" i="2"/>
  <c r="G814" i="2" s="1"/>
  <c r="E814" i="2"/>
  <c r="D814" i="2"/>
  <c r="C814" i="2"/>
  <c r="B814" i="2"/>
  <c r="A814" i="2"/>
  <c r="F813" i="2"/>
  <c r="G813" i="2" s="1"/>
  <c r="E813" i="2"/>
  <c r="D813" i="2"/>
  <c r="C813" i="2"/>
  <c r="B813" i="2"/>
  <c r="A813" i="2"/>
  <c r="F812" i="2"/>
  <c r="G812" i="2" s="1"/>
  <c r="E812" i="2"/>
  <c r="D812" i="2"/>
  <c r="C812" i="2"/>
  <c r="B812" i="2"/>
  <c r="A812" i="2"/>
  <c r="F811" i="2"/>
  <c r="G811" i="2" s="1"/>
  <c r="E811" i="2"/>
  <c r="D811" i="2"/>
  <c r="C811" i="2"/>
  <c r="B811" i="2"/>
  <c r="A811" i="2"/>
  <c r="F810" i="2"/>
  <c r="G810" i="2" s="1"/>
  <c r="E810" i="2"/>
  <c r="D810" i="2"/>
  <c r="C810" i="2"/>
  <c r="B810" i="2"/>
  <c r="A810" i="2"/>
  <c r="F809" i="2"/>
  <c r="G809" i="2" s="1"/>
  <c r="E809" i="2"/>
  <c r="D809" i="2"/>
  <c r="C809" i="2"/>
  <c r="B809" i="2"/>
  <c r="A809" i="2"/>
  <c r="F808" i="2"/>
  <c r="G808" i="2" s="1"/>
  <c r="E808" i="2"/>
  <c r="D808" i="2"/>
  <c r="C808" i="2"/>
  <c r="B808" i="2"/>
  <c r="A808" i="2"/>
  <c r="F807" i="2"/>
  <c r="G807" i="2" s="1"/>
  <c r="E807" i="2"/>
  <c r="D807" i="2"/>
  <c r="C807" i="2"/>
  <c r="B807" i="2"/>
  <c r="A807" i="2"/>
  <c r="F806" i="2"/>
  <c r="G806" i="2" s="1"/>
  <c r="E806" i="2"/>
  <c r="D806" i="2"/>
  <c r="C806" i="2"/>
  <c r="B806" i="2"/>
  <c r="A806" i="2"/>
  <c r="F805" i="2"/>
  <c r="G805" i="2" s="1"/>
  <c r="E805" i="2"/>
  <c r="D805" i="2"/>
  <c r="C805" i="2"/>
  <c r="B805" i="2"/>
  <c r="A805" i="2"/>
  <c r="F804" i="2"/>
  <c r="G804" i="2" s="1"/>
  <c r="E804" i="2"/>
  <c r="D804" i="2"/>
  <c r="C804" i="2"/>
  <c r="B804" i="2"/>
  <c r="A804" i="2"/>
  <c r="G803" i="2"/>
  <c r="F803" i="2"/>
  <c r="E803" i="2"/>
  <c r="D803" i="2"/>
  <c r="C803" i="2"/>
  <c r="B803" i="2"/>
  <c r="A803" i="2"/>
  <c r="F802" i="2"/>
  <c r="G802" i="2" s="1"/>
  <c r="E802" i="2"/>
  <c r="D802" i="2"/>
  <c r="C802" i="2"/>
  <c r="B802" i="2"/>
  <c r="A802" i="2"/>
  <c r="F801" i="2"/>
  <c r="G801" i="2" s="1"/>
  <c r="E801" i="2"/>
  <c r="D801" i="2"/>
  <c r="C801" i="2"/>
  <c r="B801" i="2"/>
  <c r="A801" i="2"/>
  <c r="F800" i="2"/>
  <c r="G800" i="2" s="1"/>
  <c r="E800" i="2"/>
  <c r="D800" i="2"/>
  <c r="C800" i="2"/>
  <c r="B800" i="2"/>
  <c r="A800" i="2"/>
  <c r="F799" i="2"/>
  <c r="G799" i="2" s="1"/>
  <c r="E799" i="2"/>
  <c r="D799" i="2"/>
  <c r="C799" i="2"/>
  <c r="B799" i="2"/>
  <c r="A799" i="2"/>
  <c r="F798" i="2"/>
  <c r="G798" i="2" s="1"/>
  <c r="E798" i="2"/>
  <c r="D798" i="2"/>
  <c r="C798" i="2"/>
  <c r="B798" i="2"/>
  <c r="A798" i="2"/>
  <c r="F797" i="2"/>
  <c r="G797" i="2" s="1"/>
  <c r="E797" i="2"/>
  <c r="D797" i="2"/>
  <c r="C797" i="2"/>
  <c r="B797" i="2"/>
  <c r="A797" i="2"/>
  <c r="F796" i="2"/>
  <c r="G796" i="2" s="1"/>
  <c r="E796" i="2"/>
  <c r="D796" i="2"/>
  <c r="C796" i="2"/>
  <c r="B796" i="2"/>
  <c r="A796" i="2"/>
  <c r="F795" i="2"/>
  <c r="G795" i="2" s="1"/>
  <c r="E795" i="2"/>
  <c r="D795" i="2"/>
  <c r="C795" i="2"/>
  <c r="B795" i="2"/>
  <c r="A795" i="2"/>
  <c r="F794" i="2"/>
  <c r="G794" i="2" s="1"/>
  <c r="E794" i="2"/>
  <c r="D794" i="2"/>
  <c r="C794" i="2"/>
  <c r="B794" i="2"/>
  <c r="A794" i="2"/>
  <c r="F793" i="2"/>
  <c r="G793" i="2" s="1"/>
  <c r="E793" i="2"/>
  <c r="D793" i="2"/>
  <c r="C793" i="2"/>
  <c r="B793" i="2"/>
  <c r="A793" i="2"/>
  <c r="F792" i="2"/>
  <c r="G792" i="2" s="1"/>
  <c r="E792" i="2"/>
  <c r="D792" i="2"/>
  <c r="C792" i="2"/>
  <c r="B792" i="2"/>
  <c r="A792" i="2"/>
  <c r="F791" i="2"/>
  <c r="G791" i="2" s="1"/>
  <c r="E791" i="2"/>
  <c r="D791" i="2"/>
  <c r="C791" i="2"/>
  <c r="B791" i="2"/>
  <c r="A791" i="2"/>
  <c r="F790" i="2"/>
  <c r="G790" i="2" s="1"/>
  <c r="E790" i="2"/>
  <c r="D790" i="2"/>
  <c r="C790" i="2"/>
  <c r="B790" i="2"/>
  <c r="A790" i="2"/>
  <c r="F789" i="2"/>
  <c r="G789" i="2" s="1"/>
  <c r="E789" i="2"/>
  <c r="D789" i="2"/>
  <c r="C789" i="2"/>
  <c r="B789" i="2"/>
  <c r="A789" i="2"/>
  <c r="F788" i="2"/>
  <c r="G788" i="2" s="1"/>
  <c r="E788" i="2"/>
  <c r="D788" i="2"/>
  <c r="C788" i="2"/>
  <c r="B788" i="2"/>
  <c r="A788" i="2"/>
  <c r="G787" i="2"/>
  <c r="F787" i="2"/>
  <c r="E787" i="2"/>
  <c r="D787" i="2"/>
  <c r="C787" i="2"/>
  <c r="B787" i="2"/>
  <c r="A787" i="2"/>
  <c r="F786" i="2"/>
  <c r="G786" i="2" s="1"/>
  <c r="E786" i="2"/>
  <c r="D786" i="2"/>
  <c r="C786" i="2"/>
  <c r="B786" i="2"/>
  <c r="A786" i="2"/>
  <c r="F785" i="2"/>
  <c r="G785" i="2" s="1"/>
  <c r="E785" i="2"/>
  <c r="D785" i="2"/>
  <c r="C785" i="2"/>
  <c r="B785" i="2"/>
  <c r="A785" i="2"/>
  <c r="F784" i="2"/>
  <c r="G784" i="2" s="1"/>
  <c r="E784" i="2"/>
  <c r="D784" i="2"/>
  <c r="C784" i="2"/>
  <c r="B784" i="2"/>
  <c r="A784" i="2"/>
  <c r="F783" i="2"/>
  <c r="G783" i="2" s="1"/>
  <c r="E783" i="2"/>
  <c r="D783" i="2"/>
  <c r="C783" i="2"/>
  <c r="B783" i="2"/>
  <c r="A783" i="2"/>
  <c r="F782" i="2"/>
  <c r="G782" i="2" s="1"/>
  <c r="E782" i="2"/>
  <c r="D782" i="2"/>
  <c r="C782" i="2"/>
  <c r="B782" i="2"/>
  <c r="A782" i="2"/>
  <c r="F781" i="2"/>
  <c r="G781" i="2" s="1"/>
  <c r="E781" i="2"/>
  <c r="D781" i="2"/>
  <c r="C781" i="2"/>
  <c r="B781" i="2"/>
  <c r="A781" i="2"/>
  <c r="F780" i="2"/>
  <c r="G780" i="2" s="1"/>
  <c r="E780" i="2"/>
  <c r="D780" i="2"/>
  <c r="C780" i="2"/>
  <c r="B780" i="2"/>
  <c r="A780" i="2"/>
  <c r="F779" i="2"/>
  <c r="G779" i="2" s="1"/>
  <c r="E779" i="2"/>
  <c r="D779" i="2"/>
  <c r="C779" i="2"/>
  <c r="B779" i="2"/>
  <c r="A779" i="2"/>
  <c r="F778" i="2"/>
  <c r="G778" i="2" s="1"/>
  <c r="E778" i="2"/>
  <c r="D778" i="2"/>
  <c r="C778" i="2"/>
  <c r="B778" i="2"/>
  <c r="A778" i="2"/>
  <c r="F777" i="2"/>
  <c r="G777" i="2" s="1"/>
  <c r="E777" i="2"/>
  <c r="D777" i="2"/>
  <c r="C777" i="2"/>
  <c r="B777" i="2"/>
  <c r="A777" i="2"/>
  <c r="F776" i="2"/>
  <c r="G776" i="2" s="1"/>
  <c r="E776" i="2"/>
  <c r="D776" i="2"/>
  <c r="C776" i="2"/>
  <c r="B776" i="2"/>
  <c r="A776" i="2"/>
  <c r="F775" i="2"/>
  <c r="G775" i="2" s="1"/>
  <c r="E775" i="2"/>
  <c r="D775" i="2"/>
  <c r="C775" i="2"/>
  <c r="B775" i="2"/>
  <c r="A775" i="2"/>
  <c r="F774" i="2"/>
  <c r="G774" i="2" s="1"/>
  <c r="E774" i="2"/>
  <c r="D774" i="2"/>
  <c r="C774" i="2"/>
  <c r="B774" i="2"/>
  <c r="A774" i="2"/>
  <c r="F773" i="2"/>
  <c r="G773" i="2" s="1"/>
  <c r="E773" i="2"/>
  <c r="D773" i="2"/>
  <c r="C773" i="2"/>
  <c r="B773" i="2"/>
  <c r="A773" i="2"/>
  <c r="F772" i="2"/>
  <c r="G772" i="2" s="1"/>
  <c r="E772" i="2"/>
  <c r="D772" i="2"/>
  <c r="C772" i="2"/>
  <c r="B772" i="2"/>
  <c r="A772" i="2"/>
  <c r="G771" i="2"/>
  <c r="F771" i="2"/>
  <c r="E771" i="2"/>
  <c r="D771" i="2"/>
  <c r="C771" i="2"/>
  <c r="B771" i="2"/>
  <c r="A771" i="2"/>
  <c r="F770" i="2"/>
  <c r="G770" i="2" s="1"/>
  <c r="E770" i="2"/>
  <c r="D770" i="2"/>
  <c r="C770" i="2"/>
  <c r="B770" i="2"/>
  <c r="A770" i="2"/>
  <c r="F769" i="2"/>
  <c r="G769" i="2" s="1"/>
  <c r="E769" i="2"/>
  <c r="D769" i="2"/>
  <c r="C769" i="2"/>
  <c r="B769" i="2"/>
  <c r="A769" i="2"/>
  <c r="F768" i="2"/>
  <c r="G768" i="2" s="1"/>
  <c r="E768" i="2"/>
  <c r="D768" i="2"/>
  <c r="C768" i="2"/>
  <c r="B768" i="2"/>
  <c r="A768" i="2"/>
  <c r="F767" i="2"/>
  <c r="G767" i="2" s="1"/>
  <c r="E767" i="2"/>
  <c r="D767" i="2"/>
  <c r="C767" i="2"/>
  <c r="B767" i="2"/>
  <c r="A767" i="2"/>
  <c r="F766" i="2"/>
  <c r="G766" i="2" s="1"/>
  <c r="E766" i="2"/>
  <c r="D766" i="2"/>
  <c r="C766" i="2"/>
  <c r="B766" i="2"/>
  <c r="A766" i="2"/>
  <c r="F765" i="2"/>
  <c r="G765" i="2" s="1"/>
  <c r="E765" i="2"/>
  <c r="D765" i="2"/>
  <c r="C765" i="2"/>
  <c r="B765" i="2"/>
  <c r="A765" i="2"/>
  <c r="F764" i="2"/>
  <c r="G764" i="2" s="1"/>
  <c r="E764" i="2"/>
  <c r="D764" i="2"/>
  <c r="C764" i="2"/>
  <c r="B764" i="2"/>
  <c r="A764" i="2"/>
  <c r="F763" i="2"/>
  <c r="G763" i="2" s="1"/>
  <c r="E763" i="2"/>
  <c r="D763" i="2"/>
  <c r="C763" i="2"/>
  <c r="B763" i="2"/>
  <c r="A763" i="2"/>
  <c r="F762" i="2"/>
  <c r="G762" i="2" s="1"/>
  <c r="E762" i="2"/>
  <c r="D762" i="2"/>
  <c r="C762" i="2"/>
  <c r="B762" i="2"/>
  <c r="A762" i="2"/>
  <c r="F761" i="2"/>
  <c r="G761" i="2" s="1"/>
  <c r="E761" i="2"/>
  <c r="D761" i="2"/>
  <c r="C761" i="2"/>
  <c r="B761" i="2"/>
  <c r="A761" i="2"/>
  <c r="F760" i="2"/>
  <c r="G760" i="2" s="1"/>
  <c r="E760" i="2"/>
  <c r="D760" i="2"/>
  <c r="C760" i="2"/>
  <c r="B760" i="2"/>
  <c r="A760" i="2"/>
  <c r="F759" i="2"/>
  <c r="G759" i="2" s="1"/>
  <c r="E759" i="2"/>
  <c r="D759" i="2"/>
  <c r="C759" i="2"/>
  <c r="B759" i="2"/>
  <c r="A759" i="2"/>
  <c r="F758" i="2"/>
  <c r="G758" i="2" s="1"/>
  <c r="E758" i="2"/>
  <c r="D758" i="2"/>
  <c r="C758" i="2"/>
  <c r="B758" i="2"/>
  <c r="A758" i="2"/>
  <c r="F757" i="2"/>
  <c r="G757" i="2" s="1"/>
  <c r="E757" i="2"/>
  <c r="D757" i="2"/>
  <c r="C757" i="2"/>
  <c r="B757" i="2"/>
  <c r="A757" i="2"/>
  <c r="F756" i="2"/>
  <c r="G756" i="2" s="1"/>
  <c r="E756" i="2"/>
  <c r="D756" i="2"/>
  <c r="C756" i="2"/>
  <c r="B756" i="2"/>
  <c r="A756" i="2"/>
  <c r="G755" i="2"/>
  <c r="F755" i="2"/>
  <c r="E755" i="2"/>
  <c r="D755" i="2"/>
  <c r="C755" i="2"/>
  <c r="B755" i="2"/>
  <c r="A755" i="2"/>
  <c r="F754" i="2"/>
  <c r="G754" i="2" s="1"/>
  <c r="E754" i="2"/>
  <c r="D754" i="2"/>
  <c r="C754" i="2"/>
  <c r="B754" i="2"/>
  <c r="A754" i="2"/>
  <c r="F753" i="2"/>
  <c r="G753" i="2" s="1"/>
  <c r="E753" i="2"/>
  <c r="D753" i="2"/>
  <c r="C753" i="2"/>
  <c r="B753" i="2"/>
  <c r="A753" i="2"/>
  <c r="F752" i="2"/>
  <c r="G752" i="2" s="1"/>
  <c r="E752" i="2"/>
  <c r="D752" i="2"/>
  <c r="C752" i="2"/>
  <c r="B752" i="2"/>
  <c r="A752" i="2"/>
  <c r="F751" i="2"/>
  <c r="G751" i="2" s="1"/>
  <c r="E751" i="2"/>
  <c r="D751" i="2"/>
  <c r="C751" i="2"/>
  <c r="B751" i="2"/>
  <c r="A751" i="2"/>
  <c r="F750" i="2"/>
  <c r="G750" i="2" s="1"/>
  <c r="E750" i="2"/>
  <c r="D750" i="2"/>
  <c r="C750" i="2"/>
  <c r="B750" i="2"/>
  <c r="A750" i="2"/>
  <c r="F749" i="2"/>
  <c r="G749" i="2" s="1"/>
  <c r="E749" i="2"/>
  <c r="D749" i="2"/>
  <c r="C749" i="2"/>
  <c r="B749" i="2"/>
  <c r="A749" i="2"/>
  <c r="F748" i="2"/>
  <c r="G748" i="2" s="1"/>
  <c r="E748" i="2"/>
  <c r="D748" i="2"/>
  <c r="C748" i="2"/>
  <c r="B748" i="2"/>
  <c r="A748" i="2"/>
  <c r="F747" i="2"/>
  <c r="G747" i="2" s="1"/>
  <c r="E747" i="2"/>
  <c r="D747" i="2"/>
  <c r="C747" i="2"/>
  <c r="B747" i="2"/>
  <c r="A747" i="2"/>
  <c r="F746" i="2"/>
  <c r="G746" i="2" s="1"/>
  <c r="E746" i="2"/>
  <c r="D746" i="2"/>
  <c r="C746" i="2"/>
  <c r="B746" i="2"/>
  <c r="A746" i="2"/>
  <c r="F745" i="2"/>
  <c r="G745" i="2" s="1"/>
  <c r="E745" i="2"/>
  <c r="D745" i="2"/>
  <c r="C745" i="2"/>
  <c r="B745" i="2"/>
  <c r="A745" i="2"/>
  <c r="F744" i="2"/>
  <c r="G744" i="2" s="1"/>
  <c r="E744" i="2"/>
  <c r="D744" i="2"/>
  <c r="C744" i="2"/>
  <c r="B744" i="2"/>
  <c r="A744" i="2"/>
  <c r="F743" i="2"/>
  <c r="G743" i="2" s="1"/>
  <c r="E743" i="2"/>
  <c r="D743" i="2"/>
  <c r="C743" i="2"/>
  <c r="B743" i="2"/>
  <c r="A743" i="2"/>
  <c r="F742" i="2"/>
  <c r="G742" i="2" s="1"/>
  <c r="E742" i="2"/>
  <c r="D742" i="2"/>
  <c r="C742" i="2"/>
  <c r="B742" i="2"/>
  <c r="A742" i="2"/>
  <c r="F741" i="2"/>
  <c r="G741" i="2" s="1"/>
  <c r="E741" i="2"/>
  <c r="D741" i="2"/>
  <c r="C741" i="2"/>
  <c r="B741" i="2"/>
  <c r="A741" i="2"/>
  <c r="F740" i="2"/>
  <c r="G740" i="2" s="1"/>
  <c r="E740" i="2"/>
  <c r="D740" i="2"/>
  <c r="C740" i="2"/>
  <c r="B740" i="2"/>
  <c r="A740" i="2"/>
  <c r="G739" i="2"/>
  <c r="F739" i="2"/>
  <c r="E739" i="2"/>
  <c r="D739" i="2"/>
  <c r="C739" i="2"/>
  <c r="B739" i="2"/>
  <c r="A739" i="2"/>
  <c r="F738" i="2"/>
  <c r="G738" i="2" s="1"/>
  <c r="E738" i="2"/>
  <c r="D738" i="2"/>
  <c r="C738" i="2"/>
  <c r="B738" i="2"/>
  <c r="A738" i="2"/>
  <c r="F737" i="2"/>
  <c r="G737" i="2" s="1"/>
  <c r="E737" i="2"/>
  <c r="D737" i="2"/>
  <c r="C737" i="2"/>
  <c r="B737" i="2"/>
  <c r="A737" i="2"/>
  <c r="F736" i="2"/>
  <c r="G736" i="2" s="1"/>
  <c r="E736" i="2"/>
  <c r="D736" i="2"/>
  <c r="C736" i="2"/>
  <c r="B736" i="2"/>
  <c r="A736" i="2"/>
  <c r="F735" i="2"/>
  <c r="G735" i="2" s="1"/>
  <c r="E735" i="2"/>
  <c r="D735" i="2"/>
  <c r="C735" i="2"/>
  <c r="B735" i="2"/>
  <c r="A735" i="2"/>
  <c r="F734" i="2"/>
  <c r="G734" i="2" s="1"/>
  <c r="E734" i="2"/>
  <c r="D734" i="2"/>
  <c r="C734" i="2"/>
  <c r="B734" i="2"/>
  <c r="A734" i="2"/>
  <c r="F733" i="2"/>
  <c r="G733" i="2" s="1"/>
  <c r="E733" i="2"/>
  <c r="D733" i="2"/>
  <c r="C733" i="2"/>
  <c r="B733" i="2"/>
  <c r="A733" i="2"/>
  <c r="F732" i="2"/>
  <c r="G732" i="2" s="1"/>
  <c r="E732" i="2"/>
  <c r="D732" i="2"/>
  <c r="C732" i="2"/>
  <c r="B732" i="2"/>
  <c r="A732" i="2"/>
  <c r="F731" i="2"/>
  <c r="G731" i="2" s="1"/>
  <c r="E731" i="2"/>
  <c r="D731" i="2"/>
  <c r="C731" i="2"/>
  <c r="B731" i="2"/>
  <c r="A731" i="2"/>
  <c r="F730" i="2"/>
  <c r="G730" i="2" s="1"/>
  <c r="E730" i="2"/>
  <c r="D730" i="2"/>
  <c r="C730" i="2"/>
  <c r="B730" i="2"/>
  <c r="A730" i="2"/>
  <c r="F729" i="2"/>
  <c r="G729" i="2" s="1"/>
  <c r="E729" i="2"/>
  <c r="D729" i="2"/>
  <c r="C729" i="2"/>
  <c r="B729" i="2"/>
  <c r="A729" i="2"/>
  <c r="F728" i="2"/>
  <c r="G728" i="2" s="1"/>
  <c r="E728" i="2"/>
  <c r="D728" i="2"/>
  <c r="C728" i="2"/>
  <c r="B728" i="2"/>
  <c r="A728" i="2"/>
  <c r="F727" i="2"/>
  <c r="G727" i="2" s="1"/>
  <c r="E727" i="2"/>
  <c r="D727" i="2"/>
  <c r="C727" i="2"/>
  <c r="B727" i="2"/>
  <c r="A727" i="2"/>
  <c r="F726" i="2"/>
  <c r="G726" i="2" s="1"/>
  <c r="E726" i="2"/>
  <c r="D726" i="2"/>
  <c r="C726" i="2"/>
  <c r="B726" i="2"/>
  <c r="A726" i="2"/>
  <c r="F725" i="2"/>
  <c r="G725" i="2" s="1"/>
  <c r="E725" i="2"/>
  <c r="D725" i="2"/>
  <c r="C725" i="2"/>
  <c r="B725" i="2"/>
  <c r="A725" i="2"/>
  <c r="F724" i="2"/>
  <c r="G724" i="2" s="1"/>
  <c r="E724" i="2"/>
  <c r="D724" i="2"/>
  <c r="C724" i="2"/>
  <c r="B724" i="2"/>
  <c r="A724" i="2"/>
  <c r="G723" i="2"/>
  <c r="F723" i="2"/>
  <c r="E723" i="2"/>
  <c r="D723" i="2"/>
  <c r="C723" i="2"/>
  <c r="B723" i="2"/>
  <c r="A723" i="2"/>
  <c r="F722" i="2"/>
  <c r="G722" i="2" s="1"/>
  <c r="E722" i="2"/>
  <c r="D722" i="2"/>
  <c r="C722" i="2"/>
  <c r="B722" i="2"/>
  <c r="A722" i="2"/>
  <c r="F721" i="2"/>
  <c r="G721" i="2" s="1"/>
  <c r="E721" i="2"/>
  <c r="D721" i="2"/>
  <c r="C721" i="2"/>
  <c r="B721" i="2"/>
  <c r="A721" i="2"/>
  <c r="F720" i="2"/>
  <c r="G720" i="2" s="1"/>
  <c r="E720" i="2"/>
  <c r="D720" i="2"/>
  <c r="C720" i="2"/>
  <c r="B720" i="2"/>
  <c r="A720" i="2"/>
  <c r="F719" i="2"/>
  <c r="G719" i="2" s="1"/>
  <c r="E719" i="2"/>
  <c r="D719" i="2"/>
  <c r="C719" i="2"/>
  <c r="B719" i="2"/>
  <c r="A719" i="2"/>
  <c r="F718" i="2"/>
  <c r="G718" i="2" s="1"/>
  <c r="E718" i="2"/>
  <c r="D718" i="2"/>
  <c r="C718" i="2"/>
  <c r="B718" i="2"/>
  <c r="A718" i="2"/>
  <c r="F717" i="2"/>
  <c r="G717" i="2" s="1"/>
  <c r="E717" i="2"/>
  <c r="D717" i="2"/>
  <c r="C717" i="2"/>
  <c r="B717" i="2"/>
  <c r="A717" i="2"/>
  <c r="F716" i="2"/>
  <c r="G716" i="2" s="1"/>
  <c r="E716" i="2"/>
  <c r="D716" i="2"/>
  <c r="C716" i="2"/>
  <c r="B716" i="2"/>
  <c r="A716" i="2"/>
  <c r="F715" i="2"/>
  <c r="G715" i="2" s="1"/>
  <c r="E715" i="2"/>
  <c r="D715" i="2"/>
  <c r="C715" i="2"/>
  <c r="B715" i="2"/>
  <c r="A715" i="2"/>
  <c r="F714" i="2"/>
  <c r="G714" i="2" s="1"/>
  <c r="E714" i="2"/>
  <c r="D714" i="2"/>
  <c r="C714" i="2"/>
  <c r="B714" i="2"/>
  <c r="A714" i="2"/>
  <c r="F713" i="2"/>
  <c r="G713" i="2" s="1"/>
  <c r="E713" i="2"/>
  <c r="D713" i="2"/>
  <c r="C713" i="2"/>
  <c r="B713" i="2"/>
  <c r="A713" i="2"/>
  <c r="F712" i="2"/>
  <c r="G712" i="2" s="1"/>
  <c r="E712" i="2"/>
  <c r="D712" i="2"/>
  <c r="C712" i="2"/>
  <c r="B712" i="2"/>
  <c r="A712" i="2"/>
  <c r="F711" i="2"/>
  <c r="G711" i="2" s="1"/>
  <c r="E711" i="2"/>
  <c r="D711" i="2"/>
  <c r="C711" i="2"/>
  <c r="B711" i="2"/>
  <c r="A711" i="2"/>
  <c r="F710" i="2"/>
  <c r="G710" i="2" s="1"/>
  <c r="E710" i="2"/>
  <c r="D710" i="2"/>
  <c r="C710" i="2"/>
  <c r="B710" i="2"/>
  <c r="A710" i="2"/>
  <c r="F709" i="2"/>
  <c r="G709" i="2" s="1"/>
  <c r="E709" i="2"/>
  <c r="D709" i="2"/>
  <c r="C709" i="2"/>
  <c r="B709" i="2"/>
  <c r="A709" i="2"/>
  <c r="F708" i="2"/>
  <c r="G708" i="2" s="1"/>
  <c r="E708" i="2"/>
  <c r="D708" i="2"/>
  <c r="C708" i="2"/>
  <c r="B708" i="2"/>
  <c r="A708" i="2"/>
  <c r="G707" i="2"/>
  <c r="F707" i="2"/>
  <c r="E707" i="2"/>
  <c r="D707" i="2"/>
  <c r="C707" i="2"/>
  <c r="B707" i="2"/>
  <c r="A707" i="2"/>
  <c r="F706" i="2"/>
  <c r="G706" i="2" s="1"/>
  <c r="E706" i="2"/>
  <c r="D706" i="2"/>
  <c r="C706" i="2"/>
  <c r="B706" i="2"/>
  <c r="A706" i="2"/>
  <c r="F705" i="2"/>
  <c r="G705" i="2" s="1"/>
  <c r="E705" i="2"/>
  <c r="D705" i="2"/>
  <c r="C705" i="2"/>
  <c r="B705" i="2"/>
  <c r="A705" i="2"/>
  <c r="F704" i="2"/>
  <c r="G704" i="2" s="1"/>
  <c r="E704" i="2"/>
  <c r="D704" i="2"/>
  <c r="C704" i="2"/>
  <c r="B704" i="2"/>
  <c r="A704" i="2"/>
  <c r="F703" i="2"/>
  <c r="G703" i="2" s="1"/>
  <c r="E703" i="2"/>
  <c r="D703" i="2"/>
  <c r="C703" i="2"/>
  <c r="B703" i="2"/>
  <c r="A703" i="2"/>
  <c r="F702" i="2"/>
  <c r="G702" i="2" s="1"/>
  <c r="E702" i="2"/>
  <c r="D702" i="2"/>
  <c r="C702" i="2"/>
  <c r="B702" i="2"/>
  <c r="A702" i="2"/>
  <c r="F701" i="2"/>
  <c r="G701" i="2" s="1"/>
  <c r="E701" i="2"/>
  <c r="D701" i="2"/>
  <c r="C701" i="2"/>
  <c r="B701" i="2"/>
  <c r="A701" i="2"/>
  <c r="F700" i="2"/>
  <c r="G700" i="2" s="1"/>
  <c r="E700" i="2"/>
  <c r="D700" i="2"/>
  <c r="C700" i="2"/>
  <c r="B700" i="2"/>
  <c r="A700" i="2"/>
  <c r="F699" i="2"/>
  <c r="G699" i="2" s="1"/>
  <c r="E699" i="2"/>
  <c r="D699" i="2"/>
  <c r="C699" i="2"/>
  <c r="B699" i="2"/>
  <c r="A699" i="2"/>
  <c r="F698" i="2"/>
  <c r="G698" i="2" s="1"/>
  <c r="E698" i="2"/>
  <c r="D698" i="2"/>
  <c r="C698" i="2"/>
  <c r="B698" i="2"/>
  <c r="A698" i="2"/>
  <c r="F697" i="2"/>
  <c r="G697" i="2" s="1"/>
  <c r="E697" i="2"/>
  <c r="D697" i="2"/>
  <c r="C697" i="2"/>
  <c r="B697" i="2"/>
  <c r="A697" i="2"/>
  <c r="F696" i="2"/>
  <c r="G696" i="2" s="1"/>
  <c r="E696" i="2"/>
  <c r="D696" i="2"/>
  <c r="C696" i="2"/>
  <c r="B696" i="2"/>
  <c r="A696" i="2"/>
  <c r="F695" i="2"/>
  <c r="G695" i="2" s="1"/>
  <c r="E695" i="2"/>
  <c r="D695" i="2"/>
  <c r="C695" i="2"/>
  <c r="B695" i="2"/>
  <c r="A695" i="2"/>
  <c r="F694" i="2"/>
  <c r="G694" i="2" s="1"/>
  <c r="E694" i="2"/>
  <c r="D694" i="2"/>
  <c r="C694" i="2"/>
  <c r="B694" i="2"/>
  <c r="A694" i="2"/>
  <c r="F693" i="2"/>
  <c r="G693" i="2" s="1"/>
  <c r="E693" i="2"/>
  <c r="D693" i="2"/>
  <c r="C693" i="2"/>
  <c r="B693" i="2"/>
  <c r="A693" i="2"/>
  <c r="F692" i="2"/>
  <c r="G692" i="2" s="1"/>
  <c r="E692" i="2"/>
  <c r="D692" i="2"/>
  <c r="C692" i="2"/>
  <c r="B692" i="2"/>
  <c r="A692" i="2"/>
  <c r="G691" i="2"/>
  <c r="F691" i="2"/>
  <c r="E691" i="2"/>
  <c r="D691" i="2"/>
  <c r="C691" i="2"/>
  <c r="B691" i="2"/>
  <c r="A691" i="2"/>
  <c r="F690" i="2"/>
  <c r="G690" i="2" s="1"/>
  <c r="E690" i="2"/>
  <c r="D690" i="2"/>
  <c r="C690" i="2"/>
  <c r="B690" i="2"/>
  <c r="A690" i="2"/>
  <c r="F689" i="2"/>
  <c r="G689" i="2" s="1"/>
  <c r="E689" i="2"/>
  <c r="D689" i="2"/>
  <c r="C689" i="2"/>
  <c r="B689" i="2"/>
  <c r="A689" i="2"/>
  <c r="F688" i="2"/>
  <c r="G688" i="2" s="1"/>
  <c r="E688" i="2"/>
  <c r="D688" i="2"/>
  <c r="C688" i="2"/>
  <c r="B688" i="2"/>
  <c r="A688" i="2"/>
  <c r="F687" i="2"/>
  <c r="G687" i="2" s="1"/>
  <c r="E687" i="2"/>
  <c r="D687" i="2"/>
  <c r="C687" i="2"/>
  <c r="B687" i="2"/>
  <c r="A687" i="2"/>
  <c r="F686" i="2"/>
  <c r="G686" i="2" s="1"/>
  <c r="E686" i="2"/>
  <c r="D686" i="2"/>
  <c r="C686" i="2"/>
  <c r="B686" i="2"/>
  <c r="A686" i="2"/>
  <c r="F685" i="2"/>
  <c r="G685" i="2" s="1"/>
  <c r="E685" i="2"/>
  <c r="D685" i="2"/>
  <c r="C685" i="2"/>
  <c r="B685" i="2"/>
  <c r="A685" i="2"/>
  <c r="F684" i="2"/>
  <c r="G684" i="2" s="1"/>
  <c r="E684" i="2"/>
  <c r="D684" i="2"/>
  <c r="C684" i="2"/>
  <c r="B684" i="2"/>
  <c r="A684" i="2"/>
  <c r="F683" i="2"/>
  <c r="G683" i="2" s="1"/>
  <c r="E683" i="2"/>
  <c r="D683" i="2"/>
  <c r="C683" i="2"/>
  <c r="B683" i="2"/>
  <c r="A683" i="2"/>
  <c r="F682" i="2"/>
  <c r="G682" i="2" s="1"/>
  <c r="E682" i="2"/>
  <c r="D682" i="2"/>
  <c r="C682" i="2"/>
  <c r="B682" i="2"/>
  <c r="A682" i="2"/>
  <c r="F681" i="2"/>
  <c r="G681" i="2" s="1"/>
  <c r="E681" i="2"/>
  <c r="D681" i="2"/>
  <c r="C681" i="2"/>
  <c r="B681" i="2"/>
  <c r="A681" i="2"/>
  <c r="F680" i="2"/>
  <c r="G680" i="2" s="1"/>
  <c r="E680" i="2"/>
  <c r="D680" i="2"/>
  <c r="C680" i="2"/>
  <c r="B680" i="2"/>
  <c r="A680" i="2"/>
  <c r="F679" i="2"/>
  <c r="G679" i="2" s="1"/>
  <c r="E679" i="2"/>
  <c r="D679" i="2"/>
  <c r="C679" i="2"/>
  <c r="B679" i="2"/>
  <c r="A679" i="2"/>
  <c r="F678" i="2"/>
  <c r="G678" i="2" s="1"/>
  <c r="E678" i="2"/>
  <c r="D678" i="2"/>
  <c r="C678" i="2"/>
  <c r="B678" i="2"/>
  <c r="A678" i="2"/>
  <c r="F677" i="2"/>
  <c r="G677" i="2" s="1"/>
  <c r="E677" i="2"/>
  <c r="D677" i="2"/>
  <c r="C677" i="2"/>
  <c r="B677" i="2"/>
  <c r="A677" i="2"/>
  <c r="F676" i="2"/>
  <c r="G676" i="2" s="1"/>
  <c r="E676" i="2"/>
  <c r="D676" i="2"/>
  <c r="C676" i="2"/>
  <c r="B676" i="2"/>
  <c r="A676" i="2"/>
  <c r="G675" i="2"/>
  <c r="F675" i="2"/>
  <c r="E675" i="2"/>
  <c r="D675" i="2"/>
  <c r="C675" i="2"/>
  <c r="B675" i="2"/>
  <c r="A675" i="2"/>
  <c r="F674" i="2"/>
  <c r="G674" i="2" s="1"/>
  <c r="E674" i="2"/>
  <c r="D674" i="2"/>
  <c r="C674" i="2"/>
  <c r="B674" i="2"/>
  <c r="A674" i="2"/>
  <c r="F673" i="2"/>
  <c r="G673" i="2" s="1"/>
  <c r="E673" i="2"/>
  <c r="D673" i="2"/>
  <c r="C673" i="2"/>
  <c r="B673" i="2"/>
  <c r="A673" i="2"/>
  <c r="F672" i="2"/>
  <c r="G672" i="2" s="1"/>
  <c r="E672" i="2"/>
  <c r="D672" i="2"/>
  <c r="C672" i="2"/>
  <c r="B672" i="2"/>
  <c r="A672" i="2"/>
  <c r="F671" i="2"/>
  <c r="G671" i="2" s="1"/>
  <c r="E671" i="2"/>
  <c r="D671" i="2"/>
  <c r="C671" i="2"/>
  <c r="B671" i="2"/>
  <c r="A671" i="2"/>
  <c r="F670" i="2"/>
  <c r="G670" i="2" s="1"/>
  <c r="E670" i="2"/>
  <c r="D670" i="2"/>
  <c r="C670" i="2"/>
  <c r="B670" i="2"/>
  <c r="A670" i="2"/>
  <c r="F669" i="2"/>
  <c r="G669" i="2" s="1"/>
  <c r="E669" i="2"/>
  <c r="D669" i="2"/>
  <c r="C669" i="2"/>
  <c r="B669" i="2"/>
  <c r="A669" i="2"/>
  <c r="F668" i="2"/>
  <c r="G668" i="2" s="1"/>
  <c r="E668" i="2"/>
  <c r="D668" i="2"/>
  <c r="C668" i="2"/>
  <c r="B668" i="2"/>
  <c r="A668" i="2"/>
  <c r="F667" i="2"/>
  <c r="G667" i="2" s="1"/>
  <c r="E667" i="2"/>
  <c r="D667" i="2"/>
  <c r="C667" i="2"/>
  <c r="B667" i="2"/>
  <c r="A667" i="2"/>
  <c r="F666" i="2"/>
  <c r="G666" i="2" s="1"/>
  <c r="E666" i="2"/>
  <c r="D666" i="2"/>
  <c r="C666" i="2"/>
  <c r="B666" i="2"/>
  <c r="A666" i="2"/>
  <c r="F665" i="2"/>
  <c r="G665" i="2" s="1"/>
  <c r="E665" i="2"/>
  <c r="D665" i="2"/>
  <c r="C665" i="2"/>
  <c r="B665" i="2"/>
  <c r="A665" i="2"/>
  <c r="F664" i="2"/>
  <c r="G664" i="2" s="1"/>
  <c r="E664" i="2"/>
  <c r="D664" i="2"/>
  <c r="C664" i="2"/>
  <c r="B664" i="2"/>
  <c r="A664" i="2"/>
  <c r="F663" i="2"/>
  <c r="G663" i="2" s="1"/>
  <c r="E663" i="2"/>
  <c r="D663" i="2"/>
  <c r="C663" i="2"/>
  <c r="B663" i="2"/>
  <c r="A663" i="2"/>
  <c r="F662" i="2"/>
  <c r="G662" i="2" s="1"/>
  <c r="E662" i="2"/>
  <c r="D662" i="2"/>
  <c r="C662" i="2"/>
  <c r="B662" i="2"/>
  <c r="A662" i="2"/>
  <c r="F661" i="2"/>
  <c r="G661" i="2" s="1"/>
  <c r="E661" i="2"/>
  <c r="D661" i="2"/>
  <c r="C661" i="2"/>
  <c r="B661" i="2"/>
  <c r="A661" i="2"/>
  <c r="F660" i="2"/>
  <c r="G660" i="2" s="1"/>
  <c r="E660" i="2"/>
  <c r="D660" i="2"/>
  <c r="C660" i="2"/>
  <c r="B660" i="2"/>
  <c r="A660" i="2"/>
  <c r="G659" i="2"/>
  <c r="F659" i="2"/>
  <c r="E659" i="2"/>
  <c r="D659" i="2"/>
  <c r="C659" i="2"/>
  <c r="B659" i="2"/>
  <c r="A659" i="2"/>
  <c r="F658" i="2"/>
  <c r="G658" i="2" s="1"/>
  <c r="E658" i="2"/>
  <c r="D658" i="2"/>
  <c r="C658" i="2"/>
  <c r="B658" i="2"/>
  <c r="A658" i="2"/>
  <c r="F657" i="2"/>
  <c r="G657" i="2" s="1"/>
  <c r="E657" i="2"/>
  <c r="D657" i="2"/>
  <c r="C657" i="2"/>
  <c r="B657" i="2"/>
  <c r="A657" i="2"/>
  <c r="F656" i="2"/>
  <c r="G656" i="2" s="1"/>
  <c r="E656" i="2"/>
  <c r="D656" i="2"/>
  <c r="C656" i="2"/>
  <c r="B656" i="2"/>
  <c r="A656" i="2"/>
  <c r="F655" i="2"/>
  <c r="G655" i="2" s="1"/>
  <c r="E655" i="2"/>
  <c r="D655" i="2"/>
  <c r="C655" i="2"/>
  <c r="B655" i="2"/>
  <c r="A655" i="2"/>
  <c r="F654" i="2"/>
  <c r="G654" i="2" s="1"/>
  <c r="E654" i="2"/>
  <c r="D654" i="2"/>
  <c r="C654" i="2"/>
  <c r="B654" i="2"/>
  <c r="A654" i="2"/>
  <c r="F653" i="2"/>
  <c r="G653" i="2" s="1"/>
  <c r="E653" i="2"/>
  <c r="D653" i="2"/>
  <c r="C653" i="2"/>
  <c r="B653" i="2"/>
  <c r="A653" i="2"/>
  <c r="F652" i="2"/>
  <c r="G652" i="2" s="1"/>
  <c r="E652" i="2"/>
  <c r="D652" i="2"/>
  <c r="C652" i="2"/>
  <c r="B652" i="2"/>
  <c r="A652" i="2"/>
  <c r="F651" i="2"/>
  <c r="G651" i="2" s="1"/>
  <c r="E651" i="2"/>
  <c r="D651" i="2"/>
  <c r="C651" i="2"/>
  <c r="B651" i="2"/>
  <c r="A651" i="2"/>
  <c r="F650" i="2"/>
  <c r="G650" i="2" s="1"/>
  <c r="E650" i="2"/>
  <c r="D650" i="2"/>
  <c r="C650" i="2"/>
  <c r="B650" i="2"/>
  <c r="A650" i="2"/>
  <c r="F649" i="2"/>
  <c r="G649" i="2" s="1"/>
  <c r="E649" i="2"/>
  <c r="D649" i="2"/>
  <c r="C649" i="2"/>
  <c r="B649" i="2"/>
  <c r="A649" i="2"/>
  <c r="F648" i="2"/>
  <c r="G648" i="2" s="1"/>
  <c r="E648" i="2"/>
  <c r="D648" i="2"/>
  <c r="C648" i="2"/>
  <c r="B648" i="2"/>
  <c r="A648" i="2"/>
  <c r="F647" i="2"/>
  <c r="G647" i="2" s="1"/>
  <c r="E647" i="2"/>
  <c r="D647" i="2"/>
  <c r="C647" i="2"/>
  <c r="B647" i="2"/>
  <c r="A647" i="2"/>
  <c r="F646" i="2"/>
  <c r="G646" i="2" s="1"/>
  <c r="E646" i="2"/>
  <c r="D646" i="2"/>
  <c r="C646" i="2"/>
  <c r="B646" i="2"/>
  <c r="A646" i="2"/>
  <c r="F645" i="2"/>
  <c r="G645" i="2" s="1"/>
  <c r="E645" i="2"/>
  <c r="D645" i="2"/>
  <c r="C645" i="2"/>
  <c r="B645" i="2"/>
  <c r="A645" i="2"/>
  <c r="F644" i="2"/>
  <c r="G644" i="2" s="1"/>
  <c r="E644" i="2"/>
  <c r="D644" i="2"/>
  <c r="C644" i="2"/>
  <c r="B644" i="2"/>
  <c r="A644" i="2"/>
  <c r="G643" i="2"/>
  <c r="F643" i="2"/>
  <c r="E643" i="2"/>
  <c r="D643" i="2"/>
  <c r="C643" i="2"/>
  <c r="B643" i="2"/>
  <c r="A643" i="2"/>
  <c r="F642" i="2"/>
  <c r="G642" i="2" s="1"/>
  <c r="E642" i="2"/>
  <c r="D642" i="2"/>
  <c r="C642" i="2"/>
  <c r="B642" i="2"/>
  <c r="A642" i="2"/>
  <c r="F641" i="2"/>
  <c r="G641" i="2" s="1"/>
  <c r="E641" i="2"/>
  <c r="D641" i="2"/>
  <c r="C641" i="2"/>
  <c r="B641" i="2"/>
  <c r="A641" i="2"/>
  <c r="F640" i="2"/>
  <c r="G640" i="2" s="1"/>
  <c r="E640" i="2"/>
  <c r="D640" i="2"/>
  <c r="C640" i="2"/>
  <c r="B640" i="2"/>
  <c r="A640" i="2"/>
  <c r="F639" i="2"/>
  <c r="G639" i="2" s="1"/>
  <c r="E639" i="2"/>
  <c r="D639" i="2"/>
  <c r="C639" i="2"/>
  <c r="B639" i="2"/>
  <c r="A639" i="2"/>
  <c r="F638" i="2"/>
  <c r="G638" i="2" s="1"/>
  <c r="E638" i="2"/>
  <c r="D638" i="2"/>
  <c r="C638" i="2"/>
  <c r="B638" i="2"/>
  <c r="A638" i="2"/>
  <c r="F637" i="2"/>
  <c r="G637" i="2" s="1"/>
  <c r="E637" i="2"/>
  <c r="D637" i="2"/>
  <c r="C637" i="2"/>
  <c r="B637" i="2"/>
  <c r="A637" i="2"/>
  <c r="F636" i="2"/>
  <c r="G636" i="2" s="1"/>
  <c r="E636" i="2"/>
  <c r="D636" i="2"/>
  <c r="C636" i="2"/>
  <c r="B636" i="2"/>
  <c r="A636" i="2"/>
  <c r="G635" i="2"/>
  <c r="F635" i="2"/>
  <c r="E635" i="2"/>
  <c r="D635" i="2"/>
  <c r="C635" i="2"/>
  <c r="B635" i="2"/>
  <c r="A635" i="2"/>
  <c r="F634" i="2"/>
  <c r="G634" i="2" s="1"/>
  <c r="E634" i="2"/>
  <c r="D634" i="2"/>
  <c r="C634" i="2"/>
  <c r="B634" i="2"/>
  <c r="A634" i="2"/>
  <c r="F633" i="2"/>
  <c r="G633" i="2" s="1"/>
  <c r="E633" i="2"/>
  <c r="D633" i="2"/>
  <c r="C633" i="2"/>
  <c r="B633" i="2"/>
  <c r="A633" i="2"/>
  <c r="F632" i="2"/>
  <c r="G632" i="2" s="1"/>
  <c r="E632" i="2"/>
  <c r="D632" i="2"/>
  <c r="C632" i="2"/>
  <c r="B632" i="2"/>
  <c r="A632" i="2"/>
  <c r="F631" i="2"/>
  <c r="G631" i="2" s="1"/>
  <c r="E631" i="2"/>
  <c r="D631" i="2"/>
  <c r="C631" i="2"/>
  <c r="B631" i="2"/>
  <c r="A631" i="2"/>
  <c r="F630" i="2"/>
  <c r="G630" i="2" s="1"/>
  <c r="E630" i="2"/>
  <c r="D630" i="2"/>
  <c r="C630" i="2"/>
  <c r="B630" i="2"/>
  <c r="A630" i="2"/>
  <c r="F629" i="2"/>
  <c r="G629" i="2" s="1"/>
  <c r="E629" i="2"/>
  <c r="D629" i="2"/>
  <c r="C629" i="2"/>
  <c r="B629" i="2"/>
  <c r="A629" i="2"/>
  <c r="F628" i="2"/>
  <c r="G628" i="2" s="1"/>
  <c r="E628" i="2"/>
  <c r="D628" i="2"/>
  <c r="C628" i="2"/>
  <c r="B628" i="2"/>
  <c r="A628" i="2"/>
  <c r="G627" i="2"/>
  <c r="F627" i="2"/>
  <c r="E627" i="2"/>
  <c r="D627" i="2"/>
  <c r="C627" i="2"/>
  <c r="B627" i="2"/>
  <c r="A627" i="2"/>
  <c r="F626" i="2"/>
  <c r="G626" i="2" s="1"/>
  <c r="E626" i="2"/>
  <c r="D626" i="2"/>
  <c r="C626" i="2"/>
  <c r="B626" i="2"/>
  <c r="A626" i="2"/>
  <c r="F625" i="2"/>
  <c r="G625" i="2" s="1"/>
  <c r="E625" i="2"/>
  <c r="D625" i="2"/>
  <c r="C625" i="2"/>
  <c r="B625" i="2"/>
  <c r="A625" i="2"/>
  <c r="F624" i="2"/>
  <c r="G624" i="2" s="1"/>
  <c r="E624" i="2"/>
  <c r="D624" i="2"/>
  <c r="C624" i="2"/>
  <c r="B624" i="2"/>
  <c r="A624" i="2"/>
  <c r="F623" i="2"/>
  <c r="G623" i="2" s="1"/>
  <c r="E623" i="2"/>
  <c r="D623" i="2"/>
  <c r="C623" i="2"/>
  <c r="B623" i="2"/>
  <c r="A623" i="2"/>
  <c r="F622" i="2"/>
  <c r="G622" i="2" s="1"/>
  <c r="E622" i="2"/>
  <c r="D622" i="2"/>
  <c r="C622" i="2"/>
  <c r="B622" i="2"/>
  <c r="A622" i="2"/>
  <c r="F621" i="2"/>
  <c r="G621" i="2" s="1"/>
  <c r="E621" i="2"/>
  <c r="D621" i="2"/>
  <c r="C621" i="2"/>
  <c r="B621" i="2"/>
  <c r="A621" i="2"/>
  <c r="F620" i="2"/>
  <c r="G620" i="2" s="1"/>
  <c r="E620" i="2"/>
  <c r="D620" i="2"/>
  <c r="C620" i="2"/>
  <c r="B620" i="2"/>
  <c r="A620" i="2"/>
  <c r="G619" i="2"/>
  <c r="F619" i="2"/>
  <c r="E619" i="2"/>
  <c r="D619" i="2"/>
  <c r="C619" i="2"/>
  <c r="B619" i="2"/>
  <c r="A619" i="2"/>
  <c r="F618" i="2"/>
  <c r="G618" i="2" s="1"/>
  <c r="E618" i="2"/>
  <c r="D618" i="2"/>
  <c r="C618" i="2"/>
  <c r="B618" i="2"/>
  <c r="A618" i="2"/>
  <c r="F617" i="2"/>
  <c r="G617" i="2" s="1"/>
  <c r="E617" i="2"/>
  <c r="D617" i="2"/>
  <c r="C617" i="2"/>
  <c r="B617" i="2"/>
  <c r="A617" i="2"/>
  <c r="F616" i="2"/>
  <c r="G616" i="2" s="1"/>
  <c r="E616" i="2"/>
  <c r="D616" i="2"/>
  <c r="C616" i="2"/>
  <c r="B616" i="2"/>
  <c r="A616" i="2"/>
  <c r="F615" i="2"/>
  <c r="G615" i="2" s="1"/>
  <c r="E615" i="2"/>
  <c r="D615" i="2"/>
  <c r="C615" i="2"/>
  <c r="B615" i="2"/>
  <c r="A615" i="2"/>
  <c r="F614" i="2"/>
  <c r="G614" i="2" s="1"/>
  <c r="E614" i="2"/>
  <c r="D614" i="2"/>
  <c r="C614" i="2"/>
  <c r="B614" i="2"/>
  <c r="A614" i="2"/>
  <c r="F613" i="2"/>
  <c r="G613" i="2" s="1"/>
  <c r="E613" i="2"/>
  <c r="D613" i="2"/>
  <c r="C613" i="2"/>
  <c r="B613" i="2"/>
  <c r="A613" i="2"/>
  <c r="F612" i="2"/>
  <c r="G612" i="2" s="1"/>
  <c r="E612" i="2"/>
  <c r="D612" i="2"/>
  <c r="C612" i="2"/>
  <c r="B612" i="2"/>
  <c r="A612" i="2"/>
  <c r="G611" i="2"/>
  <c r="F611" i="2"/>
  <c r="E611" i="2"/>
  <c r="D611" i="2"/>
  <c r="C611" i="2"/>
  <c r="B611" i="2"/>
  <c r="A611" i="2"/>
  <c r="F610" i="2"/>
  <c r="G610" i="2" s="1"/>
  <c r="E610" i="2"/>
  <c r="D610" i="2"/>
  <c r="C610" i="2"/>
  <c r="B610" i="2"/>
  <c r="A610" i="2"/>
  <c r="F609" i="2"/>
  <c r="G609" i="2" s="1"/>
  <c r="E609" i="2"/>
  <c r="D609" i="2"/>
  <c r="C609" i="2"/>
  <c r="B609" i="2"/>
  <c r="A609" i="2"/>
  <c r="F608" i="2"/>
  <c r="G608" i="2" s="1"/>
  <c r="E608" i="2"/>
  <c r="D608" i="2"/>
  <c r="C608" i="2"/>
  <c r="B608" i="2"/>
  <c r="A608" i="2"/>
  <c r="F607" i="2"/>
  <c r="G607" i="2" s="1"/>
  <c r="E607" i="2"/>
  <c r="D607" i="2"/>
  <c r="C607" i="2"/>
  <c r="B607" i="2"/>
  <c r="A607" i="2"/>
  <c r="F606" i="2"/>
  <c r="G606" i="2" s="1"/>
  <c r="E606" i="2"/>
  <c r="D606" i="2"/>
  <c r="C606" i="2"/>
  <c r="B606" i="2"/>
  <c r="A606" i="2"/>
  <c r="F605" i="2"/>
  <c r="G605" i="2" s="1"/>
  <c r="E605" i="2"/>
  <c r="D605" i="2"/>
  <c r="C605" i="2"/>
  <c r="B605" i="2"/>
  <c r="A605" i="2"/>
  <c r="F604" i="2"/>
  <c r="G604" i="2" s="1"/>
  <c r="E604" i="2"/>
  <c r="D604" i="2"/>
  <c r="C604" i="2"/>
  <c r="B604" i="2"/>
  <c r="A604" i="2"/>
  <c r="G603" i="2"/>
  <c r="F603" i="2"/>
  <c r="E603" i="2"/>
  <c r="D603" i="2"/>
  <c r="C603" i="2"/>
  <c r="B603" i="2"/>
  <c r="A603" i="2"/>
  <c r="F602" i="2"/>
  <c r="G602" i="2" s="1"/>
  <c r="E602" i="2"/>
  <c r="D602" i="2"/>
  <c r="C602" i="2"/>
  <c r="B602" i="2"/>
  <c r="A602" i="2"/>
  <c r="F601" i="2"/>
  <c r="G601" i="2" s="1"/>
  <c r="E601" i="2"/>
  <c r="D601" i="2"/>
  <c r="C601" i="2"/>
  <c r="B601" i="2"/>
  <c r="A601" i="2"/>
  <c r="F600" i="2"/>
  <c r="G600" i="2" s="1"/>
  <c r="E600" i="2"/>
  <c r="D600" i="2"/>
  <c r="C600" i="2"/>
  <c r="B600" i="2"/>
  <c r="A600" i="2"/>
  <c r="F599" i="2"/>
  <c r="G599" i="2" s="1"/>
  <c r="E599" i="2"/>
  <c r="D599" i="2"/>
  <c r="C599" i="2"/>
  <c r="B599" i="2"/>
  <c r="A599" i="2"/>
  <c r="F598" i="2"/>
  <c r="G598" i="2" s="1"/>
  <c r="E598" i="2"/>
  <c r="D598" i="2"/>
  <c r="C598" i="2"/>
  <c r="B598" i="2"/>
  <c r="A598" i="2"/>
  <c r="F597" i="2"/>
  <c r="G597" i="2" s="1"/>
  <c r="E597" i="2"/>
  <c r="D597" i="2"/>
  <c r="C597" i="2"/>
  <c r="B597" i="2"/>
  <c r="A597" i="2"/>
  <c r="F596" i="2"/>
  <c r="G596" i="2" s="1"/>
  <c r="E596" i="2"/>
  <c r="D596" i="2"/>
  <c r="C596" i="2"/>
  <c r="B596" i="2"/>
  <c r="A596" i="2"/>
  <c r="G595" i="2"/>
  <c r="F595" i="2"/>
  <c r="E595" i="2"/>
  <c r="D595" i="2"/>
  <c r="C595" i="2"/>
  <c r="B595" i="2"/>
  <c r="A595" i="2"/>
  <c r="F594" i="2"/>
  <c r="G594" i="2" s="1"/>
  <c r="E594" i="2"/>
  <c r="D594" i="2"/>
  <c r="C594" i="2"/>
  <c r="B594" i="2"/>
  <c r="A594" i="2"/>
  <c r="F593" i="2"/>
  <c r="G593" i="2" s="1"/>
  <c r="E593" i="2"/>
  <c r="D593" i="2"/>
  <c r="C593" i="2"/>
  <c r="B593" i="2"/>
  <c r="A593" i="2"/>
  <c r="F592" i="2"/>
  <c r="G592" i="2" s="1"/>
  <c r="E592" i="2"/>
  <c r="D592" i="2"/>
  <c r="C592" i="2"/>
  <c r="B592" i="2"/>
  <c r="A592" i="2"/>
  <c r="F591" i="2"/>
  <c r="G591" i="2" s="1"/>
  <c r="E591" i="2"/>
  <c r="D591" i="2"/>
  <c r="C591" i="2"/>
  <c r="B591" i="2"/>
  <c r="A591" i="2"/>
  <c r="F590" i="2"/>
  <c r="G590" i="2" s="1"/>
  <c r="E590" i="2"/>
  <c r="D590" i="2"/>
  <c r="C590" i="2"/>
  <c r="B590" i="2"/>
  <c r="A590" i="2"/>
  <c r="F589" i="2"/>
  <c r="G589" i="2" s="1"/>
  <c r="E589" i="2"/>
  <c r="D589" i="2"/>
  <c r="C589" i="2"/>
  <c r="B589" i="2"/>
  <c r="A589" i="2"/>
  <c r="F588" i="2"/>
  <c r="G588" i="2" s="1"/>
  <c r="E588" i="2"/>
  <c r="D588" i="2"/>
  <c r="C588" i="2"/>
  <c r="B588" i="2"/>
  <c r="A588" i="2"/>
  <c r="G587" i="2"/>
  <c r="F587" i="2"/>
  <c r="E587" i="2"/>
  <c r="D587" i="2"/>
  <c r="C587" i="2"/>
  <c r="B587" i="2"/>
  <c r="A587" i="2"/>
  <c r="F586" i="2"/>
  <c r="G586" i="2" s="1"/>
  <c r="E586" i="2"/>
  <c r="D586" i="2"/>
  <c r="C586" i="2"/>
  <c r="B586" i="2"/>
  <c r="A586" i="2"/>
  <c r="F585" i="2"/>
  <c r="G585" i="2" s="1"/>
  <c r="E585" i="2"/>
  <c r="D585" i="2"/>
  <c r="C585" i="2"/>
  <c r="B585" i="2"/>
  <c r="A585" i="2"/>
  <c r="F584" i="2"/>
  <c r="G584" i="2" s="1"/>
  <c r="E584" i="2"/>
  <c r="D584" i="2"/>
  <c r="C584" i="2"/>
  <c r="B584" i="2"/>
  <c r="A584" i="2"/>
  <c r="F583" i="2"/>
  <c r="G583" i="2" s="1"/>
  <c r="E583" i="2"/>
  <c r="D583" i="2"/>
  <c r="C583" i="2"/>
  <c r="B583" i="2"/>
  <c r="A583" i="2"/>
  <c r="F582" i="2"/>
  <c r="G582" i="2" s="1"/>
  <c r="E582" i="2"/>
  <c r="D582" i="2"/>
  <c r="C582" i="2"/>
  <c r="B582" i="2"/>
  <c r="A582" i="2"/>
  <c r="F581" i="2"/>
  <c r="G581" i="2" s="1"/>
  <c r="E581" i="2"/>
  <c r="D581" i="2"/>
  <c r="C581" i="2"/>
  <c r="B581" i="2"/>
  <c r="A581" i="2"/>
  <c r="F580" i="2"/>
  <c r="G580" i="2" s="1"/>
  <c r="E580" i="2"/>
  <c r="D580" i="2"/>
  <c r="C580" i="2"/>
  <c r="B580" i="2"/>
  <c r="A580" i="2"/>
  <c r="G579" i="2"/>
  <c r="F579" i="2"/>
  <c r="E579" i="2"/>
  <c r="D579" i="2"/>
  <c r="C579" i="2"/>
  <c r="B579" i="2"/>
  <c r="A579" i="2"/>
  <c r="F578" i="2"/>
  <c r="G578" i="2" s="1"/>
  <c r="E578" i="2"/>
  <c r="D578" i="2"/>
  <c r="C578" i="2"/>
  <c r="B578" i="2"/>
  <c r="A578" i="2"/>
  <c r="F577" i="2"/>
  <c r="G577" i="2" s="1"/>
  <c r="E577" i="2"/>
  <c r="D577" i="2"/>
  <c r="C577" i="2"/>
  <c r="B577" i="2"/>
  <c r="A577" i="2"/>
  <c r="F576" i="2"/>
  <c r="G576" i="2" s="1"/>
  <c r="E576" i="2"/>
  <c r="D576" i="2"/>
  <c r="C576" i="2"/>
  <c r="B576" i="2"/>
  <c r="A576" i="2"/>
  <c r="F575" i="2"/>
  <c r="G575" i="2" s="1"/>
  <c r="E575" i="2"/>
  <c r="D575" i="2"/>
  <c r="C575" i="2"/>
  <c r="B575" i="2"/>
  <c r="A575" i="2"/>
  <c r="F574" i="2"/>
  <c r="G574" i="2" s="1"/>
  <c r="E574" i="2"/>
  <c r="D574" i="2"/>
  <c r="C574" i="2"/>
  <c r="B574" i="2"/>
  <c r="A574" i="2"/>
  <c r="F573" i="2"/>
  <c r="G573" i="2" s="1"/>
  <c r="E573" i="2"/>
  <c r="D573" i="2"/>
  <c r="C573" i="2"/>
  <c r="B573" i="2"/>
  <c r="A573" i="2"/>
  <c r="F572" i="2"/>
  <c r="G572" i="2" s="1"/>
  <c r="E572" i="2"/>
  <c r="D572" i="2"/>
  <c r="C572" i="2"/>
  <c r="B572" i="2"/>
  <c r="A572" i="2"/>
  <c r="G571" i="2"/>
  <c r="F571" i="2"/>
  <c r="E571" i="2"/>
  <c r="D571" i="2"/>
  <c r="C571" i="2"/>
  <c r="B571" i="2"/>
  <c r="A571" i="2"/>
  <c r="F570" i="2"/>
  <c r="G570" i="2" s="1"/>
  <c r="E570" i="2"/>
  <c r="D570" i="2"/>
  <c r="C570" i="2"/>
  <c r="B570" i="2"/>
  <c r="A570" i="2"/>
  <c r="F569" i="2"/>
  <c r="G569" i="2" s="1"/>
  <c r="E569" i="2"/>
  <c r="D569" i="2"/>
  <c r="C569" i="2"/>
  <c r="B569" i="2"/>
  <c r="A569" i="2"/>
  <c r="F568" i="2"/>
  <c r="G568" i="2" s="1"/>
  <c r="E568" i="2"/>
  <c r="D568" i="2"/>
  <c r="C568" i="2"/>
  <c r="B568" i="2"/>
  <c r="A568" i="2"/>
  <c r="G567" i="2"/>
  <c r="F567" i="2"/>
  <c r="E567" i="2"/>
  <c r="D567" i="2"/>
  <c r="C567" i="2"/>
  <c r="B567" i="2"/>
  <c r="A567" i="2"/>
  <c r="F566" i="2"/>
  <c r="G566" i="2" s="1"/>
  <c r="E566" i="2"/>
  <c r="D566" i="2"/>
  <c r="C566" i="2"/>
  <c r="B566" i="2"/>
  <c r="A566" i="2"/>
  <c r="F565" i="2"/>
  <c r="G565" i="2" s="1"/>
  <c r="E565" i="2"/>
  <c r="D565" i="2"/>
  <c r="C565" i="2"/>
  <c r="B565" i="2"/>
  <c r="A565" i="2"/>
  <c r="F564" i="2"/>
  <c r="G564" i="2" s="1"/>
  <c r="E564" i="2"/>
  <c r="D564" i="2"/>
  <c r="C564" i="2"/>
  <c r="B564" i="2"/>
  <c r="A564" i="2"/>
  <c r="G563" i="2"/>
  <c r="F563" i="2"/>
  <c r="E563" i="2"/>
  <c r="D563" i="2"/>
  <c r="C563" i="2"/>
  <c r="B563" i="2"/>
  <c r="A563" i="2"/>
  <c r="F562" i="2"/>
  <c r="G562" i="2" s="1"/>
  <c r="E562" i="2"/>
  <c r="D562" i="2"/>
  <c r="C562" i="2"/>
  <c r="B562" i="2"/>
  <c r="A562" i="2"/>
  <c r="F561" i="2"/>
  <c r="G561" i="2" s="1"/>
  <c r="E561" i="2"/>
  <c r="D561" i="2"/>
  <c r="C561" i="2"/>
  <c r="B561" i="2"/>
  <c r="A561" i="2"/>
  <c r="F560" i="2"/>
  <c r="G560" i="2" s="1"/>
  <c r="E560" i="2"/>
  <c r="D560" i="2"/>
  <c r="C560" i="2"/>
  <c r="B560" i="2"/>
  <c r="A560" i="2"/>
  <c r="G559" i="2"/>
  <c r="F559" i="2"/>
  <c r="E559" i="2"/>
  <c r="D559" i="2"/>
  <c r="C559" i="2"/>
  <c r="B559" i="2"/>
  <c r="A559" i="2"/>
  <c r="F558" i="2"/>
  <c r="G558" i="2" s="1"/>
  <c r="E558" i="2"/>
  <c r="D558" i="2"/>
  <c r="C558" i="2"/>
  <c r="B558" i="2"/>
  <c r="A558" i="2"/>
  <c r="F557" i="2"/>
  <c r="G557" i="2" s="1"/>
  <c r="E557" i="2"/>
  <c r="D557" i="2"/>
  <c r="C557" i="2"/>
  <c r="B557" i="2"/>
  <c r="A557" i="2"/>
  <c r="F556" i="2"/>
  <c r="G556" i="2" s="1"/>
  <c r="E556" i="2"/>
  <c r="D556" i="2"/>
  <c r="C556" i="2"/>
  <c r="B556" i="2"/>
  <c r="A556" i="2"/>
  <c r="G555" i="2"/>
  <c r="F555" i="2"/>
  <c r="E555" i="2"/>
  <c r="D555" i="2"/>
  <c r="C555" i="2"/>
  <c r="B555" i="2"/>
  <c r="A555" i="2"/>
  <c r="F554" i="2"/>
  <c r="G554" i="2" s="1"/>
  <c r="E554" i="2"/>
  <c r="D554" i="2"/>
  <c r="C554" i="2"/>
  <c r="B554" i="2"/>
  <c r="A554" i="2"/>
  <c r="F553" i="2"/>
  <c r="G553" i="2" s="1"/>
  <c r="E553" i="2"/>
  <c r="D553" i="2"/>
  <c r="C553" i="2"/>
  <c r="B553" i="2"/>
  <c r="A553" i="2"/>
  <c r="F552" i="2"/>
  <c r="G552" i="2" s="1"/>
  <c r="E552" i="2"/>
  <c r="D552" i="2"/>
  <c r="C552" i="2"/>
  <c r="B552" i="2"/>
  <c r="A552" i="2"/>
  <c r="G551" i="2"/>
  <c r="F551" i="2"/>
  <c r="E551" i="2"/>
  <c r="D551" i="2"/>
  <c r="C551" i="2"/>
  <c r="B551" i="2"/>
  <c r="A551" i="2"/>
  <c r="F550" i="2"/>
  <c r="G550" i="2" s="1"/>
  <c r="E550" i="2"/>
  <c r="D550" i="2"/>
  <c r="C550" i="2"/>
  <c r="B550" i="2"/>
  <c r="A550" i="2"/>
  <c r="F549" i="2"/>
  <c r="G549" i="2" s="1"/>
  <c r="E549" i="2"/>
  <c r="D549" i="2"/>
  <c r="C549" i="2"/>
  <c r="B549" i="2"/>
  <c r="A549" i="2"/>
  <c r="F548" i="2"/>
  <c r="G548" i="2" s="1"/>
  <c r="E548" i="2"/>
  <c r="D548" i="2"/>
  <c r="C548" i="2"/>
  <c r="B548" i="2"/>
  <c r="A548" i="2"/>
  <c r="G547" i="2"/>
  <c r="F547" i="2"/>
  <c r="E547" i="2"/>
  <c r="D547" i="2"/>
  <c r="C547" i="2"/>
  <c r="B547" i="2"/>
  <c r="A547" i="2"/>
  <c r="F546" i="2"/>
  <c r="G546" i="2" s="1"/>
  <c r="E546" i="2"/>
  <c r="D546" i="2"/>
  <c r="C546" i="2"/>
  <c r="B546" i="2"/>
  <c r="A546" i="2"/>
  <c r="F545" i="2"/>
  <c r="G545" i="2" s="1"/>
  <c r="E545" i="2"/>
  <c r="D545" i="2"/>
  <c r="C545" i="2"/>
  <c r="B545" i="2"/>
  <c r="A545" i="2"/>
  <c r="F544" i="2"/>
  <c r="G544" i="2" s="1"/>
  <c r="E544" i="2"/>
  <c r="D544" i="2"/>
  <c r="C544" i="2"/>
  <c r="B544" i="2"/>
  <c r="A544" i="2"/>
  <c r="G543" i="2"/>
  <c r="F543" i="2"/>
  <c r="E543" i="2"/>
  <c r="D543" i="2"/>
  <c r="C543" i="2"/>
  <c r="B543" i="2"/>
  <c r="A543" i="2"/>
  <c r="F542" i="2"/>
  <c r="G542" i="2" s="1"/>
  <c r="E542" i="2"/>
  <c r="D542" i="2"/>
  <c r="C542" i="2"/>
  <c r="B542" i="2"/>
  <c r="A542" i="2"/>
  <c r="F541" i="2"/>
  <c r="G541" i="2" s="1"/>
  <c r="E541" i="2"/>
  <c r="D541" i="2"/>
  <c r="C541" i="2"/>
  <c r="B541" i="2"/>
  <c r="A541" i="2"/>
  <c r="F540" i="2"/>
  <c r="G540" i="2" s="1"/>
  <c r="E540" i="2"/>
  <c r="D540" i="2"/>
  <c r="C540" i="2"/>
  <c r="B540" i="2"/>
  <c r="A540" i="2"/>
  <c r="G539" i="2"/>
  <c r="F539" i="2"/>
  <c r="E539" i="2"/>
  <c r="D539" i="2"/>
  <c r="C539" i="2"/>
  <c r="B539" i="2"/>
  <c r="A539" i="2"/>
  <c r="F538" i="2"/>
  <c r="G538" i="2" s="1"/>
  <c r="E538" i="2"/>
  <c r="D538" i="2"/>
  <c r="C538" i="2"/>
  <c r="B538" i="2"/>
  <c r="A538" i="2"/>
  <c r="F537" i="2"/>
  <c r="G537" i="2" s="1"/>
  <c r="E537" i="2"/>
  <c r="D537" i="2"/>
  <c r="C537" i="2"/>
  <c r="B537" i="2"/>
  <c r="A537" i="2"/>
  <c r="F536" i="2"/>
  <c r="G536" i="2" s="1"/>
  <c r="E536" i="2"/>
  <c r="D536" i="2"/>
  <c r="C536" i="2"/>
  <c r="B536" i="2"/>
  <c r="A536" i="2"/>
  <c r="G535" i="2"/>
  <c r="F535" i="2"/>
  <c r="E535" i="2"/>
  <c r="D535" i="2"/>
  <c r="C535" i="2"/>
  <c r="B535" i="2"/>
  <c r="A535" i="2"/>
  <c r="F534" i="2"/>
  <c r="G534" i="2" s="1"/>
  <c r="E534" i="2"/>
  <c r="D534" i="2"/>
  <c r="C534" i="2"/>
  <c r="B534" i="2"/>
  <c r="A534" i="2"/>
  <c r="F533" i="2"/>
  <c r="G533" i="2" s="1"/>
  <c r="E533" i="2"/>
  <c r="D533" i="2"/>
  <c r="C533" i="2"/>
  <c r="B533" i="2"/>
  <c r="A533" i="2"/>
  <c r="F532" i="2"/>
  <c r="G532" i="2" s="1"/>
  <c r="E532" i="2"/>
  <c r="D532" i="2"/>
  <c r="C532" i="2"/>
  <c r="B532" i="2"/>
  <c r="A532" i="2"/>
  <c r="G531" i="2"/>
  <c r="F531" i="2"/>
  <c r="E531" i="2"/>
  <c r="D531" i="2"/>
  <c r="C531" i="2"/>
  <c r="B531" i="2"/>
  <c r="A531" i="2"/>
  <c r="F530" i="2"/>
  <c r="G530" i="2" s="1"/>
  <c r="E530" i="2"/>
  <c r="D530" i="2"/>
  <c r="C530" i="2"/>
  <c r="B530" i="2"/>
  <c r="A530" i="2"/>
  <c r="F529" i="2"/>
  <c r="G529" i="2" s="1"/>
  <c r="E529" i="2"/>
  <c r="D529" i="2"/>
  <c r="C529" i="2"/>
  <c r="B529" i="2"/>
  <c r="A529" i="2"/>
  <c r="F528" i="2"/>
  <c r="G528" i="2" s="1"/>
  <c r="E528" i="2"/>
  <c r="D528" i="2"/>
  <c r="C528" i="2"/>
  <c r="B528" i="2"/>
  <c r="A528" i="2"/>
  <c r="F527" i="2"/>
  <c r="G527" i="2" s="1"/>
  <c r="E527" i="2"/>
  <c r="D527" i="2"/>
  <c r="C527" i="2"/>
  <c r="B527" i="2"/>
  <c r="A527" i="2"/>
  <c r="G526" i="2"/>
  <c r="F526" i="2"/>
  <c r="E526" i="2"/>
  <c r="D526" i="2"/>
  <c r="C526" i="2"/>
  <c r="B526" i="2"/>
  <c r="A526" i="2"/>
  <c r="F525" i="2"/>
  <c r="G525" i="2" s="1"/>
  <c r="E525" i="2"/>
  <c r="D525" i="2"/>
  <c r="C525" i="2"/>
  <c r="B525" i="2"/>
  <c r="A525" i="2"/>
  <c r="F524" i="2"/>
  <c r="G524" i="2" s="1"/>
  <c r="E524" i="2"/>
  <c r="D524" i="2"/>
  <c r="C524" i="2"/>
  <c r="B524" i="2"/>
  <c r="A524" i="2"/>
  <c r="F523" i="2"/>
  <c r="G523" i="2" s="1"/>
  <c r="E523" i="2"/>
  <c r="D523" i="2"/>
  <c r="C523" i="2"/>
  <c r="B523" i="2"/>
  <c r="A523" i="2"/>
  <c r="G522" i="2"/>
  <c r="F522" i="2"/>
  <c r="E522" i="2"/>
  <c r="D522" i="2"/>
  <c r="C522" i="2"/>
  <c r="B522" i="2"/>
  <c r="A522" i="2"/>
  <c r="F521" i="2"/>
  <c r="G521" i="2" s="1"/>
  <c r="E521" i="2"/>
  <c r="D521" i="2"/>
  <c r="C521" i="2"/>
  <c r="B521" i="2"/>
  <c r="A521" i="2"/>
  <c r="F520" i="2"/>
  <c r="G520" i="2" s="1"/>
  <c r="E520" i="2"/>
  <c r="D520" i="2"/>
  <c r="C520" i="2"/>
  <c r="B520" i="2"/>
  <c r="A520" i="2"/>
  <c r="F519" i="2"/>
  <c r="G519" i="2" s="1"/>
  <c r="E519" i="2"/>
  <c r="D519" i="2"/>
  <c r="C519" i="2"/>
  <c r="B519" i="2"/>
  <c r="A519" i="2"/>
  <c r="G518" i="2"/>
  <c r="F518" i="2"/>
  <c r="E518" i="2"/>
  <c r="D518" i="2"/>
  <c r="C518" i="2"/>
  <c r="B518" i="2"/>
  <c r="A518" i="2"/>
  <c r="F517" i="2"/>
  <c r="G517" i="2" s="1"/>
  <c r="E517" i="2"/>
  <c r="D517" i="2"/>
  <c r="C517" i="2"/>
  <c r="B517" i="2"/>
  <c r="A517" i="2"/>
  <c r="F516" i="2"/>
  <c r="G516" i="2" s="1"/>
  <c r="E516" i="2"/>
  <c r="D516" i="2"/>
  <c r="C516" i="2"/>
  <c r="B516" i="2"/>
  <c r="A516" i="2"/>
  <c r="F515" i="2"/>
  <c r="G515" i="2" s="1"/>
  <c r="E515" i="2"/>
  <c r="D515" i="2"/>
  <c r="C515" i="2"/>
  <c r="B515" i="2"/>
  <c r="A515" i="2"/>
  <c r="G514" i="2"/>
  <c r="F514" i="2"/>
  <c r="E514" i="2"/>
  <c r="D514" i="2"/>
  <c r="C514" i="2"/>
  <c r="B514" i="2"/>
  <c r="A514" i="2"/>
  <c r="F513" i="2"/>
  <c r="G513" i="2" s="1"/>
  <c r="E513" i="2"/>
  <c r="D513" i="2"/>
  <c r="C513" i="2"/>
  <c r="B513" i="2"/>
  <c r="A513" i="2"/>
  <c r="F512" i="2"/>
  <c r="G512" i="2" s="1"/>
  <c r="E512" i="2"/>
  <c r="D512" i="2"/>
  <c r="C512" i="2"/>
  <c r="B512" i="2"/>
  <c r="A512" i="2"/>
  <c r="F511" i="2"/>
  <c r="G511" i="2" s="1"/>
  <c r="E511" i="2"/>
  <c r="D511" i="2"/>
  <c r="C511" i="2"/>
  <c r="B511" i="2"/>
  <c r="A511" i="2"/>
  <c r="G510" i="2"/>
  <c r="F510" i="2"/>
  <c r="E510" i="2"/>
  <c r="D510" i="2"/>
  <c r="C510" i="2"/>
  <c r="B510" i="2"/>
  <c r="A510" i="2"/>
  <c r="F509" i="2"/>
  <c r="G509" i="2" s="1"/>
  <c r="E509" i="2"/>
  <c r="D509" i="2"/>
  <c r="C509" i="2"/>
  <c r="B509" i="2"/>
  <c r="A509" i="2"/>
  <c r="F508" i="2"/>
  <c r="G508" i="2" s="1"/>
  <c r="E508" i="2"/>
  <c r="D508" i="2"/>
  <c r="C508" i="2"/>
  <c r="B508" i="2"/>
  <c r="A508" i="2"/>
  <c r="F507" i="2"/>
  <c r="G507" i="2" s="1"/>
  <c r="E507" i="2"/>
  <c r="D507" i="2"/>
  <c r="C507" i="2"/>
  <c r="B507" i="2"/>
  <c r="A507" i="2"/>
  <c r="G506" i="2"/>
  <c r="F506" i="2"/>
  <c r="E506" i="2"/>
  <c r="D506" i="2"/>
  <c r="C506" i="2"/>
  <c r="B506" i="2"/>
  <c r="A506" i="2"/>
  <c r="F505" i="2"/>
  <c r="G505" i="2" s="1"/>
  <c r="E505" i="2"/>
  <c r="D505" i="2"/>
  <c r="C505" i="2"/>
  <c r="B505" i="2"/>
  <c r="A505" i="2"/>
  <c r="F504" i="2"/>
  <c r="G504" i="2" s="1"/>
  <c r="E504" i="2"/>
  <c r="D504" i="2"/>
  <c r="C504" i="2"/>
  <c r="B504" i="2"/>
  <c r="A504" i="2"/>
  <c r="F503" i="2"/>
  <c r="G503" i="2" s="1"/>
  <c r="E503" i="2"/>
  <c r="D503" i="2"/>
  <c r="C503" i="2"/>
  <c r="B503" i="2"/>
  <c r="A503" i="2"/>
  <c r="G502" i="2"/>
  <c r="F502" i="2"/>
  <c r="E502" i="2"/>
  <c r="D502" i="2"/>
  <c r="C502" i="2"/>
  <c r="B502" i="2"/>
  <c r="A502" i="2"/>
  <c r="F501" i="2"/>
  <c r="G501" i="2" s="1"/>
  <c r="E501" i="2"/>
  <c r="D501" i="2"/>
  <c r="C501" i="2"/>
  <c r="B501" i="2"/>
  <c r="A501" i="2"/>
  <c r="F500" i="2"/>
  <c r="G500" i="2" s="1"/>
  <c r="E500" i="2"/>
  <c r="D500" i="2"/>
  <c r="C500" i="2"/>
  <c r="B500" i="2"/>
  <c r="A500" i="2"/>
  <c r="F499" i="2"/>
  <c r="G499" i="2" s="1"/>
  <c r="E499" i="2"/>
  <c r="D499" i="2"/>
  <c r="C499" i="2"/>
  <c r="B499" i="2"/>
  <c r="A499" i="2"/>
  <c r="G498" i="2"/>
  <c r="F498" i="2"/>
  <c r="E498" i="2"/>
  <c r="D498" i="2"/>
  <c r="C498" i="2"/>
  <c r="B498" i="2"/>
  <c r="A498" i="2"/>
  <c r="F497" i="2"/>
  <c r="G497" i="2" s="1"/>
  <c r="E497" i="2"/>
  <c r="D497" i="2"/>
  <c r="C497" i="2"/>
  <c r="B497" i="2"/>
  <c r="A497" i="2"/>
  <c r="G496" i="2"/>
  <c r="F496" i="2"/>
  <c r="E496" i="2"/>
  <c r="D496" i="2"/>
  <c r="C496" i="2"/>
  <c r="B496" i="2"/>
  <c r="A496" i="2"/>
  <c r="F495" i="2"/>
  <c r="G495" i="2" s="1"/>
  <c r="E495" i="2"/>
  <c r="D495" i="2"/>
  <c r="C495" i="2"/>
  <c r="B495" i="2"/>
  <c r="A495" i="2"/>
  <c r="G494" i="2"/>
  <c r="F494" i="2"/>
  <c r="E494" i="2"/>
  <c r="D494" i="2"/>
  <c r="C494" i="2"/>
  <c r="B494" i="2"/>
  <c r="A494" i="2"/>
  <c r="F493" i="2"/>
  <c r="G493" i="2" s="1"/>
  <c r="E493" i="2"/>
  <c r="D493" i="2"/>
  <c r="C493" i="2"/>
  <c r="B493" i="2"/>
  <c r="A493" i="2"/>
  <c r="F492" i="2"/>
  <c r="G492" i="2" s="1"/>
  <c r="E492" i="2"/>
  <c r="D492" i="2"/>
  <c r="C492" i="2"/>
  <c r="B492" i="2"/>
  <c r="A492" i="2"/>
  <c r="F491" i="2"/>
  <c r="G491" i="2" s="1"/>
  <c r="E491" i="2"/>
  <c r="D491" i="2"/>
  <c r="C491" i="2"/>
  <c r="B491" i="2"/>
  <c r="A491" i="2"/>
  <c r="G490" i="2"/>
  <c r="F490" i="2"/>
  <c r="E490" i="2"/>
  <c r="D490" i="2"/>
  <c r="C490" i="2"/>
  <c r="B490" i="2"/>
  <c r="A490" i="2"/>
  <c r="F489" i="2"/>
  <c r="G489" i="2" s="1"/>
  <c r="E489" i="2"/>
  <c r="D489" i="2"/>
  <c r="C489" i="2"/>
  <c r="B489" i="2"/>
  <c r="A489" i="2"/>
  <c r="G488" i="2"/>
  <c r="F488" i="2"/>
  <c r="E488" i="2"/>
  <c r="D488" i="2"/>
  <c r="C488" i="2"/>
  <c r="B488" i="2"/>
  <c r="A488" i="2"/>
  <c r="F487" i="2"/>
  <c r="G487" i="2" s="1"/>
  <c r="E487" i="2"/>
  <c r="D487" i="2"/>
  <c r="C487" i="2"/>
  <c r="B487" i="2"/>
  <c r="A487" i="2"/>
  <c r="G486" i="2"/>
  <c r="F486" i="2"/>
  <c r="E486" i="2"/>
  <c r="D486" i="2"/>
  <c r="C486" i="2"/>
  <c r="B486" i="2"/>
  <c r="A486" i="2"/>
  <c r="F485" i="2"/>
  <c r="G485" i="2" s="1"/>
  <c r="E485" i="2"/>
  <c r="D485" i="2"/>
  <c r="C485" i="2"/>
  <c r="B485" i="2"/>
  <c r="A485" i="2"/>
  <c r="F484" i="2"/>
  <c r="G484" i="2" s="1"/>
  <c r="E484" i="2"/>
  <c r="D484" i="2"/>
  <c r="C484" i="2"/>
  <c r="B484" i="2"/>
  <c r="A484" i="2"/>
  <c r="F483" i="2"/>
  <c r="G483" i="2" s="1"/>
  <c r="E483" i="2"/>
  <c r="D483" i="2"/>
  <c r="C483" i="2"/>
  <c r="B483" i="2"/>
  <c r="A483" i="2"/>
  <c r="G482" i="2"/>
  <c r="F482" i="2"/>
  <c r="E482" i="2"/>
  <c r="D482" i="2"/>
  <c r="C482" i="2"/>
  <c r="B482" i="2"/>
  <c r="A482" i="2"/>
  <c r="F481" i="2"/>
  <c r="G481" i="2" s="1"/>
  <c r="E481" i="2"/>
  <c r="D481" i="2"/>
  <c r="C481" i="2"/>
  <c r="B481" i="2"/>
  <c r="A481" i="2"/>
  <c r="G480" i="2"/>
  <c r="F480" i="2"/>
  <c r="E480" i="2"/>
  <c r="D480" i="2"/>
  <c r="C480" i="2"/>
  <c r="B480" i="2"/>
  <c r="A480" i="2"/>
  <c r="F479" i="2"/>
  <c r="G479" i="2" s="1"/>
  <c r="E479" i="2"/>
  <c r="D479" i="2"/>
  <c r="C479" i="2"/>
  <c r="B479" i="2"/>
  <c r="A479" i="2"/>
  <c r="G478" i="2"/>
  <c r="F478" i="2"/>
  <c r="E478" i="2"/>
  <c r="D478" i="2"/>
  <c r="C478" i="2"/>
  <c r="B478" i="2"/>
  <c r="A478" i="2"/>
  <c r="F477" i="2"/>
  <c r="G477" i="2" s="1"/>
  <c r="E477" i="2"/>
  <c r="D477" i="2"/>
  <c r="C477" i="2"/>
  <c r="B477" i="2"/>
  <c r="A477" i="2"/>
  <c r="F476" i="2"/>
  <c r="G476" i="2" s="1"/>
  <c r="E476" i="2"/>
  <c r="D476" i="2"/>
  <c r="C476" i="2"/>
  <c r="B476" i="2"/>
  <c r="A476" i="2"/>
  <c r="F475" i="2"/>
  <c r="G475" i="2" s="1"/>
  <c r="E475" i="2"/>
  <c r="D475" i="2"/>
  <c r="C475" i="2"/>
  <c r="B475" i="2"/>
  <c r="A475" i="2"/>
  <c r="G474" i="2"/>
  <c r="F474" i="2"/>
  <c r="E474" i="2"/>
  <c r="D474" i="2"/>
  <c r="C474" i="2"/>
  <c r="B474" i="2"/>
  <c r="A474" i="2"/>
  <c r="F473" i="2"/>
  <c r="G473" i="2" s="1"/>
  <c r="E473" i="2"/>
  <c r="D473" i="2"/>
  <c r="C473" i="2"/>
  <c r="B473" i="2"/>
  <c r="A473" i="2"/>
  <c r="G472" i="2"/>
  <c r="F472" i="2"/>
  <c r="E472" i="2"/>
  <c r="D472" i="2"/>
  <c r="C472" i="2"/>
  <c r="B472" i="2"/>
  <c r="A472" i="2"/>
  <c r="F471" i="2"/>
  <c r="G471" i="2" s="1"/>
  <c r="E471" i="2"/>
  <c r="D471" i="2"/>
  <c r="C471" i="2"/>
  <c r="B471" i="2"/>
  <c r="A471" i="2"/>
  <c r="G470" i="2"/>
  <c r="F470" i="2"/>
  <c r="E470" i="2"/>
  <c r="D470" i="2"/>
  <c r="C470" i="2"/>
  <c r="B470" i="2"/>
  <c r="A470" i="2"/>
  <c r="F469" i="2"/>
  <c r="G469" i="2" s="1"/>
  <c r="E469" i="2"/>
  <c r="D469" i="2"/>
  <c r="C469" i="2"/>
  <c r="B469" i="2"/>
  <c r="A469" i="2"/>
  <c r="F468" i="2"/>
  <c r="G468" i="2" s="1"/>
  <c r="E468" i="2"/>
  <c r="D468" i="2"/>
  <c r="C468" i="2"/>
  <c r="B468" i="2"/>
  <c r="A468" i="2"/>
  <c r="F467" i="2"/>
  <c r="G467" i="2" s="1"/>
  <c r="E467" i="2"/>
  <c r="D467" i="2"/>
  <c r="C467" i="2"/>
  <c r="B467" i="2"/>
  <c r="A467" i="2"/>
  <c r="G466" i="2"/>
  <c r="F466" i="2"/>
  <c r="E466" i="2"/>
  <c r="D466" i="2"/>
  <c r="C466" i="2"/>
  <c r="B466" i="2"/>
  <c r="A466" i="2"/>
  <c r="F465" i="2"/>
  <c r="G465" i="2" s="1"/>
  <c r="E465" i="2"/>
  <c r="D465" i="2"/>
  <c r="C465" i="2"/>
  <c r="B465" i="2"/>
  <c r="A465" i="2"/>
  <c r="G464" i="2"/>
  <c r="F464" i="2"/>
  <c r="E464" i="2"/>
  <c r="D464" i="2"/>
  <c r="C464" i="2"/>
  <c r="B464" i="2"/>
  <c r="A464" i="2"/>
  <c r="F463" i="2"/>
  <c r="G463" i="2" s="1"/>
  <c r="E463" i="2"/>
  <c r="D463" i="2"/>
  <c r="C463" i="2"/>
  <c r="B463" i="2"/>
  <c r="A463" i="2"/>
  <c r="G462" i="2"/>
  <c r="F462" i="2"/>
  <c r="E462" i="2"/>
  <c r="D462" i="2"/>
  <c r="C462" i="2"/>
  <c r="B462" i="2"/>
  <c r="A462" i="2"/>
  <c r="F461" i="2"/>
  <c r="G461" i="2" s="1"/>
  <c r="E461" i="2"/>
  <c r="D461" i="2"/>
  <c r="C461" i="2"/>
  <c r="B461" i="2"/>
  <c r="A461" i="2"/>
  <c r="F460" i="2"/>
  <c r="G460" i="2" s="1"/>
  <c r="E460" i="2"/>
  <c r="D460" i="2"/>
  <c r="C460" i="2"/>
  <c r="B460" i="2"/>
  <c r="A460" i="2"/>
  <c r="F459" i="2"/>
  <c r="G459" i="2" s="1"/>
  <c r="E459" i="2"/>
  <c r="D459" i="2"/>
  <c r="C459" i="2"/>
  <c r="B459" i="2"/>
  <c r="A459" i="2"/>
  <c r="G458" i="2"/>
  <c r="F458" i="2"/>
  <c r="E458" i="2"/>
  <c r="D458" i="2"/>
  <c r="C458" i="2"/>
  <c r="B458" i="2"/>
  <c r="A458" i="2"/>
  <c r="F457" i="2"/>
  <c r="G457" i="2" s="1"/>
  <c r="E457" i="2"/>
  <c r="D457" i="2"/>
  <c r="C457" i="2"/>
  <c r="B457" i="2"/>
  <c r="A457" i="2"/>
  <c r="G456" i="2"/>
  <c r="F456" i="2"/>
  <c r="E456" i="2"/>
  <c r="D456" i="2"/>
  <c r="C456" i="2"/>
  <c r="B456" i="2"/>
  <c r="A456" i="2"/>
  <c r="F455" i="2"/>
  <c r="G455" i="2" s="1"/>
  <c r="E455" i="2"/>
  <c r="D455" i="2"/>
  <c r="C455" i="2"/>
  <c r="B455" i="2"/>
  <c r="A455" i="2"/>
  <c r="G454" i="2"/>
  <c r="F454" i="2"/>
  <c r="E454" i="2"/>
  <c r="D454" i="2"/>
  <c r="C454" i="2"/>
  <c r="B454" i="2"/>
  <c r="A454" i="2"/>
  <c r="F453" i="2"/>
  <c r="G453" i="2" s="1"/>
  <c r="E453" i="2"/>
  <c r="D453" i="2"/>
  <c r="C453" i="2"/>
  <c r="B453" i="2"/>
  <c r="A453" i="2"/>
  <c r="F452" i="2"/>
  <c r="G452" i="2" s="1"/>
  <c r="E452" i="2"/>
  <c r="D452" i="2"/>
  <c r="C452" i="2"/>
  <c r="B452" i="2"/>
  <c r="A452" i="2"/>
  <c r="F451" i="2"/>
  <c r="G451" i="2" s="1"/>
  <c r="E451" i="2"/>
  <c r="D451" i="2"/>
  <c r="C451" i="2"/>
  <c r="B451" i="2"/>
  <c r="A451" i="2"/>
  <c r="G450" i="2"/>
  <c r="F450" i="2"/>
  <c r="E450" i="2"/>
  <c r="D450" i="2"/>
  <c r="C450" i="2"/>
  <c r="B450" i="2"/>
  <c r="A450" i="2"/>
  <c r="F449" i="2"/>
  <c r="G449" i="2" s="1"/>
  <c r="E449" i="2"/>
  <c r="D449" i="2"/>
  <c r="C449" i="2"/>
  <c r="B449" i="2"/>
  <c r="A449" i="2"/>
  <c r="G448" i="2"/>
  <c r="F448" i="2"/>
  <c r="E448" i="2"/>
  <c r="D448" i="2"/>
  <c r="C448" i="2"/>
  <c r="B448" i="2"/>
  <c r="A448" i="2"/>
  <c r="F447" i="2"/>
  <c r="G447" i="2" s="1"/>
  <c r="E447" i="2"/>
  <c r="D447" i="2"/>
  <c r="C447" i="2"/>
  <c r="B447" i="2"/>
  <c r="A447" i="2"/>
  <c r="G446" i="2"/>
  <c r="F446" i="2"/>
  <c r="E446" i="2"/>
  <c r="D446" i="2"/>
  <c r="C446" i="2"/>
  <c r="B446" i="2"/>
  <c r="A446" i="2"/>
  <c r="F445" i="2"/>
  <c r="G445" i="2" s="1"/>
  <c r="E445" i="2"/>
  <c r="D445" i="2"/>
  <c r="C445" i="2"/>
  <c r="B445" i="2"/>
  <c r="A445" i="2"/>
  <c r="F444" i="2"/>
  <c r="G444" i="2" s="1"/>
  <c r="E444" i="2"/>
  <c r="D444" i="2"/>
  <c r="C444" i="2"/>
  <c r="B444" i="2"/>
  <c r="A444" i="2"/>
  <c r="F443" i="2"/>
  <c r="G443" i="2" s="1"/>
  <c r="E443" i="2"/>
  <c r="D443" i="2"/>
  <c r="C443" i="2"/>
  <c r="B443" i="2"/>
  <c r="A443" i="2"/>
  <c r="G442" i="2"/>
  <c r="F442" i="2"/>
  <c r="E442" i="2"/>
  <c r="D442" i="2"/>
  <c r="C442" i="2"/>
  <c r="B442" i="2"/>
  <c r="A442" i="2"/>
  <c r="F441" i="2"/>
  <c r="G441" i="2" s="1"/>
  <c r="E441" i="2"/>
  <c r="D441" i="2"/>
  <c r="C441" i="2"/>
  <c r="B441" i="2"/>
  <c r="A441" i="2"/>
  <c r="G440" i="2"/>
  <c r="F440" i="2"/>
  <c r="E440" i="2"/>
  <c r="D440" i="2"/>
  <c r="C440" i="2"/>
  <c r="B440" i="2"/>
  <c r="A440" i="2"/>
  <c r="F439" i="2"/>
  <c r="G439" i="2" s="1"/>
  <c r="E439" i="2"/>
  <c r="D439" i="2"/>
  <c r="C439" i="2"/>
  <c r="B439" i="2"/>
  <c r="A439" i="2"/>
  <c r="G438" i="2"/>
  <c r="F438" i="2"/>
  <c r="E438" i="2"/>
  <c r="D438" i="2"/>
  <c r="C438" i="2"/>
  <c r="B438" i="2"/>
  <c r="A438" i="2"/>
  <c r="F437" i="2"/>
  <c r="G437" i="2" s="1"/>
  <c r="E437" i="2"/>
  <c r="D437" i="2"/>
  <c r="C437" i="2"/>
  <c r="B437" i="2"/>
  <c r="A437" i="2"/>
  <c r="F436" i="2"/>
  <c r="G436" i="2" s="1"/>
  <c r="E436" i="2"/>
  <c r="D436" i="2"/>
  <c r="C436" i="2"/>
  <c r="B436" i="2"/>
  <c r="A436" i="2"/>
  <c r="F435" i="2"/>
  <c r="G435" i="2" s="1"/>
  <c r="E435" i="2"/>
  <c r="D435" i="2"/>
  <c r="C435" i="2"/>
  <c r="B435" i="2"/>
  <c r="A435" i="2"/>
  <c r="G434" i="2"/>
  <c r="F434" i="2"/>
  <c r="E434" i="2"/>
  <c r="D434" i="2"/>
  <c r="C434" i="2"/>
  <c r="B434" i="2"/>
  <c r="A434" i="2"/>
  <c r="F433" i="2"/>
  <c r="G433" i="2" s="1"/>
  <c r="E433" i="2"/>
  <c r="D433" i="2"/>
  <c r="C433" i="2"/>
  <c r="B433" i="2"/>
  <c r="A433" i="2"/>
  <c r="G432" i="2"/>
  <c r="F432" i="2"/>
  <c r="E432" i="2"/>
  <c r="D432" i="2"/>
  <c r="C432" i="2"/>
  <c r="B432" i="2"/>
  <c r="A432" i="2"/>
  <c r="F431" i="2"/>
  <c r="G431" i="2" s="1"/>
  <c r="E431" i="2"/>
  <c r="D431" i="2"/>
  <c r="C431" i="2"/>
  <c r="B431" i="2"/>
  <c r="A431" i="2"/>
  <c r="G430" i="2"/>
  <c r="F430" i="2"/>
  <c r="E430" i="2"/>
  <c r="D430" i="2"/>
  <c r="C430" i="2"/>
  <c r="B430" i="2"/>
  <c r="A430" i="2"/>
  <c r="F429" i="2"/>
  <c r="G429" i="2" s="1"/>
  <c r="E429" i="2"/>
  <c r="D429" i="2"/>
  <c r="C429" i="2"/>
  <c r="B429" i="2"/>
  <c r="A429" i="2"/>
  <c r="F428" i="2"/>
  <c r="G428" i="2" s="1"/>
  <c r="E428" i="2"/>
  <c r="D428" i="2"/>
  <c r="C428" i="2"/>
  <c r="B428" i="2"/>
  <c r="A428" i="2"/>
  <c r="F427" i="2"/>
  <c r="G427" i="2" s="1"/>
  <c r="E427" i="2"/>
  <c r="D427" i="2"/>
  <c r="C427" i="2"/>
  <c r="B427" i="2"/>
  <c r="A427" i="2"/>
  <c r="G426" i="2"/>
  <c r="F426" i="2"/>
  <c r="E426" i="2"/>
  <c r="D426" i="2"/>
  <c r="C426" i="2"/>
  <c r="B426" i="2"/>
  <c r="A426" i="2"/>
  <c r="F425" i="2"/>
  <c r="G425" i="2" s="1"/>
  <c r="E425" i="2"/>
  <c r="D425" i="2"/>
  <c r="C425" i="2"/>
  <c r="B425" i="2"/>
  <c r="A425" i="2"/>
  <c r="G424" i="2"/>
  <c r="F424" i="2"/>
  <c r="E424" i="2"/>
  <c r="D424" i="2"/>
  <c r="C424" i="2"/>
  <c r="B424" i="2"/>
  <c r="A424" i="2"/>
  <c r="F423" i="2"/>
  <c r="G423" i="2" s="1"/>
  <c r="E423" i="2"/>
  <c r="D423" i="2"/>
  <c r="C423" i="2"/>
  <c r="B423" i="2"/>
  <c r="A423" i="2"/>
  <c r="G422" i="2"/>
  <c r="F422" i="2"/>
  <c r="E422" i="2"/>
  <c r="D422" i="2"/>
  <c r="C422" i="2"/>
  <c r="B422" i="2"/>
  <c r="A422" i="2"/>
  <c r="F421" i="2"/>
  <c r="G421" i="2" s="1"/>
  <c r="E421" i="2"/>
  <c r="D421" i="2"/>
  <c r="C421" i="2"/>
  <c r="B421" i="2"/>
  <c r="A421" i="2"/>
  <c r="F420" i="2"/>
  <c r="G420" i="2" s="1"/>
  <c r="E420" i="2"/>
  <c r="D420" i="2"/>
  <c r="C420" i="2"/>
  <c r="B420" i="2"/>
  <c r="A420" i="2"/>
  <c r="F419" i="2"/>
  <c r="G419" i="2" s="1"/>
  <c r="E419" i="2"/>
  <c r="D419" i="2"/>
  <c r="C419" i="2"/>
  <c r="B419" i="2"/>
  <c r="A419" i="2"/>
  <c r="G418" i="2"/>
  <c r="F418" i="2"/>
  <c r="E418" i="2"/>
  <c r="D418" i="2"/>
  <c r="C418" i="2"/>
  <c r="B418" i="2"/>
  <c r="A418" i="2"/>
  <c r="F417" i="2"/>
  <c r="G417" i="2" s="1"/>
  <c r="E417" i="2"/>
  <c r="D417" i="2"/>
  <c r="C417" i="2"/>
  <c r="B417" i="2"/>
  <c r="A417" i="2"/>
  <c r="G416" i="2"/>
  <c r="F416" i="2"/>
  <c r="E416" i="2"/>
  <c r="D416" i="2"/>
  <c r="C416" i="2"/>
  <c r="B416" i="2"/>
  <c r="A416" i="2"/>
  <c r="F415" i="2"/>
  <c r="G415" i="2" s="1"/>
  <c r="E415" i="2"/>
  <c r="D415" i="2"/>
  <c r="C415" i="2"/>
  <c r="B415" i="2"/>
  <c r="A415" i="2"/>
  <c r="G414" i="2"/>
  <c r="F414" i="2"/>
  <c r="E414" i="2"/>
  <c r="D414" i="2"/>
  <c r="C414" i="2"/>
  <c r="B414" i="2"/>
  <c r="A414" i="2"/>
  <c r="F413" i="2"/>
  <c r="G413" i="2" s="1"/>
  <c r="E413" i="2"/>
  <c r="D413" i="2"/>
  <c r="C413" i="2"/>
  <c r="B413" i="2"/>
  <c r="A413" i="2"/>
  <c r="F412" i="2"/>
  <c r="G412" i="2" s="1"/>
  <c r="E412" i="2"/>
  <c r="D412" i="2"/>
  <c r="C412" i="2"/>
  <c r="B412" i="2"/>
  <c r="A412" i="2"/>
  <c r="F411" i="2"/>
  <c r="G411" i="2" s="1"/>
  <c r="E411" i="2"/>
  <c r="D411" i="2"/>
  <c r="C411" i="2"/>
  <c r="B411" i="2"/>
  <c r="A411" i="2"/>
  <c r="G410" i="2"/>
  <c r="F410" i="2"/>
  <c r="E410" i="2"/>
  <c r="D410" i="2"/>
  <c r="C410" i="2"/>
  <c r="B410" i="2"/>
  <c r="A410" i="2"/>
  <c r="F409" i="2"/>
  <c r="G409" i="2" s="1"/>
  <c r="E409" i="2"/>
  <c r="D409" i="2"/>
  <c r="C409" i="2"/>
  <c r="B409" i="2"/>
  <c r="A409" i="2"/>
  <c r="G408" i="2"/>
  <c r="F408" i="2"/>
  <c r="E408" i="2"/>
  <c r="D408" i="2"/>
  <c r="C408" i="2"/>
  <c r="B408" i="2"/>
  <c r="A408" i="2"/>
  <c r="F407" i="2"/>
  <c r="G407" i="2" s="1"/>
  <c r="E407" i="2"/>
  <c r="D407" i="2"/>
  <c r="C407" i="2"/>
  <c r="B407" i="2"/>
  <c r="A407" i="2"/>
  <c r="G406" i="2"/>
  <c r="F406" i="2"/>
  <c r="E406" i="2"/>
  <c r="D406" i="2"/>
  <c r="C406" i="2"/>
  <c r="B406" i="2"/>
  <c r="A406" i="2"/>
  <c r="F405" i="2"/>
  <c r="G405" i="2" s="1"/>
  <c r="E405" i="2"/>
  <c r="D405" i="2"/>
  <c r="C405" i="2"/>
  <c r="B405" i="2"/>
  <c r="A405" i="2"/>
  <c r="F404" i="2"/>
  <c r="G404" i="2" s="1"/>
  <c r="E404" i="2"/>
  <c r="D404" i="2"/>
  <c r="C404" i="2"/>
  <c r="B404" i="2"/>
  <c r="A404" i="2"/>
  <c r="F403" i="2"/>
  <c r="G403" i="2" s="1"/>
  <c r="E403" i="2"/>
  <c r="D403" i="2"/>
  <c r="C403" i="2"/>
  <c r="B403" i="2"/>
  <c r="A403" i="2"/>
  <c r="G402" i="2"/>
  <c r="F402" i="2"/>
  <c r="E402" i="2"/>
  <c r="D402" i="2"/>
  <c r="C402" i="2"/>
  <c r="B402" i="2"/>
  <c r="A402" i="2"/>
  <c r="F401" i="2"/>
  <c r="G401" i="2" s="1"/>
  <c r="E401" i="2"/>
  <c r="D401" i="2"/>
  <c r="C401" i="2"/>
  <c r="B401" i="2"/>
  <c r="A401" i="2"/>
  <c r="G400" i="2"/>
  <c r="F400" i="2"/>
  <c r="E400" i="2"/>
  <c r="D400" i="2"/>
  <c r="C400" i="2"/>
  <c r="B400" i="2"/>
  <c r="A400" i="2"/>
  <c r="F399" i="2"/>
  <c r="G399" i="2" s="1"/>
  <c r="E399" i="2"/>
  <c r="D399" i="2"/>
  <c r="C399" i="2"/>
  <c r="B399" i="2"/>
  <c r="A399" i="2"/>
  <c r="G398" i="2"/>
  <c r="F398" i="2"/>
  <c r="E398" i="2"/>
  <c r="D398" i="2"/>
  <c r="C398" i="2"/>
  <c r="B398" i="2"/>
  <c r="A398" i="2"/>
  <c r="F397" i="2"/>
  <c r="G397" i="2" s="1"/>
  <c r="E397" i="2"/>
  <c r="D397" i="2"/>
  <c r="C397" i="2"/>
  <c r="B397" i="2"/>
  <c r="A397" i="2"/>
  <c r="F396" i="2"/>
  <c r="G396" i="2" s="1"/>
  <c r="E396" i="2"/>
  <c r="D396" i="2"/>
  <c r="C396" i="2"/>
  <c r="B396" i="2"/>
  <c r="A396" i="2"/>
  <c r="F395" i="2"/>
  <c r="G395" i="2" s="1"/>
  <c r="E395" i="2"/>
  <c r="D395" i="2"/>
  <c r="C395" i="2"/>
  <c r="B395" i="2"/>
  <c r="A395" i="2"/>
  <c r="G394" i="2"/>
  <c r="F394" i="2"/>
  <c r="E394" i="2"/>
  <c r="D394" i="2"/>
  <c r="C394" i="2"/>
  <c r="B394" i="2"/>
  <c r="A394" i="2"/>
  <c r="F393" i="2"/>
  <c r="G393" i="2" s="1"/>
  <c r="E393" i="2"/>
  <c r="D393" i="2"/>
  <c r="C393" i="2"/>
  <c r="B393" i="2"/>
  <c r="A393" i="2"/>
  <c r="G392" i="2"/>
  <c r="F392" i="2"/>
  <c r="E392" i="2"/>
  <c r="D392" i="2"/>
  <c r="C392" i="2"/>
  <c r="B392" i="2"/>
  <c r="A392" i="2"/>
  <c r="F391" i="2"/>
  <c r="G391" i="2" s="1"/>
  <c r="E391" i="2"/>
  <c r="D391" i="2"/>
  <c r="C391" i="2"/>
  <c r="B391" i="2"/>
  <c r="A391" i="2"/>
  <c r="G390" i="2"/>
  <c r="F390" i="2"/>
  <c r="E390" i="2"/>
  <c r="D390" i="2"/>
  <c r="C390" i="2"/>
  <c r="B390" i="2"/>
  <c r="A390" i="2"/>
  <c r="F389" i="2"/>
  <c r="G389" i="2" s="1"/>
  <c r="E389" i="2"/>
  <c r="D389" i="2"/>
  <c r="C389" i="2"/>
  <c r="B389" i="2"/>
  <c r="A389" i="2"/>
  <c r="F388" i="2"/>
  <c r="G388" i="2" s="1"/>
  <c r="E388" i="2"/>
  <c r="D388" i="2"/>
  <c r="C388" i="2"/>
  <c r="B388" i="2"/>
  <c r="A388" i="2"/>
  <c r="F387" i="2"/>
  <c r="G387" i="2" s="1"/>
  <c r="E387" i="2"/>
  <c r="D387" i="2"/>
  <c r="C387" i="2"/>
  <c r="B387" i="2"/>
  <c r="A387" i="2"/>
  <c r="G386" i="2"/>
  <c r="F386" i="2"/>
  <c r="E386" i="2"/>
  <c r="D386" i="2"/>
  <c r="C386" i="2"/>
  <c r="B386" i="2"/>
  <c r="A386" i="2"/>
  <c r="F385" i="2"/>
  <c r="G385" i="2" s="1"/>
  <c r="E385" i="2"/>
  <c r="D385" i="2"/>
  <c r="C385" i="2"/>
  <c r="B385" i="2"/>
  <c r="A385" i="2"/>
  <c r="G384" i="2"/>
  <c r="F384" i="2"/>
  <c r="E384" i="2"/>
  <c r="D384" i="2"/>
  <c r="C384" i="2"/>
  <c r="B384" i="2"/>
  <c r="A384" i="2"/>
  <c r="F383" i="2"/>
  <c r="G383" i="2" s="1"/>
  <c r="E383" i="2"/>
  <c r="D383" i="2"/>
  <c r="C383" i="2"/>
  <c r="B383" i="2"/>
  <c r="A383" i="2"/>
  <c r="G382" i="2"/>
  <c r="F382" i="2"/>
  <c r="E382" i="2"/>
  <c r="D382" i="2"/>
  <c r="C382" i="2"/>
  <c r="B382" i="2"/>
  <c r="A382" i="2"/>
  <c r="F381" i="2"/>
  <c r="G381" i="2" s="1"/>
  <c r="E381" i="2"/>
  <c r="D381" i="2"/>
  <c r="C381" i="2"/>
  <c r="B381" i="2"/>
  <c r="A381" i="2"/>
  <c r="F380" i="2"/>
  <c r="G380" i="2" s="1"/>
  <c r="E380" i="2"/>
  <c r="D380" i="2"/>
  <c r="C380" i="2"/>
  <c r="B380" i="2"/>
  <c r="A380" i="2"/>
  <c r="F379" i="2"/>
  <c r="G379" i="2" s="1"/>
  <c r="E379" i="2"/>
  <c r="D379" i="2"/>
  <c r="C379" i="2"/>
  <c r="B379" i="2"/>
  <c r="A379" i="2"/>
  <c r="G378" i="2"/>
  <c r="F378" i="2"/>
  <c r="E378" i="2"/>
  <c r="D378" i="2"/>
  <c r="C378" i="2"/>
  <c r="B378" i="2"/>
  <c r="A378" i="2"/>
  <c r="F377" i="2"/>
  <c r="G377" i="2" s="1"/>
  <c r="E377" i="2"/>
  <c r="D377" i="2"/>
  <c r="C377" i="2"/>
  <c r="B377" i="2"/>
  <c r="A377" i="2"/>
  <c r="G376" i="2"/>
  <c r="F376" i="2"/>
  <c r="E376" i="2"/>
  <c r="D376" i="2"/>
  <c r="C376" i="2"/>
  <c r="B376" i="2"/>
  <c r="A376" i="2"/>
  <c r="F375" i="2"/>
  <c r="G375" i="2" s="1"/>
  <c r="E375" i="2"/>
  <c r="D375" i="2"/>
  <c r="C375" i="2"/>
  <c r="B375" i="2"/>
  <c r="A375" i="2"/>
  <c r="G374" i="2"/>
  <c r="F374" i="2"/>
  <c r="E374" i="2"/>
  <c r="D374" i="2"/>
  <c r="C374" i="2"/>
  <c r="B374" i="2"/>
  <c r="A374" i="2"/>
  <c r="F373" i="2"/>
  <c r="G373" i="2" s="1"/>
  <c r="E373" i="2"/>
  <c r="D373" i="2"/>
  <c r="C373" i="2"/>
  <c r="B373" i="2"/>
  <c r="A373" i="2"/>
  <c r="F372" i="2"/>
  <c r="G372" i="2" s="1"/>
  <c r="E372" i="2"/>
  <c r="D372" i="2"/>
  <c r="C372" i="2"/>
  <c r="B372" i="2"/>
  <c r="A372" i="2"/>
  <c r="F371" i="2"/>
  <c r="G371" i="2" s="1"/>
  <c r="E371" i="2"/>
  <c r="D371" i="2"/>
  <c r="C371" i="2"/>
  <c r="B371" i="2"/>
  <c r="A371" i="2"/>
  <c r="G370" i="2"/>
  <c r="F370" i="2"/>
  <c r="E370" i="2"/>
  <c r="D370" i="2"/>
  <c r="C370" i="2"/>
  <c r="B370" i="2"/>
  <c r="A370" i="2"/>
  <c r="F369" i="2"/>
  <c r="G369" i="2" s="1"/>
  <c r="E369" i="2"/>
  <c r="D369" i="2"/>
  <c r="C369" i="2"/>
  <c r="B369" i="2"/>
  <c r="A369" i="2"/>
  <c r="G368" i="2"/>
  <c r="F368" i="2"/>
  <c r="E368" i="2"/>
  <c r="D368" i="2"/>
  <c r="C368" i="2"/>
  <c r="B368" i="2"/>
  <c r="A368" i="2"/>
  <c r="F367" i="2"/>
  <c r="G367" i="2" s="1"/>
  <c r="E367" i="2"/>
  <c r="D367" i="2"/>
  <c r="C367" i="2"/>
  <c r="B367" i="2"/>
  <c r="A367" i="2"/>
  <c r="G366" i="2"/>
  <c r="F366" i="2"/>
  <c r="E366" i="2"/>
  <c r="D366" i="2"/>
  <c r="C366" i="2"/>
  <c r="B366" i="2"/>
  <c r="A366" i="2"/>
  <c r="F365" i="2"/>
  <c r="G365" i="2" s="1"/>
  <c r="E365" i="2"/>
  <c r="D365" i="2"/>
  <c r="C365" i="2"/>
  <c r="B365" i="2"/>
  <c r="A365" i="2"/>
  <c r="F364" i="2"/>
  <c r="G364" i="2" s="1"/>
  <c r="E364" i="2"/>
  <c r="D364" i="2"/>
  <c r="C364" i="2"/>
  <c r="B364" i="2"/>
  <c r="A364" i="2"/>
  <c r="F363" i="2"/>
  <c r="G363" i="2" s="1"/>
  <c r="E363" i="2"/>
  <c r="D363" i="2"/>
  <c r="C363" i="2"/>
  <c r="B363" i="2"/>
  <c r="A363" i="2"/>
  <c r="G362" i="2"/>
  <c r="F362" i="2"/>
  <c r="E362" i="2"/>
  <c r="D362" i="2"/>
  <c r="C362" i="2"/>
  <c r="B362" i="2"/>
  <c r="A362" i="2"/>
  <c r="F361" i="2"/>
  <c r="G361" i="2" s="1"/>
  <c r="E361" i="2"/>
  <c r="D361" i="2"/>
  <c r="C361" i="2"/>
  <c r="B361" i="2"/>
  <c r="A361" i="2"/>
  <c r="G360" i="2"/>
  <c r="F360" i="2"/>
  <c r="E360" i="2"/>
  <c r="D360" i="2"/>
  <c r="C360" i="2"/>
  <c r="B360" i="2"/>
  <c r="A360" i="2"/>
  <c r="F359" i="2"/>
  <c r="G359" i="2" s="1"/>
  <c r="E359" i="2"/>
  <c r="D359" i="2"/>
  <c r="C359" i="2"/>
  <c r="B359" i="2"/>
  <c r="A359" i="2"/>
  <c r="G358" i="2"/>
  <c r="F358" i="2"/>
  <c r="E358" i="2"/>
  <c r="D358" i="2"/>
  <c r="C358" i="2"/>
  <c r="B358" i="2"/>
  <c r="A358" i="2"/>
  <c r="F357" i="2"/>
  <c r="G357" i="2" s="1"/>
  <c r="E357" i="2"/>
  <c r="D357" i="2"/>
  <c r="C357" i="2"/>
  <c r="B357" i="2"/>
  <c r="A357" i="2"/>
  <c r="F356" i="2"/>
  <c r="G356" i="2" s="1"/>
  <c r="E356" i="2"/>
  <c r="D356" i="2"/>
  <c r="C356" i="2"/>
  <c r="B356" i="2"/>
  <c r="A356" i="2"/>
  <c r="F355" i="2"/>
  <c r="G355" i="2" s="1"/>
  <c r="E355" i="2"/>
  <c r="D355" i="2"/>
  <c r="C355" i="2"/>
  <c r="B355" i="2"/>
  <c r="A355" i="2"/>
  <c r="G354" i="2"/>
  <c r="F354" i="2"/>
  <c r="E354" i="2"/>
  <c r="D354" i="2"/>
  <c r="C354" i="2"/>
  <c r="B354" i="2"/>
  <c r="A354" i="2"/>
  <c r="F353" i="2"/>
  <c r="G353" i="2" s="1"/>
  <c r="E353" i="2"/>
  <c r="D353" i="2"/>
  <c r="C353" i="2"/>
  <c r="B353" i="2"/>
  <c r="A353" i="2"/>
  <c r="G352" i="2"/>
  <c r="F352" i="2"/>
  <c r="E352" i="2"/>
  <c r="D352" i="2"/>
  <c r="C352" i="2"/>
  <c r="B352" i="2"/>
  <c r="A352" i="2"/>
  <c r="F351" i="2"/>
  <c r="G351" i="2" s="1"/>
  <c r="E351" i="2"/>
  <c r="D351" i="2"/>
  <c r="C351" i="2"/>
  <c r="B351" i="2"/>
  <c r="A351" i="2"/>
  <c r="G350" i="2"/>
  <c r="F350" i="2"/>
  <c r="E350" i="2"/>
  <c r="D350" i="2"/>
  <c r="C350" i="2"/>
  <c r="B350" i="2"/>
  <c r="A350" i="2"/>
  <c r="F349" i="2"/>
  <c r="G349" i="2" s="1"/>
  <c r="E349" i="2"/>
  <c r="D349" i="2"/>
  <c r="C349" i="2"/>
  <c r="B349" i="2"/>
  <c r="A349" i="2"/>
  <c r="F348" i="2"/>
  <c r="G348" i="2" s="1"/>
  <c r="E348" i="2"/>
  <c r="D348" i="2"/>
  <c r="C348" i="2"/>
  <c r="B348" i="2"/>
  <c r="A348" i="2"/>
  <c r="F347" i="2"/>
  <c r="G347" i="2" s="1"/>
  <c r="E347" i="2"/>
  <c r="D347" i="2"/>
  <c r="C347" i="2"/>
  <c r="B347" i="2"/>
  <c r="A347" i="2"/>
  <c r="G346" i="2"/>
  <c r="F346" i="2"/>
  <c r="E346" i="2"/>
  <c r="D346" i="2"/>
  <c r="C346" i="2"/>
  <c r="B346" i="2"/>
  <c r="A346" i="2"/>
  <c r="F345" i="2"/>
  <c r="G345" i="2" s="1"/>
  <c r="E345" i="2"/>
  <c r="D345" i="2"/>
  <c r="C345" i="2"/>
  <c r="B345" i="2"/>
  <c r="A345" i="2"/>
  <c r="G344" i="2"/>
  <c r="F344" i="2"/>
  <c r="E344" i="2"/>
  <c r="D344" i="2"/>
  <c r="C344" i="2"/>
  <c r="B344" i="2"/>
  <c r="A344" i="2"/>
  <c r="F343" i="2"/>
  <c r="G343" i="2" s="1"/>
  <c r="E343" i="2"/>
  <c r="D343" i="2"/>
  <c r="C343" i="2"/>
  <c r="B343" i="2"/>
  <c r="A343" i="2"/>
  <c r="G342" i="2"/>
  <c r="F342" i="2"/>
  <c r="E342" i="2"/>
  <c r="D342" i="2"/>
  <c r="C342" i="2"/>
  <c r="B342" i="2"/>
  <c r="A342" i="2"/>
  <c r="F341" i="2"/>
  <c r="G341" i="2" s="1"/>
  <c r="E341" i="2"/>
  <c r="D341" i="2"/>
  <c r="C341" i="2"/>
  <c r="B341" i="2"/>
  <c r="A341" i="2"/>
  <c r="F340" i="2"/>
  <c r="G340" i="2" s="1"/>
  <c r="E340" i="2"/>
  <c r="D340" i="2"/>
  <c r="C340" i="2"/>
  <c r="B340" i="2"/>
  <c r="A340" i="2"/>
  <c r="F339" i="2"/>
  <c r="G339" i="2" s="1"/>
  <c r="E339" i="2"/>
  <c r="D339" i="2"/>
  <c r="C339" i="2"/>
  <c r="B339" i="2"/>
  <c r="A339" i="2"/>
  <c r="G338" i="2"/>
  <c r="F338" i="2"/>
  <c r="E338" i="2"/>
  <c r="D338" i="2"/>
  <c r="C338" i="2"/>
  <c r="B338" i="2"/>
  <c r="A338" i="2"/>
  <c r="F337" i="2"/>
  <c r="G337" i="2" s="1"/>
  <c r="E337" i="2"/>
  <c r="D337" i="2"/>
  <c r="C337" i="2"/>
  <c r="B337" i="2"/>
  <c r="A337" i="2"/>
  <c r="G336" i="2"/>
  <c r="F336" i="2"/>
  <c r="E336" i="2"/>
  <c r="D336" i="2"/>
  <c r="C336" i="2"/>
  <c r="B336" i="2"/>
  <c r="A336" i="2"/>
  <c r="F335" i="2"/>
  <c r="G335" i="2" s="1"/>
  <c r="E335" i="2"/>
  <c r="D335" i="2"/>
  <c r="C335" i="2"/>
  <c r="B335" i="2"/>
  <c r="A335" i="2"/>
  <c r="G334" i="2"/>
  <c r="F334" i="2"/>
  <c r="E334" i="2"/>
  <c r="D334" i="2"/>
  <c r="C334" i="2"/>
  <c r="B334" i="2"/>
  <c r="A334" i="2"/>
  <c r="F333" i="2"/>
  <c r="G333" i="2" s="1"/>
  <c r="E333" i="2"/>
  <c r="D333" i="2"/>
  <c r="C333" i="2"/>
  <c r="B333" i="2"/>
  <c r="A333" i="2"/>
  <c r="F332" i="2"/>
  <c r="G332" i="2" s="1"/>
  <c r="E332" i="2"/>
  <c r="D332" i="2"/>
  <c r="C332" i="2"/>
  <c r="B332" i="2"/>
  <c r="A332" i="2"/>
  <c r="F331" i="2"/>
  <c r="G331" i="2" s="1"/>
  <c r="E331" i="2"/>
  <c r="D331" i="2"/>
  <c r="C331" i="2"/>
  <c r="B331" i="2"/>
  <c r="A331" i="2"/>
  <c r="G330" i="2"/>
  <c r="F330" i="2"/>
  <c r="E330" i="2"/>
  <c r="D330" i="2"/>
  <c r="C330" i="2"/>
  <c r="B330" i="2"/>
  <c r="A330" i="2"/>
  <c r="F329" i="2"/>
  <c r="G329" i="2" s="1"/>
  <c r="E329" i="2"/>
  <c r="D329" i="2"/>
  <c r="C329" i="2"/>
  <c r="B329" i="2"/>
  <c r="A329" i="2"/>
  <c r="G328" i="2"/>
  <c r="F328" i="2"/>
  <c r="E328" i="2"/>
  <c r="D328" i="2"/>
  <c r="C328" i="2"/>
  <c r="B328" i="2"/>
  <c r="A328" i="2"/>
  <c r="F327" i="2"/>
  <c r="G327" i="2" s="1"/>
  <c r="E327" i="2"/>
  <c r="D327" i="2"/>
  <c r="C327" i="2"/>
  <c r="B327" i="2"/>
  <c r="A327" i="2"/>
  <c r="G326" i="2"/>
  <c r="F326" i="2"/>
  <c r="E326" i="2"/>
  <c r="D326" i="2"/>
  <c r="C326" i="2"/>
  <c r="B326" i="2"/>
  <c r="A326" i="2"/>
  <c r="F325" i="2"/>
  <c r="G325" i="2" s="1"/>
  <c r="E325" i="2"/>
  <c r="D325" i="2"/>
  <c r="C325" i="2"/>
  <c r="B325" i="2"/>
  <c r="A325" i="2"/>
  <c r="F324" i="2"/>
  <c r="G324" i="2" s="1"/>
  <c r="E324" i="2"/>
  <c r="D324" i="2"/>
  <c r="C324" i="2"/>
  <c r="B324" i="2"/>
  <c r="A324" i="2"/>
  <c r="F323" i="2"/>
  <c r="G323" i="2" s="1"/>
  <c r="E323" i="2"/>
  <c r="D323" i="2"/>
  <c r="C323" i="2"/>
  <c r="B323" i="2"/>
  <c r="A323" i="2"/>
  <c r="G322" i="2"/>
  <c r="F322" i="2"/>
  <c r="E322" i="2"/>
  <c r="D322" i="2"/>
  <c r="C322" i="2"/>
  <c r="B322" i="2"/>
  <c r="A322" i="2"/>
  <c r="F321" i="2"/>
  <c r="G321" i="2" s="1"/>
  <c r="E321" i="2"/>
  <c r="D321" i="2"/>
  <c r="C321" i="2"/>
  <c r="B321" i="2"/>
  <c r="A321" i="2"/>
  <c r="G320" i="2"/>
  <c r="F320" i="2"/>
  <c r="E320" i="2"/>
  <c r="D320" i="2"/>
  <c r="C320" i="2"/>
  <c r="B320" i="2"/>
  <c r="A320" i="2"/>
  <c r="F319" i="2"/>
  <c r="G319" i="2" s="1"/>
  <c r="E319" i="2"/>
  <c r="D319" i="2"/>
  <c r="C319" i="2"/>
  <c r="B319" i="2"/>
  <c r="A319" i="2"/>
  <c r="G318" i="2"/>
  <c r="F318" i="2"/>
  <c r="E318" i="2"/>
  <c r="D318" i="2"/>
  <c r="C318" i="2"/>
  <c r="B318" i="2"/>
  <c r="A318" i="2"/>
  <c r="F317" i="2"/>
  <c r="G317" i="2" s="1"/>
  <c r="E317" i="2"/>
  <c r="D317" i="2"/>
  <c r="C317" i="2"/>
  <c r="B317" i="2"/>
  <c r="A317" i="2"/>
  <c r="F316" i="2"/>
  <c r="G316" i="2" s="1"/>
  <c r="E316" i="2"/>
  <c r="D316" i="2"/>
  <c r="C316" i="2"/>
  <c r="B316" i="2"/>
  <c r="A316" i="2"/>
  <c r="F315" i="2"/>
  <c r="G315" i="2" s="1"/>
  <c r="E315" i="2"/>
  <c r="D315" i="2"/>
  <c r="C315" i="2"/>
  <c r="B315" i="2"/>
  <c r="A315" i="2"/>
  <c r="G314" i="2"/>
  <c r="F314" i="2"/>
  <c r="E314" i="2"/>
  <c r="D314" i="2"/>
  <c r="C314" i="2"/>
  <c r="B314" i="2"/>
  <c r="A314" i="2"/>
  <c r="F313" i="2"/>
  <c r="G313" i="2" s="1"/>
  <c r="E313" i="2"/>
  <c r="D313" i="2"/>
  <c r="C313" i="2"/>
  <c r="B313" i="2"/>
  <c r="A313" i="2"/>
  <c r="G312" i="2"/>
  <c r="F312" i="2"/>
  <c r="E312" i="2"/>
  <c r="D312" i="2"/>
  <c r="C312" i="2"/>
  <c r="B312" i="2"/>
  <c r="A312" i="2"/>
  <c r="F311" i="2"/>
  <c r="G311" i="2" s="1"/>
  <c r="E311" i="2"/>
  <c r="D311" i="2"/>
  <c r="C311" i="2"/>
  <c r="B311" i="2"/>
  <c r="A311" i="2"/>
  <c r="G310" i="2"/>
  <c r="F310" i="2"/>
  <c r="E310" i="2"/>
  <c r="D310" i="2"/>
  <c r="C310" i="2"/>
  <c r="B310" i="2"/>
  <c r="A310" i="2"/>
  <c r="F309" i="2"/>
  <c r="G309" i="2" s="1"/>
  <c r="E309" i="2"/>
  <c r="D309" i="2"/>
  <c r="C309" i="2"/>
  <c r="B309" i="2"/>
  <c r="A309" i="2"/>
  <c r="F308" i="2"/>
  <c r="G308" i="2" s="1"/>
  <c r="E308" i="2"/>
  <c r="D308" i="2"/>
  <c r="C308" i="2"/>
  <c r="B308" i="2"/>
  <c r="A308" i="2"/>
  <c r="F307" i="2"/>
  <c r="G307" i="2" s="1"/>
  <c r="E307" i="2"/>
  <c r="D307" i="2"/>
  <c r="C307" i="2"/>
  <c r="B307" i="2"/>
  <c r="A307" i="2"/>
  <c r="G306" i="2"/>
  <c r="F306" i="2"/>
  <c r="E306" i="2"/>
  <c r="D306" i="2"/>
  <c r="C306" i="2"/>
  <c r="B306" i="2"/>
  <c r="A306" i="2"/>
  <c r="F305" i="2"/>
  <c r="G305" i="2" s="1"/>
  <c r="E305" i="2"/>
  <c r="D305" i="2"/>
  <c r="C305" i="2"/>
  <c r="B305" i="2"/>
  <c r="A305" i="2"/>
  <c r="G304" i="2"/>
  <c r="F304" i="2"/>
  <c r="E304" i="2"/>
  <c r="D304" i="2"/>
  <c r="C304" i="2"/>
  <c r="B304" i="2"/>
  <c r="A304" i="2"/>
  <c r="F303" i="2"/>
  <c r="G303" i="2" s="1"/>
  <c r="E303" i="2"/>
  <c r="D303" i="2"/>
  <c r="C303" i="2"/>
  <c r="B303" i="2"/>
  <c r="A303" i="2"/>
  <c r="G302" i="2"/>
  <c r="F302" i="2"/>
  <c r="E302" i="2"/>
  <c r="D302" i="2"/>
  <c r="C302" i="2"/>
  <c r="B302" i="2"/>
  <c r="A302" i="2"/>
  <c r="F301" i="2"/>
  <c r="G301" i="2" s="1"/>
  <c r="E301" i="2"/>
  <c r="D301" i="2"/>
  <c r="C301" i="2"/>
  <c r="B301" i="2"/>
  <c r="A301" i="2"/>
  <c r="F300" i="2"/>
  <c r="G300" i="2" s="1"/>
  <c r="E300" i="2"/>
  <c r="D300" i="2"/>
  <c r="C300" i="2"/>
  <c r="B300" i="2"/>
  <c r="A300" i="2"/>
  <c r="F299" i="2"/>
  <c r="G299" i="2" s="1"/>
  <c r="E299" i="2"/>
  <c r="D299" i="2"/>
  <c r="C299" i="2"/>
  <c r="B299" i="2"/>
  <c r="A299" i="2"/>
  <c r="G298" i="2"/>
  <c r="F298" i="2"/>
  <c r="E298" i="2"/>
  <c r="D298" i="2"/>
  <c r="C298" i="2"/>
  <c r="B298" i="2"/>
  <c r="A298" i="2"/>
  <c r="F297" i="2"/>
  <c r="G297" i="2" s="1"/>
  <c r="E297" i="2"/>
  <c r="D297" i="2"/>
  <c r="C297" i="2"/>
  <c r="B297" i="2"/>
  <c r="A297" i="2"/>
  <c r="G296" i="2"/>
  <c r="F296" i="2"/>
  <c r="E296" i="2"/>
  <c r="D296" i="2"/>
  <c r="C296" i="2"/>
  <c r="B296" i="2"/>
  <c r="A296" i="2"/>
  <c r="F295" i="2"/>
  <c r="G295" i="2" s="1"/>
  <c r="E295" i="2"/>
  <c r="D295" i="2"/>
  <c r="C295" i="2"/>
  <c r="B295" i="2"/>
  <c r="A295" i="2"/>
  <c r="G294" i="2"/>
  <c r="F294" i="2"/>
  <c r="E294" i="2"/>
  <c r="D294" i="2"/>
  <c r="C294" i="2"/>
  <c r="B294" i="2"/>
  <c r="A294" i="2"/>
  <c r="F293" i="2"/>
  <c r="G293" i="2" s="1"/>
  <c r="E293" i="2"/>
  <c r="D293" i="2"/>
  <c r="C293" i="2"/>
  <c r="B293" i="2"/>
  <c r="A293" i="2"/>
  <c r="F292" i="2"/>
  <c r="G292" i="2" s="1"/>
  <c r="E292" i="2"/>
  <c r="D292" i="2"/>
  <c r="C292" i="2"/>
  <c r="B292" i="2"/>
  <c r="A292" i="2"/>
  <c r="F291" i="2"/>
  <c r="G291" i="2" s="1"/>
  <c r="E291" i="2"/>
  <c r="D291" i="2"/>
  <c r="C291" i="2"/>
  <c r="B291" i="2"/>
  <c r="A291" i="2"/>
  <c r="G290" i="2"/>
  <c r="F290" i="2"/>
  <c r="E290" i="2"/>
  <c r="D290" i="2"/>
  <c r="C290" i="2"/>
  <c r="B290" i="2"/>
  <c r="A290" i="2"/>
  <c r="F289" i="2"/>
  <c r="G289" i="2" s="1"/>
  <c r="E289" i="2"/>
  <c r="D289" i="2"/>
  <c r="C289" i="2"/>
  <c r="B289" i="2"/>
  <c r="A289" i="2"/>
  <c r="G288" i="2"/>
  <c r="F288" i="2"/>
  <c r="E288" i="2"/>
  <c r="D288" i="2"/>
  <c r="C288" i="2"/>
  <c r="B288" i="2"/>
  <c r="A288" i="2"/>
  <c r="F287" i="2"/>
  <c r="G287" i="2" s="1"/>
  <c r="E287" i="2"/>
  <c r="D287" i="2"/>
  <c r="C287" i="2"/>
  <c r="B287" i="2"/>
  <c r="A287" i="2"/>
  <c r="G286" i="2"/>
  <c r="F286" i="2"/>
  <c r="E286" i="2"/>
  <c r="D286" i="2"/>
  <c r="C286" i="2"/>
  <c r="B286" i="2"/>
  <c r="A286" i="2"/>
  <c r="F285" i="2"/>
  <c r="G285" i="2" s="1"/>
  <c r="E285" i="2"/>
  <c r="D285" i="2"/>
  <c r="C285" i="2"/>
  <c r="B285" i="2"/>
  <c r="A285" i="2"/>
  <c r="F284" i="2"/>
  <c r="G284" i="2" s="1"/>
  <c r="E284" i="2"/>
  <c r="D284" i="2"/>
  <c r="C284" i="2"/>
  <c r="B284" i="2"/>
  <c r="A284" i="2"/>
  <c r="F283" i="2"/>
  <c r="G283" i="2" s="1"/>
  <c r="E283" i="2"/>
  <c r="D283" i="2"/>
  <c r="C283" i="2"/>
  <c r="B283" i="2"/>
  <c r="A283" i="2"/>
  <c r="G282" i="2"/>
  <c r="F282" i="2"/>
  <c r="E282" i="2"/>
  <c r="D282" i="2"/>
  <c r="C282" i="2"/>
  <c r="B282" i="2"/>
  <c r="A282" i="2"/>
  <c r="F281" i="2"/>
  <c r="G281" i="2" s="1"/>
  <c r="E281" i="2"/>
  <c r="D281" i="2"/>
  <c r="C281" i="2"/>
  <c r="B281" i="2"/>
  <c r="A281" i="2"/>
  <c r="G280" i="2"/>
  <c r="F280" i="2"/>
  <c r="E280" i="2"/>
  <c r="D280" i="2"/>
  <c r="C280" i="2"/>
  <c r="B280" i="2"/>
  <c r="A280" i="2"/>
  <c r="F279" i="2"/>
  <c r="G279" i="2" s="1"/>
  <c r="E279" i="2"/>
  <c r="D279" i="2"/>
  <c r="C279" i="2"/>
  <c r="B279" i="2"/>
  <c r="A279" i="2"/>
  <c r="G278" i="2"/>
  <c r="F278" i="2"/>
  <c r="E278" i="2"/>
  <c r="D278" i="2"/>
  <c r="C278" i="2"/>
  <c r="B278" i="2"/>
  <c r="A278" i="2"/>
  <c r="F277" i="2"/>
  <c r="G277" i="2" s="1"/>
  <c r="E277" i="2"/>
  <c r="D277" i="2"/>
  <c r="C277" i="2"/>
  <c r="B277" i="2"/>
  <c r="A277" i="2"/>
  <c r="F276" i="2"/>
  <c r="G276" i="2" s="1"/>
  <c r="E276" i="2"/>
  <c r="D276" i="2"/>
  <c r="C276" i="2"/>
  <c r="B276" i="2"/>
  <c r="A276" i="2"/>
  <c r="F275" i="2"/>
  <c r="G275" i="2" s="1"/>
  <c r="E275" i="2"/>
  <c r="D275" i="2"/>
  <c r="C275" i="2"/>
  <c r="B275" i="2"/>
  <c r="A275" i="2"/>
  <c r="G274" i="2"/>
  <c r="F274" i="2"/>
  <c r="E274" i="2"/>
  <c r="D274" i="2"/>
  <c r="C274" i="2"/>
  <c r="B274" i="2"/>
  <c r="A274" i="2"/>
  <c r="F273" i="2"/>
  <c r="G273" i="2" s="1"/>
  <c r="E273" i="2"/>
  <c r="D273" i="2"/>
  <c r="C273" i="2"/>
  <c r="B273" i="2"/>
  <c r="A273" i="2"/>
  <c r="G272" i="2"/>
  <c r="F272" i="2"/>
  <c r="E272" i="2"/>
  <c r="D272" i="2"/>
  <c r="C272" i="2"/>
  <c r="B272" i="2"/>
  <c r="A272" i="2"/>
  <c r="F271" i="2"/>
  <c r="G271" i="2" s="1"/>
  <c r="E271" i="2"/>
  <c r="D271" i="2"/>
  <c r="C271" i="2"/>
  <c r="B271" i="2"/>
  <c r="A271" i="2"/>
  <c r="G270" i="2"/>
  <c r="F270" i="2"/>
  <c r="E270" i="2"/>
  <c r="D270" i="2"/>
  <c r="C270" i="2"/>
  <c r="B270" i="2"/>
  <c r="A270" i="2"/>
  <c r="F269" i="2"/>
  <c r="G269" i="2" s="1"/>
  <c r="E269" i="2"/>
  <c r="D269" i="2"/>
  <c r="C269" i="2"/>
  <c r="B269" i="2"/>
  <c r="A269" i="2"/>
  <c r="F268" i="2"/>
  <c r="G268" i="2" s="1"/>
  <c r="E268" i="2"/>
  <c r="D268" i="2"/>
  <c r="C268" i="2"/>
  <c r="B268" i="2"/>
  <c r="A268" i="2"/>
  <c r="F267" i="2"/>
  <c r="G267" i="2" s="1"/>
  <c r="E267" i="2"/>
  <c r="D267" i="2"/>
  <c r="C267" i="2"/>
  <c r="B267" i="2"/>
  <c r="A267" i="2"/>
  <c r="G266" i="2"/>
  <c r="F266" i="2"/>
  <c r="E266" i="2"/>
  <c r="D266" i="2"/>
  <c r="C266" i="2"/>
  <c r="B266" i="2"/>
  <c r="A266" i="2"/>
  <c r="F265" i="2"/>
  <c r="G265" i="2" s="1"/>
  <c r="E265" i="2"/>
  <c r="D265" i="2"/>
  <c r="C265" i="2"/>
  <c r="B265" i="2"/>
  <c r="A265" i="2"/>
  <c r="G264" i="2"/>
  <c r="F264" i="2"/>
  <c r="E264" i="2"/>
  <c r="D264" i="2"/>
  <c r="C264" i="2"/>
  <c r="B264" i="2"/>
  <c r="A264" i="2"/>
  <c r="F263" i="2"/>
  <c r="G263" i="2" s="1"/>
  <c r="E263" i="2"/>
  <c r="D263" i="2"/>
  <c r="C263" i="2"/>
  <c r="B263" i="2"/>
  <c r="A263" i="2"/>
  <c r="G262" i="2"/>
  <c r="F262" i="2"/>
  <c r="E262" i="2"/>
  <c r="D262" i="2"/>
  <c r="C262" i="2"/>
  <c r="B262" i="2"/>
  <c r="A262" i="2"/>
  <c r="F261" i="2"/>
  <c r="G261" i="2" s="1"/>
  <c r="E261" i="2"/>
  <c r="D261" i="2"/>
  <c r="C261" i="2"/>
  <c r="B261" i="2"/>
  <c r="A261" i="2"/>
  <c r="F260" i="2"/>
  <c r="G260" i="2" s="1"/>
  <c r="E260" i="2"/>
  <c r="D260" i="2"/>
  <c r="C260" i="2"/>
  <c r="B260" i="2"/>
  <c r="A260" i="2"/>
  <c r="F259" i="2"/>
  <c r="G259" i="2" s="1"/>
  <c r="E259" i="2"/>
  <c r="D259" i="2"/>
  <c r="C259" i="2"/>
  <c r="B259" i="2"/>
  <c r="A259" i="2"/>
  <c r="G258" i="2"/>
  <c r="F258" i="2"/>
  <c r="E258" i="2"/>
  <c r="D258" i="2"/>
  <c r="C258" i="2"/>
  <c r="B258" i="2"/>
  <c r="A258" i="2"/>
  <c r="F257" i="2"/>
  <c r="G257" i="2" s="1"/>
  <c r="E257" i="2"/>
  <c r="D257" i="2"/>
  <c r="C257" i="2"/>
  <c r="B257" i="2"/>
  <c r="A257" i="2"/>
  <c r="G256" i="2"/>
  <c r="F256" i="2"/>
  <c r="E256" i="2"/>
  <c r="D256" i="2"/>
  <c r="C256" i="2"/>
  <c r="B256" i="2"/>
  <c r="A256" i="2"/>
  <c r="F255" i="2"/>
  <c r="G255" i="2" s="1"/>
  <c r="E255" i="2"/>
  <c r="D255" i="2"/>
  <c r="C255" i="2"/>
  <c r="B255" i="2"/>
  <c r="A255" i="2"/>
  <c r="G254" i="2"/>
  <c r="F254" i="2"/>
  <c r="E254" i="2"/>
  <c r="D254" i="2"/>
  <c r="C254" i="2"/>
  <c r="B254" i="2"/>
  <c r="A254" i="2"/>
  <c r="F253" i="2"/>
  <c r="G253" i="2" s="1"/>
  <c r="E253" i="2"/>
  <c r="D253" i="2"/>
  <c r="C253" i="2"/>
  <c r="B253" i="2"/>
  <c r="A253" i="2"/>
  <c r="F252" i="2"/>
  <c r="G252" i="2" s="1"/>
  <c r="E252" i="2"/>
  <c r="D252" i="2"/>
  <c r="C252" i="2"/>
  <c r="B252" i="2"/>
  <c r="A252" i="2"/>
  <c r="F251" i="2"/>
  <c r="G251" i="2" s="1"/>
  <c r="E251" i="2"/>
  <c r="D251" i="2"/>
  <c r="C251" i="2"/>
  <c r="B251" i="2"/>
  <c r="A251" i="2"/>
  <c r="G250" i="2"/>
  <c r="F250" i="2"/>
  <c r="E250" i="2"/>
  <c r="D250" i="2"/>
  <c r="C250" i="2"/>
  <c r="B250" i="2"/>
  <c r="A250" i="2"/>
  <c r="F249" i="2"/>
  <c r="G249" i="2" s="1"/>
  <c r="E249" i="2"/>
  <c r="D249" i="2"/>
  <c r="C249" i="2"/>
  <c r="B249" i="2"/>
  <c r="A249" i="2"/>
  <c r="G248" i="2"/>
  <c r="F248" i="2"/>
  <c r="E248" i="2"/>
  <c r="D248" i="2"/>
  <c r="C248" i="2"/>
  <c r="B248" i="2"/>
  <c r="A248" i="2"/>
  <c r="F247" i="2"/>
  <c r="G247" i="2" s="1"/>
  <c r="E247" i="2"/>
  <c r="D247" i="2"/>
  <c r="C247" i="2"/>
  <c r="B247" i="2"/>
  <c r="A247" i="2"/>
  <c r="G246" i="2"/>
  <c r="F246" i="2"/>
  <c r="E246" i="2"/>
  <c r="D246" i="2"/>
  <c r="C246" i="2"/>
  <c r="B246" i="2"/>
  <c r="A246" i="2"/>
  <c r="F245" i="2"/>
  <c r="G245" i="2" s="1"/>
  <c r="E245" i="2"/>
  <c r="D245" i="2"/>
  <c r="C245" i="2"/>
  <c r="B245" i="2"/>
  <c r="A245" i="2"/>
  <c r="F244" i="2"/>
  <c r="G244" i="2" s="1"/>
  <c r="E244" i="2"/>
  <c r="D244" i="2"/>
  <c r="C244" i="2"/>
  <c r="B244" i="2"/>
  <c r="A244" i="2"/>
  <c r="F243" i="2"/>
  <c r="G243" i="2" s="1"/>
  <c r="E243" i="2"/>
  <c r="D243" i="2"/>
  <c r="C243" i="2"/>
  <c r="B243" i="2"/>
  <c r="A243" i="2"/>
  <c r="G242" i="2"/>
  <c r="F242" i="2"/>
  <c r="E242" i="2"/>
  <c r="D242" i="2"/>
  <c r="C242" i="2"/>
  <c r="B242" i="2"/>
  <c r="A242" i="2"/>
  <c r="F241" i="2"/>
  <c r="G241" i="2" s="1"/>
  <c r="E241" i="2"/>
  <c r="D241" i="2"/>
  <c r="C241" i="2"/>
  <c r="B241" i="2"/>
  <c r="A241" i="2"/>
  <c r="G240" i="2"/>
  <c r="F240" i="2"/>
  <c r="E240" i="2"/>
  <c r="D240" i="2"/>
  <c r="C240" i="2"/>
  <c r="B240" i="2"/>
  <c r="A240" i="2"/>
  <c r="F239" i="2"/>
  <c r="G239" i="2" s="1"/>
  <c r="E239" i="2"/>
  <c r="D239" i="2"/>
  <c r="C239" i="2"/>
  <c r="B239" i="2"/>
  <c r="A239" i="2"/>
  <c r="G238" i="2"/>
  <c r="F238" i="2"/>
  <c r="E238" i="2"/>
  <c r="D238" i="2"/>
  <c r="C238" i="2"/>
  <c r="B238" i="2"/>
  <c r="A238" i="2"/>
  <c r="F237" i="2"/>
  <c r="G237" i="2" s="1"/>
  <c r="E237" i="2"/>
  <c r="D237" i="2"/>
  <c r="C237" i="2"/>
  <c r="B237" i="2"/>
  <c r="A237" i="2"/>
  <c r="F236" i="2"/>
  <c r="G236" i="2" s="1"/>
  <c r="E236" i="2"/>
  <c r="D236" i="2"/>
  <c r="C236" i="2"/>
  <c r="B236" i="2"/>
  <c r="A236" i="2"/>
  <c r="F235" i="2"/>
  <c r="G235" i="2" s="1"/>
  <c r="E235" i="2"/>
  <c r="D235" i="2"/>
  <c r="C235" i="2"/>
  <c r="B235" i="2"/>
  <c r="A235" i="2"/>
  <c r="G234" i="2"/>
  <c r="F234" i="2"/>
  <c r="E234" i="2"/>
  <c r="D234" i="2"/>
  <c r="C234" i="2"/>
  <c r="B234" i="2"/>
  <c r="A234" i="2"/>
  <c r="F233" i="2"/>
  <c r="G233" i="2" s="1"/>
  <c r="E233" i="2"/>
  <c r="D233" i="2"/>
  <c r="C233" i="2"/>
  <c r="B233" i="2"/>
  <c r="A233" i="2"/>
  <c r="G232" i="2"/>
  <c r="F232" i="2"/>
  <c r="E232" i="2"/>
  <c r="D232" i="2"/>
  <c r="C232" i="2"/>
  <c r="B232" i="2"/>
  <c r="A232" i="2"/>
  <c r="F231" i="2"/>
  <c r="G231" i="2" s="1"/>
  <c r="E231" i="2"/>
  <c r="D231" i="2"/>
  <c r="C231" i="2"/>
  <c r="B231" i="2"/>
  <c r="A231" i="2"/>
  <c r="G230" i="2"/>
  <c r="F230" i="2"/>
  <c r="E230" i="2"/>
  <c r="D230" i="2"/>
  <c r="C230" i="2"/>
  <c r="B230" i="2"/>
  <c r="A230" i="2"/>
  <c r="F229" i="2"/>
  <c r="G229" i="2" s="1"/>
  <c r="E229" i="2"/>
  <c r="D229" i="2"/>
  <c r="C229" i="2"/>
  <c r="B229" i="2"/>
  <c r="A229" i="2"/>
  <c r="F228" i="2"/>
  <c r="G228" i="2" s="1"/>
  <c r="E228" i="2"/>
  <c r="D228" i="2"/>
  <c r="C228" i="2"/>
  <c r="B228" i="2"/>
  <c r="A228" i="2"/>
  <c r="F227" i="2"/>
  <c r="G227" i="2" s="1"/>
  <c r="E227" i="2"/>
  <c r="D227" i="2"/>
  <c r="C227" i="2"/>
  <c r="B227" i="2"/>
  <c r="A227" i="2"/>
  <c r="G226" i="2"/>
  <c r="F226" i="2"/>
  <c r="E226" i="2"/>
  <c r="D226" i="2"/>
  <c r="C226" i="2"/>
  <c r="B226" i="2"/>
  <c r="A226" i="2"/>
  <c r="F225" i="2"/>
  <c r="G225" i="2" s="1"/>
  <c r="E225" i="2"/>
  <c r="D225" i="2"/>
  <c r="C225" i="2"/>
  <c r="B225" i="2"/>
  <c r="A225" i="2"/>
  <c r="G224" i="2"/>
  <c r="F224" i="2"/>
  <c r="E224" i="2"/>
  <c r="D224" i="2"/>
  <c r="C224" i="2"/>
  <c r="B224" i="2"/>
  <c r="A224" i="2"/>
  <c r="F223" i="2"/>
  <c r="G223" i="2" s="1"/>
  <c r="E223" i="2"/>
  <c r="D223" i="2"/>
  <c r="C223" i="2"/>
  <c r="B223" i="2"/>
  <c r="A223" i="2"/>
  <c r="G222" i="2"/>
  <c r="F222" i="2"/>
  <c r="E222" i="2"/>
  <c r="D222" i="2"/>
  <c r="C222" i="2"/>
  <c r="B222" i="2"/>
  <c r="A222" i="2"/>
  <c r="F221" i="2"/>
  <c r="G221" i="2" s="1"/>
  <c r="E221" i="2"/>
  <c r="D221" i="2"/>
  <c r="C221" i="2"/>
  <c r="B221" i="2"/>
  <c r="A221" i="2"/>
  <c r="F220" i="2"/>
  <c r="G220" i="2" s="1"/>
  <c r="E220" i="2"/>
  <c r="D220" i="2"/>
  <c r="C220" i="2"/>
  <c r="B220" i="2"/>
  <c r="A220" i="2"/>
  <c r="F219" i="2"/>
  <c r="G219" i="2" s="1"/>
  <c r="E219" i="2"/>
  <c r="D219" i="2"/>
  <c r="C219" i="2"/>
  <c r="B219" i="2"/>
  <c r="A219" i="2"/>
  <c r="G218" i="2"/>
  <c r="F218" i="2"/>
  <c r="E218" i="2"/>
  <c r="D218" i="2"/>
  <c r="C218" i="2"/>
  <c r="B218" i="2"/>
  <c r="A218" i="2"/>
  <c r="F217" i="2"/>
  <c r="G217" i="2" s="1"/>
  <c r="E217" i="2"/>
  <c r="D217" i="2"/>
  <c r="C217" i="2"/>
  <c r="B217" i="2"/>
  <c r="A217" i="2"/>
  <c r="G216" i="2"/>
  <c r="F216" i="2"/>
  <c r="E216" i="2"/>
  <c r="D216" i="2"/>
  <c r="C216" i="2"/>
  <c r="B216" i="2"/>
  <c r="A216" i="2"/>
  <c r="F215" i="2"/>
  <c r="G215" i="2" s="1"/>
  <c r="E215" i="2"/>
  <c r="D215" i="2"/>
  <c r="C215" i="2"/>
  <c r="B215" i="2"/>
  <c r="A215" i="2"/>
  <c r="G214" i="2"/>
  <c r="F214" i="2"/>
  <c r="E214" i="2"/>
  <c r="D214" i="2"/>
  <c r="C214" i="2"/>
  <c r="B214" i="2"/>
  <c r="A214" i="2"/>
  <c r="F213" i="2"/>
  <c r="G213" i="2" s="1"/>
  <c r="E213" i="2"/>
  <c r="D213" i="2"/>
  <c r="C213" i="2"/>
  <c r="B213" i="2"/>
  <c r="A213" i="2"/>
  <c r="F212" i="2"/>
  <c r="G212" i="2" s="1"/>
  <c r="E212" i="2"/>
  <c r="D212" i="2"/>
  <c r="C212" i="2"/>
  <c r="B212" i="2"/>
  <c r="A212" i="2"/>
  <c r="F211" i="2"/>
  <c r="G211" i="2" s="1"/>
  <c r="E211" i="2"/>
  <c r="D211" i="2"/>
  <c r="C211" i="2"/>
  <c r="B211" i="2"/>
  <c r="A211" i="2"/>
  <c r="G210" i="2"/>
  <c r="F210" i="2"/>
  <c r="E210" i="2"/>
  <c r="D210" i="2"/>
  <c r="C210" i="2"/>
  <c r="B210" i="2"/>
  <c r="A210" i="2"/>
  <c r="F209" i="2"/>
  <c r="G209" i="2" s="1"/>
  <c r="E209" i="2"/>
  <c r="D209" i="2"/>
  <c r="C209" i="2"/>
  <c r="B209" i="2"/>
  <c r="A209" i="2"/>
  <c r="G208" i="2"/>
  <c r="F208" i="2"/>
  <c r="E208" i="2"/>
  <c r="D208" i="2"/>
  <c r="C208" i="2"/>
  <c r="B208" i="2"/>
  <c r="A208" i="2"/>
  <c r="F207" i="2"/>
  <c r="G207" i="2" s="1"/>
  <c r="E207" i="2"/>
  <c r="D207" i="2"/>
  <c r="C207" i="2"/>
  <c r="B207" i="2"/>
  <c r="A207" i="2"/>
  <c r="G206" i="2"/>
  <c r="F206" i="2"/>
  <c r="E206" i="2"/>
  <c r="D206" i="2"/>
  <c r="C206" i="2"/>
  <c r="B206" i="2"/>
  <c r="A206" i="2"/>
  <c r="F205" i="2"/>
  <c r="G205" i="2" s="1"/>
  <c r="E205" i="2"/>
  <c r="D205" i="2"/>
  <c r="C205" i="2"/>
  <c r="B205" i="2"/>
  <c r="A205" i="2"/>
  <c r="F204" i="2"/>
  <c r="G204" i="2" s="1"/>
  <c r="E204" i="2"/>
  <c r="D204" i="2"/>
  <c r="C204" i="2"/>
  <c r="B204" i="2"/>
  <c r="A204" i="2"/>
  <c r="F203" i="2"/>
  <c r="G203" i="2" s="1"/>
  <c r="E203" i="2"/>
  <c r="D203" i="2"/>
  <c r="C203" i="2"/>
  <c r="B203" i="2"/>
  <c r="A203" i="2"/>
  <c r="G202" i="2"/>
  <c r="F202" i="2"/>
  <c r="E202" i="2"/>
  <c r="D202" i="2"/>
  <c r="C202" i="2"/>
  <c r="B202" i="2"/>
  <c r="A202" i="2"/>
  <c r="F201" i="2"/>
  <c r="G201" i="2" s="1"/>
  <c r="E201" i="2"/>
  <c r="D201" i="2"/>
  <c r="C201" i="2"/>
  <c r="B201" i="2"/>
  <c r="A201" i="2"/>
  <c r="G200" i="2"/>
  <c r="F200" i="2"/>
  <c r="E200" i="2"/>
  <c r="D200" i="2"/>
  <c r="C200" i="2"/>
  <c r="B200" i="2"/>
  <c r="A200" i="2"/>
  <c r="F199" i="2"/>
  <c r="G199" i="2" s="1"/>
  <c r="E199" i="2"/>
  <c r="D199" i="2"/>
  <c r="C199" i="2"/>
  <c r="B199" i="2"/>
  <c r="A199" i="2"/>
  <c r="G198" i="2"/>
  <c r="F198" i="2"/>
  <c r="E198" i="2"/>
  <c r="D198" i="2"/>
  <c r="C198" i="2"/>
  <c r="B198" i="2"/>
  <c r="A198" i="2"/>
  <c r="F197" i="2"/>
  <c r="G197" i="2" s="1"/>
  <c r="E197" i="2"/>
  <c r="D197" i="2"/>
  <c r="C197" i="2"/>
  <c r="B197" i="2"/>
  <c r="A197" i="2"/>
  <c r="F196" i="2"/>
  <c r="G196" i="2" s="1"/>
  <c r="E196" i="2"/>
  <c r="D196" i="2"/>
  <c r="C196" i="2"/>
  <c r="B196" i="2"/>
  <c r="A196" i="2"/>
  <c r="F195" i="2"/>
  <c r="G195" i="2" s="1"/>
  <c r="E195" i="2"/>
  <c r="D195" i="2"/>
  <c r="C195" i="2"/>
  <c r="B195" i="2"/>
  <c r="A195" i="2"/>
  <c r="G194" i="2"/>
  <c r="F194" i="2"/>
  <c r="E194" i="2"/>
  <c r="D194" i="2"/>
  <c r="C194" i="2"/>
  <c r="B194" i="2"/>
  <c r="A194" i="2"/>
  <c r="F193" i="2"/>
  <c r="G193" i="2" s="1"/>
  <c r="E193" i="2"/>
  <c r="D193" i="2"/>
  <c r="C193" i="2"/>
  <c r="B193" i="2"/>
  <c r="A193" i="2"/>
  <c r="G192" i="2"/>
  <c r="F192" i="2"/>
  <c r="E192" i="2"/>
  <c r="D192" i="2"/>
  <c r="C192" i="2"/>
  <c r="B192" i="2"/>
  <c r="A192" i="2"/>
  <c r="F191" i="2"/>
  <c r="G191" i="2" s="1"/>
  <c r="E191" i="2"/>
  <c r="D191" i="2"/>
  <c r="C191" i="2"/>
  <c r="B191" i="2"/>
  <c r="A191" i="2"/>
  <c r="G190" i="2"/>
  <c r="F190" i="2"/>
  <c r="E190" i="2"/>
  <c r="D190" i="2"/>
  <c r="C190" i="2"/>
  <c r="B190" i="2"/>
  <c r="A190" i="2"/>
  <c r="F189" i="2"/>
  <c r="G189" i="2" s="1"/>
  <c r="E189" i="2"/>
  <c r="D189" i="2"/>
  <c r="C189" i="2"/>
  <c r="B189" i="2"/>
  <c r="A189" i="2"/>
  <c r="F188" i="2"/>
  <c r="G188" i="2" s="1"/>
  <c r="E188" i="2"/>
  <c r="D188" i="2"/>
  <c r="C188" i="2"/>
  <c r="B188" i="2"/>
  <c r="A188" i="2"/>
  <c r="F187" i="2"/>
  <c r="G187" i="2" s="1"/>
  <c r="E187" i="2"/>
  <c r="D187" i="2"/>
  <c r="C187" i="2"/>
  <c r="B187" i="2"/>
  <c r="A187" i="2"/>
  <c r="G186" i="2"/>
  <c r="F186" i="2"/>
  <c r="E186" i="2"/>
  <c r="D186" i="2"/>
  <c r="C186" i="2"/>
  <c r="B186" i="2"/>
  <c r="A186" i="2"/>
  <c r="F185" i="2"/>
  <c r="G185" i="2" s="1"/>
  <c r="E185" i="2"/>
  <c r="D185" i="2"/>
  <c r="C185" i="2"/>
  <c r="B185" i="2"/>
  <c r="A185" i="2"/>
  <c r="G184" i="2"/>
  <c r="F184" i="2"/>
  <c r="E184" i="2"/>
  <c r="D184" i="2"/>
  <c r="C184" i="2"/>
  <c r="B184" i="2"/>
  <c r="A184" i="2"/>
  <c r="F183" i="2"/>
  <c r="G183" i="2" s="1"/>
  <c r="E183" i="2"/>
  <c r="D183" i="2"/>
  <c r="C183" i="2"/>
  <c r="B183" i="2"/>
  <c r="A183" i="2"/>
  <c r="G182" i="2"/>
  <c r="F182" i="2"/>
  <c r="E182" i="2"/>
  <c r="D182" i="2"/>
  <c r="C182" i="2"/>
  <c r="B182" i="2"/>
  <c r="A182" i="2"/>
  <c r="F181" i="2"/>
  <c r="G181" i="2" s="1"/>
  <c r="E181" i="2"/>
  <c r="D181" i="2"/>
  <c r="C181" i="2"/>
  <c r="B181" i="2"/>
  <c r="A181" i="2"/>
  <c r="F180" i="2"/>
  <c r="G180" i="2" s="1"/>
  <c r="E180" i="2"/>
  <c r="D180" i="2"/>
  <c r="C180" i="2"/>
  <c r="B180" i="2"/>
  <c r="A180" i="2"/>
  <c r="F179" i="2"/>
  <c r="G179" i="2" s="1"/>
  <c r="E179" i="2"/>
  <c r="D179" i="2"/>
  <c r="C179" i="2"/>
  <c r="B179" i="2"/>
  <c r="A179" i="2"/>
  <c r="G178" i="2"/>
  <c r="F178" i="2"/>
  <c r="E178" i="2"/>
  <c r="D178" i="2"/>
  <c r="C178" i="2"/>
  <c r="B178" i="2"/>
  <c r="A178" i="2"/>
  <c r="F177" i="2"/>
  <c r="G177" i="2" s="1"/>
  <c r="E177" i="2"/>
  <c r="D177" i="2"/>
  <c r="C177" i="2"/>
  <c r="B177" i="2"/>
  <c r="A177" i="2"/>
  <c r="G176" i="2"/>
  <c r="F176" i="2"/>
  <c r="E176" i="2"/>
  <c r="D176" i="2"/>
  <c r="C176" i="2"/>
  <c r="B176" i="2"/>
  <c r="A176" i="2"/>
  <c r="F175" i="2"/>
  <c r="G175" i="2" s="1"/>
  <c r="E175" i="2"/>
  <c r="D175" i="2"/>
  <c r="C175" i="2"/>
  <c r="B175" i="2"/>
  <c r="A175" i="2"/>
  <c r="G174" i="2"/>
  <c r="F174" i="2"/>
  <c r="E174" i="2"/>
  <c r="D174" i="2"/>
  <c r="C174" i="2"/>
  <c r="B174" i="2"/>
  <c r="A174" i="2"/>
  <c r="F173" i="2"/>
  <c r="G173" i="2" s="1"/>
  <c r="E173" i="2"/>
  <c r="D173" i="2"/>
  <c r="C173" i="2"/>
  <c r="B173" i="2"/>
  <c r="A173" i="2"/>
  <c r="F172" i="2"/>
  <c r="G172" i="2" s="1"/>
  <c r="E172" i="2"/>
  <c r="D172" i="2"/>
  <c r="C172" i="2"/>
  <c r="B172" i="2"/>
  <c r="A172" i="2"/>
  <c r="F171" i="2"/>
  <c r="G171" i="2" s="1"/>
  <c r="E171" i="2"/>
  <c r="D171" i="2"/>
  <c r="C171" i="2"/>
  <c r="B171" i="2"/>
  <c r="A171" i="2"/>
  <c r="G170" i="2"/>
  <c r="F170" i="2"/>
  <c r="E170" i="2"/>
  <c r="D170" i="2"/>
  <c r="C170" i="2"/>
  <c r="B170" i="2"/>
  <c r="A170" i="2"/>
  <c r="F169" i="2"/>
  <c r="G169" i="2" s="1"/>
  <c r="E169" i="2"/>
  <c r="D169" i="2"/>
  <c r="C169" i="2"/>
  <c r="B169" i="2"/>
  <c r="A169" i="2"/>
  <c r="G168" i="2"/>
  <c r="F168" i="2"/>
  <c r="E168" i="2"/>
  <c r="D168" i="2"/>
  <c r="C168" i="2"/>
  <c r="B168" i="2"/>
  <c r="A168" i="2"/>
  <c r="F167" i="2"/>
  <c r="G167" i="2" s="1"/>
  <c r="E167" i="2"/>
  <c r="D167" i="2"/>
  <c r="C167" i="2"/>
  <c r="B167" i="2"/>
  <c r="A167" i="2"/>
  <c r="G166" i="2"/>
  <c r="F166" i="2"/>
  <c r="E166" i="2"/>
  <c r="D166" i="2"/>
  <c r="C166" i="2"/>
  <c r="B166" i="2"/>
  <c r="A166" i="2"/>
  <c r="F165" i="2"/>
  <c r="G165" i="2" s="1"/>
  <c r="E165" i="2"/>
  <c r="D165" i="2"/>
  <c r="C165" i="2"/>
  <c r="B165" i="2"/>
  <c r="A165" i="2"/>
  <c r="F164" i="2"/>
  <c r="G164" i="2" s="1"/>
  <c r="E164" i="2"/>
  <c r="D164" i="2"/>
  <c r="C164" i="2"/>
  <c r="B164" i="2"/>
  <c r="A164" i="2"/>
  <c r="F163" i="2"/>
  <c r="G163" i="2" s="1"/>
  <c r="E163" i="2"/>
  <c r="D163" i="2"/>
  <c r="C163" i="2"/>
  <c r="B163" i="2"/>
  <c r="A163" i="2"/>
  <c r="G162" i="2"/>
  <c r="F162" i="2"/>
  <c r="E162" i="2"/>
  <c r="D162" i="2"/>
  <c r="C162" i="2"/>
  <c r="B162" i="2"/>
  <c r="A162" i="2"/>
  <c r="F161" i="2"/>
  <c r="G161" i="2" s="1"/>
  <c r="E161" i="2"/>
  <c r="D161" i="2"/>
  <c r="C161" i="2"/>
  <c r="B161" i="2"/>
  <c r="A161" i="2"/>
  <c r="G160" i="2"/>
  <c r="F160" i="2"/>
  <c r="E160" i="2"/>
  <c r="D160" i="2"/>
  <c r="C160" i="2"/>
  <c r="B160" i="2"/>
  <c r="A160" i="2"/>
  <c r="F159" i="2"/>
  <c r="G159" i="2" s="1"/>
  <c r="E159" i="2"/>
  <c r="D159" i="2"/>
  <c r="C159" i="2"/>
  <c r="B159" i="2"/>
  <c r="A159" i="2"/>
  <c r="G158" i="2"/>
  <c r="F158" i="2"/>
  <c r="E158" i="2"/>
  <c r="D158" i="2"/>
  <c r="C158" i="2"/>
  <c r="B158" i="2"/>
  <c r="A158" i="2"/>
  <c r="F157" i="2"/>
  <c r="G157" i="2" s="1"/>
  <c r="E157" i="2"/>
  <c r="D157" i="2"/>
  <c r="C157" i="2"/>
  <c r="B157" i="2"/>
  <c r="A157" i="2"/>
  <c r="F156" i="2"/>
  <c r="G156" i="2" s="1"/>
  <c r="E156" i="2"/>
  <c r="D156" i="2"/>
  <c r="C156" i="2"/>
  <c r="B156" i="2"/>
  <c r="A156" i="2"/>
  <c r="F155" i="2"/>
  <c r="G155" i="2" s="1"/>
  <c r="E155" i="2"/>
  <c r="D155" i="2"/>
  <c r="C155" i="2"/>
  <c r="B155" i="2"/>
  <c r="A155" i="2"/>
  <c r="G154" i="2"/>
  <c r="F154" i="2"/>
  <c r="E154" i="2"/>
  <c r="D154" i="2"/>
  <c r="C154" i="2"/>
  <c r="B154" i="2"/>
  <c r="A154" i="2"/>
  <c r="F153" i="2"/>
  <c r="G153" i="2" s="1"/>
  <c r="E153" i="2"/>
  <c r="D153" i="2"/>
  <c r="C153" i="2"/>
  <c r="B153" i="2"/>
  <c r="A153" i="2"/>
  <c r="G152" i="2"/>
  <c r="F152" i="2"/>
  <c r="E152" i="2"/>
  <c r="D152" i="2"/>
  <c r="C152" i="2"/>
  <c r="B152" i="2"/>
  <c r="A152" i="2"/>
  <c r="F151" i="2"/>
  <c r="G151" i="2" s="1"/>
  <c r="E151" i="2"/>
  <c r="D151" i="2"/>
  <c r="C151" i="2"/>
  <c r="B151" i="2"/>
  <c r="A151" i="2"/>
  <c r="G150" i="2"/>
  <c r="F150" i="2"/>
  <c r="E150" i="2"/>
  <c r="D150" i="2"/>
  <c r="C150" i="2"/>
  <c r="B150" i="2"/>
  <c r="A150" i="2"/>
  <c r="F149" i="2"/>
  <c r="G149" i="2" s="1"/>
  <c r="E149" i="2"/>
  <c r="D149" i="2"/>
  <c r="C149" i="2"/>
  <c r="B149" i="2"/>
  <c r="A149" i="2"/>
  <c r="F148" i="2"/>
  <c r="G148" i="2" s="1"/>
  <c r="E148" i="2"/>
  <c r="D148" i="2"/>
  <c r="C148" i="2"/>
  <c r="B148" i="2"/>
  <c r="A148" i="2"/>
  <c r="F147" i="2"/>
  <c r="G147" i="2" s="1"/>
  <c r="E147" i="2"/>
  <c r="D147" i="2"/>
  <c r="C147" i="2"/>
  <c r="B147" i="2"/>
  <c r="A147" i="2"/>
  <c r="G146" i="2"/>
  <c r="F146" i="2"/>
  <c r="E146" i="2"/>
  <c r="D146" i="2"/>
  <c r="C146" i="2"/>
  <c r="B146" i="2"/>
  <c r="A146" i="2"/>
  <c r="F145" i="2"/>
  <c r="G145" i="2" s="1"/>
  <c r="E145" i="2"/>
  <c r="D145" i="2"/>
  <c r="C145" i="2"/>
  <c r="B145" i="2"/>
  <c r="A145" i="2"/>
  <c r="G144" i="2"/>
  <c r="F144" i="2"/>
  <c r="E144" i="2"/>
  <c r="D144" i="2"/>
  <c r="C144" i="2"/>
  <c r="B144" i="2"/>
  <c r="A144" i="2"/>
  <c r="F143" i="2"/>
  <c r="G143" i="2" s="1"/>
  <c r="E143" i="2"/>
  <c r="D143" i="2"/>
  <c r="C143" i="2"/>
  <c r="B143" i="2"/>
  <c r="A143" i="2"/>
  <c r="G142" i="2"/>
  <c r="F142" i="2"/>
  <c r="E142" i="2"/>
  <c r="D142" i="2"/>
  <c r="C142" i="2"/>
  <c r="B142" i="2"/>
  <c r="A142" i="2"/>
  <c r="F141" i="2"/>
  <c r="G141" i="2" s="1"/>
  <c r="E141" i="2"/>
  <c r="D141" i="2"/>
  <c r="C141" i="2"/>
  <c r="B141" i="2"/>
  <c r="A141" i="2"/>
  <c r="F140" i="2"/>
  <c r="G140" i="2" s="1"/>
  <c r="E140" i="2"/>
  <c r="D140" i="2"/>
  <c r="C140" i="2"/>
  <c r="B140" i="2"/>
  <c r="A140" i="2"/>
  <c r="F139" i="2"/>
  <c r="G139" i="2" s="1"/>
  <c r="E139" i="2"/>
  <c r="D139" i="2"/>
  <c r="C139" i="2"/>
  <c r="B139" i="2"/>
  <c r="A139" i="2"/>
  <c r="G138" i="2"/>
  <c r="F138" i="2"/>
  <c r="E138" i="2"/>
  <c r="D138" i="2"/>
  <c r="C138" i="2"/>
  <c r="B138" i="2"/>
  <c r="A138" i="2"/>
  <c r="F137" i="2"/>
  <c r="G137" i="2" s="1"/>
  <c r="E137" i="2"/>
  <c r="D137" i="2"/>
  <c r="C137" i="2"/>
  <c r="B137" i="2"/>
  <c r="A137" i="2"/>
  <c r="G136" i="2"/>
  <c r="F136" i="2"/>
  <c r="E136" i="2"/>
  <c r="D136" i="2"/>
  <c r="C136" i="2"/>
  <c r="B136" i="2"/>
  <c r="A136" i="2"/>
  <c r="F135" i="2"/>
  <c r="G135" i="2" s="1"/>
  <c r="E135" i="2"/>
  <c r="D135" i="2"/>
  <c r="C135" i="2"/>
  <c r="B135" i="2"/>
  <c r="A135" i="2"/>
  <c r="G134" i="2"/>
  <c r="F134" i="2"/>
  <c r="E134" i="2"/>
  <c r="D134" i="2"/>
  <c r="C134" i="2"/>
  <c r="B134" i="2"/>
  <c r="A134" i="2"/>
  <c r="F133" i="2"/>
  <c r="G133" i="2" s="1"/>
  <c r="E133" i="2"/>
  <c r="D133" i="2"/>
  <c r="C133" i="2"/>
  <c r="B133" i="2"/>
  <c r="A133" i="2"/>
  <c r="F132" i="2"/>
  <c r="G132" i="2" s="1"/>
  <c r="E132" i="2"/>
  <c r="D132" i="2"/>
  <c r="C132" i="2"/>
  <c r="B132" i="2"/>
  <c r="A132" i="2"/>
  <c r="F131" i="2"/>
  <c r="G131" i="2" s="1"/>
  <c r="E131" i="2"/>
  <c r="D131" i="2"/>
  <c r="C131" i="2"/>
  <c r="B131" i="2"/>
  <c r="A131" i="2"/>
  <c r="G130" i="2"/>
  <c r="F130" i="2"/>
  <c r="E130" i="2"/>
  <c r="D130" i="2"/>
  <c r="C130" i="2"/>
  <c r="B130" i="2"/>
  <c r="A130" i="2"/>
  <c r="F129" i="2"/>
  <c r="G129" i="2" s="1"/>
  <c r="E129" i="2"/>
  <c r="D129" i="2"/>
  <c r="C129" i="2"/>
  <c r="B129" i="2"/>
  <c r="A129" i="2"/>
  <c r="G128" i="2"/>
  <c r="F128" i="2"/>
  <c r="E128" i="2"/>
  <c r="D128" i="2"/>
  <c r="C128" i="2"/>
  <c r="B128" i="2"/>
  <c r="A128" i="2"/>
  <c r="F127" i="2"/>
  <c r="G127" i="2" s="1"/>
  <c r="E127" i="2"/>
  <c r="D127" i="2"/>
  <c r="C127" i="2"/>
  <c r="B127" i="2"/>
  <c r="A127" i="2"/>
  <c r="G126" i="2"/>
  <c r="F126" i="2"/>
  <c r="E126" i="2"/>
  <c r="D126" i="2"/>
  <c r="C126" i="2"/>
  <c r="B126" i="2"/>
  <c r="A126" i="2"/>
  <c r="F125" i="2"/>
  <c r="G125" i="2" s="1"/>
  <c r="E125" i="2"/>
  <c r="D125" i="2"/>
  <c r="C125" i="2"/>
  <c r="B125" i="2"/>
  <c r="A125" i="2"/>
  <c r="F124" i="2"/>
  <c r="G124" i="2" s="1"/>
  <c r="E124" i="2"/>
  <c r="D124" i="2"/>
  <c r="C124" i="2"/>
  <c r="B124" i="2"/>
  <c r="A124" i="2"/>
  <c r="F123" i="2"/>
  <c r="G123" i="2" s="1"/>
  <c r="E123" i="2"/>
  <c r="D123" i="2"/>
  <c r="C123" i="2"/>
  <c r="B123" i="2"/>
  <c r="A123" i="2"/>
  <c r="G122" i="2"/>
  <c r="F122" i="2"/>
  <c r="E122" i="2"/>
  <c r="D122" i="2"/>
  <c r="C122" i="2"/>
  <c r="B122" i="2"/>
  <c r="A122" i="2"/>
  <c r="F121" i="2"/>
  <c r="G121" i="2" s="1"/>
  <c r="E121" i="2"/>
  <c r="D121" i="2"/>
  <c r="C121" i="2"/>
  <c r="B121" i="2"/>
  <c r="A121" i="2"/>
  <c r="G120" i="2"/>
  <c r="F120" i="2"/>
  <c r="E120" i="2"/>
  <c r="D120" i="2"/>
  <c r="C120" i="2"/>
  <c r="B120" i="2"/>
  <c r="A120" i="2"/>
  <c r="F119" i="2"/>
  <c r="G119" i="2" s="1"/>
  <c r="E119" i="2"/>
  <c r="D119" i="2"/>
  <c r="C119" i="2"/>
  <c r="B119" i="2"/>
  <c r="A119" i="2"/>
  <c r="G118" i="2"/>
  <c r="F118" i="2"/>
  <c r="E118" i="2"/>
  <c r="D118" i="2"/>
  <c r="C118" i="2"/>
  <c r="B118" i="2"/>
  <c r="A118" i="2"/>
  <c r="F117" i="2"/>
  <c r="G117" i="2" s="1"/>
  <c r="E117" i="2"/>
  <c r="D117" i="2"/>
  <c r="C117" i="2"/>
  <c r="B117" i="2"/>
  <c r="A117" i="2"/>
  <c r="F116" i="2"/>
  <c r="G116" i="2" s="1"/>
  <c r="E116" i="2"/>
  <c r="D116" i="2"/>
  <c r="C116" i="2"/>
  <c r="B116" i="2"/>
  <c r="A116" i="2"/>
  <c r="F115" i="2"/>
  <c r="G115" i="2" s="1"/>
  <c r="E115" i="2"/>
  <c r="D115" i="2"/>
  <c r="C115" i="2"/>
  <c r="B115" i="2"/>
  <c r="A115" i="2"/>
  <c r="G114" i="2"/>
  <c r="F114" i="2"/>
  <c r="E114" i="2"/>
  <c r="D114" i="2"/>
  <c r="C114" i="2"/>
  <c r="B114" i="2"/>
  <c r="A114" i="2"/>
  <c r="F113" i="2"/>
  <c r="G113" i="2" s="1"/>
  <c r="E113" i="2"/>
  <c r="D113" i="2"/>
  <c r="C113" i="2"/>
  <c r="B113" i="2"/>
  <c r="A113" i="2"/>
  <c r="G112" i="2"/>
  <c r="F112" i="2"/>
  <c r="E112" i="2"/>
  <c r="D112" i="2"/>
  <c r="C112" i="2"/>
  <c r="B112" i="2"/>
  <c r="A112" i="2"/>
  <c r="F111" i="2"/>
  <c r="G111" i="2" s="1"/>
  <c r="E111" i="2"/>
  <c r="D111" i="2"/>
  <c r="C111" i="2"/>
  <c r="B111" i="2"/>
  <c r="A111" i="2"/>
  <c r="G110" i="2"/>
  <c r="F110" i="2"/>
  <c r="E110" i="2"/>
  <c r="D110" i="2"/>
  <c r="C110" i="2"/>
  <c r="B110" i="2"/>
  <c r="A110" i="2"/>
  <c r="F109" i="2"/>
  <c r="G109" i="2" s="1"/>
  <c r="E109" i="2"/>
  <c r="D109" i="2"/>
  <c r="C109" i="2"/>
  <c r="B109" i="2"/>
  <c r="A109" i="2"/>
  <c r="F108" i="2"/>
  <c r="G108" i="2" s="1"/>
  <c r="E108" i="2"/>
  <c r="D108" i="2"/>
  <c r="C108" i="2"/>
  <c r="B108" i="2"/>
  <c r="A108" i="2"/>
  <c r="F107" i="2"/>
  <c r="G107" i="2" s="1"/>
  <c r="E107" i="2"/>
  <c r="D107" i="2"/>
  <c r="C107" i="2"/>
  <c r="B107" i="2"/>
  <c r="A107" i="2"/>
  <c r="G106" i="2"/>
  <c r="F106" i="2"/>
  <c r="E106" i="2"/>
  <c r="D106" i="2"/>
  <c r="C106" i="2"/>
  <c r="B106" i="2"/>
  <c r="A106" i="2"/>
  <c r="F105" i="2"/>
  <c r="G105" i="2" s="1"/>
  <c r="E105" i="2"/>
  <c r="D105" i="2"/>
  <c r="C105" i="2"/>
  <c r="B105" i="2"/>
  <c r="A105" i="2"/>
  <c r="G104" i="2"/>
  <c r="F104" i="2"/>
  <c r="E104" i="2"/>
  <c r="D104" i="2"/>
  <c r="C104" i="2"/>
  <c r="B104" i="2"/>
  <c r="A104" i="2"/>
  <c r="F103" i="2"/>
  <c r="G103" i="2" s="1"/>
  <c r="E103" i="2"/>
  <c r="D103" i="2"/>
  <c r="C103" i="2"/>
  <c r="B103" i="2"/>
  <c r="A103" i="2"/>
  <c r="G102" i="2"/>
  <c r="F102" i="2"/>
  <c r="E102" i="2"/>
  <c r="D102" i="2"/>
  <c r="C102" i="2"/>
  <c r="B102" i="2"/>
  <c r="A102" i="2"/>
  <c r="F101" i="2"/>
  <c r="G101" i="2" s="1"/>
  <c r="E101" i="2"/>
  <c r="D101" i="2"/>
  <c r="C101" i="2"/>
  <c r="B101" i="2"/>
  <c r="A101" i="2"/>
  <c r="F100" i="2"/>
  <c r="G100" i="2" s="1"/>
  <c r="E100" i="2"/>
  <c r="D100" i="2"/>
  <c r="C100" i="2"/>
  <c r="B100" i="2"/>
  <c r="A100" i="2"/>
  <c r="F99" i="2"/>
  <c r="G99" i="2" s="1"/>
  <c r="E99" i="2"/>
  <c r="D99" i="2"/>
  <c r="C99" i="2"/>
  <c r="B99" i="2"/>
  <c r="A99" i="2"/>
  <c r="G98" i="2"/>
  <c r="F98" i="2"/>
  <c r="E98" i="2"/>
  <c r="D98" i="2"/>
  <c r="C98" i="2"/>
  <c r="B98" i="2"/>
  <c r="A98" i="2"/>
  <c r="F97" i="2"/>
  <c r="G97" i="2" s="1"/>
  <c r="E97" i="2"/>
  <c r="D97" i="2"/>
  <c r="C97" i="2"/>
  <c r="B97" i="2"/>
  <c r="A97" i="2"/>
  <c r="G96" i="2"/>
  <c r="F96" i="2"/>
  <c r="E96" i="2"/>
  <c r="D96" i="2"/>
  <c r="C96" i="2"/>
  <c r="B96" i="2"/>
  <c r="A96" i="2"/>
  <c r="F95" i="2"/>
  <c r="G95" i="2" s="1"/>
  <c r="E95" i="2"/>
  <c r="D95" i="2"/>
  <c r="C95" i="2"/>
  <c r="B95" i="2"/>
  <c r="A95" i="2"/>
  <c r="G94" i="2"/>
  <c r="F94" i="2"/>
  <c r="E94" i="2"/>
  <c r="D94" i="2"/>
  <c r="C94" i="2"/>
  <c r="B94" i="2"/>
  <c r="A94" i="2"/>
  <c r="F93" i="2"/>
  <c r="G93" i="2" s="1"/>
  <c r="E93" i="2"/>
  <c r="D93" i="2"/>
  <c r="C93" i="2"/>
  <c r="B93" i="2"/>
  <c r="A93" i="2"/>
  <c r="F92" i="2"/>
  <c r="G92" i="2" s="1"/>
  <c r="E92" i="2"/>
  <c r="D92" i="2"/>
  <c r="C92" i="2"/>
  <c r="B92" i="2"/>
  <c r="A92" i="2"/>
  <c r="F91" i="2"/>
  <c r="G91" i="2" s="1"/>
  <c r="E91" i="2"/>
  <c r="D91" i="2"/>
  <c r="C91" i="2"/>
  <c r="B91" i="2"/>
  <c r="A91" i="2"/>
  <c r="G90" i="2"/>
  <c r="F90" i="2"/>
  <c r="E90" i="2"/>
  <c r="D90" i="2"/>
  <c r="C90" i="2"/>
  <c r="B90" i="2"/>
  <c r="A90" i="2"/>
  <c r="F89" i="2"/>
  <c r="G89" i="2" s="1"/>
  <c r="E89" i="2"/>
  <c r="D89" i="2"/>
  <c r="C89" i="2"/>
  <c r="B89" i="2"/>
  <c r="A89" i="2"/>
  <c r="G88" i="2"/>
  <c r="F88" i="2"/>
  <c r="E88" i="2"/>
  <c r="D88" i="2"/>
  <c r="C88" i="2"/>
  <c r="B88" i="2"/>
  <c r="A88" i="2"/>
  <c r="F87" i="2"/>
  <c r="G87" i="2" s="1"/>
  <c r="E87" i="2"/>
  <c r="D87" i="2"/>
  <c r="C87" i="2"/>
  <c r="B87" i="2"/>
  <c r="A87" i="2"/>
  <c r="G86" i="2"/>
  <c r="F86" i="2"/>
  <c r="E86" i="2"/>
  <c r="D86" i="2"/>
  <c r="C86" i="2"/>
  <c r="B86" i="2"/>
  <c r="A86" i="2"/>
  <c r="F85" i="2"/>
  <c r="G85" i="2" s="1"/>
  <c r="E85" i="2"/>
  <c r="D85" i="2"/>
  <c r="C85" i="2"/>
  <c r="B85" i="2"/>
  <c r="A85" i="2"/>
  <c r="F84" i="2"/>
  <c r="G84" i="2" s="1"/>
  <c r="E84" i="2"/>
  <c r="D84" i="2"/>
  <c r="C84" i="2"/>
  <c r="B84" i="2"/>
  <c r="A84" i="2"/>
  <c r="F83" i="2"/>
  <c r="G83" i="2" s="1"/>
  <c r="E83" i="2"/>
  <c r="D83" i="2"/>
  <c r="C83" i="2"/>
  <c r="B83" i="2"/>
  <c r="A83" i="2"/>
  <c r="G82" i="2"/>
  <c r="F82" i="2"/>
  <c r="E82" i="2"/>
  <c r="D82" i="2"/>
  <c r="C82" i="2"/>
  <c r="B82" i="2"/>
  <c r="A82" i="2"/>
  <c r="F81" i="2"/>
  <c r="G81" i="2" s="1"/>
  <c r="E81" i="2"/>
  <c r="D81" i="2"/>
  <c r="C81" i="2"/>
  <c r="B81" i="2"/>
  <c r="A81" i="2"/>
  <c r="G80" i="2"/>
  <c r="F80" i="2"/>
  <c r="E80" i="2"/>
  <c r="D80" i="2"/>
  <c r="C80" i="2"/>
  <c r="B80" i="2"/>
  <c r="A80" i="2"/>
  <c r="F79" i="2"/>
  <c r="G79" i="2" s="1"/>
  <c r="E79" i="2"/>
  <c r="D79" i="2"/>
  <c r="C79" i="2"/>
  <c r="B79" i="2"/>
  <c r="A79" i="2"/>
  <c r="G78" i="2"/>
  <c r="F78" i="2"/>
  <c r="E78" i="2"/>
  <c r="D78" i="2"/>
  <c r="C78" i="2"/>
  <c r="B78" i="2"/>
  <c r="A78" i="2"/>
  <c r="F77" i="2"/>
  <c r="G77" i="2" s="1"/>
  <c r="E77" i="2"/>
  <c r="D77" i="2"/>
  <c r="C77" i="2"/>
  <c r="B77" i="2"/>
  <c r="A77" i="2"/>
  <c r="F76" i="2"/>
  <c r="G76" i="2" s="1"/>
  <c r="E76" i="2"/>
  <c r="D76" i="2"/>
  <c r="C76" i="2"/>
  <c r="B76" i="2"/>
  <c r="A76" i="2"/>
  <c r="F75" i="2"/>
  <c r="G75" i="2" s="1"/>
  <c r="E75" i="2"/>
  <c r="D75" i="2"/>
  <c r="C75" i="2"/>
  <c r="B75" i="2"/>
  <c r="A75" i="2"/>
  <c r="G74" i="2"/>
  <c r="F74" i="2"/>
  <c r="E74" i="2"/>
  <c r="D74" i="2"/>
  <c r="C74" i="2"/>
  <c r="B74" i="2"/>
  <c r="A74" i="2"/>
  <c r="F73" i="2"/>
  <c r="G73" i="2" s="1"/>
  <c r="E73" i="2"/>
  <c r="D73" i="2"/>
  <c r="C73" i="2"/>
  <c r="B73" i="2"/>
  <c r="A73" i="2"/>
  <c r="G72" i="2"/>
  <c r="F72" i="2"/>
  <c r="E72" i="2"/>
  <c r="D72" i="2"/>
  <c r="C72" i="2"/>
  <c r="B72" i="2"/>
  <c r="A72" i="2"/>
  <c r="F71" i="2"/>
  <c r="G71" i="2" s="1"/>
  <c r="E71" i="2"/>
  <c r="D71" i="2"/>
  <c r="C71" i="2"/>
  <c r="B71" i="2"/>
  <c r="A71" i="2"/>
  <c r="G70" i="2"/>
  <c r="F70" i="2"/>
  <c r="E70" i="2"/>
  <c r="D70" i="2"/>
  <c r="C70" i="2"/>
  <c r="B70" i="2"/>
  <c r="A70" i="2"/>
  <c r="F69" i="2"/>
  <c r="G69" i="2" s="1"/>
  <c r="E69" i="2"/>
  <c r="D69" i="2"/>
  <c r="C69" i="2"/>
  <c r="B69" i="2"/>
  <c r="A69" i="2"/>
  <c r="F68" i="2"/>
  <c r="G68" i="2" s="1"/>
  <c r="E68" i="2"/>
  <c r="D68" i="2"/>
  <c r="C68" i="2"/>
  <c r="B68" i="2"/>
  <c r="A68" i="2"/>
  <c r="F67" i="2"/>
  <c r="G67" i="2" s="1"/>
  <c r="E67" i="2"/>
  <c r="D67" i="2"/>
  <c r="C67" i="2"/>
  <c r="B67" i="2"/>
  <c r="A67" i="2"/>
  <c r="G66" i="2"/>
  <c r="F66" i="2"/>
  <c r="E66" i="2"/>
  <c r="D66" i="2"/>
  <c r="C66" i="2"/>
  <c r="B66" i="2"/>
  <c r="A66" i="2"/>
  <c r="F65" i="2"/>
  <c r="G65" i="2" s="1"/>
  <c r="E65" i="2"/>
  <c r="D65" i="2"/>
  <c r="C65" i="2"/>
  <c r="B65" i="2"/>
  <c r="A65" i="2"/>
  <c r="G64" i="2"/>
  <c r="F64" i="2"/>
  <c r="E64" i="2"/>
  <c r="D64" i="2"/>
  <c r="C64" i="2"/>
  <c r="B64" i="2"/>
  <c r="A64" i="2"/>
  <c r="F63" i="2"/>
  <c r="G63" i="2" s="1"/>
  <c r="E63" i="2"/>
  <c r="D63" i="2"/>
  <c r="C63" i="2"/>
  <c r="B63" i="2"/>
  <c r="A63" i="2"/>
  <c r="G62" i="2"/>
  <c r="F62" i="2"/>
  <c r="E62" i="2"/>
  <c r="D62" i="2"/>
  <c r="C62" i="2"/>
  <c r="B62" i="2"/>
  <c r="A62" i="2"/>
  <c r="F61" i="2"/>
  <c r="G61" i="2" s="1"/>
  <c r="E61" i="2"/>
  <c r="D61" i="2"/>
  <c r="C61" i="2"/>
  <c r="B61" i="2"/>
  <c r="A61" i="2"/>
  <c r="F60" i="2"/>
  <c r="G60" i="2" s="1"/>
  <c r="E60" i="2"/>
  <c r="D60" i="2"/>
  <c r="C60" i="2"/>
  <c r="B60" i="2"/>
  <c r="A60" i="2"/>
  <c r="F59" i="2"/>
  <c r="G59" i="2" s="1"/>
  <c r="E59" i="2"/>
  <c r="D59" i="2"/>
  <c r="C59" i="2"/>
  <c r="B59" i="2"/>
  <c r="A59" i="2"/>
  <c r="G58" i="2"/>
  <c r="F58" i="2"/>
  <c r="E58" i="2"/>
  <c r="D58" i="2"/>
  <c r="C58" i="2"/>
  <c r="B58" i="2"/>
  <c r="A58" i="2"/>
  <c r="F57" i="2"/>
  <c r="G57" i="2" s="1"/>
  <c r="E57" i="2"/>
  <c r="D57" i="2"/>
  <c r="C57" i="2"/>
  <c r="B57" i="2"/>
  <c r="A57" i="2"/>
  <c r="G56" i="2"/>
  <c r="F56" i="2"/>
  <c r="E56" i="2"/>
  <c r="D56" i="2"/>
  <c r="C56" i="2"/>
  <c r="B56" i="2"/>
  <c r="A56" i="2"/>
  <c r="F55" i="2"/>
  <c r="G55" i="2" s="1"/>
  <c r="E55" i="2"/>
  <c r="D55" i="2"/>
  <c r="C55" i="2"/>
  <c r="B55" i="2"/>
  <c r="A55" i="2"/>
  <c r="G54" i="2"/>
  <c r="F54" i="2"/>
  <c r="E54" i="2"/>
  <c r="D54" i="2"/>
  <c r="C54" i="2"/>
  <c r="B54" i="2"/>
  <c r="A54" i="2"/>
  <c r="F53" i="2"/>
  <c r="G53" i="2" s="1"/>
  <c r="E53" i="2"/>
  <c r="D53" i="2"/>
  <c r="C53" i="2"/>
  <c r="B53" i="2"/>
  <c r="A53" i="2"/>
  <c r="F52" i="2"/>
  <c r="G52" i="2" s="1"/>
  <c r="E52" i="2"/>
  <c r="D52" i="2"/>
  <c r="C52" i="2"/>
  <c r="B52" i="2"/>
  <c r="A52" i="2"/>
  <c r="F51" i="2"/>
  <c r="G51" i="2" s="1"/>
  <c r="E51" i="2"/>
  <c r="D51" i="2"/>
  <c r="C51" i="2"/>
  <c r="B51" i="2"/>
  <c r="A51" i="2"/>
  <c r="G50" i="2"/>
  <c r="F50" i="2"/>
  <c r="E50" i="2"/>
  <c r="D50" i="2"/>
  <c r="C50" i="2"/>
  <c r="B50" i="2"/>
  <c r="A50" i="2"/>
  <c r="F49" i="2"/>
  <c r="G49" i="2" s="1"/>
  <c r="E49" i="2"/>
  <c r="D49" i="2"/>
  <c r="C49" i="2"/>
  <c r="B49" i="2"/>
  <c r="A49" i="2"/>
  <c r="G48" i="2"/>
  <c r="F48" i="2"/>
  <c r="E48" i="2"/>
  <c r="D48" i="2"/>
  <c r="C48" i="2"/>
  <c r="B48" i="2"/>
  <c r="A48" i="2"/>
  <c r="F47" i="2"/>
  <c r="G47" i="2" s="1"/>
  <c r="E47" i="2"/>
  <c r="D47" i="2"/>
  <c r="C47" i="2"/>
  <c r="B47" i="2"/>
  <c r="A47" i="2"/>
  <c r="G46" i="2"/>
  <c r="F46" i="2"/>
  <c r="E46" i="2"/>
  <c r="D46" i="2"/>
  <c r="C46" i="2"/>
  <c r="B46" i="2"/>
  <c r="A46" i="2"/>
  <c r="F45" i="2"/>
  <c r="G45" i="2" s="1"/>
  <c r="E45" i="2"/>
  <c r="D45" i="2"/>
  <c r="C45" i="2"/>
  <c r="B45" i="2"/>
  <c r="A45" i="2"/>
  <c r="F44" i="2"/>
  <c r="G44" i="2" s="1"/>
  <c r="E44" i="2"/>
  <c r="D44" i="2"/>
  <c r="C44" i="2"/>
  <c r="B44" i="2"/>
  <c r="A44" i="2"/>
  <c r="F43" i="2"/>
  <c r="G43" i="2" s="1"/>
  <c r="E43" i="2"/>
  <c r="D43" i="2"/>
  <c r="C43" i="2"/>
  <c r="B43" i="2"/>
  <c r="A43" i="2"/>
  <c r="G42" i="2"/>
  <c r="F42" i="2"/>
  <c r="E42" i="2"/>
  <c r="D42" i="2"/>
  <c r="C42" i="2"/>
  <c r="B42" i="2"/>
  <c r="A42" i="2"/>
  <c r="F41" i="2"/>
  <c r="G41" i="2" s="1"/>
  <c r="E41" i="2"/>
  <c r="D41" i="2"/>
  <c r="C41" i="2"/>
  <c r="B41" i="2"/>
  <c r="A41" i="2"/>
  <c r="G40" i="2"/>
  <c r="F40" i="2"/>
  <c r="E40" i="2"/>
  <c r="D40" i="2"/>
  <c r="C40" i="2"/>
  <c r="B40" i="2"/>
  <c r="A40" i="2"/>
  <c r="F39" i="2"/>
  <c r="G39" i="2" s="1"/>
  <c r="E39" i="2"/>
  <c r="D39" i="2"/>
  <c r="C39" i="2"/>
  <c r="B39" i="2"/>
  <c r="A39" i="2"/>
  <c r="G38" i="2"/>
  <c r="F38" i="2"/>
  <c r="E38" i="2"/>
  <c r="D38" i="2"/>
  <c r="C38" i="2"/>
  <c r="B38" i="2"/>
  <c r="A38" i="2"/>
  <c r="F37" i="2"/>
  <c r="G37" i="2" s="1"/>
  <c r="E37" i="2"/>
  <c r="D37" i="2"/>
  <c r="C37" i="2"/>
  <c r="B37" i="2"/>
  <c r="A37" i="2"/>
  <c r="F36" i="2"/>
  <c r="G36" i="2" s="1"/>
  <c r="E36" i="2"/>
  <c r="D36" i="2"/>
  <c r="C36" i="2"/>
  <c r="B36" i="2"/>
  <c r="A36" i="2"/>
  <c r="F35" i="2"/>
  <c r="G35" i="2" s="1"/>
  <c r="E35" i="2"/>
  <c r="D35" i="2"/>
  <c r="C35" i="2"/>
  <c r="B35" i="2"/>
  <c r="A35" i="2"/>
  <c r="G34" i="2"/>
  <c r="F34" i="2"/>
  <c r="E34" i="2"/>
  <c r="D34" i="2"/>
  <c r="C34" i="2"/>
  <c r="B34" i="2"/>
  <c r="A34" i="2"/>
  <c r="F33" i="2"/>
  <c r="G33" i="2" s="1"/>
  <c r="E33" i="2"/>
  <c r="D33" i="2"/>
  <c r="C33" i="2"/>
  <c r="B33" i="2"/>
  <c r="A33" i="2"/>
  <c r="G32" i="2"/>
  <c r="F32" i="2"/>
  <c r="E32" i="2"/>
  <c r="D32" i="2"/>
  <c r="C32" i="2"/>
  <c r="B32" i="2"/>
  <c r="A32" i="2"/>
  <c r="F31" i="2"/>
  <c r="G31" i="2" s="1"/>
  <c r="E31" i="2"/>
  <c r="D31" i="2"/>
  <c r="C31" i="2"/>
  <c r="B31" i="2"/>
  <c r="A31" i="2"/>
  <c r="G30" i="2"/>
  <c r="F30" i="2"/>
  <c r="E30" i="2"/>
  <c r="D30" i="2"/>
  <c r="C30" i="2"/>
  <c r="B30" i="2"/>
  <c r="A30" i="2"/>
  <c r="F29" i="2"/>
  <c r="G29" i="2" s="1"/>
  <c r="E29" i="2"/>
  <c r="D29" i="2"/>
  <c r="C29" i="2"/>
  <c r="B29" i="2"/>
  <c r="A29" i="2"/>
  <c r="F28" i="2"/>
  <c r="G28" i="2" s="1"/>
  <c r="E28" i="2"/>
  <c r="D28" i="2"/>
  <c r="C28" i="2"/>
  <c r="B28" i="2"/>
  <c r="A28" i="2"/>
  <c r="F27" i="2"/>
  <c r="G27" i="2" s="1"/>
  <c r="E27" i="2"/>
  <c r="D27" i="2"/>
  <c r="C27" i="2"/>
  <c r="B27" i="2"/>
  <c r="A27" i="2"/>
  <c r="G26" i="2"/>
  <c r="F26" i="2"/>
  <c r="E26" i="2"/>
  <c r="D26" i="2"/>
  <c r="C26" i="2"/>
  <c r="B26" i="2"/>
  <c r="A26" i="2"/>
  <c r="F25" i="2"/>
  <c r="G25" i="2" s="1"/>
  <c r="E25" i="2"/>
  <c r="D25" i="2"/>
  <c r="C25" i="2"/>
  <c r="B25" i="2"/>
  <c r="A25" i="2"/>
  <c r="G24" i="2"/>
  <c r="F24" i="2"/>
  <c r="E24" i="2"/>
  <c r="D24" i="2"/>
  <c r="C24" i="2"/>
  <c r="B24" i="2"/>
  <c r="A24" i="2"/>
  <c r="F23" i="2"/>
  <c r="G23" i="2" s="1"/>
  <c r="E23" i="2"/>
  <c r="D23" i="2"/>
  <c r="C23" i="2"/>
  <c r="B23" i="2"/>
  <c r="A23" i="2"/>
  <c r="G22" i="2"/>
  <c r="F22" i="2"/>
  <c r="E22" i="2"/>
  <c r="D22" i="2"/>
  <c r="C22" i="2"/>
  <c r="B22" i="2"/>
  <c r="A22" i="2"/>
  <c r="F21" i="2"/>
  <c r="G21" i="2" s="1"/>
  <c r="E21" i="2"/>
  <c r="D21" i="2"/>
  <c r="C21" i="2"/>
  <c r="B21" i="2"/>
  <c r="A21" i="2"/>
  <c r="F20" i="2"/>
  <c r="G20" i="2" s="1"/>
  <c r="E20" i="2"/>
  <c r="D20" i="2"/>
  <c r="C20" i="2"/>
  <c r="B20" i="2"/>
  <c r="A20" i="2"/>
  <c r="F19" i="2"/>
  <c r="G19" i="2" s="1"/>
  <c r="E19" i="2"/>
  <c r="D19" i="2"/>
  <c r="C19" i="2"/>
  <c r="B19" i="2"/>
  <c r="A19" i="2"/>
  <c r="G18" i="2"/>
  <c r="F18" i="2"/>
  <c r="E18" i="2"/>
  <c r="D18" i="2"/>
  <c r="C18" i="2"/>
  <c r="B18" i="2"/>
  <c r="A18" i="2"/>
  <c r="F17" i="2"/>
  <c r="G17" i="2" s="1"/>
  <c r="E17" i="2"/>
  <c r="D17" i="2"/>
  <c r="C17" i="2"/>
  <c r="B17" i="2"/>
  <c r="A17" i="2"/>
  <c r="G16" i="2"/>
  <c r="F16" i="2"/>
  <c r="E16" i="2"/>
  <c r="D16" i="2"/>
  <c r="C16" i="2"/>
  <c r="B16" i="2"/>
  <c r="A16" i="2"/>
  <c r="F15" i="2"/>
  <c r="G15" i="2" s="1"/>
  <c r="E15" i="2"/>
  <c r="D15" i="2"/>
  <c r="C15" i="2"/>
  <c r="B15" i="2"/>
  <c r="A15" i="2"/>
  <c r="G14" i="2"/>
  <c r="F14" i="2"/>
  <c r="E14" i="2"/>
  <c r="D14" i="2"/>
  <c r="C14" i="2"/>
  <c r="B14" i="2"/>
  <c r="A14" i="2"/>
  <c r="F13" i="2"/>
  <c r="G13" i="2" s="1"/>
  <c r="E13" i="2"/>
  <c r="D13" i="2"/>
  <c r="C13" i="2"/>
  <c r="B13" i="2"/>
  <c r="A13" i="2"/>
  <c r="F12" i="2"/>
  <c r="G12" i="2" s="1"/>
  <c r="E12" i="2"/>
  <c r="D12" i="2"/>
  <c r="C12" i="2"/>
  <c r="B12" i="2"/>
  <c r="A12" i="2"/>
  <c r="F11" i="2"/>
  <c r="G11" i="2" s="1"/>
  <c r="E11" i="2"/>
  <c r="D11" i="2"/>
  <c r="C11" i="2"/>
  <c r="B11" i="2"/>
  <c r="A11" i="2"/>
  <c r="G10" i="2"/>
  <c r="F10" i="2"/>
  <c r="E10" i="2"/>
  <c r="D10" i="2"/>
  <c r="C10" i="2"/>
  <c r="B10" i="2"/>
  <c r="A10" i="2"/>
  <c r="F9" i="2"/>
  <c r="G9" i="2" s="1"/>
  <c r="E9" i="2"/>
  <c r="D9" i="2"/>
  <c r="C9" i="2"/>
  <c r="B9" i="2"/>
  <c r="A9" i="2"/>
  <c r="G8" i="2"/>
  <c r="F8" i="2"/>
  <c r="E8" i="2"/>
  <c r="D8" i="2"/>
  <c r="C8" i="2"/>
  <c r="B8" i="2"/>
  <c r="A8" i="2"/>
  <c r="F7" i="2"/>
  <c r="G7" i="2" s="1"/>
  <c r="E7" i="2"/>
  <c r="D7" i="2"/>
  <c r="C7" i="2"/>
  <c r="B7" i="2"/>
  <c r="A7" i="2"/>
  <c r="G6" i="2"/>
  <c r="F6" i="2"/>
  <c r="E6" i="2"/>
  <c r="D6" i="2"/>
  <c r="C6" i="2"/>
  <c r="B6" i="2"/>
  <c r="A6" i="2"/>
  <c r="F5" i="2"/>
  <c r="G5" i="2" s="1"/>
  <c r="E5" i="2"/>
  <c r="D5" i="2"/>
  <c r="C5" i="2"/>
  <c r="B5" i="2"/>
  <c r="A5" i="2"/>
  <c r="F4" i="2"/>
  <c r="G4" i="2" s="1"/>
  <c r="E4" i="2"/>
  <c r="D4" i="2"/>
  <c r="C4" i="2"/>
  <c r="B4" i="2"/>
  <c r="A4" i="2"/>
  <c r="F3" i="2"/>
  <c r="G3" i="2" s="1"/>
  <c r="E3" i="2"/>
  <c r="D3" i="2"/>
  <c r="C3" i="2"/>
  <c r="B3" i="2"/>
  <c r="A3" i="2"/>
  <c r="F2" i="2"/>
  <c r="G2" i="2" s="1"/>
  <c r="A2" i="2" l="1"/>
  <c r="D2" i="2"/>
  <c r="J8" i="2"/>
  <c r="B2" i="2"/>
  <c r="K4" i="2"/>
  <c r="J4" i="2"/>
  <c r="I3001" i="1"/>
  <c r="J3001" i="1" s="1"/>
  <c r="B3001" i="1"/>
  <c r="D3001" i="1" s="1"/>
  <c r="I3000" i="1"/>
  <c r="J3000" i="1" s="1"/>
  <c r="B3000" i="1"/>
  <c r="I2999" i="1"/>
  <c r="J2999" i="1" s="1"/>
  <c r="B2999" i="1"/>
  <c r="I2998" i="1"/>
  <c r="J2998" i="1" s="1"/>
  <c r="B2998" i="1"/>
  <c r="I2997" i="1"/>
  <c r="J2997" i="1" s="1"/>
  <c r="B2997" i="1"/>
  <c r="I2996" i="1"/>
  <c r="J2996" i="1" s="1"/>
  <c r="B2996" i="1"/>
  <c r="I2995" i="1"/>
  <c r="J2995" i="1" s="1"/>
  <c r="B2995" i="1"/>
  <c r="I2994" i="1"/>
  <c r="J2994" i="1" s="1"/>
  <c r="B2994" i="1"/>
  <c r="I2993" i="1"/>
  <c r="J2993" i="1" s="1"/>
  <c r="B2993" i="1"/>
  <c r="I2992" i="1"/>
  <c r="J2992" i="1" s="1"/>
  <c r="B2992" i="1"/>
  <c r="I2991" i="1"/>
  <c r="J2991" i="1" s="1"/>
  <c r="B2991" i="1"/>
  <c r="I2990" i="1"/>
  <c r="J2990" i="1" s="1"/>
  <c r="B2990" i="1"/>
  <c r="I2989" i="1"/>
  <c r="J2989" i="1" s="1"/>
  <c r="B2989" i="1"/>
  <c r="I2988" i="1"/>
  <c r="J2988" i="1" s="1"/>
  <c r="B2988" i="1"/>
  <c r="I2987" i="1"/>
  <c r="J2987" i="1" s="1"/>
  <c r="B2987" i="1"/>
  <c r="I2986" i="1"/>
  <c r="J2986" i="1" s="1"/>
  <c r="B2986" i="1"/>
  <c r="I2985" i="1"/>
  <c r="J2985" i="1" s="1"/>
  <c r="B2985" i="1"/>
  <c r="I2984" i="1"/>
  <c r="J2984" i="1" s="1"/>
  <c r="B2984" i="1"/>
  <c r="I2983" i="1"/>
  <c r="J2983" i="1" s="1"/>
  <c r="B2983" i="1"/>
  <c r="I2982" i="1"/>
  <c r="J2982" i="1" s="1"/>
  <c r="B2982" i="1"/>
  <c r="I2981" i="1"/>
  <c r="J2981" i="1" s="1"/>
  <c r="B2981" i="1"/>
  <c r="I2980" i="1"/>
  <c r="J2980" i="1" s="1"/>
  <c r="B2980" i="1"/>
  <c r="I2979" i="1"/>
  <c r="J2979" i="1" s="1"/>
  <c r="B2979" i="1"/>
  <c r="I2978" i="1"/>
  <c r="J2978" i="1" s="1"/>
  <c r="B2978" i="1"/>
  <c r="I2977" i="1"/>
  <c r="J2977" i="1" s="1"/>
  <c r="B2977" i="1"/>
  <c r="I2976" i="1"/>
  <c r="J2976" i="1" s="1"/>
  <c r="B2976" i="1"/>
  <c r="I2975" i="1"/>
  <c r="J2975" i="1" s="1"/>
  <c r="B2975" i="1"/>
  <c r="I2974" i="1"/>
  <c r="J2974" i="1" s="1"/>
  <c r="B2974" i="1"/>
  <c r="I2973" i="1"/>
  <c r="J2973" i="1" s="1"/>
  <c r="B2973" i="1"/>
  <c r="I2972" i="1"/>
  <c r="J2972" i="1" s="1"/>
  <c r="B2972" i="1"/>
  <c r="I2971" i="1"/>
  <c r="J2971" i="1" s="1"/>
  <c r="B2971" i="1"/>
  <c r="I2970" i="1"/>
  <c r="J2970" i="1" s="1"/>
  <c r="B2970" i="1"/>
  <c r="I2969" i="1"/>
  <c r="J2969" i="1" s="1"/>
  <c r="B2969" i="1"/>
  <c r="I2968" i="1"/>
  <c r="J2968" i="1" s="1"/>
  <c r="B2968" i="1"/>
  <c r="I2967" i="1"/>
  <c r="J2967" i="1" s="1"/>
  <c r="B2967" i="1"/>
  <c r="I2966" i="1"/>
  <c r="J2966" i="1" s="1"/>
  <c r="B2966" i="1"/>
  <c r="I2965" i="1"/>
  <c r="J2965" i="1" s="1"/>
  <c r="B2965" i="1"/>
  <c r="I2964" i="1"/>
  <c r="J2964" i="1" s="1"/>
  <c r="B2964" i="1"/>
  <c r="I2963" i="1"/>
  <c r="J2963" i="1" s="1"/>
  <c r="B2963" i="1"/>
  <c r="I2962" i="1"/>
  <c r="J2962" i="1" s="1"/>
  <c r="B2962" i="1"/>
  <c r="I2961" i="1"/>
  <c r="J2961" i="1" s="1"/>
  <c r="B2961" i="1"/>
  <c r="I2960" i="1"/>
  <c r="J2960" i="1" s="1"/>
  <c r="B2960" i="1"/>
  <c r="I2959" i="1"/>
  <c r="J2959" i="1" s="1"/>
  <c r="B2959" i="1"/>
  <c r="I2958" i="1"/>
  <c r="J2958" i="1" s="1"/>
  <c r="B2958" i="1"/>
  <c r="I2957" i="1"/>
  <c r="J2957" i="1" s="1"/>
  <c r="B2957" i="1"/>
  <c r="I2956" i="1"/>
  <c r="J2956" i="1" s="1"/>
  <c r="B2956" i="1"/>
  <c r="I2955" i="1"/>
  <c r="J2955" i="1" s="1"/>
  <c r="B2955" i="1"/>
  <c r="I2954" i="1"/>
  <c r="J2954" i="1" s="1"/>
  <c r="B2954" i="1"/>
  <c r="I2953" i="1"/>
  <c r="J2953" i="1" s="1"/>
  <c r="B2953" i="1"/>
  <c r="I2952" i="1"/>
  <c r="J2952" i="1" s="1"/>
  <c r="B2952" i="1"/>
  <c r="I2951" i="1"/>
  <c r="J2951" i="1" s="1"/>
  <c r="B2951" i="1"/>
  <c r="I2950" i="1"/>
  <c r="J2950" i="1" s="1"/>
  <c r="B2950" i="1"/>
  <c r="I2949" i="1"/>
  <c r="J2949" i="1" s="1"/>
  <c r="B2949" i="1"/>
  <c r="I2948" i="1"/>
  <c r="J2948" i="1" s="1"/>
  <c r="B2948" i="1"/>
  <c r="C2948" i="1" s="1"/>
  <c r="I2947" i="1"/>
  <c r="J2947" i="1" s="1"/>
  <c r="D2947" i="1"/>
  <c r="B2947" i="1"/>
  <c r="C2947" i="1" s="1"/>
  <c r="I2946" i="1"/>
  <c r="J2946" i="1" s="1"/>
  <c r="B2946" i="1"/>
  <c r="I2945" i="1"/>
  <c r="J2945" i="1" s="1"/>
  <c r="B2945" i="1"/>
  <c r="C2945" i="1" s="1"/>
  <c r="I2944" i="1"/>
  <c r="J2944" i="1" s="1"/>
  <c r="B2944" i="1"/>
  <c r="C2944" i="1" s="1"/>
  <c r="I2943" i="1"/>
  <c r="J2943" i="1" s="1"/>
  <c r="B2943" i="1"/>
  <c r="I2942" i="1"/>
  <c r="J2942" i="1" s="1"/>
  <c r="B2942" i="1"/>
  <c r="I2941" i="1"/>
  <c r="J2941" i="1" s="1"/>
  <c r="B2941" i="1"/>
  <c r="I2940" i="1"/>
  <c r="J2940" i="1" s="1"/>
  <c r="B2940" i="1"/>
  <c r="C2940" i="1" s="1"/>
  <c r="I2939" i="1"/>
  <c r="J2939" i="1" s="1"/>
  <c r="B2939" i="1"/>
  <c r="C2939" i="1" s="1"/>
  <c r="I2938" i="1"/>
  <c r="J2938" i="1" s="1"/>
  <c r="D2938" i="1"/>
  <c r="B2938" i="1"/>
  <c r="C2938" i="1" s="1"/>
  <c r="I2937" i="1"/>
  <c r="J2937" i="1" s="1"/>
  <c r="B2937" i="1"/>
  <c r="C2937" i="1" s="1"/>
  <c r="I2936" i="1"/>
  <c r="J2936" i="1" s="1"/>
  <c r="B2936" i="1"/>
  <c r="I2935" i="1"/>
  <c r="J2935" i="1" s="1"/>
  <c r="B2935" i="1"/>
  <c r="I2934" i="1"/>
  <c r="J2934" i="1" s="1"/>
  <c r="B2934" i="1"/>
  <c r="C2934" i="1" s="1"/>
  <c r="I2933" i="1"/>
  <c r="J2933" i="1" s="1"/>
  <c r="B2933" i="1"/>
  <c r="I2932" i="1"/>
  <c r="J2932" i="1" s="1"/>
  <c r="B2932" i="1"/>
  <c r="I2931" i="1"/>
  <c r="J2931" i="1" s="1"/>
  <c r="B2931" i="1"/>
  <c r="I2930" i="1"/>
  <c r="J2930" i="1" s="1"/>
  <c r="B2930" i="1"/>
  <c r="C2930" i="1" s="1"/>
  <c r="I2929" i="1"/>
  <c r="J2929" i="1" s="1"/>
  <c r="B2929" i="1"/>
  <c r="C2929" i="1" s="1"/>
  <c r="I2928" i="1"/>
  <c r="J2928" i="1" s="1"/>
  <c r="B2928" i="1"/>
  <c r="I2927" i="1"/>
  <c r="J2927" i="1" s="1"/>
  <c r="B2927" i="1"/>
  <c r="I2926" i="1"/>
  <c r="J2926" i="1" s="1"/>
  <c r="B2926" i="1"/>
  <c r="C2926" i="1" s="1"/>
  <c r="I2925" i="1"/>
  <c r="J2925" i="1" s="1"/>
  <c r="B2925" i="1"/>
  <c r="I2924" i="1"/>
  <c r="J2924" i="1" s="1"/>
  <c r="B2924" i="1"/>
  <c r="I2923" i="1"/>
  <c r="J2923" i="1" s="1"/>
  <c r="D2923" i="1"/>
  <c r="B2923" i="1"/>
  <c r="C2923" i="1" s="1"/>
  <c r="I2922" i="1"/>
  <c r="J2922" i="1" s="1"/>
  <c r="D2922" i="1"/>
  <c r="B2922" i="1"/>
  <c r="C2922" i="1" s="1"/>
  <c r="I2921" i="1"/>
  <c r="J2921" i="1" s="1"/>
  <c r="B2921" i="1"/>
  <c r="C2921" i="1" s="1"/>
  <c r="I2920" i="1"/>
  <c r="J2920" i="1" s="1"/>
  <c r="B2920" i="1"/>
  <c r="I2919" i="1"/>
  <c r="J2919" i="1" s="1"/>
  <c r="B2919" i="1"/>
  <c r="C2919" i="1" s="1"/>
  <c r="I2918" i="1"/>
  <c r="J2918" i="1" s="1"/>
  <c r="B2918" i="1"/>
  <c r="C2918" i="1" s="1"/>
  <c r="I2917" i="1"/>
  <c r="J2917" i="1" s="1"/>
  <c r="B2917" i="1"/>
  <c r="I2916" i="1"/>
  <c r="J2916" i="1" s="1"/>
  <c r="B2916" i="1"/>
  <c r="I2915" i="1"/>
  <c r="J2915" i="1" s="1"/>
  <c r="B2915" i="1"/>
  <c r="C2915" i="1" s="1"/>
  <c r="I2914" i="1"/>
  <c r="J2914" i="1" s="1"/>
  <c r="B2914" i="1"/>
  <c r="I2913" i="1"/>
  <c r="J2913" i="1" s="1"/>
  <c r="B2913" i="1"/>
  <c r="I2912" i="1"/>
  <c r="J2912" i="1" s="1"/>
  <c r="B2912" i="1"/>
  <c r="C2912" i="1" s="1"/>
  <c r="I2911" i="1"/>
  <c r="J2911" i="1" s="1"/>
  <c r="B2911" i="1"/>
  <c r="C2911" i="1" s="1"/>
  <c r="I2910" i="1"/>
  <c r="J2910" i="1" s="1"/>
  <c r="B2910" i="1"/>
  <c r="C2910" i="1" s="1"/>
  <c r="I2909" i="1"/>
  <c r="J2909" i="1" s="1"/>
  <c r="B2909" i="1"/>
  <c r="I2908" i="1"/>
  <c r="J2908" i="1" s="1"/>
  <c r="B2908" i="1"/>
  <c r="C2908" i="1" s="1"/>
  <c r="I2907" i="1"/>
  <c r="J2907" i="1" s="1"/>
  <c r="B2907" i="1"/>
  <c r="C2907" i="1" s="1"/>
  <c r="I2906" i="1"/>
  <c r="J2906" i="1" s="1"/>
  <c r="D2906" i="1"/>
  <c r="B2906" i="1"/>
  <c r="C2906" i="1" s="1"/>
  <c r="I2905" i="1"/>
  <c r="J2905" i="1" s="1"/>
  <c r="B2905" i="1"/>
  <c r="I2904" i="1"/>
  <c r="J2904" i="1" s="1"/>
  <c r="B2904" i="1"/>
  <c r="C2904" i="1" s="1"/>
  <c r="I2903" i="1"/>
  <c r="J2903" i="1" s="1"/>
  <c r="B2903" i="1"/>
  <c r="C2903" i="1" s="1"/>
  <c r="I2902" i="1"/>
  <c r="J2902" i="1" s="1"/>
  <c r="D2902" i="1"/>
  <c r="B2902" i="1"/>
  <c r="C2902" i="1" s="1"/>
  <c r="I2901" i="1"/>
  <c r="J2901" i="1" s="1"/>
  <c r="B2901" i="1"/>
  <c r="I2900" i="1"/>
  <c r="J2900" i="1" s="1"/>
  <c r="B2900" i="1"/>
  <c r="C2900" i="1" s="1"/>
  <c r="I2899" i="1"/>
  <c r="J2899" i="1" s="1"/>
  <c r="B2899" i="1"/>
  <c r="C2899" i="1" s="1"/>
  <c r="I2898" i="1"/>
  <c r="J2898" i="1" s="1"/>
  <c r="B2898" i="1"/>
  <c r="I2897" i="1"/>
  <c r="J2897" i="1" s="1"/>
  <c r="B2897" i="1"/>
  <c r="I2896" i="1"/>
  <c r="J2896" i="1" s="1"/>
  <c r="B2896" i="1"/>
  <c r="C2896" i="1" s="1"/>
  <c r="I2895" i="1"/>
  <c r="J2895" i="1" s="1"/>
  <c r="B2895" i="1"/>
  <c r="C2895" i="1" s="1"/>
  <c r="I2894" i="1"/>
  <c r="J2894" i="1" s="1"/>
  <c r="B2894" i="1"/>
  <c r="I2893" i="1"/>
  <c r="J2893" i="1" s="1"/>
  <c r="B2893" i="1"/>
  <c r="I2892" i="1"/>
  <c r="J2892" i="1" s="1"/>
  <c r="B2892" i="1"/>
  <c r="C2892" i="1" s="1"/>
  <c r="I2891" i="1"/>
  <c r="J2891" i="1" s="1"/>
  <c r="B2891" i="1"/>
  <c r="C2891" i="1" s="1"/>
  <c r="I2890" i="1"/>
  <c r="J2890" i="1" s="1"/>
  <c r="B2890" i="1"/>
  <c r="I2889" i="1"/>
  <c r="J2889" i="1" s="1"/>
  <c r="B2889" i="1"/>
  <c r="I2888" i="1"/>
  <c r="J2888" i="1" s="1"/>
  <c r="B2888" i="1"/>
  <c r="C2888" i="1" s="1"/>
  <c r="I2887" i="1"/>
  <c r="J2887" i="1" s="1"/>
  <c r="B2887" i="1"/>
  <c r="C2887" i="1" s="1"/>
  <c r="I2886" i="1"/>
  <c r="J2886" i="1" s="1"/>
  <c r="D2886" i="1"/>
  <c r="B2886" i="1"/>
  <c r="C2886" i="1" s="1"/>
  <c r="I2885" i="1"/>
  <c r="J2885" i="1" s="1"/>
  <c r="B2885" i="1"/>
  <c r="I2884" i="1"/>
  <c r="J2884" i="1" s="1"/>
  <c r="B2884" i="1"/>
  <c r="C2884" i="1" s="1"/>
  <c r="I2883" i="1"/>
  <c r="J2883" i="1" s="1"/>
  <c r="B2883" i="1"/>
  <c r="C2883" i="1" s="1"/>
  <c r="I2882" i="1"/>
  <c r="J2882" i="1" s="1"/>
  <c r="B2882" i="1"/>
  <c r="I2881" i="1"/>
  <c r="J2881" i="1" s="1"/>
  <c r="B2881" i="1"/>
  <c r="I2880" i="1"/>
  <c r="J2880" i="1" s="1"/>
  <c r="B2880" i="1"/>
  <c r="C2880" i="1" s="1"/>
  <c r="I2879" i="1"/>
  <c r="J2879" i="1" s="1"/>
  <c r="B2879" i="1"/>
  <c r="C2879" i="1" s="1"/>
  <c r="I2878" i="1"/>
  <c r="J2878" i="1" s="1"/>
  <c r="D2878" i="1"/>
  <c r="B2878" i="1"/>
  <c r="C2878" i="1" s="1"/>
  <c r="I2877" i="1"/>
  <c r="J2877" i="1" s="1"/>
  <c r="B2877" i="1"/>
  <c r="I2876" i="1"/>
  <c r="J2876" i="1" s="1"/>
  <c r="B2876" i="1"/>
  <c r="C2876" i="1" s="1"/>
  <c r="I2875" i="1"/>
  <c r="J2875" i="1" s="1"/>
  <c r="B2875" i="1"/>
  <c r="C2875" i="1" s="1"/>
  <c r="I2874" i="1"/>
  <c r="J2874" i="1" s="1"/>
  <c r="D2874" i="1"/>
  <c r="B2874" i="1"/>
  <c r="C2874" i="1" s="1"/>
  <c r="I2873" i="1"/>
  <c r="J2873" i="1" s="1"/>
  <c r="B2873" i="1"/>
  <c r="I2872" i="1"/>
  <c r="J2872" i="1" s="1"/>
  <c r="B2872" i="1"/>
  <c r="C2872" i="1" s="1"/>
  <c r="I2871" i="1"/>
  <c r="J2871" i="1" s="1"/>
  <c r="B2871" i="1"/>
  <c r="C2871" i="1" s="1"/>
  <c r="I2870" i="1"/>
  <c r="J2870" i="1" s="1"/>
  <c r="D2870" i="1"/>
  <c r="B2870" i="1"/>
  <c r="C2870" i="1" s="1"/>
  <c r="I2869" i="1"/>
  <c r="J2869" i="1" s="1"/>
  <c r="B2869" i="1"/>
  <c r="I2868" i="1"/>
  <c r="J2868" i="1" s="1"/>
  <c r="B2868" i="1"/>
  <c r="C2868" i="1" s="1"/>
  <c r="I2867" i="1"/>
  <c r="J2867" i="1" s="1"/>
  <c r="B2867" i="1"/>
  <c r="C2867" i="1" s="1"/>
  <c r="I2866" i="1"/>
  <c r="J2866" i="1" s="1"/>
  <c r="B2866" i="1"/>
  <c r="I2865" i="1"/>
  <c r="J2865" i="1" s="1"/>
  <c r="B2865" i="1"/>
  <c r="I2864" i="1"/>
  <c r="J2864" i="1" s="1"/>
  <c r="B2864" i="1"/>
  <c r="C2864" i="1" s="1"/>
  <c r="I2863" i="1"/>
  <c r="J2863" i="1" s="1"/>
  <c r="B2863" i="1"/>
  <c r="C2863" i="1" s="1"/>
  <c r="I2862" i="1"/>
  <c r="J2862" i="1" s="1"/>
  <c r="B2862" i="1"/>
  <c r="I2861" i="1"/>
  <c r="J2861" i="1" s="1"/>
  <c r="B2861" i="1"/>
  <c r="I2860" i="1"/>
  <c r="J2860" i="1" s="1"/>
  <c r="E2860" i="1"/>
  <c r="B2860" i="1"/>
  <c r="C2860" i="1" s="1"/>
  <c r="I2859" i="1"/>
  <c r="J2859" i="1" s="1"/>
  <c r="B2859" i="1"/>
  <c r="C2859" i="1" s="1"/>
  <c r="I2858" i="1"/>
  <c r="J2858" i="1" s="1"/>
  <c r="B2858" i="1"/>
  <c r="I2857" i="1"/>
  <c r="J2857" i="1" s="1"/>
  <c r="B2857" i="1"/>
  <c r="I2856" i="1"/>
  <c r="J2856" i="1" s="1"/>
  <c r="B2856" i="1"/>
  <c r="I2855" i="1"/>
  <c r="J2855" i="1" s="1"/>
  <c r="B2855" i="1"/>
  <c r="I2854" i="1"/>
  <c r="J2854" i="1" s="1"/>
  <c r="B2854" i="1"/>
  <c r="I2853" i="1"/>
  <c r="J2853" i="1" s="1"/>
  <c r="B2853" i="1"/>
  <c r="I2852" i="1"/>
  <c r="J2852" i="1" s="1"/>
  <c r="B2852" i="1"/>
  <c r="I2851" i="1"/>
  <c r="J2851" i="1" s="1"/>
  <c r="B2851" i="1"/>
  <c r="I2850" i="1"/>
  <c r="J2850" i="1" s="1"/>
  <c r="B2850" i="1"/>
  <c r="I2849" i="1"/>
  <c r="J2849" i="1" s="1"/>
  <c r="B2849" i="1"/>
  <c r="I2848" i="1"/>
  <c r="J2848" i="1" s="1"/>
  <c r="B2848" i="1"/>
  <c r="I2847" i="1"/>
  <c r="J2847" i="1" s="1"/>
  <c r="B2847" i="1"/>
  <c r="I2846" i="1"/>
  <c r="J2846" i="1" s="1"/>
  <c r="B2846" i="1"/>
  <c r="I2845" i="1"/>
  <c r="J2845" i="1" s="1"/>
  <c r="B2845" i="1"/>
  <c r="I2844" i="1"/>
  <c r="J2844" i="1" s="1"/>
  <c r="B2844" i="1"/>
  <c r="I2843" i="1"/>
  <c r="J2843" i="1" s="1"/>
  <c r="B2843" i="1"/>
  <c r="I2842" i="1"/>
  <c r="J2842" i="1" s="1"/>
  <c r="B2842" i="1"/>
  <c r="I2841" i="1"/>
  <c r="J2841" i="1" s="1"/>
  <c r="B2841" i="1"/>
  <c r="I2840" i="1"/>
  <c r="J2840" i="1" s="1"/>
  <c r="B2840" i="1"/>
  <c r="I2839" i="1"/>
  <c r="J2839" i="1" s="1"/>
  <c r="B2839" i="1"/>
  <c r="I2838" i="1"/>
  <c r="J2838" i="1" s="1"/>
  <c r="B2838" i="1"/>
  <c r="I2837" i="1"/>
  <c r="J2837" i="1" s="1"/>
  <c r="B2837" i="1"/>
  <c r="I2836" i="1"/>
  <c r="J2836" i="1" s="1"/>
  <c r="B2836" i="1"/>
  <c r="I2835" i="1"/>
  <c r="J2835" i="1" s="1"/>
  <c r="B2835" i="1"/>
  <c r="I2834" i="1"/>
  <c r="J2834" i="1" s="1"/>
  <c r="B2834" i="1"/>
  <c r="I2833" i="1"/>
  <c r="J2833" i="1" s="1"/>
  <c r="B2833" i="1"/>
  <c r="I2832" i="1"/>
  <c r="J2832" i="1" s="1"/>
  <c r="B2832" i="1"/>
  <c r="I2831" i="1"/>
  <c r="J2831" i="1" s="1"/>
  <c r="B2831" i="1"/>
  <c r="I2830" i="1"/>
  <c r="J2830" i="1" s="1"/>
  <c r="B2830" i="1"/>
  <c r="I2829" i="1"/>
  <c r="J2829" i="1" s="1"/>
  <c r="B2829" i="1"/>
  <c r="I2828" i="1"/>
  <c r="J2828" i="1" s="1"/>
  <c r="B2828" i="1"/>
  <c r="I2827" i="1"/>
  <c r="J2827" i="1" s="1"/>
  <c r="B2827" i="1"/>
  <c r="I2826" i="1"/>
  <c r="J2826" i="1" s="1"/>
  <c r="B2826" i="1"/>
  <c r="I2825" i="1"/>
  <c r="J2825" i="1" s="1"/>
  <c r="B2825" i="1"/>
  <c r="I2824" i="1"/>
  <c r="J2824" i="1" s="1"/>
  <c r="B2824" i="1"/>
  <c r="I2823" i="1"/>
  <c r="J2823" i="1" s="1"/>
  <c r="B2823" i="1"/>
  <c r="I2822" i="1"/>
  <c r="J2822" i="1" s="1"/>
  <c r="B2822" i="1"/>
  <c r="I2821" i="1"/>
  <c r="J2821" i="1" s="1"/>
  <c r="B2821" i="1"/>
  <c r="I2820" i="1"/>
  <c r="J2820" i="1" s="1"/>
  <c r="B2820" i="1"/>
  <c r="I2819" i="1"/>
  <c r="J2819" i="1" s="1"/>
  <c r="B2819" i="1"/>
  <c r="I2818" i="1"/>
  <c r="J2818" i="1" s="1"/>
  <c r="B2818" i="1"/>
  <c r="I2817" i="1"/>
  <c r="J2817" i="1" s="1"/>
  <c r="B2817" i="1"/>
  <c r="I2816" i="1"/>
  <c r="J2816" i="1" s="1"/>
  <c r="B2816" i="1"/>
  <c r="I2815" i="1"/>
  <c r="J2815" i="1" s="1"/>
  <c r="B2815" i="1"/>
  <c r="I2814" i="1"/>
  <c r="J2814" i="1" s="1"/>
  <c r="B2814" i="1"/>
  <c r="I2813" i="1"/>
  <c r="J2813" i="1" s="1"/>
  <c r="B2813" i="1"/>
  <c r="I2812" i="1"/>
  <c r="J2812" i="1" s="1"/>
  <c r="C2812" i="1"/>
  <c r="B2812" i="1"/>
  <c r="D2812" i="1" s="1"/>
  <c r="I2811" i="1"/>
  <c r="J2811" i="1" s="1"/>
  <c r="B2811" i="1"/>
  <c r="I2810" i="1"/>
  <c r="J2810" i="1" s="1"/>
  <c r="C2810" i="1"/>
  <c r="B2810" i="1"/>
  <c r="D2810" i="1" s="1"/>
  <c r="I2809" i="1"/>
  <c r="J2809" i="1" s="1"/>
  <c r="B2809" i="1"/>
  <c r="I2808" i="1"/>
  <c r="J2808" i="1" s="1"/>
  <c r="B2808" i="1"/>
  <c r="I2807" i="1"/>
  <c r="J2807" i="1" s="1"/>
  <c r="B2807" i="1"/>
  <c r="I2806" i="1"/>
  <c r="J2806" i="1" s="1"/>
  <c r="B2806" i="1"/>
  <c r="I2805" i="1"/>
  <c r="J2805" i="1" s="1"/>
  <c r="B2805" i="1"/>
  <c r="I2804" i="1"/>
  <c r="J2804" i="1" s="1"/>
  <c r="B2804" i="1"/>
  <c r="I2803" i="1"/>
  <c r="J2803" i="1" s="1"/>
  <c r="B2803" i="1"/>
  <c r="I2802" i="1"/>
  <c r="J2802" i="1" s="1"/>
  <c r="B2802" i="1"/>
  <c r="I2801" i="1"/>
  <c r="J2801" i="1" s="1"/>
  <c r="B2801" i="1"/>
  <c r="I2800" i="1"/>
  <c r="J2800" i="1" s="1"/>
  <c r="B2800" i="1"/>
  <c r="I2799" i="1"/>
  <c r="J2799" i="1" s="1"/>
  <c r="B2799" i="1"/>
  <c r="C2799" i="1" s="1"/>
  <c r="I2798" i="1"/>
  <c r="J2798" i="1" s="1"/>
  <c r="B2798" i="1"/>
  <c r="I2797" i="1"/>
  <c r="J2797" i="1" s="1"/>
  <c r="B2797" i="1"/>
  <c r="C2797" i="1" s="1"/>
  <c r="I2796" i="1"/>
  <c r="J2796" i="1" s="1"/>
  <c r="B2796" i="1"/>
  <c r="I2795" i="1"/>
  <c r="J2795" i="1" s="1"/>
  <c r="B2795" i="1"/>
  <c r="I2794" i="1"/>
  <c r="J2794" i="1" s="1"/>
  <c r="C2794" i="1"/>
  <c r="B2794" i="1"/>
  <c r="D2794" i="1" s="1"/>
  <c r="I2793" i="1"/>
  <c r="J2793" i="1" s="1"/>
  <c r="B2793" i="1"/>
  <c r="I2792" i="1"/>
  <c r="J2792" i="1" s="1"/>
  <c r="C2792" i="1"/>
  <c r="B2792" i="1"/>
  <c r="D2792" i="1" s="1"/>
  <c r="I2791" i="1"/>
  <c r="J2791" i="1" s="1"/>
  <c r="D2791" i="1"/>
  <c r="B2791" i="1"/>
  <c r="C2791" i="1" s="1"/>
  <c r="I2790" i="1"/>
  <c r="J2790" i="1" s="1"/>
  <c r="B2790" i="1"/>
  <c r="D2790" i="1" s="1"/>
  <c r="I2789" i="1"/>
  <c r="J2789" i="1" s="1"/>
  <c r="D2789" i="1"/>
  <c r="B2789" i="1"/>
  <c r="C2789" i="1" s="1"/>
  <c r="I2788" i="1"/>
  <c r="J2788" i="1" s="1"/>
  <c r="B2788" i="1"/>
  <c r="I2787" i="1"/>
  <c r="J2787" i="1" s="1"/>
  <c r="C2787" i="1"/>
  <c r="B2787" i="1"/>
  <c r="D2787" i="1" s="1"/>
  <c r="I2786" i="1"/>
  <c r="J2786" i="1" s="1"/>
  <c r="B2786" i="1"/>
  <c r="I2785" i="1"/>
  <c r="J2785" i="1" s="1"/>
  <c r="D2785" i="1"/>
  <c r="B2785" i="1"/>
  <c r="C2785" i="1" s="1"/>
  <c r="I2784" i="1"/>
  <c r="J2784" i="1" s="1"/>
  <c r="C2784" i="1"/>
  <c r="B2784" i="1"/>
  <c r="D2784" i="1" s="1"/>
  <c r="I2783" i="1"/>
  <c r="J2783" i="1" s="1"/>
  <c r="B2783" i="1"/>
  <c r="I2782" i="1"/>
  <c r="J2782" i="1" s="1"/>
  <c r="C2782" i="1"/>
  <c r="B2782" i="1"/>
  <c r="D2782" i="1" s="1"/>
  <c r="I2781" i="1"/>
  <c r="J2781" i="1" s="1"/>
  <c r="B2781" i="1"/>
  <c r="I2780" i="1"/>
  <c r="J2780" i="1" s="1"/>
  <c r="C2780" i="1"/>
  <c r="B2780" i="1"/>
  <c r="D2780" i="1" s="1"/>
  <c r="I2779" i="1"/>
  <c r="J2779" i="1" s="1"/>
  <c r="B2779" i="1"/>
  <c r="I2778" i="1"/>
  <c r="J2778" i="1" s="1"/>
  <c r="B2778" i="1"/>
  <c r="I2777" i="1"/>
  <c r="J2777" i="1" s="1"/>
  <c r="B2777" i="1"/>
  <c r="I2776" i="1"/>
  <c r="J2776" i="1" s="1"/>
  <c r="B2776" i="1"/>
  <c r="I2775" i="1"/>
  <c r="J2775" i="1" s="1"/>
  <c r="B2775" i="1"/>
  <c r="D2775" i="1" s="1"/>
  <c r="I2774" i="1"/>
  <c r="J2774" i="1" s="1"/>
  <c r="B2774" i="1"/>
  <c r="D2774" i="1" s="1"/>
  <c r="I2773" i="1"/>
  <c r="J2773" i="1" s="1"/>
  <c r="B2773" i="1"/>
  <c r="I2772" i="1"/>
  <c r="J2772" i="1" s="1"/>
  <c r="C2772" i="1"/>
  <c r="B2772" i="1"/>
  <c r="D2772" i="1" s="1"/>
  <c r="I2771" i="1"/>
  <c r="J2771" i="1" s="1"/>
  <c r="B2771" i="1"/>
  <c r="D2771" i="1" s="1"/>
  <c r="I2770" i="1"/>
  <c r="J2770" i="1" s="1"/>
  <c r="B2770" i="1"/>
  <c r="I2769" i="1"/>
  <c r="J2769" i="1" s="1"/>
  <c r="B2769" i="1"/>
  <c r="I2768" i="1"/>
  <c r="J2768" i="1" s="1"/>
  <c r="B2768" i="1"/>
  <c r="I2767" i="1"/>
  <c r="J2767" i="1" s="1"/>
  <c r="B2767" i="1"/>
  <c r="D2767" i="1" s="1"/>
  <c r="I2766" i="1"/>
  <c r="J2766" i="1" s="1"/>
  <c r="B2766" i="1"/>
  <c r="I2765" i="1"/>
  <c r="J2765" i="1" s="1"/>
  <c r="B2765" i="1"/>
  <c r="I2764" i="1"/>
  <c r="J2764" i="1" s="1"/>
  <c r="C2764" i="1"/>
  <c r="B2764" i="1"/>
  <c r="D2764" i="1" s="1"/>
  <c r="I2763" i="1"/>
  <c r="J2763" i="1" s="1"/>
  <c r="B2763" i="1"/>
  <c r="D2763" i="1" s="1"/>
  <c r="I2762" i="1"/>
  <c r="J2762" i="1" s="1"/>
  <c r="C2762" i="1"/>
  <c r="B2762" i="1"/>
  <c r="D2762" i="1" s="1"/>
  <c r="I2761" i="1"/>
  <c r="J2761" i="1" s="1"/>
  <c r="B2761" i="1"/>
  <c r="I2760" i="1"/>
  <c r="J2760" i="1" s="1"/>
  <c r="B2760" i="1"/>
  <c r="I2759" i="1"/>
  <c r="J2759" i="1" s="1"/>
  <c r="B2759" i="1"/>
  <c r="D2759" i="1" s="1"/>
  <c r="I2758" i="1"/>
  <c r="J2758" i="1" s="1"/>
  <c r="C2758" i="1"/>
  <c r="B2758" i="1"/>
  <c r="D2758" i="1" s="1"/>
  <c r="I2757" i="1"/>
  <c r="J2757" i="1" s="1"/>
  <c r="B2757" i="1"/>
  <c r="I2756" i="1"/>
  <c r="J2756" i="1" s="1"/>
  <c r="B2756" i="1"/>
  <c r="D2756" i="1" s="1"/>
  <c r="I2755" i="1"/>
  <c r="J2755" i="1" s="1"/>
  <c r="B2755" i="1"/>
  <c r="D2755" i="1" s="1"/>
  <c r="I2754" i="1"/>
  <c r="J2754" i="1" s="1"/>
  <c r="B2754" i="1"/>
  <c r="I2753" i="1"/>
  <c r="J2753" i="1" s="1"/>
  <c r="B2753" i="1"/>
  <c r="I2752" i="1"/>
  <c r="J2752" i="1" s="1"/>
  <c r="B2752" i="1"/>
  <c r="I2751" i="1"/>
  <c r="J2751" i="1" s="1"/>
  <c r="B2751" i="1"/>
  <c r="D2751" i="1" s="1"/>
  <c r="I2750" i="1"/>
  <c r="J2750" i="1" s="1"/>
  <c r="C2750" i="1"/>
  <c r="B2750" i="1"/>
  <c r="D2750" i="1" s="1"/>
  <c r="I2749" i="1"/>
  <c r="J2749" i="1" s="1"/>
  <c r="B2749" i="1"/>
  <c r="I2748" i="1"/>
  <c r="J2748" i="1" s="1"/>
  <c r="B2748" i="1"/>
  <c r="D2748" i="1" s="1"/>
  <c r="I2747" i="1"/>
  <c r="J2747" i="1" s="1"/>
  <c r="B2747" i="1"/>
  <c r="I2746" i="1"/>
  <c r="J2746" i="1" s="1"/>
  <c r="B2746" i="1"/>
  <c r="I2745" i="1"/>
  <c r="J2745" i="1" s="1"/>
  <c r="B2745" i="1"/>
  <c r="I2744" i="1"/>
  <c r="J2744" i="1" s="1"/>
  <c r="B2744" i="1"/>
  <c r="D2744" i="1" s="1"/>
  <c r="I2743" i="1"/>
  <c r="J2743" i="1" s="1"/>
  <c r="B2743" i="1"/>
  <c r="I2742" i="1"/>
  <c r="J2742" i="1" s="1"/>
  <c r="B2742" i="1"/>
  <c r="I2741" i="1"/>
  <c r="J2741" i="1" s="1"/>
  <c r="B2741" i="1"/>
  <c r="I2740" i="1"/>
  <c r="J2740" i="1" s="1"/>
  <c r="B2740" i="1"/>
  <c r="I2739" i="1"/>
  <c r="J2739" i="1" s="1"/>
  <c r="B2739" i="1"/>
  <c r="I2738" i="1"/>
  <c r="J2738" i="1" s="1"/>
  <c r="B2738" i="1"/>
  <c r="D2738" i="1" s="1"/>
  <c r="I2737" i="1"/>
  <c r="J2737" i="1" s="1"/>
  <c r="B2737" i="1"/>
  <c r="I2736" i="1"/>
  <c r="J2736" i="1" s="1"/>
  <c r="B2736" i="1"/>
  <c r="D2736" i="1" s="1"/>
  <c r="I2735" i="1"/>
  <c r="J2735" i="1" s="1"/>
  <c r="B2735" i="1"/>
  <c r="D2735" i="1" s="1"/>
  <c r="I2734" i="1"/>
  <c r="J2734" i="1" s="1"/>
  <c r="B2734" i="1"/>
  <c r="I2733" i="1"/>
  <c r="J2733" i="1" s="1"/>
  <c r="B2733" i="1"/>
  <c r="I2732" i="1"/>
  <c r="J2732" i="1" s="1"/>
  <c r="B2732" i="1"/>
  <c r="D2732" i="1" s="1"/>
  <c r="I2731" i="1"/>
  <c r="J2731" i="1" s="1"/>
  <c r="C2731" i="1"/>
  <c r="B2731" i="1"/>
  <c r="D2731" i="1" s="1"/>
  <c r="I2730" i="1"/>
  <c r="J2730" i="1" s="1"/>
  <c r="B2730" i="1"/>
  <c r="D2730" i="1" s="1"/>
  <c r="I2729" i="1"/>
  <c r="J2729" i="1" s="1"/>
  <c r="B2729" i="1"/>
  <c r="I2728" i="1"/>
  <c r="J2728" i="1" s="1"/>
  <c r="B2728" i="1"/>
  <c r="D2728" i="1" s="1"/>
  <c r="I2727" i="1"/>
  <c r="J2727" i="1" s="1"/>
  <c r="B2727" i="1"/>
  <c r="D2727" i="1" s="1"/>
  <c r="I2726" i="1"/>
  <c r="J2726" i="1" s="1"/>
  <c r="B2726" i="1"/>
  <c r="I2725" i="1"/>
  <c r="J2725" i="1" s="1"/>
  <c r="B2725" i="1"/>
  <c r="I2724" i="1"/>
  <c r="J2724" i="1" s="1"/>
  <c r="B2724" i="1"/>
  <c r="D2724" i="1" s="1"/>
  <c r="I2723" i="1"/>
  <c r="J2723" i="1" s="1"/>
  <c r="C2723" i="1"/>
  <c r="B2723" i="1"/>
  <c r="D2723" i="1" s="1"/>
  <c r="I2722" i="1"/>
  <c r="J2722" i="1" s="1"/>
  <c r="B2722" i="1"/>
  <c r="D2722" i="1" s="1"/>
  <c r="I2721" i="1"/>
  <c r="J2721" i="1" s="1"/>
  <c r="B2721" i="1"/>
  <c r="I2720" i="1"/>
  <c r="J2720" i="1" s="1"/>
  <c r="B2720" i="1"/>
  <c r="D2720" i="1" s="1"/>
  <c r="I2719" i="1"/>
  <c r="J2719" i="1" s="1"/>
  <c r="B2719" i="1"/>
  <c r="D2719" i="1" s="1"/>
  <c r="I2718" i="1"/>
  <c r="J2718" i="1" s="1"/>
  <c r="B2718" i="1"/>
  <c r="I2717" i="1"/>
  <c r="J2717" i="1" s="1"/>
  <c r="B2717" i="1"/>
  <c r="I2716" i="1"/>
  <c r="J2716" i="1" s="1"/>
  <c r="B2716" i="1"/>
  <c r="D2716" i="1" s="1"/>
  <c r="I2715" i="1"/>
  <c r="J2715" i="1" s="1"/>
  <c r="C2715" i="1"/>
  <c r="B2715" i="1"/>
  <c r="D2715" i="1" s="1"/>
  <c r="I2714" i="1"/>
  <c r="J2714" i="1" s="1"/>
  <c r="B2714" i="1"/>
  <c r="D2714" i="1" s="1"/>
  <c r="I2713" i="1"/>
  <c r="J2713" i="1" s="1"/>
  <c r="B2713" i="1"/>
  <c r="I2712" i="1"/>
  <c r="J2712" i="1" s="1"/>
  <c r="B2712" i="1"/>
  <c r="D2712" i="1" s="1"/>
  <c r="I2711" i="1"/>
  <c r="J2711" i="1" s="1"/>
  <c r="B2711" i="1"/>
  <c r="D2711" i="1" s="1"/>
  <c r="I2710" i="1"/>
  <c r="J2710" i="1" s="1"/>
  <c r="B2710" i="1"/>
  <c r="I2709" i="1"/>
  <c r="J2709" i="1" s="1"/>
  <c r="B2709" i="1"/>
  <c r="I2708" i="1"/>
  <c r="J2708" i="1" s="1"/>
  <c r="B2708" i="1"/>
  <c r="D2708" i="1" s="1"/>
  <c r="I2707" i="1"/>
  <c r="J2707" i="1" s="1"/>
  <c r="B2707" i="1"/>
  <c r="I2706" i="1"/>
  <c r="J2706" i="1" s="1"/>
  <c r="B2706" i="1"/>
  <c r="D2706" i="1" s="1"/>
  <c r="I2705" i="1"/>
  <c r="J2705" i="1" s="1"/>
  <c r="B2705" i="1"/>
  <c r="I2704" i="1"/>
  <c r="J2704" i="1" s="1"/>
  <c r="B2704" i="1"/>
  <c r="D2704" i="1" s="1"/>
  <c r="I2703" i="1"/>
  <c r="J2703" i="1" s="1"/>
  <c r="B2703" i="1"/>
  <c r="D2703" i="1" s="1"/>
  <c r="I2702" i="1"/>
  <c r="J2702" i="1" s="1"/>
  <c r="B2702" i="1"/>
  <c r="I2701" i="1"/>
  <c r="J2701" i="1" s="1"/>
  <c r="B2701" i="1"/>
  <c r="I2700" i="1"/>
  <c r="J2700" i="1" s="1"/>
  <c r="B2700" i="1"/>
  <c r="D2700" i="1" s="1"/>
  <c r="I2699" i="1"/>
  <c r="J2699" i="1" s="1"/>
  <c r="C2699" i="1"/>
  <c r="B2699" i="1"/>
  <c r="D2699" i="1" s="1"/>
  <c r="I2698" i="1"/>
  <c r="J2698" i="1" s="1"/>
  <c r="B2698" i="1"/>
  <c r="D2698" i="1" s="1"/>
  <c r="I2697" i="1"/>
  <c r="J2697" i="1" s="1"/>
  <c r="B2697" i="1"/>
  <c r="I2696" i="1"/>
  <c r="J2696" i="1" s="1"/>
  <c r="B2696" i="1"/>
  <c r="D2696" i="1" s="1"/>
  <c r="I2695" i="1"/>
  <c r="J2695" i="1" s="1"/>
  <c r="B2695" i="1"/>
  <c r="D2695" i="1" s="1"/>
  <c r="I2694" i="1"/>
  <c r="J2694" i="1" s="1"/>
  <c r="B2694" i="1"/>
  <c r="I2693" i="1"/>
  <c r="J2693" i="1" s="1"/>
  <c r="B2693" i="1"/>
  <c r="I2692" i="1"/>
  <c r="J2692" i="1" s="1"/>
  <c r="B2692" i="1"/>
  <c r="D2692" i="1" s="1"/>
  <c r="I2691" i="1"/>
  <c r="J2691" i="1" s="1"/>
  <c r="B2691" i="1"/>
  <c r="I2690" i="1"/>
  <c r="J2690" i="1" s="1"/>
  <c r="B2690" i="1"/>
  <c r="D2690" i="1" s="1"/>
  <c r="I2689" i="1"/>
  <c r="J2689" i="1" s="1"/>
  <c r="B2689" i="1"/>
  <c r="I2688" i="1"/>
  <c r="J2688" i="1" s="1"/>
  <c r="B2688" i="1"/>
  <c r="D2688" i="1" s="1"/>
  <c r="I2687" i="1"/>
  <c r="J2687" i="1" s="1"/>
  <c r="B2687" i="1"/>
  <c r="D2687" i="1" s="1"/>
  <c r="I2686" i="1"/>
  <c r="J2686" i="1" s="1"/>
  <c r="B2686" i="1"/>
  <c r="I2685" i="1"/>
  <c r="J2685" i="1" s="1"/>
  <c r="B2685" i="1"/>
  <c r="I2684" i="1"/>
  <c r="J2684" i="1" s="1"/>
  <c r="B2684" i="1"/>
  <c r="D2684" i="1" s="1"/>
  <c r="I2683" i="1"/>
  <c r="J2683" i="1" s="1"/>
  <c r="C2683" i="1"/>
  <c r="B2683" i="1"/>
  <c r="D2683" i="1" s="1"/>
  <c r="I2682" i="1"/>
  <c r="J2682" i="1" s="1"/>
  <c r="B2682" i="1"/>
  <c r="D2682" i="1" s="1"/>
  <c r="I2681" i="1"/>
  <c r="J2681" i="1" s="1"/>
  <c r="B2681" i="1"/>
  <c r="I2680" i="1"/>
  <c r="J2680" i="1" s="1"/>
  <c r="B2680" i="1"/>
  <c r="D2680" i="1" s="1"/>
  <c r="I2679" i="1"/>
  <c r="J2679" i="1" s="1"/>
  <c r="B2679" i="1"/>
  <c r="D2679" i="1" s="1"/>
  <c r="I2678" i="1"/>
  <c r="J2678" i="1" s="1"/>
  <c r="B2678" i="1"/>
  <c r="I2677" i="1"/>
  <c r="J2677" i="1" s="1"/>
  <c r="B2677" i="1"/>
  <c r="I2676" i="1"/>
  <c r="J2676" i="1" s="1"/>
  <c r="B2676" i="1"/>
  <c r="D2676" i="1" s="1"/>
  <c r="I2675" i="1"/>
  <c r="J2675" i="1" s="1"/>
  <c r="B2675" i="1"/>
  <c r="I2674" i="1"/>
  <c r="J2674" i="1" s="1"/>
  <c r="B2674" i="1"/>
  <c r="D2674" i="1" s="1"/>
  <c r="I2673" i="1"/>
  <c r="J2673" i="1" s="1"/>
  <c r="B2673" i="1"/>
  <c r="I2672" i="1"/>
  <c r="J2672" i="1" s="1"/>
  <c r="B2672" i="1"/>
  <c r="D2672" i="1" s="1"/>
  <c r="I2671" i="1"/>
  <c r="J2671" i="1" s="1"/>
  <c r="B2671" i="1"/>
  <c r="D2671" i="1" s="1"/>
  <c r="I2670" i="1"/>
  <c r="J2670" i="1" s="1"/>
  <c r="B2670" i="1"/>
  <c r="I2669" i="1"/>
  <c r="J2669" i="1" s="1"/>
  <c r="B2669" i="1"/>
  <c r="I2668" i="1"/>
  <c r="J2668" i="1" s="1"/>
  <c r="B2668" i="1"/>
  <c r="D2668" i="1" s="1"/>
  <c r="I2667" i="1"/>
  <c r="J2667" i="1" s="1"/>
  <c r="B2667" i="1"/>
  <c r="I2666" i="1"/>
  <c r="J2666" i="1" s="1"/>
  <c r="B2666" i="1"/>
  <c r="D2666" i="1" s="1"/>
  <c r="I2665" i="1"/>
  <c r="J2665" i="1" s="1"/>
  <c r="B2665" i="1"/>
  <c r="I2664" i="1"/>
  <c r="J2664" i="1" s="1"/>
  <c r="B2664" i="1"/>
  <c r="D2664" i="1" s="1"/>
  <c r="I2663" i="1"/>
  <c r="J2663" i="1" s="1"/>
  <c r="B2663" i="1"/>
  <c r="D2663" i="1" s="1"/>
  <c r="I2662" i="1"/>
  <c r="J2662" i="1" s="1"/>
  <c r="B2662" i="1"/>
  <c r="I2661" i="1"/>
  <c r="J2661" i="1" s="1"/>
  <c r="B2661" i="1"/>
  <c r="I2660" i="1"/>
  <c r="J2660" i="1" s="1"/>
  <c r="B2660" i="1"/>
  <c r="D2660" i="1" s="1"/>
  <c r="I2659" i="1"/>
  <c r="J2659" i="1" s="1"/>
  <c r="C2659" i="1"/>
  <c r="B2659" i="1"/>
  <c r="D2659" i="1" s="1"/>
  <c r="I2658" i="1"/>
  <c r="J2658" i="1" s="1"/>
  <c r="B2658" i="1"/>
  <c r="D2658" i="1" s="1"/>
  <c r="I2657" i="1"/>
  <c r="J2657" i="1" s="1"/>
  <c r="B2657" i="1"/>
  <c r="I2656" i="1"/>
  <c r="J2656" i="1" s="1"/>
  <c r="B2656" i="1"/>
  <c r="D2656" i="1" s="1"/>
  <c r="I2655" i="1"/>
  <c r="J2655" i="1" s="1"/>
  <c r="B2655" i="1"/>
  <c r="D2655" i="1" s="1"/>
  <c r="I2654" i="1"/>
  <c r="J2654" i="1" s="1"/>
  <c r="B2654" i="1"/>
  <c r="I2653" i="1"/>
  <c r="J2653" i="1" s="1"/>
  <c r="B2653" i="1"/>
  <c r="I2652" i="1"/>
  <c r="J2652" i="1" s="1"/>
  <c r="B2652" i="1"/>
  <c r="D2652" i="1" s="1"/>
  <c r="I2651" i="1"/>
  <c r="J2651" i="1" s="1"/>
  <c r="C2651" i="1"/>
  <c r="B2651" i="1"/>
  <c r="D2651" i="1" s="1"/>
  <c r="I2650" i="1"/>
  <c r="J2650" i="1" s="1"/>
  <c r="B2650" i="1"/>
  <c r="D2650" i="1" s="1"/>
  <c r="I2649" i="1"/>
  <c r="J2649" i="1" s="1"/>
  <c r="B2649" i="1"/>
  <c r="I2648" i="1"/>
  <c r="J2648" i="1" s="1"/>
  <c r="B2648" i="1"/>
  <c r="D2648" i="1" s="1"/>
  <c r="I2647" i="1"/>
  <c r="J2647" i="1" s="1"/>
  <c r="B2647" i="1"/>
  <c r="D2647" i="1" s="1"/>
  <c r="I2646" i="1"/>
  <c r="J2646" i="1" s="1"/>
  <c r="B2646" i="1"/>
  <c r="I2645" i="1"/>
  <c r="J2645" i="1" s="1"/>
  <c r="B2645" i="1"/>
  <c r="I2644" i="1"/>
  <c r="J2644" i="1" s="1"/>
  <c r="B2644" i="1"/>
  <c r="D2644" i="1" s="1"/>
  <c r="I2643" i="1"/>
  <c r="J2643" i="1" s="1"/>
  <c r="B2643" i="1"/>
  <c r="I2642" i="1"/>
  <c r="J2642" i="1" s="1"/>
  <c r="B2642" i="1"/>
  <c r="D2642" i="1" s="1"/>
  <c r="I2641" i="1"/>
  <c r="J2641" i="1" s="1"/>
  <c r="B2641" i="1"/>
  <c r="I2640" i="1"/>
  <c r="J2640" i="1" s="1"/>
  <c r="B2640" i="1"/>
  <c r="D2640" i="1" s="1"/>
  <c r="I2639" i="1"/>
  <c r="J2639" i="1" s="1"/>
  <c r="C2639" i="1"/>
  <c r="B2639" i="1"/>
  <c r="D2639" i="1" s="1"/>
  <c r="I2638" i="1"/>
  <c r="J2638" i="1" s="1"/>
  <c r="B2638" i="1"/>
  <c r="I2637" i="1"/>
  <c r="J2637" i="1" s="1"/>
  <c r="B2637" i="1"/>
  <c r="I2636" i="1"/>
  <c r="J2636" i="1" s="1"/>
  <c r="B2636" i="1"/>
  <c r="D2636" i="1" s="1"/>
  <c r="I2635" i="1"/>
  <c r="J2635" i="1" s="1"/>
  <c r="B2635" i="1"/>
  <c r="I2634" i="1"/>
  <c r="J2634" i="1" s="1"/>
  <c r="B2634" i="1"/>
  <c r="D2634" i="1" s="1"/>
  <c r="I2633" i="1"/>
  <c r="J2633" i="1" s="1"/>
  <c r="B2633" i="1"/>
  <c r="I2632" i="1"/>
  <c r="J2632" i="1" s="1"/>
  <c r="B2632" i="1"/>
  <c r="D2632" i="1" s="1"/>
  <c r="I2631" i="1"/>
  <c r="J2631" i="1" s="1"/>
  <c r="B2631" i="1"/>
  <c r="I2630" i="1"/>
  <c r="J2630" i="1" s="1"/>
  <c r="B2630" i="1"/>
  <c r="I2629" i="1"/>
  <c r="J2629" i="1" s="1"/>
  <c r="B2629" i="1"/>
  <c r="I2628" i="1"/>
  <c r="J2628" i="1" s="1"/>
  <c r="B2628" i="1"/>
  <c r="D2628" i="1" s="1"/>
  <c r="I2627" i="1"/>
  <c r="J2627" i="1" s="1"/>
  <c r="B2627" i="1"/>
  <c r="D2627" i="1" s="1"/>
  <c r="I2626" i="1"/>
  <c r="J2626" i="1" s="1"/>
  <c r="C2626" i="1"/>
  <c r="B2626" i="1"/>
  <c r="D2626" i="1" s="1"/>
  <c r="I2625" i="1"/>
  <c r="J2625" i="1" s="1"/>
  <c r="B2625" i="1"/>
  <c r="I2624" i="1"/>
  <c r="J2624" i="1" s="1"/>
  <c r="C2624" i="1"/>
  <c r="B2624" i="1"/>
  <c r="D2624" i="1" s="1"/>
  <c r="I2623" i="1"/>
  <c r="J2623" i="1" s="1"/>
  <c r="D2623" i="1"/>
  <c r="B2623" i="1"/>
  <c r="C2623" i="1" s="1"/>
  <c r="I2622" i="1"/>
  <c r="J2622" i="1" s="1"/>
  <c r="D2622" i="1"/>
  <c r="C2622" i="1"/>
  <c r="B2622" i="1"/>
  <c r="I2621" i="1"/>
  <c r="J2621" i="1" s="1"/>
  <c r="B2621" i="1"/>
  <c r="I2620" i="1"/>
  <c r="J2620" i="1" s="1"/>
  <c r="B2620" i="1"/>
  <c r="I2619" i="1"/>
  <c r="J2619" i="1" s="1"/>
  <c r="D2619" i="1"/>
  <c r="B2619" i="1"/>
  <c r="C2619" i="1" s="1"/>
  <c r="I2618" i="1"/>
  <c r="J2618" i="1" s="1"/>
  <c r="D2618" i="1"/>
  <c r="C2618" i="1"/>
  <c r="B2618" i="1"/>
  <c r="I2617" i="1"/>
  <c r="J2617" i="1" s="1"/>
  <c r="B2617" i="1"/>
  <c r="I2616" i="1"/>
  <c r="J2616" i="1" s="1"/>
  <c r="B2616" i="1"/>
  <c r="D2616" i="1" s="1"/>
  <c r="I2615" i="1"/>
  <c r="J2615" i="1" s="1"/>
  <c r="B2615" i="1"/>
  <c r="I2614" i="1"/>
  <c r="J2614" i="1" s="1"/>
  <c r="D2614" i="1"/>
  <c r="C2614" i="1"/>
  <c r="B2614" i="1"/>
  <c r="I2613" i="1"/>
  <c r="J2613" i="1" s="1"/>
  <c r="B2613" i="1"/>
  <c r="I2612" i="1"/>
  <c r="J2612" i="1" s="1"/>
  <c r="C2612" i="1"/>
  <c r="B2612" i="1"/>
  <c r="D2612" i="1" s="1"/>
  <c r="I2611" i="1"/>
  <c r="J2611" i="1" s="1"/>
  <c r="B2611" i="1"/>
  <c r="I2610" i="1"/>
  <c r="J2610" i="1" s="1"/>
  <c r="E2610" i="1"/>
  <c r="D2610" i="1"/>
  <c r="C2610" i="1"/>
  <c r="B2610" i="1"/>
  <c r="I2609" i="1"/>
  <c r="J2609" i="1" s="1"/>
  <c r="B2609" i="1"/>
  <c r="I2608" i="1"/>
  <c r="J2608" i="1" s="1"/>
  <c r="B2608" i="1"/>
  <c r="D2608" i="1" s="1"/>
  <c r="I2607" i="1"/>
  <c r="J2607" i="1" s="1"/>
  <c r="B2607" i="1"/>
  <c r="I2606" i="1"/>
  <c r="J2606" i="1" s="1"/>
  <c r="D2606" i="1"/>
  <c r="B2606" i="1"/>
  <c r="C2606" i="1" s="1"/>
  <c r="I2605" i="1"/>
  <c r="J2605" i="1" s="1"/>
  <c r="B2605" i="1"/>
  <c r="I2604" i="1"/>
  <c r="J2604" i="1" s="1"/>
  <c r="B2604" i="1"/>
  <c r="D2604" i="1" s="1"/>
  <c r="I2603" i="1"/>
  <c r="J2603" i="1" s="1"/>
  <c r="D2603" i="1"/>
  <c r="B2603" i="1"/>
  <c r="C2603" i="1" s="1"/>
  <c r="I2602" i="1"/>
  <c r="J2602" i="1" s="1"/>
  <c r="B2602" i="1"/>
  <c r="C2602" i="1" s="1"/>
  <c r="I2601" i="1"/>
  <c r="J2601" i="1" s="1"/>
  <c r="B2601" i="1"/>
  <c r="I2600" i="1"/>
  <c r="J2600" i="1" s="1"/>
  <c r="B2600" i="1"/>
  <c r="D2600" i="1" s="1"/>
  <c r="I2599" i="1"/>
  <c r="J2599" i="1" s="1"/>
  <c r="B2599" i="1"/>
  <c r="C2599" i="1" s="1"/>
  <c r="I2598" i="1"/>
  <c r="J2598" i="1" s="1"/>
  <c r="C2598" i="1"/>
  <c r="B2598" i="1"/>
  <c r="D2598" i="1" s="1"/>
  <c r="I2597" i="1"/>
  <c r="J2597" i="1" s="1"/>
  <c r="B2597" i="1"/>
  <c r="I2596" i="1"/>
  <c r="J2596" i="1" s="1"/>
  <c r="B2596" i="1"/>
  <c r="D2596" i="1" s="1"/>
  <c r="I2595" i="1"/>
  <c r="J2595" i="1" s="1"/>
  <c r="D2595" i="1"/>
  <c r="B2595" i="1"/>
  <c r="C2595" i="1" s="1"/>
  <c r="I2594" i="1"/>
  <c r="J2594" i="1" s="1"/>
  <c r="B2594" i="1"/>
  <c r="D2594" i="1" s="1"/>
  <c r="I2593" i="1"/>
  <c r="J2593" i="1" s="1"/>
  <c r="B2593" i="1"/>
  <c r="I2592" i="1"/>
  <c r="J2592" i="1" s="1"/>
  <c r="C2592" i="1"/>
  <c r="B2592" i="1"/>
  <c r="D2592" i="1" s="1"/>
  <c r="I2591" i="1"/>
  <c r="J2591" i="1" s="1"/>
  <c r="B2591" i="1"/>
  <c r="C2591" i="1" s="1"/>
  <c r="I2590" i="1"/>
  <c r="J2590" i="1" s="1"/>
  <c r="D2590" i="1"/>
  <c r="C2590" i="1"/>
  <c r="B2590" i="1"/>
  <c r="I2589" i="1"/>
  <c r="J2589" i="1" s="1"/>
  <c r="B2589" i="1"/>
  <c r="I2588" i="1"/>
  <c r="J2588" i="1" s="1"/>
  <c r="B2588" i="1"/>
  <c r="D2588" i="1" s="1"/>
  <c r="I2587" i="1"/>
  <c r="J2587" i="1" s="1"/>
  <c r="D2587" i="1"/>
  <c r="B2587" i="1"/>
  <c r="C2587" i="1" s="1"/>
  <c r="I2586" i="1"/>
  <c r="J2586" i="1" s="1"/>
  <c r="B2586" i="1"/>
  <c r="I2585" i="1"/>
  <c r="J2585" i="1" s="1"/>
  <c r="B2585" i="1"/>
  <c r="I2584" i="1"/>
  <c r="J2584" i="1" s="1"/>
  <c r="B2584" i="1"/>
  <c r="I2583" i="1"/>
  <c r="J2583" i="1" s="1"/>
  <c r="B2583" i="1"/>
  <c r="C2583" i="1" s="1"/>
  <c r="I2582" i="1"/>
  <c r="J2582" i="1" s="1"/>
  <c r="D2582" i="1"/>
  <c r="C2582" i="1"/>
  <c r="B2582" i="1"/>
  <c r="I2581" i="1"/>
  <c r="J2581" i="1" s="1"/>
  <c r="B2581" i="1"/>
  <c r="I2580" i="1"/>
  <c r="J2580" i="1" s="1"/>
  <c r="B2580" i="1"/>
  <c r="D2580" i="1" s="1"/>
  <c r="I2579" i="1"/>
  <c r="J2579" i="1" s="1"/>
  <c r="D2579" i="1"/>
  <c r="B2579" i="1"/>
  <c r="C2579" i="1" s="1"/>
  <c r="I2578" i="1"/>
  <c r="J2578" i="1" s="1"/>
  <c r="D2578" i="1"/>
  <c r="C2578" i="1"/>
  <c r="B2578" i="1"/>
  <c r="I2577" i="1"/>
  <c r="J2577" i="1" s="1"/>
  <c r="B2577" i="1"/>
  <c r="I2576" i="1"/>
  <c r="J2576" i="1" s="1"/>
  <c r="B2576" i="1"/>
  <c r="D2576" i="1" s="1"/>
  <c r="I2575" i="1"/>
  <c r="J2575" i="1" s="1"/>
  <c r="B2575" i="1"/>
  <c r="C2575" i="1" s="1"/>
  <c r="I2574" i="1"/>
  <c r="J2574" i="1" s="1"/>
  <c r="B2574" i="1"/>
  <c r="C2574" i="1" s="1"/>
  <c r="I2573" i="1"/>
  <c r="J2573" i="1" s="1"/>
  <c r="B2573" i="1"/>
  <c r="I2572" i="1"/>
  <c r="J2572" i="1" s="1"/>
  <c r="B2572" i="1"/>
  <c r="D2572" i="1" s="1"/>
  <c r="I2571" i="1"/>
  <c r="J2571" i="1" s="1"/>
  <c r="D2571" i="1"/>
  <c r="B2571" i="1"/>
  <c r="C2571" i="1" s="1"/>
  <c r="I2570" i="1"/>
  <c r="J2570" i="1" s="1"/>
  <c r="B2570" i="1"/>
  <c r="C2570" i="1" s="1"/>
  <c r="I2569" i="1"/>
  <c r="J2569" i="1" s="1"/>
  <c r="B2569" i="1"/>
  <c r="I2568" i="1"/>
  <c r="J2568" i="1" s="1"/>
  <c r="B2568" i="1"/>
  <c r="D2568" i="1" s="1"/>
  <c r="I2567" i="1"/>
  <c r="J2567" i="1" s="1"/>
  <c r="B2567" i="1"/>
  <c r="C2567" i="1" s="1"/>
  <c r="I2566" i="1"/>
  <c r="J2566" i="1" s="1"/>
  <c r="C2566" i="1"/>
  <c r="B2566" i="1"/>
  <c r="D2566" i="1" s="1"/>
  <c r="I2565" i="1"/>
  <c r="J2565" i="1" s="1"/>
  <c r="B2565" i="1"/>
  <c r="I2564" i="1"/>
  <c r="J2564" i="1" s="1"/>
  <c r="B2564" i="1"/>
  <c r="D2564" i="1" s="1"/>
  <c r="I2563" i="1"/>
  <c r="J2563" i="1" s="1"/>
  <c r="D2563" i="1"/>
  <c r="B2563" i="1"/>
  <c r="C2563" i="1" s="1"/>
  <c r="I2562" i="1"/>
  <c r="J2562" i="1" s="1"/>
  <c r="B2562" i="1"/>
  <c r="D2562" i="1" s="1"/>
  <c r="I2561" i="1"/>
  <c r="J2561" i="1" s="1"/>
  <c r="B2561" i="1"/>
  <c r="I2560" i="1"/>
  <c r="J2560" i="1" s="1"/>
  <c r="C2560" i="1"/>
  <c r="B2560" i="1"/>
  <c r="D2560" i="1" s="1"/>
  <c r="I2559" i="1"/>
  <c r="J2559" i="1" s="1"/>
  <c r="B2559" i="1"/>
  <c r="C2559" i="1" s="1"/>
  <c r="I2558" i="1"/>
  <c r="J2558" i="1" s="1"/>
  <c r="D2558" i="1"/>
  <c r="C2558" i="1"/>
  <c r="B2558" i="1"/>
  <c r="I2557" i="1"/>
  <c r="J2557" i="1" s="1"/>
  <c r="B2557" i="1"/>
  <c r="I2556" i="1"/>
  <c r="J2556" i="1" s="1"/>
  <c r="B2556" i="1"/>
  <c r="D2556" i="1" s="1"/>
  <c r="I2555" i="1"/>
  <c r="J2555" i="1" s="1"/>
  <c r="D2555" i="1"/>
  <c r="B2555" i="1"/>
  <c r="C2555" i="1" s="1"/>
  <c r="I2554" i="1"/>
  <c r="J2554" i="1" s="1"/>
  <c r="B2554" i="1"/>
  <c r="I2553" i="1"/>
  <c r="J2553" i="1" s="1"/>
  <c r="B2553" i="1"/>
  <c r="I2552" i="1"/>
  <c r="J2552" i="1" s="1"/>
  <c r="B2552" i="1"/>
  <c r="I2551" i="1"/>
  <c r="J2551" i="1" s="1"/>
  <c r="B2551" i="1"/>
  <c r="C2551" i="1" s="1"/>
  <c r="I2550" i="1"/>
  <c r="J2550" i="1" s="1"/>
  <c r="D2550" i="1"/>
  <c r="C2550" i="1"/>
  <c r="B2550" i="1"/>
  <c r="I2549" i="1"/>
  <c r="J2549" i="1" s="1"/>
  <c r="B2549" i="1"/>
  <c r="I2548" i="1"/>
  <c r="J2548" i="1" s="1"/>
  <c r="B2548" i="1"/>
  <c r="D2548" i="1" s="1"/>
  <c r="I2547" i="1"/>
  <c r="J2547" i="1" s="1"/>
  <c r="D2547" i="1"/>
  <c r="B2547" i="1"/>
  <c r="C2547" i="1" s="1"/>
  <c r="I2546" i="1"/>
  <c r="J2546" i="1" s="1"/>
  <c r="D2546" i="1"/>
  <c r="C2546" i="1"/>
  <c r="B2546" i="1"/>
  <c r="I2545" i="1"/>
  <c r="J2545" i="1" s="1"/>
  <c r="B2545" i="1"/>
  <c r="I2544" i="1"/>
  <c r="J2544" i="1" s="1"/>
  <c r="B2544" i="1"/>
  <c r="D2544" i="1" s="1"/>
  <c r="I2543" i="1"/>
  <c r="J2543" i="1" s="1"/>
  <c r="B2543" i="1"/>
  <c r="C2543" i="1" s="1"/>
  <c r="I2542" i="1"/>
  <c r="J2542" i="1" s="1"/>
  <c r="B2542" i="1"/>
  <c r="C2542" i="1" s="1"/>
  <c r="I2541" i="1"/>
  <c r="J2541" i="1" s="1"/>
  <c r="B2541" i="1"/>
  <c r="I2540" i="1"/>
  <c r="J2540" i="1" s="1"/>
  <c r="B2540" i="1"/>
  <c r="D2540" i="1" s="1"/>
  <c r="I2539" i="1"/>
  <c r="J2539" i="1" s="1"/>
  <c r="D2539" i="1"/>
  <c r="B2539" i="1"/>
  <c r="C2539" i="1" s="1"/>
  <c r="I2538" i="1"/>
  <c r="J2538" i="1" s="1"/>
  <c r="B2538" i="1"/>
  <c r="C2538" i="1" s="1"/>
  <c r="I2537" i="1"/>
  <c r="J2537" i="1" s="1"/>
  <c r="B2537" i="1"/>
  <c r="I2536" i="1"/>
  <c r="J2536" i="1" s="1"/>
  <c r="B2536" i="1"/>
  <c r="D2536" i="1" s="1"/>
  <c r="I2535" i="1"/>
  <c r="J2535" i="1" s="1"/>
  <c r="B2535" i="1"/>
  <c r="C2535" i="1" s="1"/>
  <c r="I2534" i="1"/>
  <c r="J2534" i="1" s="1"/>
  <c r="C2534" i="1"/>
  <c r="B2534" i="1"/>
  <c r="D2534" i="1" s="1"/>
  <c r="I2533" i="1"/>
  <c r="J2533" i="1" s="1"/>
  <c r="B2533" i="1"/>
  <c r="I2532" i="1"/>
  <c r="J2532" i="1" s="1"/>
  <c r="E2532" i="1"/>
  <c r="B2532" i="1"/>
  <c r="D2532" i="1" s="1"/>
  <c r="I2531" i="1"/>
  <c r="J2531" i="1" s="1"/>
  <c r="D2531" i="1"/>
  <c r="B2531" i="1"/>
  <c r="C2531" i="1" s="1"/>
  <c r="I2530" i="1"/>
  <c r="J2530" i="1" s="1"/>
  <c r="B2530" i="1"/>
  <c r="I2529" i="1"/>
  <c r="J2529" i="1" s="1"/>
  <c r="B2529" i="1"/>
  <c r="I2528" i="1"/>
  <c r="J2528" i="1" s="1"/>
  <c r="B2528" i="1"/>
  <c r="C2528" i="1" s="1"/>
  <c r="I2527" i="1"/>
  <c r="J2527" i="1" s="1"/>
  <c r="D2527" i="1"/>
  <c r="B2527" i="1"/>
  <c r="C2527" i="1" s="1"/>
  <c r="I2526" i="1"/>
  <c r="J2526" i="1" s="1"/>
  <c r="B2526" i="1"/>
  <c r="I2525" i="1"/>
  <c r="J2525" i="1" s="1"/>
  <c r="B2525" i="1"/>
  <c r="I2524" i="1"/>
  <c r="J2524" i="1" s="1"/>
  <c r="D2524" i="1"/>
  <c r="C2524" i="1"/>
  <c r="B2524" i="1"/>
  <c r="I2523" i="1"/>
  <c r="J2523" i="1" s="1"/>
  <c r="C2523" i="1"/>
  <c r="B2523" i="1"/>
  <c r="D2523" i="1" s="1"/>
  <c r="I2522" i="1"/>
  <c r="J2522" i="1" s="1"/>
  <c r="C2522" i="1"/>
  <c r="B2522" i="1"/>
  <c r="D2522" i="1" s="1"/>
  <c r="I2521" i="1"/>
  <c r="J2521" i="1" s="1"/>
  <c r="B2521" i="1"/>
  <c r="I2520" i="1"/>
  <c r="J2520" i="1" s="1"/>
  <c r="D2520" i="1"/>
  <c r="C2520" i="1"/>
  <c r="B2520" i="1"/>
  <c r="I2519" i="1"/>
  <c r="J2519" i="1" s="1"/>
  <c r="B2519" i="1"/>
  <c r="I2518" i="1"/>
  <c r="J2518" i="1" s="1"/>
  <c r="B2518" i="1"/>
  <c r="I2517" i="1"/>
  <c r="J2517" i="1" s="1"/>
  <c r="B2517" i="1"/>
  <c r="I2516" i="1"/>
  <c r="J2516" i="1" s="1"/>
  <c r="B2516" i="1"/>
  <c r="I2515" i="1"/>
  <c r="J2515" i="1" s="1"/>
  <c r="D2515" i="1"/>
  <c r="C2515" i="1"/>
  <c r="B2515" i="1"/>
  <c r="I2514" i="1"/>
  <c r="J2514" i="1" s="1"/>
  <c r="C2514" i="1"/>
  <c r="B2514" i="1"/>
  <c r="D2514" i="1" s="1"/>
  <c r="I2513" i="1"/>
  <c r="J2513" i="1" s="1"/>
  <c r="B2513" i="1"/>
  <c r="I2512" i="1"/>
  <c r="J2512" i="1" s="1"/>
  <c r="B2512" i="1"/>
  <c r="I2511" i="1"/>
  <c r="J2511" i="1" s="1"/>
  <c r="B2511" i="1"/>
  <c r="I2510" i="1"/>
  <c r="J2510" i="1" s="1"/>
  <c r="C2510" i="1"/>
  <c r="B2510" i="1"/>
  <c r="D2510" i="1" s="1"/>
  <c r="I2509" i="1"/>
  <c r="J2509" i="1" s="1"/>
  <c r="B2509" i="1"/>
  <c r="I2508" i="1"/>
  <c r="J2508" i="1" s="1"/>
  <c r="D2508" i="1"/>
  <c r="B2508" i="1"/>
  <c r="C2508" i="1" s="1"/>
  <c r="I2507" i="1"/>
  <c r="J2507" i="1" s="1"/>
  <c r="B2507" i="1"/>
  <c r="I2506" i="1"/>
  <c r="J2506" i="1" s="1"/>
  <c r="C2506" i="1"/>
  <c r="B2506" i="1"/>
  <c r="D2506" i="1" s="1"/>
  <c r="I2505" i="1"/>
  <c r="J2505" i="1" s="1"/>
  <c r="B2505" i="1"/>
  <c r="I2504" i="1"/>
  <c r="J2504" i="1" s="1"/>
  <c r="D2504" i="1"/>
  <c r="C2504" i="1"/>
  <c r="B2504" i="1"/>
  <c r="I2503" i="1"/>
  <c r="J2503" i="1" s="1"/>
  <c r="B2503" i="1"/>
  <c r="I2502" i="1"/>
  <c r="J2502" i="1" s="1"/>
  <c r="B2502" i="1"/>
  <c r="I2501" i="1"/>
  <c r="J2501" i="1" s="1"/>
  <c r="B2501" i="1"/>
  <c r="I2500" i="1"/>
  <c r="J2500" i="1" s="1"/>
  <c r="D2500" i="1"/>
  <c r="B2500" i="1"/>
  <c r="C2500" i="1" s="1"/>
  <c r="I2499" i="1"/>
  <c r="J2499" i="1" s="1"/>
  <c r="D2499" i="1"/>
  <c r="C2499" i="1"/>
  <c r="B2499" i="1"/>
  <c r="I2498" i="1"/>
  <c r="J2498" i="1" s="1"/>
  <c r="B2498" i="1"/>
  <c r="D2498" i="1" s="1"/>
  <c r="I2497" i="1"/>
  <c r="J2497" i="1" s="1"/>
  <c r="B2497" i="1"/>
  <c r="I2496" i="1"/>
  <c r="J2496" i="1" s="1"/>
  <c r="B2496" i="1"/>
  <c r="I2495" i="1"/>
  <c r="J2495" i="1" s="1"/>
  <c r="B2495" i="1"/>
  <c r="I2494" i="1"/>
  <c r="J2494" i="1" s="1"/>
  <c r="B2494" i="1"/>
  <c r="I2493" i="1"/>
  <c r="J2493" i="1" s="1"/>
  <c r="B2493" i="1"/>
  <c r="I2492" i="1"/>
  <c r="J2492" i="1" s="1"/>
  <c r="B2492" i="1"/>
  <c r="D2492" i="1" s="1"/>
  <c r="I2491" i="1"/>
  <c r="J2491" i="1" s="1"/>
  <c r="C2491" i="1"/>
  <c r="B2491" i="1"/>
  <c r="D2491" i="1" s="1"/>
  <c r="I2490" i="1"/>
  <c r="J2490" i="1" s="1"/>
  <c r="C2490" i="1"/>
  <c r="B2490" i="1"/>
  <c r="D2490" i="1" s="1"/>
  <c r="I2489" i="1"/>
  <c r="J2489" i="1" s="1"/>
  <c r="B2489" i="1"/>
  <c r="I2488" i="1"/>
  <c r="J2488" i="1" s="1"/>
  <c r="D2488" i="1"/>
  <c r="C2488" i="1"/>
  <c r="B2488" i="1"/>
  <c r="I2487" i="1"/>
  <c r="J2487" i="1" s="1"/>
  <c r="D2487" i="1"/>
  <c r="B2487" i="1"/>
  <c r="C2487" i="1" s="1"/>
  <c r="I2486" i="1"/>
  <c r="J2486" i="1" s="1"/>
  <c r="B2486" i="1"/>
  <c r="I2485" i="1"/>
  <c r="J2485" i="1" s="1"/>
  <c r="B2485" i="1"/>
  <c r="I2484" i="1"/>
  <c r="J2484" i="1" s="1"/>
  <c r="B2484" i="1"/>
  <c r="I2483" i="1"/>
  <c r="J2483" i="1" s="1"/>
  <c r="D2483" i="1"/>
  <c r="C2483" i="1"/>
  <c r="B2483" i="1"/>
  <c r="I2482" i="1"/>
  <c r="J2482" i="1" s="1"/>
  <c r="B2482" i="1"/>
  <c r="D2482" i="1" s="1"/>
  <c r="I2481" i="1"/>
  <c r="J2481" i="1" s="1"/>
  <c r="B2481" i="1"/>
  <c r="I2480" i="1"/>
  <c r="J2480" i="1" s="1"/>
  <c r="E2480" i="1"/>
  <c r="C2480" i="1"/>
  <c r="B2480" i="1"/>
  <c r="D2480" i="1" s="1"/>
  <c r="I2479" i="1"/>
  <c r="J2479" i="1" s="1"/>
  <c r="B2479" i="1"/>
  <c r="I2478" i="1"/>
  <c r="J2478" i="1" s="1"/>
  <c r="B2478" i="1"/>
  <c r="D2478" i="1" s="1"/>
  <c r="I2477" i="1"/>
  <c r="J2477" i="1" s="1"/>
  <c r="B2477" i="1"/>
  <c r="I2476" i="1"/>
  <c r="J2476" i="1" s="1"/>
  <c r="B2476" i="1"/>
  <c r="C2476" i="1" s="1"/>
  <c r="I2475" i="1"/>
  <c r="J2475" i="1" s="1"/>
  <c r="B2475" i="1"/>
  <c r="I2474" i="1"/>
  <c r="J2474" i="1" s="1"/>
  <c r="C2474" i="1"/>
  <c r="B2474" i="1"/>
  <c r="D2474" i="1" s="1"/>
  <c r="I2473" i="1"/>
  <c r="J2473" i="1" s="1"/>
  <c r="B2473" i="1"/>
  <c r="I2472" i="1"/>
  <c r="J2472" i="1" s="1"/>
  <c r="E2472" i="1"/>
  <c r="D2472" i="1"/>
  <c r="C2472" i="1"/>
  <c r="B2472" i="1"/>
  <c r="I2471" i="1"/>
  <c r="J2471" i="1" s="1"/>
  <c r="D2471" i="1"/>
  <c r="C2471" i="1"/>
  <c r="B2471" i="1"/>
  <c r="I2470" i="1"/>
  <c r="J2470" i="1" s="1"/>
  <c r="B2470" i="1"/>
  <c r="I2469" i="1"/>
  <c r="J2469" i="1" s="1"/>
  <c r="B2469" i="1"/>
  <c r="I2468" i="1"/>
  <c r="J2468" i="1" s="1"/>
  <c r="B2468" i="1"/>
  <c r="I2467" i="1"/>
  <c r="J2467" i="1" s="1"/>
  <c r="B2467" i="1"/>
  <c r="I2466" i="1"/>
  <c r="J2466" i="1" s="1"/>
  <c r="D2466" i="1"/>
  <c r="C2466" i="1"/>
  <c r="B2466" i="1"/>
  <c r="I2465" i="1"/>
  <c r="J2465" i="1" s="1"/>
  <c r="B2465" i="1"/>
  <c r="I2464" i="1"/>
  <c r="J2464" i="1" s="1"/>
  <c r="B2464" i="1"/>
  <c r="I2463" i="1"/>
  <c r="J2463" i="1" s="1"/>
  <c r="D2463" i="1"/>
  <c r="C2463" i="1"/>
  <c r="B2463" i="1"/>
  <c r="I2462" i="1"/>
  <c r="J2462" i="1" s="1"/>
  <c r="B2462" i="1"/>
  <c r="D2462" i="1" s="1"/>
  <c r="I2461" i="1"/>
  <c r="J2461" i="1" s="1"/>
  <c r="B2461" i="1"/>
  <c r="I2460" i="1"/>
  <c r="J2460" i="1" s="1"/>
  <c r="B2460" i="1"/>
  <c r="I2459" i="1"/>
  <c r="J2459" i="1" s="1"/>
  <c r="D2459" i="1"/>
  <c r="C2459" i="1"/>
  <c r="B2459" i="1"/>
  <c r="I2458" i="1"/>
  <c r="J2458" i="1" s="1"/>
  <c r="B2458" i="1"/>
  <c r="D2458" i="1" s="1"/>
  <c r="I2457" i="1"/>
  <c r="J2457" i="1" s="1"/>
  <c r="C2457" i="1"/>
  <c r="B2457" i="1"/>
  <c r="D2457" i="1" s="1"/>
  <c r="I2456" i="1"/>
  <c r="J2456" i="1" s="1"/>
  <c r="B2456" i="1"/>
  <c r="I2455" i="1"/>
  <c r="J2455" i="1" s="1"/>
  <c r="D2455" i="1"/>
  <c r="C2455" i="1"/>
  <c r="B2455" i="1"/>
  <c r="I2454" i="1"/>
  <c r="J2454" i="1" s="1"/>
  <c r="D2454" i="1"/>
  <c r="B2454" i="1"/>
  <c r="C2454" i="1" s="1"/>
  <c r="I2453" i="1"/>
  <c r="J2453" i="1" s="1"/>
  <c r="B2453" i="1"/>
  <c r="D2453" i="1" s="1"/>
  <c r="I2452" i="1"/>
  <c r="J2452" i="1" s="1"/>
  <c r="D2452" i="1"/>
  <c r="B2452" i="1"/>
  <c r="C2452" i="1" s="1"/>
  <c r="I2451" i="1"/>
  <c r="J2451" i="1" s="1"/>
  <c r="D2451" i="1"/>
  <c r="C2451" i="1"/>
  <c r="B2451" i="1"/>
  <c r="I2450" i="1"/>
  <c r="J2450" i="1" s="1"/>
  <c r="D2450" i="1"/>
  <c r="C2450" i="1"/>
  <c r="B2450" i="1"/>
  <c r="I2449" i="1"/>
  <c r="J2449" i="1" s="1"/>
  <c r="B2449" i="1"/>
  <c r="D2449" i="1" s="1"/>
  <c r="I2448" i="1"/>
  <c r="J2448" i="1" s="1"/>
  <c r="B2448" i="1"/>
  <c r="C2448" i="1" s="1"/>
  <c r="I2447" i="1"/>
  <c r="J2447" i="1" s="1"/>
  <c r="D2447" i="1"/>
  <c r="C2447" i="1"/>
  <c r="B2447" i="1"/>
  <c r="I2446" i="1"/>
  <c r="J2446" i="1" s="1"/>
  <c r="D2446" i="1"/>
  <c r="B2446" i="1"/>
  <c r="C2446" i="1" s="1"/>
  <c r="I2445" i="1"/>
  <c r="J2445" i="1" s="1"/>
  <c r="B2445" i="1"/>
  <c r="I2444" i="1"/>
  <c r="J2444" i="1" s="1"/>
  <c r="B2444" i="1"/>
  <c r="C2444" i="1" s="1"/>
  <c r="I2443" i="1"/>
  <c r="J2443" i="1" s="1"/>
  <c r="D2443" i="1"/>
  <c r="C2443" i="1"/>
  <c r="B2443" i="1"/>
  <c r="I2442" i="1"/>
  <c r="J2442" i="1" s="1"/>
  <c r="C2442" i="1"/>
  <c r="B2442" i="1"/>
  <c r="D2442" i="1" s="1"/>
  <c r="I2441" i="1"/>
  <c r="J2441" i="1" s="1"/>
  <c r="C2441" i="1"/>
  <c r="B2441" i="1"/>
  <c r="D2441" i="1" s="1"/>
  <c r="I2440" i="1"/>
  <c r="J2440" i="1" s="1"/>
  <c r="B2440" i="1"/>
  <c r="I2439" i="1"/>
  <c r="J2439" i="1" s="1"/>
  <c r="D2439" i="1"/>
  <c r="C2439" i="1"/>
  <c r="B2439" i="1"/>
  <c r="I2438" i="1"/>
  <c r="J2438" i="1" s="1"/>
  <c r="B2438" i="1"/>
  <c r="I2437" i="1"/>
  <c r="J2437" i="1" s="1"/>
  <c r="C2437" i="1"/>
  <c r="B2437" i="1"/>
  <c r="D2437" i="1" s="1"/>
  <c r="I2436" i="1"/>
  <c r="J2436" i="1" s="1"/>
  <c r="D2436" i="1"/>
  <c r="B2436" i="1"/>
  <c r="C2436" i="1" s="1"/>
  <c r="I2435" i="1"/>
  <c r="J2435" i="1" s="1"/>
  <c r="D2435" i="1"/>
  <c r="C2435" i="1"/>
  <c r="B2435" i="1"/>
  <c r="I2434" i="1"/>
  <c r="J2434" i="1" s="1"/>
  <c r="D2434" i="1"/>
  <c r="C2434" i="1"/>
  <c r="B2434" i="1"/>
  <c r="I2433" i="1"/>
  <c r="J2433" i="1" s="1"/>
  <c r="B2433" i="1"/>
  <c r="D2433" i="1" s="1"/>
  <c r="I2432" i="1"/>
  <c r="J2432" i="1" s="1"/>
  <c r="B2432" i="1"/>
  <c r="C2432" i="1" s="1"/>
  <c r="I2431" i="1"/>
  <c r="J2431" i="1" s="1"/>
  <c r="D2431" i="1"/>
  <c r="C2431" i="1"/>
  <c r="B2431" i="1"/>
  <c r="I2430" i="1"/>
  <c r="J2430" i="1" s="1"/>
  <c r="D2430" i="1"/>
  <c r="C2430" i="1"/>
  <c r="B2430" i="1"/>
  <c r="I2429" i="1"/>
  <c r="J2429" i="1" s="1"/>
  <c r="B2429" i="1"/>
  <c r="I2428" i="1"/>
  <c r="J2428" i="1" s="1"/>
  <c r="B2428" i="1"/>
  <c r="C2428" i="1" s="1"/>
  <c r="I2427" i="1"/>
  <c r="J2427" i="1" s="1"/>
  <c r="D2427" i="1"/>
  <c r="C2427" i="1"/>
  <c r="B2427" i="1"/>
  <c r="I2426" i="1"/>
  <c r="J2426" i="1" s="1"/>
  <c r="B2426" i="1"/>
  <c r="I2425" i="1"/>
  <c r="J2425" i="1" s="1"/>
  <c r="C2425" i="1"/>
  <c r="B2425" i="1"/>
  <c r="D2425" i="1" s="1"/>
  <c r="I2424" i="1"/>
  <c r="J2424" i="1" s="1"/>
  <c r="B2424" i="1"/>
  <c r="I2423" i="1"/>
  <c r="J2423" i="1" s="1"/>
  <c r="D2423" i="1"/>
  <c r="C2423" i="1"/>
  <c r="B2423" i="1"/>
  <c r="I2422" i="1"/>
  <c r="J2422" i="1" s="1"/>
  <c r="D2422" i="1"/>
  <c r="C2422" i="1"/>
  <c r="B2422" i="1"/>
  <c r="I2421" i="1"/>
  <c r="J2421" i="1" s="1"/>
  <c r="B2421" i="1"/>
  <c r="D2421" i="1" s="1"/>
  <c r="I2420" i="1"/>
  <c r="J2420" i="1" s="1"/>
  <c r="B2420" i="1"/>
  <c r="I2419" i="1"/>
  <c r="J2419" i="1" s="1"/>
  <c r="D2419" i="1"/>
  <c r="C2419" i="1"/>
  <c r="B2419" i="1"/>
  <c r="I2418" i="1"/>
  <c r="J2418" i="1" s="1"/>
  <c r="B2418" i="1"/>
  <c r="I2417" i="1"/>
  <c r="J2417" i="1" s="1"/>
  <c r="B2417" i="1"/>
  <c r="D2417" i="1" s="1"/>
  <c r="I2416" i="1"/>
  <c r="J2416" i="1" s="1"/>
  <c r="B2416" i="1"/>
  <c r="C2416" i="1" s="1"/>
  <c r="I2415" i="1"/>
  <c r="J2415" i="1" s="1"/>
  <c r="D2415" i="1"/>
  <c r="C2415" i="1"/>
  <c r="B2415" i="1"/>
  <c r="I2414" i="1"/>
  <c r="J2414" i="1" s="1"/>
  <c r="B2414" i="1"/>
  <c r="D2414" i="1" s="1"/>
  <c r="I2413" i="1"/>
  <c r="J2413" i="1" s="1"/>
  <c r="C2413" i="1"/>
  <c r="B2413" i="1"/>
  <c r="D2413" i="1" s="1"/>
  <c r="I2412" i="1"/>
  <c r="J2412" i="1" s="1"/>
  <c r="B2412" i="1"/>
  <c r="C2412" i="1" s="1"/>
  <c r="I2411" i="1"/>
  <c r="J2411" i="1" s="1"/>
  <c r="D2411" i="1"/>
  <c r="C2411" i="1"/>
  <c r="B2411" i="1"/>
  <c r="I2410" i="1"/>
  <c r="J2410" i="1" s="1"/>
  <c r="D2410" i="1"/>
  <c r="B2410" i="1"/>
  <c r="C2410" i="1" s="1"/>
  <c r="I2409" i="1"/>
  <c r="J2409" i="1" s="1"/>
  <c r="B2409" i="1"/>
  <c r="I2408" i="1"/>
  <c r="J2408" i="1" s="1"/>
  <c r="D2408" i="1"/>
  <c r="B2408" i="1"/>
  <c r="C2408" i="1" s="1"/>
  <c r="I2407" i="1"/>
  <c r="J2407" i="1" s="1"/>
  <c r="D2407" i="1"/>
  <c r="C2407" i="1"/>
  <c r="B2407" i="1"/>
  <c r="I2406" i="1"/>
  <c r="J2406" i="1" s="1"/>
  <c r="D2406" i="1"/>
  <c r="C2406" i="1"/>
  <c r="B2406" i="1"/>
  <c r="I2405" i="1"/>
  <c r="J2405" i="1" s="1"/>
  <c r="B2405" i="1"/>
  <c r="D2405" i="1" s="1"/>
  <c r="I2404" i="1"/>
  <c r="J2404" i="1" s="1"/>
  <c r="B2404" i="1"/>
  <c r="I2403" i="1"/>
  <c r="J2403" i="1" s="1"/>
  <c r="D2403" i="1"/>
  <c r="C2403" i="1"/>
  <c r="B2403" i="1"/>
  <c r="I2402" i="1"/>
  <c r="J2402" i="1" s="1"/>
  <c r="B2402" i="1"/>
  <c r="I2401" i="1"/>
  <c r="J2401" i="1" s="1"/>
  <c r="B2401" i="1"/>
  <c r="D2401" i="1" s="1"/>
  <c r="I2400" i="1"/>
  <c r="J2400" i="1" s="1"/>
  <c r="B2400" i="1"/>
  <c r="C2400" i="1" s="1"/>
  <c r="I2399" i="1"/>
  <c r="J2399" i="1" s="1"/>
  <c r="D2399" i="1"/>
  <c r="C2399" i="1"/>
  <c r="B2399" i="1"/>
  <c r="I2398" i="1"/>
  <c r="J2398" i="1" s="1"/>
  <c r="B2398" i="1"/>
  <c r="D2398" i="1" s="1"/>
  <c r="I2397" i="1"/>
  <c r="J2397" i="1" s="1"/>
  <c r="C2397" i="1"/>
  <c r="B2397" i="1"/>
  <c r="D2397" i="1" s="1"/>
  <c r="I2396" i="1"/>
  <c r="J2396" i="1" s="1"/>
  <c r="B2396" i="1"/>
  <c r="C2396" i="1" s="1"/>
  <c r="I2395" i="1"/>
  <c r="J2395" i="1" s="1"/>
  <c r="D2395" i="1"/>
  <c r="C2395" i="1"/>
  <c r="B2395" i="1"/>
  <c r="I2394" i="1"/>
  <c r="J2394" i="1" s="1"/>
  <c r="D2394" i="1"/>
  <c r="B2394" i="1"/>
  <c r="C2394" i="1" s="1"/>
  <c r="I2393" i="1"/>
  <c r="J2393" i="1" s="1"/>
  <c r="B2393" i="1"/>
  <c r="I2392" i="1"/>
  <c r="J2392" i="1" s="1"/>
  <c r="D2392" i="1"/>
  <c r="B2392" i="1"/>
  <c r="C2392" i="1" s="1"/>
  <c r="I2391" i="1"/>
  <c r="J2391" i="1" s="1"/>
  <c r="D2391" i="1"/>
  <c r="C2391" i="1"/>
  <c r="B2391" i="1"/>
  <c r="I2390" i="1"/>
  <c r="J2390" i="1" s="1"/>
  <c r="D2390" i="1"/>
  <c r="C2390" i="1"/>
  <c r="B2390" i="1"/>
  <c r="I2389" i="1"/>
  <c r="J2389" i="1" s="1"/>
  <c r="B2389" i="1"/>
  <c r="D2389" i="1" s="1"/>
  <c r="I2388" i="1"/>
  <c r="J2388" i="1" s="1"/>
  <c r="B2388" i="1"/>
  <c r="I2387" i="1"/>
  <c r="J2387" i="1" s="1"/>
  <c r="D2387" i="1"/>
  <c r="C2387" i="1"/>
  <c r="B2387" i="1"/>
  <c r="I2386" i="1"/>
  <c r="J2386" i="1" s="1"/>
  <c r="B2386" i="1"/>
  <c r="I2385" i="1"/>
  <c r="J2385" i="1" s="1"/>
  <c r="B2385" i="1"/>
  <c r="D2385" i="1" s="1"/>
  <c r="I2384" i="1"/>
  <c r="J2384" i="1" s="1"/>
  <c r="B2384" i="1"/>
  <c r="C2384" i="1" s="1"/>
  <c r="I2383" i="1"/>
  <c r="J2383" i="1" s="1"/>
  <c r="D2383" i="1"/>
  <c r="C2383" i="1"/>
  <c r="B2383" i="1"/>
  <c r="I2382" i="1"/>
  <c r="J2382" i="1" s="1"/>
  <c r="B2382" i="1"/>
  <c r="D2382" i="1" s="1"/>
  <c r="I2381" i="1"/>
  <c r="J2381" i="1" s="1"/>
  <c r="C2381" i="1"/>
  <c r="B2381" i="1"/>
  <c r="D2381" i="1" s="1"/>
  <c r="I2380" i="1"/>
  <c r="J2380" i="1" s="1"/>
  <c r="B2380" i="1"/>
  <c r="C2380" i="1" s="1"/>
  <c r="I2379" i="1"/>
  <c r="J2379" i="1" s="1"/>
  <c r="D2379" i="1"/>
  <c r="C2379" i="1"/>
  <c r="B2379" i="1"/>
  <c r="I2378" i="1"/>
  <c r="J2378" i="1" s="1"/>
  <c r="D2378" i="1"/>
  <c r="B2378" i="1"/>
  <c r="C2378" i="1" s="1"/>
  <c r="I2377" i="1"/>
  <c r="J2377" i="1" s="1"/>
  <c r="B2377" i="1"/>
  <c r="I2376" i="1"/>
  <c r="J2376" i="1" s="1"/>
  <c r="D2376" i="1"/>
  <c r="B2376" i="1"/>
  <c r="C2376" i="1" s="1"/>
  <c r="I2375" i="1"/>
  <c r="J2375" i="1" s="1"/>
  <c r="D2375" i="1"/>
  <c r="C2375" i="1"/>
  <c r="B2375" i="1"/>
  <c r="I2374" i="1"/>
  <c r="J2374" i="1" s="1"/>
  <c r="D2374" i="1"/>
  <c r="C2374" i="1"/>
  <c r="B2374" i="1"/>
  <c r="I2373" i="1"/>
  <c r="J2373" i="1" s="1"/>
  <c r="B2373" i="1"/>
  <c r="D2373" i="1" s="1"/>
  <c r="I2372" i="1"/>
  <c r="J2372" i="1" s="1"/>
  <c r="B2372" i="1"/>
  <c r="I2371" i="1"/>
  <c r="J2371" i="1" s="1"/>
  <c r="D2371" i="1"/>
  <c r="C2371" i="1"/>
  <c r="B2371" i="1"/>
  <c r="I2370" i="1"/>
  <c r="J2370" i="1" s="1"/>
  <c r="B2370" i="1"/>
  <c r="I2369" i="1"/>
  <c r="J2369" i="1" s="1"/>
  <c r="B2369" i="1"/>
  <c r="D2369" i="1" s="1"/>
  <c r="I2368" i="1"/>
  <c r="J2368" i="1" s="1"/>
  <c r="B2368" i="1"/>
  <c r="C2368" i="1" s="1"/>
  <c r="I2367" i="1"/>
  <c r="J2367" i="1" s="1"/>
  <c r="D2367" i="1"/>
  <c r="C2367" i="1"/>
  <c r="B2367" i="1"/>
  <c r="I2366" i="1"/>
  <c r="J2366" i="1" s="1"/>
  <c r="B2366" i="1"/>
  <c r="D2366" i="1" s="1"/>
  <c r="I2365" i="1"/>
  <c r="J2365" i="1" s="1"/>
  <c r="C2365" i="1"/>
  <c r="B2365" i="1"/>
  <c r="D2365" i="1" s="1"/>
  <c r="I2364" i="1"/>
  <c r="J2364" i="1" s="1"/>
  <c r="B2364" i="1"/>
  <c r="C2364" i="1" s="1"/>
  <c r="I2363" i="1"/>
  <c r="J2363" i="1" s="1"/>
  <c r="D2363" i="1"/>
  <c r="C2363" i="1"/>
  <c r="B2363" i="1"/>
  <c r="I2362" i="1"/>
  <c r="J2362" i="1" s="1"/>
  <c r="D2362" i="1"/>
  <c r="B2362" i="1"/>
  <c r="C2362" i="1" s="1"/>
  <c r="I2361" i="1"/>
  <c r="J2361" i="1" s="1"/>
  <c r="B2361" i="1"/>
  <c r="I2360" i="1"/>
  <c r="J2360" i="1" s="1"/>
  <c r="D2360" i="1"/>
  <c r="B2360" i="1"/>
  <c r="C2360" i="1" s="1"/>
  <c r="I2359" i="1"/>
  <c r="J2359" i="1" s="1"/>
  <c r="D2359" i="1"/>
  <c r="C2359" i="1"/>
  <c r="B2359" i="1"/>
  <c r="I2358" i="1"/>
  <c r="J2358" i="1" s="1"/>
  <c r="B2358" i="1"/>
  <c r="I2357" i="1"/>
  <c r="J2357" i="1" s="1"/>
  <c r="B2357" i="1"/>
  <c r="D2357" i="1" s="1"/>
  <c r="I2356" i="1"/>
  <c r="J2356" i="1" s="1"/>
  <c r="D2356" i="1"/>
  <c r="B2356" i="1"/>
  <c r="C2356" i="1" s="1"/>
  <c r="I2355" i="1"/>
  <c r="J2355" i="1" s="1"/>
  <c r="D2355" i="1"/>
  <c r="C2355" i="1"/>
  <c r="B2355" i="1"/>
  <c r="I2354" i="1"/>
  <c r="J2354" i="1" s="1"/>
  <c r="B2354" i="1"/>
  <c r="I2353" i="1"/>
  <c r="J2353" i="1" s="1"/>
  <c r="B2353" i="1"/>
  <c r="D2353" i="1" s="1"/>
  <c r="I2352" i="1"/>
  <c r="J2352" i="1" s="1"/>
  <c r="D2352" i="1"/>
  <c r="B2352" i="1"/>
  <c r="C2352" i="1" s="1"/>
  <c r="I2351" i="1"/>
  <c r="J2351" i="1" s="1"/>
  <c r="D2351" i="1"/>
  <c r="C2351" i="1"/>
  <c r="B2351" i="1"/>
  <c r="I2350" i="1"/>
  <c r="J2350" i="1" s="1"/>
  <c r="B2350" i="1"/>
  <c r="I2349" i="1"/>
  <c r="J2349" i="1" s="1"/>
  <c r="B2349" i="1"/>
  <c r="D2349" i="1" s="1"/>
  <c r="I2348" i="1"/>
  <c r="J2348" i="1" s="1"/>
  <c r="D2348" i="1"/>
  <c r="B2348" i="1"/>
  <c r="C2348" i="1" s="1"/>
  <c r="I2347" i="1"/>
  <c r="J2347" i="1" s="1"/>
  <c r="D2347" i="1"/>
  <c r="C2347" i="1"/>
  <c r="B2347" i="1"/>
  <c r="I2346" i="1"/>
  <c r="J2346" i="1" s="1"/>
  <c r="B2346" i="1"/>
  <c r="I2345" i="1"/>
  <c r="J2345" i="1" s="1"/>
  <c r="B2345" i="1"/>
  <c r="D2345" i="1" s="1"/>
  <c r="I2344" i="1"/>
  <c r="J2344" i="1" s="1"/>
  <c r="D2344" i="1"/>
  <c r="B2344" i="1"/>
  <c r="C2344" i="1" s="1"/>
  <c r="I2343" i="1"/>
  <c r="J2343" i="1" s="1"/>
  <c r="D2343" i="1"/>
  <c r="C2343" i="1"/>
  <c r="B2343" i="1"/>
  <c r="I2342" i="1"/>
  <c r="J2342" i="1" s="1"/>
  <c r="B2342" i="1"/>
  <c r="I2341" i="1"/>
  <c r="J2341" i="1" s="1"/>
  <c r="B2341" i="1"/>
  <c r="C2341" i="1" s="1"/>
  <c r="I2340" i="1"/>
  <c r="J2340" i="1" s="1"/>
  <c r="H2340" i="1"/>
  <c r="B2340" i="1"/>
  <c r="I2339" i="1"/>
  <c r="J2339" i="1" s="1"/>
  <c r="B2339" i="1"/>
  <c r="C2339" i="1" s="1"/>
  <c r="I2338" i="1"/>
  <c r="J2338" i="1" s="1"/>
  <c r="B2338" i="1"/>
  <c r="I2337" i="1"/>
  <c r="J2337" i="1" s="1"/>
  <c r="B2337" i="1"/>
  <c r="C2337" i="1" s="1"/>
  <c r="I2336" i="1"/>
  <c r="J2336" i="1" s="1"/>
  <c r="B2336" i="1"/>
  <c r="I2335" i="1"/>
  <c r="J2335" i="1" s="1"/>
  <c r="B2335" i="1"/>
  <c r="C2335" i="1" s="1"/>
  <c r="I2334" i="1"/>
  <c r="J2334" i="1" s="1"/>
  <c r="B2334" i="1"/>
  <c r="I2333" i="1"/>
  <c r="J2333" i="1" s="1"/>
  <c r="B2333" i="1"/>
  <c r="C2333" i="1" s="1"/>
  <c r="I2332" i="1"/>
  <c r="J2332" i="1" s="1"/>
  <c r="B2332" i="1"/>
  <c r="I2331" i="1"/>
  <c r="J2331" i="1" s="1"/>
  <c r="B2331" i="1"/>
  <c r="C2331" i="1" s="1"/>
  <c r="I2330" i="1"/>
  <c r="J2330" i="1" s="1"/>
  <c r="B2330" i="1"/>
  <c r="I2329" i="1"/>
  <c r="J2329" i="1" s="1"/>
  <c r="B2329" i="1"/>
  <c r="C2329" i="1" s="1"/>
  <c r="I2328" i="1"/>
  <c r="J2328" i="1" s="1"/>
  <c r="B2328" i="1"/>
  <c r="I2327" i="1"/>
  <c r="J2327" i="1" s="1"/>
  <c r="B2327" i="1"/>
  <c r="C2327" i="1" s="1"/>
  <c r="I2326" i="1"/>
  <c r="J2326" i="1" s="1"/>
  <c r="B2326" i="1"/>
  <c r="I2325" i="1"/>
  <c r="J2325" i="1" s="1"/>
  <c r="B2325" i="1"/>
  <c r="C2325" i="1" s="1"/>
  <c r="I2324" i="1"/>
  <c r="J2324" i="1" s="1"/>
  <c r="H2324" i="1"/>
  <c r="B2324" i="1"/>
  <c r="I2323" i="1"/>
  <c r="J2323" i="1" s="1"/>
  <c r="B2323" i="1"/>
  <c r="C2323" i="1" s="1"/>
  <c r="I2322" i="1"/>
  <c r="J2322" i="1" s="1"/>
  <c r="B2322" i="1"/>
  <c r="I2321" i="1"/>
  <c r="J2321" i="1" s="1"/>
  <c r="D2321" i="1"/>
  <c r="B2321" i="1"/>
  <c r="C2321" i="1" s="1"/>
  <c r="I2320" i="1"/>
  <c r="J2320" i="1" s="1"/>
  <c r="D2320" i="1"/>
  <c r="B2320" i="1"/>
  <c r="C2320" i="1" s="1"/>
  <c r="I2319" i="1"/>
  <c r="J2319" i="1" s="1"/>
  <c r="D2319" i="1"/>
  <c r="B2319" i="1"/>
  <c r="C2319" i="1" s="1"/>
  <c r="I2318" i="1"/>
  <c r="J2318" i="1" s="1"/>
  <c r="B2318" i="1"/>
  <c r="I2317" i="1"/>
  <c r="J2317" i="1" s="1"/>
  <c r="B2317" i="1"/>
  <c r="I2316" i="1"/>
  <c r="J2316" i="1" s="1"/>
  <c r="B2316" i="1"/>
  <c r="C2316" i="1" s="1"/>
  <c r="I2315" i="1"/>
  <c r="J2315" i="1" s="1"/>
  <c r="B2315" i="1"/>
  <c r="I2314" i="1"/>
  <c r="J2314" i="1" s="1"/>
  <c r="B2314" i="1"/>
  <c r="I2313" i="1"/>
  <c r="J2313" i="1" s="1"/>
  <c r="D2313" i="1"/>
  <c r="B2313" i="1"/>
  <c r="C2313" i="1" s="1"/>
  <c r="I2312" i="1"/>
  <c r="J2312" i="1" s="1"/>
  <c r="D2312" i="1"/>
  <c r="B2312" i="1"/>
  <c r="C2312" i="1" s="1"/>
  <c r="I2311" i="1"/>
  <c r="J2311" i="1" s="1"/>
  <c r="D2311" i="1"/>
  <c r="B2311" i="1"/>
  <c r="C2311" i="1" s="1"/>
  <c r="I2310" i="1"/>
  <c r="J2310" i="1" s="1"/>
  <c r="B2310" i="1"/>
  <c r="I2309" i="1"/>
  <c r="J2309" i="1" s="1"/>
  <c r="B2309" i="1"/>
  <c r="C2309" i="1" s="1"/>
  <c r="I2308" i="1"/>
  <c r="J2308" i="1" s="1"/>
  <c r="B2308" i="1"/>
  <c r="I2307" i="1"/>
  <c r="J2307" i="1" s="1"/>
  <c r="B2307" i="1"/>
  <c r="C2307" i="1" s="1"/>
  <c r="I2306" i="1"/>
  <c r="J2306" i="1" s="1"/>
  <c r="B2306" i="1"/>
  <c r="I2305" i="1"/>
  <c r="J2305" i="1" s="1"/>
  <c r="D2305" i="1"/>
  <c r="B2305" i="1"/>
  <c r="C2305" i="1" s="1"/>
  <c r="I2304" i="1"/>
  <c r="J2304" i="1" s="1"/>
  <c r="B2304" i="1"/>
  <c r="I2303" i="1"/>
  <c r="J2303" i="1" s="1"/>
  <c r="C2303" i="1"/>
  <c r="B2303" i="1"/>
  <c r="D2303" i="1" s="1"/>
  <c r="I2302" i="1"/>
  <c r="J2302" i="1" s="1"/>
  <c r="D2302" i="1"/>
  <c r="B2302" i="1"/>
  <c r="C2302" i="1" s="1"/>
  <c r="I2301" i="1"/>
  <c r="J2301" i="1" s="1"/>
  <c r="D2301" i="1"/>
  <c r="C2301" i="1"/>
  <c r="B2301" i="1"/>
  <c r="I2300" i="1"/>
  <c r="J2300" i="1" s="1"/>
  <c r="B2300" i="1"/>
  <c r="I2299" i="1"/>
  <c r="J2299" i="1" s="1"/>
  <c r="C2299" i="1"/>
  <c r="B2299" i="1"/>
  <c r="D2299" i="1" s="1"/>
  <c r="I2298" i="1"/>
  <c r="J2298" i="1" s="1"/>
  <c r="D2298" i="1"/>
  <c r="B2298" i="1"/>
  <c r="C2298" i="1" s="1"/>
  <c r="I2297" i="1"/>
  <c r="J2297" i="1" s="1"/>
  <c r="D2297" i="1"/>
  <c r="C2297" i="1"/>
  <c r="B2297" i="1"/>
  <c r="I2296" i="1"/>
  <c r="J2296" i="1" s="1"/>
  <c r="B2296" i="1"/>
  <c r="I2295" i="1"/>
  <c r="J2295" i="1" s="1"/>
  <c r="C2295" i="1"/>
  <c r="B2295" i="1"/>
  <c r="D2295" i="1" s="1"/>
  <c r="I2294" i="1"/>
  <c r="J2294" i="1" s="1"/>
  <c r="D2294" i="1"/>
  <c r="B2294" i="1"/>
  <c r="C2294" i="1" s="1"/>
  <c r="I2293" i="1"/>
  <c r="J2293" i="1" s="1"/>
  <c r="D2293" i="1"/>
  <c r="C2293" i="1"/>
  <c r="B2293" i="1"/>
  <c r="I2292" i="1"/>
  <c r="J2292" i="1" s="1"/>
  <c r="B2292" i="1"/>
  <c r="I2291" i="1"/>
  <c r="J2291" i="1" s="1"/>
  <c r="C2291" i="1"/>
  <c r="B2291" i="1"/>
  <c r="D2291" i="1" s="1"/>
  <c r="I2290" i="1"/>
  <c r="J2290" i="1" s="1"/>
  <c r="D2290" i="1"/>
  <c r="B2290" i="1"/>
  <c r="C2290" i="1" s="1"/>
  <c r="I2289" i="1"/>
  <c r="J2289" i="1" s="1"/>
  <c r="D2289" i="1"/>
  <c r="C2289" i="1"/>
  <c r="B2289" i="1"/>
  <c r="I2288" i="1"/>
  <c r="J2288" i="1" s="1"/>
  <c r="B2288" i="1"/>
  <c r="I2287" i="1"/>
  <c r="J2287" i="1" s="1"/>
  <c r="C2287" i="1"/>
  <c r="B2287" i="1"/>
  <c r="D2287" i="1" s="1"/>
  <c r="I2286" i="1"/>
  <c r="J2286" i="1" s="1"/>
  <c r="D2286" i="1"/>
  <c r="B2286" i="1"/>
  <c r="C2286" i="1" s="1"/>
  <c r="I2285" i="1"/>
  <c r="J2285" i="1" s="1"/>
  <c r="D2285" i="1"/>
  <c r="C2285" i="1"/>
  <c r="B2285" i="1"/>
  <c r="I2284" i="1"/>
  <c r="J2284" i="1" s="1"/>
  <c r="B2284" i="1"/>
  <c r="I2283" i="1"/>
  <c r="J2283" i="1" s="1"/>
  <c r="C2283" i="1"/>
  <c r="B2283" i="1"/>
  <c r="D2283" i="1" s="1"/>
  <c r="I2282" i="1"/>
  <c r="J2282" i="1" s="1"/>
  <c r="D2282" i="1"/>
  <c r="B2282" i="1"/>
  <c r="C2282" i="1" s="1"/>
  <c r="I2281" i="1"/>
  <c r="J2281" i="1" s="1"/>
  <c r="D2281" i="1"/>
  <c r="C2281" i="1"/>
  <c r="B2281" i="1"/>
  <c r="I2280" i="1"/>
  <c r="J2280" i="1" s="1"/>
  <c r="B2280" i="1"/>
  <c r="I2279" i="1"/>
  <c r="J2279" i="1" s="1"/>
  <c r="C2279" i="1"/>
  <c r="B2279" i="1"/>
  <c r="D2279" i="1" s="1"/>
  <c r="I2278" i="1"/>
  <c r="J2278" i="1" s="1"/>
  <c r="D2278" i="1"/>
  <c r="B2278" i="1"/>
  <c r="C2278" i="1" s="1"/>
  <c r="I2277" i="1"/>
  <c r="J2277" i="1" s="1"/>
  <c r="D2277" i="1"/>
  <c r="C2277" i="1"/>
  <c r="B2277" i="1"/>
  <c r="I2276" i="1"/>
  <c r="J2276" i="1" s="1"/>
  <c r="B2276" i="1"/>
  <c r="I2275" i="1"/>
  <c r="J2275" i="1" s="1"/>
  <c r="C2275" i="1"/>
  <c r="B2275" i="1"/>
  <c r="D2275" i="1" s="1"/>
  <c r="I2274" i="1"/>
  <c r="J2274" i="1" s="1"/>
  <c r="D2274" i="1"/>
  <c r="B2274" i="1"/>
  <c r="C2274" i="1" s="1"/>
  <c r="I2273" i="1"/>
  <c r="J2273" i="1" s="1"/>
  <c r="D2273" i="1"/>
  <c r="C2273" i="1"/>
  <c r="B2273" i="1"/>
  <c r="I2272" i="1"/>
  <c r="J2272" i="1" s="1"/>
  <c r="B2272" i="1"/>
  <c r="I2271" i="1"/>
  <c r="J2271" i="1" s="1"/>
  <c r="C2271" i="1"/>
  <c r="B2271" i="1"/>
  <c r="D2271" i="1" s="1"/>
  <c r="I2270" i="1"/>
  <c r="J2270" i="1" s="1"/>
  <c r="D2270" i="1"/>
  <c r="B2270" i="1"/>
  <c r="C2270" i="1" s="1"/>
  <c r="I2269" i="1"/>
  <c r="J2269" i="1" s="1"/>
  <c r="B2269" i="1"/>
  <c r="I2268" i="1"/>
  <c r="J2268" i="1" s="1"/>
  <c r="B2268" i="1"/>
  <c r="C2268" i="1" s="1"/>
  <c r="I2267" i="1"/>
  <c r="J2267" i="1" s="1"/>
  <c r="B2267" i="1"/>
  <c r="D2267" i="1" s="1"/>
  <c r="I2266" i="1"/>
  <c r="J2266" i="1" s="1"/>
  <c r="B2266" i="1"/>
  <c r="D2266" i="1" s="1"/>
  <c r="I2265" i="1"/>
  <c r="J2265" i="1" s="1"/>
  <c r="B2265" i="1"/>
  <c r="D2265" i="1" s="1"/>
  <c r="I2264" i="1"/>
  <c r="J2264" i="1" s="1"/>
  <c r="B2264" i="1"/>
  <c r="D2264" i="1" s="1"/>
  <c r="I2263" i="1"/>
  <c r="J2263" i="1" s="1"/>
  <c r="B2263" i="1"/>
  <c r="D2263" i="1" s="1"/>
  <c r="I2262" i="1"/>
  <c r="J2262" i="1" s="1"/>
  <c r="B2262" i="1"/>
  <c r="D2262" i="1" s="1"/>
  <c r="I2261" i="1"/>
  <c r="J2261" i="1" s="1"/>
  <c r="B2261" i="1"/>
  <c r="D2261" i="1" s="1"/>
  <c r="I2260" i="1"/>
  <c r="J2260" i="1" s="1"/>
  <c r="B2260" i="1"/>
  <c r="D2260" i="1" s="1"/>
  <c r="I2259" i="1"/>
  <c r="J2259" i="1" s="1"/>
  <c r="B2259" i="1"/>
  <c r="D2259" i="1" s="1"/>
  <c r="I2258" i="1"/>
  <c r="J2258" i="1" s="1"/>
  <c r="B2258" i="1"/>
  <c r="D2258" i="1" s="1"/>
  <c r="I2257" i="1"/>
  <c r="J2257" i="1" s="1"/>
  <c r="B2257" i="1"/>
  <c r="D2257" i="1" s="1"/>
  <c r="I2256" i="1"/>
  <c r="J2256" i="1" s="1"/>
  <c r="B2256" i="1"/>
  <c r="D2256" i="1" s="1"/>
  <c r="I2255" i="1"/>
  <c r="J2255" i="1" s="1"/>
  <c r="B2255" i="1"/>
  <c r="D2255" i="1" s="1"/>
  <c r="I2254" i="1"/>
  <c r="J2254" i="1" s="1"/>
  <c r="B2254" i="1"/>
  <c r="D2254" i="1" s="1"/>
  <c r="I2253" i="1"/>
  <c r="J2253" i="1" s="1"/>
  <c r="E2253" i="1"/>
  <c r="B2253" i="1"/>
  <c r="D2253" i="1" s="1"/>
  <c r="I2252" i="1"/>
  <c r="J2252" i="1" s="1"/>
  <c r="B2252" i="1"/>
  <c r="D2252" i="1" s="1"/>
  <c r="I2251" i="1"/>
  <c r="J2251" i="1" s="1"/>
  <c r="B2251" i="1"/>
  <c r="D2251" i="1" s="1"/>
  <c r="I2250" i="1"/>
  <c r="J2250" i="1" s="1"/>
  <c r="B2250" i="1"/>
  <c r="D2250" i="1" s="1"/>
  <c r="I2249" i="1"/>
  <c r="J2249" i="1" s="1"/>
  <c r="B2249" i="1"/>
  <c r="D2249" i="1" s="1"/>
  <c r="I2248" i="1"/>
  <c r="J2248" i="1" s="1"/>
  <c r="B2248" i="1"/>
  <c r="D2248" i="1" s="1"/>
  <c r="I2247" i="1"/>
  <c r="J2247" i="1" s="1"/>
  <c r="B2247" i="1"/>
  <c r="D2247" i="1" s="1"/>
  <c r="I2246" i="1"/>
  <c r="J2246" i="1" s="1"/>
  <c r="B2246" i="1"/>
  <c r="D2246" i="1" s="1"/>
  <c r="I2245" i="1"/>
  <c r="J2245" i="1" s="1"/>
  <c r="B2245" i="1"/>
  <c r="D2245" i="1" s="1"/>
  <c r="I2244" i="1"/>
  <c r="J2244" i="1" s="1"/>
  <c r="B2244" i="1"/>
  <c r="D2244" i="1" s="1"/>
  <c r="I2243" i="1"/>
  <c r="J2243" i="1" s="1"/>
  <c r="B2243" i="1"/>
  <c r="D2243" i="1" s="1"/>
  <c r="I2242" i="1"/>
  <c r="J2242" i="1" s="1"/>
  <c r="B2242" i="1"/>
  <c r="D2242" i="1" s="1"/>
  <c r="I2241" i="1"/>
  <c r="J2241" i="1" s="1"/>
  <c r="B2241" i="1"/>
  <c r="D2241" i="1" s="1"/>
  <c r="I2240" i="1"/>
  <c r="J2240" i="1" s="1"/>
  <c r="B2240" i="1"/>
  <c r="D2240" i="1" s="1"/>
  <c r="I2239" i="1"/>
  <c r="J2239" i="1" s="1"/>
  <c r="B2239" i="1"/>
  <c r="D2239" i="1" s="1"/>
  <c r="I2238" i="1"/>
  <c r="J2238" i="1" s="1"/>
  <c r="B2238" i="1"/>
  <c r="D2238" i="1" s="1"/>
  <c r="I2237" i="1"/>
  <c r="J2237" i="1" s="1"/>
  <c r="B2237" i="1"/>
  <c r="D2237" i="1" s="1"/>
  <c r="I2236" i="1"/>
  <c r="J2236" i="1" s="1"/>
  <c r="B2236" i="1"/>
  <c r="D2236" i="1" s="1"/>
  <c r="I2235" i="1"/>
  <c r="J2235" i="1" s="1"/>
  <c r="B2235" i="1"/>
  <c r="D2235" i="1" s="1"/>
  <c r="I2234" i="1"/>
  <c r="J2234" i="1" s="1"/>
  <c r="B2234" i="1"/>
  <c r="D2234" i="1" s="1"/>
  <c r="I2233" i="1"/>
  <c r="J2233" i="1" s="1"/>
  <c r="B2233" i="1"/>
  <c r="D2233" i="1" s="1"/>
  <c r="I2232" i="1"/>
  <c r="J2232" i="1" s="1"/>
  <c r="B2232" i="1"/>
  <c r="D2232" i="1" s="1"/>
  <c r="I2231" i="1"/>
  <c r="J2231" i="1" s="1"/>
  <c r="B2231" i="1"/>
  <c r="D2231" i="1" s="1"/>
  <c r="I2230" i="1"/>
  <c r="J2230" i="1" s="1"/>
  <c r="B2230" i="1"/>
  <c r="D2230" i="1" s="1"/>
  <c r="I2229" i="1"/>
  <c r="J2229" i="1" s="1"/>
  <c r="B2229" i="1"/>
  <c r="D2229" i="1" s="1"/>
  <c r="I2228" i="1"/>
  <c r="J2228" i="1" s="1"/>
  <c r="B2228" i="1"/>
  <c r="D2228" i="1" s="1"/>
  <c r="I2227" i="1"/>
  <c r="J2227" i="1" s="1"/>
  <c r="H2227" i="1"/>
  <c r="B2227" i="1"/>
  <c r="D2227" i="1" s="1"/>
  <c r="I2226" i="1"/>
  <c r="J2226" i="1" s="1"/>
  <c r="B2226" i="1"/>
  <c r="D2226" i="1" s="1"/>
  <c r="I2225" i="1"/>
  <c r="J2225" i="1" s="1"/>
  <c r="B2225" i="1"/>
  <c r="D2225" i="1" s="1"/>
  <c r="I2224" i="1"/>
  <c r="J2224" i="1" s="1"/>
  <c r="B2224" i="1"/>
  <c r="D2224" i="1" s="1"/>
  <c r="I2223" i="1"/>
  <c r="J2223" i="1" s="1"/>
  <c r="B2223" i="1"/>
  <c r="D2223" i="1" s="1"/>
  <c r="I2222" i="1"/>
  <c r="J2222" i="1" s="1"/>
  <c r="B2222" i="1"/>
  <c r="D2222" i="1" s="1"/>
  <c r="I2221" i="1"/>
  <c r="J2221" i="1" s="1"/>
  <c r="B2221" i="1"/>
  <c r="D2221" i="1" s="1"/>
  <c r="I2220" i="1"/>
  <c r="J2220" i="1" s="1"/>
  <c r="B2220" i="1"/>
  <c r="D2220" i="1" s="1"/>
  <c r="I2219" i="1"/>
  <c r="J2219" i="1" s="1"/>
  <c r="B2219" i="1"/>
  <c r="D2219" i="1" s="1"/>
  <c r="I2218" i="1"/>
  <c r="J2218" i="1" s="1"/>
  <c r="B2218" i="1"/>
  <c r="D2218" i="1" s="1"/>
  <c r="I2217" i="1"/>
  <c r="J2217" i="1" s="1"/>
  <c r="B2217" i="1"/>
  <c r="D2217" i="1" s="1"/>
  <c r="I2216" i="1"/>
  <c r="J2216" i="1" s="1"/>
  <c r="B2216" i="1"/>
  <c r="D2216" i="1" s="1"/>
  <c r="I2215" i="1"/>
  <c r="J2215" i="1" s="1"/>
  <c r="B2215" i="1"/>
  <c r="D2215" i="1" s="1"/>
  <c r="I2214" i="1"/>
  <c r="J2214" i="1" s="1"/>
  <c r="B2214" i="1"/>
  <c r="D2214" i="1" s="1"/>
  <c r="I2213" i="1"/>
  <c r="J2213" i="1" s="1"/>
  <c r="B2213" i="1"/>
  <c r="D2213" i="1" s="1"/>
  <c r="I2212" i="1"/>
  <c r="J2212" i="1" s="1"/>
  <c r="B2212" i="1"/>
  <c r="D2212" i="1" s="1"/>
  <c r="I2211" i="1"/>
  <c r="J2211" i="1" s="1"/>
  <c r="B2211" i="1"/>
  <c r="D2211" i="1" s="1"/>
  <c r="I2210" i="1"/>
  <c r="J2210" i="1" s="1"/>
  <c r="B2210" i="1"/>
  <c r="D2210" i="1" s="1"/>
  <c r="I2209" i="1"/>
  <c r="J2209" i="1" s="1"/>
  <c r="B2209" i="1"/>
  <c r="D2209" i="1" s="1"/>
  <c r="I2208" i="1"/>
  <c r="J2208" i="1" s="1"/>
  <c r="B2208" i="1"/>
  <c r="D2208" i="1" s="1"/>
  <c r="I2207" i="1"/>
  <c r="J2207" i="1" s="1"/>
  <c r="B2207" i="1"/>
  <c r="D2207" i="1" s="1"/>
  <c r="I2206" i="1"/>
  <c r="J2206" i="1" s="1"/>
  <c r="B2206" i="1"/>
  <c r="D2206" i="1" s="1"/>
  <c r="I2205" i="1"/>
  <c r="J2205" i="1" s="1"/>
  <c r="B2205" i="1"/>
  <c r="D2205" i="1" s="1"/>
  <c r="I2204" i="1"/>
  <c r="J2204" i="1" s="1"/>
  <c r="B2204" i="1"/>
  <c r="D2204" i="1" s="1"/>
  <c r="I2203" i="1"/>
  <c r="J2203" i="1" s="1"/>
  <c r="B2203" i="1"/>
  <c r="D2203" i="1" s="1"/>
  <c r="I2202" i="1"/>
  <c r="J2202" i="1" s="1"/>
  <c r="B2202" i="1"/>
  <c r="I2201" i="1"/>
  <c r="J2201" i="1" s="1"/>
  <c r="B2201" i="1"/>
  <c r="I2200" i="1"/>
  <c r="J2200" i="1" s="1"/>
  <c r="B2200" i="1"/>
  <c r="I2199" i="1"/>
  <c r="J2199" i="1" s="1"/>
  <c r="B2199" i="1"/>
  <c r="I2198" i="1"/>
  <c r="J2198" i="1" s="1"/>
  <c r="B2198" i="1"/>
  <c r="I2197" i="1"/>
  <c r="J2197" i="1" s="1"/>
  <c r="B2197" i="1"/>
  <c r="I2196" i="1"/>
  <c r="J2196" i="1" s="1"/>
  <c r="B2196" i="1"/>
  <c r="I2195" i="1"/>
  <c r="J2195" i="1" s="1"/>
  <c r="B2195" i="1"/>
  <c r="I2194" i="1"/>
  <c r="J2194" i="1" s="1"/>
  <c r="B2194" i="1"/>
  <c r="I2193" i="1"/>
  <c r="J2193" i="1" s="1"/>
  <c r="B2193" i="1"/>
  <c r="I2192" i="1"/>
  <c r="J2192" i="1" s="1"/>
  <c r="B2192" i="1"/>
  <c r="I2191" i="1"/>
  <c r="J2191" i="1" s="1"/>
  <c r="B2191" i="1"/>
  <c r="I2190" i="1"/>
  <c r="J2190" i="1" s="1"/>
  <c r="B2190" i="1"/>
  <c r="I2189" i="1"/>
  <c r="J2189" i="1" s="1"/>
  <c r="E2189" i="1"/>
  <c r="B2189" i="1"/>
  <c r="I2188" i="1"/>
  <c r="J2188" i="1" s="1"/>
  <c r="B2188" i="1"/>
  <c r="I2187" i="1"/>
  <c r="J2187" i="1" s="1"/>
  <c r="B2187" i="1"/>
  <c r="I2186" i="1"/>
  <c r="J2186" i="1" s="1"/>
  <c r="B2186" i="1"/>
  <c r="I2185" i="1"/>
  <c r="J2185" i="1" s="1"/>
  <c r="B2185" i="1"/>
  <c r="I2184" i="1"/>
  <c r="J2184" i="1" s="1"/>
  <c r="B2184" i="1"/>
  <c r="I2183" i="1"/>
  <c r="J2183" i="1" s="1"/>
  <c r="B2183" i="1"/>
  <c r="I2182" i="1"/>
  <c r="J2182" i="1" s="1"/>
  <c r="B2182" i="1"/>
  <c r="I2181" i="1"/>
  <c r="J2181" i="1" s="1"/>
  <c r="B2181" i="1"/>
  <c r="I2180" i="1"/>
  <c r="J2180" i="1" s="1"/>
  <c r="B2180" i="1"/>
  <c r="I2179" i="1"/>
  <c r="J2179" i="1" s="1"/>
  <c r="B2179" i="1"/>
  <c r="I2178" i="1"/>
  <c r="J2178" i="1" s="1"/>
  <c r="B2178" i="1"/>
  <c r="I2177" i="1"/>
  <c r="J2177" i="1" s="1"/>
  <c r="B2177" i="1"/>
  <c r="I2176" i="1"/>
  <c r="J2176" i="1" s="1"/>
  <c r="B2176" i="1"/>
  <c r="I2175" i="1"/>
  <c r="J2175" i="1" s="1"/>
  <c r="B2175" i="1"/>
  <c r="I2174" i="1"/>
  <c r="J2174" i="1" s="1"/>
  <c r="B2174" i="1"/>
  <c r="I2173" i="1"/>
  <c r="J2173" i="1" s="1"/>
  <c r="B2173" i="1"/>
  <c r="I2172" i="1"/>
  <c r="J2172" i="1" s="1"/>
  <c r="B2172" i="1"/>
  <c r="I2171" i="1"/>
  <c r="J2171" i="1" s="1"/>
  <c r="B2171" i="1"/>
  <c r="I2170" i="1"/>
  <c r="J2170" i="1" s="1"/>
  <c r="B2170" i="1"/>
  <c r="D2170" i="1" s="1"/>
  <c r="I2169" i="1"/>
  <c r="J2169" i="1" s="1"/>
  <c r="B2169" i="1"/>
  <c r="D2169" i="1" s="1"/>
  <c r="I2168" i="1"/>
  <c r="J2168" i="1" s="1"/>
  <c r="B2168" i="1"/>
  <c r="I2167" i="1"/>
  <c r="J2167" i="1" s="1"/>
  <c r="B2167" i="1"/>
  <c r="I2166" i="1"/>
  <c r="J2166" i="1" s="1"/>
  <c r="B2166" i="1"/>
  <c r="D2166" i="1" s="1"/>
  <c r="I2165" i="1"/>
  <c r="J2165" i="1" s="1"/>
  <c r="B2165" i="1"/>
  <c r="D2165" i="1" s="1"/>
  <c r="I2164" i="1"/>
  <c r="J2164" i="1" s="1"/>
  <c r="B2164" i="1"/>
  <c r="I2163" i="1"/>
  <c r="J2163" i="1" s="1"/>
  <c r="B2163" i="1"/>
  <c r="I2162" i="1"/>
  <c r="J2162" i="1" s="1"/>
  <c r="B2162" i="1"/>
  <c r="D2162" i="1" s="1"/>
  <c r="I2161" i="1"/>
  <c r="J2161" i="1" s="1"/>
  <c r="B2161" i="1"/>
  <c r="I2160" i="1"/>
  <c r="J2160" i="1" s="1"/>
  <c r="B2160" i="1"/>
  <c r="I2159" i="1"/>
  <c r="J2159" i="1" s="1"/>
  <c r="B2159" i="1"/>
  <c r="I2158" i="1"/>
  <c r="J2158" i="1" s="1"/>
  <c r="B2158" i="1"/>
  <c r="D2158" i="1" s="1"/>
  <c r="I2157" i="1"/>
  <c r="J2157" i="1" s="1"/>
  <c r="C2157" i="1"/>
  <c r="B2157" i="1"/>
  <c r="D2157" i="1" s="1"/>
  <c r="I2156" i="1"/>
  <c r="J2156" i="1" s="1"/>
  <c r="B2156" i="1"/>
  <c r="I2155" i="1"/>
  <c r="J2155" i="1" s="1"/>
  <c r="B2155" i="1"/>
  <c r="I2154" i="1"/>
  <c r="J2154" i="1" s="1"/>
  <c r="B2154" i="1"/>
  <c r="D2154" i="1" s="1"/>
  <c r="I2153" i="1"/>
  <c r="J2153" i="1" s="1"/>
  <c r="B2153" i="1"/>
  <c r="D2153" i="1" s="1"/>
  <c r="I2152" i="1"/>
  <c r="J2152" i="1" s="1"/>
  <c r="B2152" i="1"/>
  <c r="I2151" i="1"/>
  <c r="J2151" i="1" s="1"/>
  <c r="B2151" i="1"/>
  <c r="I2150" i="1"/>
  <c r="J2150" i="1" s="1"/>
  <c r="B2150" i="1"/>
  <c r="D2150" i="1" s="1"/>
  <c r="I2149" i="1"/>
  <c r="J2149" i="1" s="1"/>
  <c r="B2149" i="1"/>
  <c r="D2149" i="1" s="1"/>
  <c r="I2148" i="1"/>
  <c r="J2148" i="1" s="1"/>
  <c r="B2148" i="1"/>
  <c r="I2147" i="1"/>
  <c r="J2147" i="1" s="1"/>
  <c r="B2147" i="1"/>
  <c r="I2146" i="1"/>
  <c r="J2146" i="1" s="1"/>
  <c r="B2146" i="1"/>
  <c r="D2146" i="1" s="1"/>
  <c r="I2145" i="1"/>
  <c r="J2145" i="1" s="1"/>
  <c r="B2145" i="1"/>
  <c r="I2144" i="1"/>
  <c r="J2144" i="1" s="1"/>
  <c r="B2144" i="1"/>
  <c r="I2143" i="1"/>
  <c r="J2143" i="1" s="1"/>
  <c r="B2143" i="1"/>
  <c r="I2142" i="1"/>
  <c r="J2142" i="1" s="1"/>
  <c r="B2142" i="1"/>
  <c r="D2142" i="1" s="1"/>
  <c r="I2141" i="1"/>
  <c r="J2141" i="1" s="1"/>
  <c r="C2141" i="1"/>
  <c r="B2141" i="1"/>
  <c r="D2141" i="1" s="1"/>
  <c r="I2140" i="1"/>
  <c r="J2140" i="1" s="1"/>
  <c r="B2140" i="1"/>
  <c r="I2139" i="1"/>
  <c r="J2139" i="1" s="1"/>
  <c r="H2139" i="1"/>
  <c r="B2139" i="1"/>
  <c r="I2138" i="1"/>
  <c r="J2138" i="1" s="1"/>
  <c r="B2138" i="1"/>
  <c r="D2138" i="1" s="1"/>
  <c r="I2137" i="1"/>
  <c r="J2137" i="1" s="1"/>
  <c r="B2137" i="1"/>
  <c r="D2137" i="1" s="1"/>
  <c r="I2136" i="1"/>
  <c r="J2136" i="1" s="1"/>
  <c r="B2136" i="1"/>
  <c r="I2135" i="1"/>
  <c r="J2135" i="1" s="1"/>
  <c r="B2135" i="1"/>
  <c r="I2134" i="1"/>
  <c r="J2134" i="1" s="1"/>
  <c r="B2134" i="1"/>
  <c r="D2134" i="1" s="1"/>
  <c r="I2133" i="1"/>
  <c r="J2133" i="1" s="1"/>
  <c r="B2133" i="1"/>
  <c r="D2133" i="1" s="1"/>
  <c r="I2132" i="1"/>
  <c r="J2132" i="1" s="1"/>
  <c r="B2132" i="1"/>
  <c r="I2131" i="1"/>
  <c r="J2131" i="1" s="1"/>
  <c r="B2131" i="1"/>
  <c r="I2130" i="1"/>
  <c r="J2130" i="1" s="1"/>
  <c r="B2130" i="1"/>
  <c r="D2130" i="1" s="1"/>
  <c r="I2129" i="1"/>
  <c r="J2129" i="1" s="1"/>
  <c r="B2129" i="1"/>
  <c r="I2128" i="1"/>
  <c r="J2128" i="1" s="1"/>
  <c r="B2128" i="1"/>
  <c r="D2128" i="1" s="1"/>
  <c r="I2127" i="1"/>
  <c r="J2127" i="1" s="1"/>
  <c r="E2127" i="1"/>
  <c r="B2127" i="1"/>
  <c r="I2126" i="1"/>
  <c r="J2126" i="1" s="1"/>
  <c r="B2126" i="1"/>
  <c r="D2126" i="1" s="1"/>
  <c r="I2125" i="1"/>
  <c r="J2125" i="1" s="1"/>
  <c r="B2125" i="1"/>
  <c r="I2124" i="1"/>
  <c r="J2124" i="1" s="1"/>
  <c r="B2124" i="1"/>
  <c r="D2124" i="1" s="1"/>
  <c r="I2123" i="1"/>
  <c r="J2123" i="1" s="1"/>
  <c r="B2123" i="1"/>
  <c r="I2122" i="1"/>
  <c r="J2122" i="1" s="1"/>
  <c r="B2122" i="1"/>
  <c r="D2122" i="1" s="1"/>
  <c r="I2121" i="1"/>
  <c r="J2121" i="1" s="1"/>
  <c r="B2121" i="1"/>
  <c r="I2120" i="1"/>
  <c r="J2120" i="1" s="1"/>
  <c r="E2120" i="1"/>
  <c r="B2120" i="1"/>
  <c r="D2120" i="1" s="1"/>
  <c r="I2119" i="1"/>
  <c r="J2119" i="1" s="1"/>
  <c r="B2119" i="1"/>
  <c r="I2118" i="1"/>
  <c r="J2118" i="1" s="1"/>
  <c r="B2118" i="1"/>
  <c r="D2118" i="1" s="1"/>
  <c r="I2117" i="1"/>
  <c r="J2117" i="1" s="1"/>
  <c r="C2117" i="1"/>
  <c r="B2117" i="1"/>
  <c r="D2117" i="1" s="1"/>
  <c r="I2116" i="1"/>
  <c r="J2116" i="1" s="1"/>
  <c r="B2116" i="1"/>
  <c r="I2115" i="1"/>
  <c r="J2115" i="1" s="1"/>
  <c r="B2115" i="1"/>
  <c r="I2114" i="1"/>
  <c r="J2114" i="1" s="1"/>
  <c r="B2114" i="1"/>
  <c r="D2114" i="1" s="1"/>
  <c r="I2113" i="1"/>
  <c r="J2113" i="1" s="1"/>
  <c r="B2113" i="1"/>
  <c r="D2113" i="1" s="1"/>
  <c r="I2112" i="1"/>
  <c r="J2112" i="1" s="1"/>
  <c r="B2112" i="1"/>
  <c r="I2111" i="1"/>
  <c r="J2111" i="1" s="1"/>
  <c r="B2111" i="1"/>
  <c r="I2110" i="1"/>
  <c r="J2110" i="1" s="1"/>
  <c r="E2110" i="1"/>
  <c r="B2110" i="1"/>
  <c r="D2110" i="1" s="1"/>
  <c r="I2109" i="1"/>
  <c r="J2109" i="1" s="1"/>
  <c r="B2109" i="1"/>
  <c r="D2109" i="1" s="1"/>
  <c r="I2108" i="1"/>
  <c r="J2108" i="1" s="1"/>
  <c r="B2108" i="1"/>
  <c r="I2107" i="1"/>
  <c r="J2107" i="1" s="1"/>
  <c r="B2107" i="1"/>
  <c r="I2106" i="1"/>
  <c r="J2106" i="1" s="1"/>
  <c r="B2106" i="1"/>
  <c r="D2106" i="1" s="1"/>
  <c r="I2105" i="1"/>
  <c r="J2105" i="1" s="1"/>
  <c r="B2105" i="1"/>
  <c r="I2104" i="1"/>
  <c r="J2104" i="1" s="1"/>
  <c r="B2104" i="1"/>
  <c r="I2103" i="1"/>
  <c r="J2103" i="1" s="1"/>
  <c r="B2103" i="1"/>
  <c r="I2102" i="1"/>
  <c r="J2102" i="1" s="1"/>
  <c r="B2102" i="1"/>
  <c r="D2102" i="1" s="1"/>
  <c r="I2101" i="1"/>
  <c r="J2101" i="1" s="1"/>
  <c r="C2101" i="1"/>
  <c r="B2101" i="1"/>
  <c r="D2101" i="1" s="1"/>
  <c r="I2100" i="1"/>
  <c r="J2100" i="1" s="1"/>
  <c r="B2100" i="1"/>
  <c r="I2099" i="1"/>
  <c r="J2099" i="1" s="1"/>
  <c r="B2099" i="1"/>
  <c r="I2098" i="1"/>
  <c r="J2098" i="1" s="1"/>
  <c r="B2098" i="1"/>
  <c r="D2098" i="1" s="1"/>
  <c r="I2097" i="1"/>
  <c r="J2097" i="1" s="1"/>
  <c r="B2097" i="1"/>
  <c r="D2097" i="1" s="1"/>
  <c r="I2096" i="1"/>
  <c r="J2096" i="1" s="1"/>
  <c r="B2096" i="1"/>
  <c r="I2095" i="1"/>
  <c r="J2095" i="1" s="1"/>
  <c r="B2095" i="1"/>
  <c r="I2094" i="1"/>
  <c r="J2094" i="1" s="1"/>
  <c r="B2094" i="1"/>
  <c r="D2094" i="1" s="1"/>
  <c r="I2093" i="1"/>
  <c r="J2093" i="1" s="1"/>
  <c r="B2093" i="1"/>
  <c r="D2093" i="1" s="1"/>
  <c r="I2092" i="1"/>
  <c r="J2092" i="1" s="1"/>
  <c r="B2092" i="1"/>
  <c r="I2091" i="1"/>
  <c r="J2091" i="1" s="1"/>
  <c r="B2091" i="1"/>
  <c r="I2090" i="1"/>
  <c r="J2090" i="1" s="1"/>
  <c r="B2090" i="1"/>
  <c r="D2090" i="1" s="1"/>
  <c r="I2089" i="1"/>
  <c r="J2089" i="1" s="1"/>
  <c r="B2089" i="1"/>
  <c r="I2088" i="1"/>
  <c r="J2088" i="1" s="1"/>
  <c r="B2088" i="1"/>
  <c r="I2087" i="1"/>
  <c r="J2087" i="1" s="1"/>
  <c r="B2087" i="1"/>
  <c r="I2086" i="1"/>
  <c r="J2086" i="1" s="1"/>
  <c r="H2086" i="1"/>
  <c r="B2086" i="1"/>
  <c r="D2086" i="1" s="1"/>
  <c r="I2085" i="1"/>
  <c r="J2085" i="1" s="1"/>
  <c r="C2085" i="1"/>
  <c r="B2085" i="1"/>
  <c r="D2085" i="1" s="1"/>
  <c r="I2084" i="1"/>
  <c r="J2084" i="1" s="1"/>
  <c r="B2084" i="1"/>
  <c r="I2083" i="1"/>
  <c r="J2083" i="1" s="1"/>
  <c r="B2083" i="1"/>
  <c r="I2082" i="1"/>
  <c r="J2082" i="1" s="1"/>
  <c r="B2082" i="1"/>
  <c r="D2082" i="1" s="1"/>
  <c r="I2081" i="1"/>
  <c r="J2081" i="1" s="1"/>
  <c r="B2081" i="1"/>
  <c r="D2081" i="1" s="1"/>
  <c r="I2080" i="1"/>
  <c r="J2080" i="1" s="1"/>
  <c r="B2080" i="1"/>
  <c r="I2079" i="1"/>
  <c r="J2079" i="1" s="1"/>
  <c r="B2079" i="1"/>
  <c r="I2078" i="1"/>
  <c r="J2078" i="1" s="1"/>
  <c r="B2078" i="1"/>
  <c r="D2078" i="1" s="1"/>
  <c r="I2077" i="1"/>
  <c r="J2077" i="1" s="1"/>
  <c r="C2077" i="1"/>
  <c r="B2077" i="1"/>
  <c r="D2077" i="1" s="1"/>
  <c r="I2076" i="1"/>
  <c r="J2076" i="1" s="1"/>
  <c r="B2076" i="1"/>
  <c r="I2075" i="1"/>
  <c r="J2075" i="1" s="1"/>
  <c r="B2075" i="1"/>
  <c r="I2074" i="1"/>
  <c r="J2074" i="1" s="1"/>
  <c r="B2074" i="1"/>
  <c r="D2074" i="1" s="1"/>
  <c r="I2073" i="1"/>
  <c r="J2073" i="1" s="1"/>
  <c r="B2073" i="1"/>
  <c r="I2072" i="1"/>
  <c r="J2072" i="1" s="1"/>
  <c r="B2072" i="1"/>
  <c r="I2071" i="1"/>
  <c r="J2071" i="1" s="1"/>
  <c r="B2071" i="1"/>
  <c r="I2070" i="1"/>
  <c r="J2070" i="1" s="1"/>
  <c r="B2070" i="1"/>
  <c r="D2070" i="1" s="1"/>
  <c r="I2069" i="1"/>
  <c r="J2069" i="1" s="1"/>
  <c r="C2069" i="1"/>
  <c r="B2069" i="1"/>
  <c r="D2069" i="1" s="1"/>
  <c r="I2068" i="1"/>
  <c r="J2068" i="1" s="1"/>
  <c r="B2068" i="1"/>
  <c r="I2067" i="1"/>
  <c r="J2067" i="1" s="1"/>
  <c r="B2067" i="1"/>
  <c r="I2066" i="1"/>
  <c r="J2066" i="1" s="1"/>
  <c r="B2066" i="1"/>
  <c r="D2066" i="1" s="1"/>
  <c r="I2065" i="1"/>
  <c r="J2065" i="1" s="1"/>
  <c r="E2065" i="1"/>
  <c r="B2065" i="1"/>
  <c r="D2065" i="1" s="1"/>
  <c r="I2064" i="1"/>
  <c r="J2064" i="1" s="1"/>
  <c r="B2064" i="1"/>
  <c r="I2063" i="1"/>
  <c r="J2063" i="1" s="1"/>
  <c r="B2063" i="1"/>
  <c r="I2062" i="1"/>
  <c r="J2062" i="1" s="1"/>
  <c r="B2062" i="1"/>
  <c r="D2062" i="1" s="1"/>
  <c r="I2061" i="1"/>
  <c r="J2061" i="1" s="1"/>
  <c r="C2061" i="1"/>
  <c r="B2061" i="1"/>
  <c r="D2061" i="1" s="1"/>
  <c r="I2060" i="1"/>
  <c r="J2060" i="1" s="1"/>
  <c r="B2060" i="1"/>
  <c r="I2059" i="1"/>
  <c r="J2059" i="1" s="1"/>
  <c r="B2059" i="1"/>
  <c r="I2058" i="1"/>
  <c r="J2058" i="1" s="1"/>
  <c r="B2058" i="1"/>
  <c r="D2058" i="1" s="1"/>
  <c r="I2057" i="1"/>
  <c r="J2057" i="1" s="1"/>
  <c r="B2057" i="1"/>
  <c r="I2056" i="1"/>
  <c r="J2056" i="1" s="1"/>
  <c r="B2056" i="1"/>
  <c r="I2055" i="1"/>
  <c r="J2055" i="1" s="1"/>
  <c r="B2055" i="1"/>
  <c r="I2054" i="1"/>
  <c r="J2054" i="1" s="1"/>
  <c r="B2054" i="1"/>
  <c r="D2054" i="1" s="1"/>
  <c r="I2053" i="1"/>
  <c r="J2053" i="1" s="1"/>
  <c r="C2053" i="1"/>
  <c r="B2053" i="1"/>
  <c r="D2053" i="1" s="1"/>
  <c r="I2052" i="1"/>
  <c r="J2052" i="1" s="1"/>
  <c r="B2052" i="1"/>
  <c r="I2051" i="1"/>
  <c r="J2051" i="1" s="1"/>
  <c r="B2051" i="1"/>
  <c r="I2050" i="1"/>
  <c r="J2050" i="1" s="1"/>
  <c r="B2050" i="1"/>
  <c r="D2050" i="1" s="1"/>
  <c r="I2049" i="1"/>
  <c r="J2049" i="1" s="1"/>
  <c r="B2049" i="1"/>
  <c r="D2049" i="1" s="1"/>
  <c r="I2048" i="1"/>
  <c r="J2048" i="1" s="1"/>
  <c r="B2048" i="1"/>
  <c r="I2047" i="1"/>
  <c r="J2047" i="1" s="1"/>
  <c r="B2047" i="1"/>
  <c r="I2046" i="1"/>
  <c r="J2046" i="1" s="1"/>
  <c r="B2046" i="1"/>
  <c r="D2046" i="1" s="1"/>
  <c r="I2045" i="1"/>
  <c r="J2045" i="1" s="1"/>
  <c r="C2045" i="1"/>
  <c r="B2045" i="1"/>
  <c r="D2045" i="1" s="1"/>
  <c r="I2044" i="1"/>
  <c r="J2044" i="1" s="1"/>
  <c r="B2044" i="1"/>
  <c r="I2043" i="1"/>
  <c r="J2043" i="1" s="1"/>
  <c r="B2043" i="1"/>
  <c r="I2042" i="1"/>
  <c r="J2042" i="1" s="1"/>
  <c r="B2042" i="1"/>
  <c r="D2042" i="1" s="1"/>
  <c r="I2041" i="1"/>
  <c r="J2041" i="1" s="1"/>
  <c r="B2041" i="1"/>
  <c r="I2040" i="1"/>
  <c r="J2040" i="1" s="1"/>
  <c r="B2040" i="1"/>
  <c r="I2039" i="1"/>
  <c r="J2039" i="1" s="1"/>
  <c r="B2039" i="1"/>
  <c r="I2038" i="1"/>
  <c r="J2038" i="1" s="1"/>
  <c r="B2038" i="1"/>
  <c r="D2038" i="1" s="1"/>
  <c r="I2037" i="1"/>
  <c r="J2037" i="1" s="1"/>
  <c r="C2037" i="1"/>
  <c r="B2037" i="1"/>
  <c r="D2037" i="1" s="1"/>
  <c r="I2036" i="1"/>
  <c r="J2036" i="1" s="1"/>
  <c r="B2036" i="1"/>
  <c r="I2035" i="1"/>
  <c r="J2035" i="1" s="1"/>
  <c r="B2035" i="1"/>
  <c r="I2034" i="1"/>
  <c r="J2034" i="1" s="1"/>
  <c r="B2034" i="1"/>
  <c r="D2034" i="1" s="1"/>
  <c r="I2033" i="1"/>
  <c r="J2033" i="1" s="1"/>
  <c r="B2033" i="1"/>
  <c r="D2033" i="1" s="1"/>
  <c r="I2032" i="1"/>
  <c r="J2032" i="1" s="1"/>
  <c r="B2032" i="1"/>
  <c r="I2031" i="1"/>
  <c r="J2031" i="1" s="1"/>
  <c r="B2031" i="1"/>
  <c r="I2030" i="1"/>
  <c r="J2030" i="1" s="1"/>
  <c r="B2030" i="1"/>
  <c r="D2030" i="1" s="1"/>
  <c r="I2029" i="1"/>
  <c r="J2029" i="1" s="1"/>
  <c r="C2029" i="1"/>
  <c r="B2029" i="1"/>
  <c r="D2029" i="1" s="1"/>
  <c r="I2028" i="1"/>
  <c r="J2028" i="1" s="1"/>
  <c r="B2028" i="1"/>
  <c r="I2027" i="1"/>
  <c r="J2027" i="1" s="1"/>
  <c r="B2027" i="1"/>
  <c r="I2026" i="1"/>
  <c r="J2026" i="1" s="1"/>
  <c r="B2026" i="1"/>
  <c r="D2026" i="1" s="1"/>
  <c r="I2025" i="1"/>
  <c r="J2025" i="1" s="1"/>
  <c r="B2025" i="1"/>
  <c r="D2025" i="1" s="1"/>
  <c r="I2024" i="1"/>
  <c r="J2024" i="1" s="1"/>
  <c r="C2024" i="1"/>
  <c r="B2024" i="1"/>
  <c r="D2024" i="1" s="1"/>
  <c r="I2023" i="1"/>
  <c r="J2023" i="1" s="1"/>
  <c r="B2023" i="1"/>
  <c r="I2022" i="1"/>
  <c r="J2022" i="1" s="1"/>
  <c r="B2022" i="1"/>
  <c r="D2022" i="1" s="1"/>
  <c r="I2021" i="1"/>
  <c r="J2021" i="1" s="1"/>
  <c r="B2021" i="1"/>
  <c r="I2020" i="1"/>
  <c r="J2020" i="1" s="1"/>
  <c r="B2020" i="1"/>
  <c r="D2020" i="1" s="1"/>
  <c r="I2019" i="1"/>
  <c r="J2019" i="1" s="1"/>
  <c r="H2019" i="1"/>
  <c r="B2019" i="1"/>
  <c r="I2018" i="1"/>
  <c r="J2018" i="1" s="1"/>
  <c r="B2018" i="1"/>
  <c r="D2018" i="1" s="1"/>
  <c r="I2017" i="1"/>
  <c r="J2017" i="1" s="1"/>
  <c r="B2017" i="1"/>
  <c r="D2017" i="1" s="1"/>
  <c r="I2016" i="1"/>
  <c r="J2016" i="1" s="1"/>
  <c r="C2016" i="1"/>
  <c r="B2016" i="1"/>
  <c r="D2016" i="1" s="1"/>
  <c r="I2015" i="1"/>
  <c r="J2015" i="1" s="1"/>
  <c r="B2015" i="1"/>
  <c r="I2014" i="1"/>
  <c r="J2014" i="1" s="1"/>
  <c r="B2014" i="1"/>
  <c r="D2014" i="1" s="1"/>
  <c r="I2013" i="1"/>
  <c r="J2013" i="1" s="1"/>
  <c r="B2013" i="1"/>
  <c r="I2012" i="1"/>
  <c r="J2012" i="1" s="1"/>
  <c r="B2012" i="1"/>
  <c r="I2011" i="1"/>
  <c r="J2011" i="1" s="1"/>
  <c r="B2011" i="1"/>
  <c r="I2010" i="1"/>
  <c r="J2010" i="1" s="1"/>
  <c r="B2010" i="1"/>
  <c r="D2010" i="1" s="1"/>
  <c r="I2009" i="1"/>
  <c r="J2009" i="1" s="1"/>
  <c r="B2009" i="1"/>
  <c r="D2009" i="1" s="1"/>
  <c r="I2008" i="1"/>
  <c r="J2008" i="1" s="1"/>
  <c r="C2008" i="1"/>
  <c r="B2008" i="1"/>
  <c r="D2008" i="1" s="1"/>
  <c r="I2007" i="1"/>
  <c r="J2007" i="1" s="1"/>
  <c r="B2007" i="1"/>
  <c r="I2006" i="1"/>
  <c r="J2006" i="1" s="1"/>
  <c r="B2006" i="1"/>
  <c r="D2006" i="1" s="1"/>
  <c r="I2005" i="1"/>
  <c r="J2005" i="1" s="1"/>
  <c r="B2005" i="1"/>
  <c r="I2004" i="1"/>
  <c r="J2004" i="1" s="1"/>
  <c r="B2004" i="1"/>
  <c r="D2004" i="1" s="1"/>
  <c r="I2003" i="1"/>
  <c r="J2003" i="1" s="1"/>
  <c r="B2003" i="1"/>
  <c r="I2002" i="1"/>
  <c r="J2002" i="1" s="1"/>
  <c r="B2002" i="1"/>
  <c r="D2002" i="1" s="1"/>
  <c r="I2001" i="1"/>
  <c r="J2001" i="1" s="1"/>
  <c r="B2001" i="1"/>
  <c r="D2001" i="1" s="1"/>
  <c r="I2000" i="1"/>
  <c r="J2000" i="1" s="1"/>
  <c r="C2000" i="1"/>
  <c r="B2000" i="1"/>
  <c r="D2000" i="1" s="1"/>
  <c r="I1999" i="1"/>
  <c r="J1999" i="1" s="1"/>
  <c r="B1999" i="1"/>
  <c r="I1998" i="1"/>
  <c r="J1998" i="1" s="1"/>
  <c r="E1998" i="1"/>
  <c r="B1998" i="1"/>
  <c r="D1998" i="1" s="1"/>
  <c r="I1997" i="1"/>
  <c r="J1997" i="1" s="1"/>
  <c r="B1997" i="1"/>
  <c r="I1996" i="1"/>
  <c r="J1996" i="1" s="1"/>
  <c r="B1996" i="1"/>
  <c r="I1995" i="1"/>
  <c r="J1995" i="1" s="1"/>
  <c r="B1995" i="1"/>
  <c r="I1994" i="1"/>
  <c r="J1994" i="1" s="1"/>
  <c r="B1994" i="1"/>
  <c r="D1994" i="1" s="1"/>
  <c r="I1993" i="1"/>
  <c r="J1993" i="1" s="1"/>
  <c r="B1993" i="1"/>
  <c r="D1993" i="1" s="1"/>
  <c r="I1992" i="1"/>
  <c r="J1992" i="1" s="1"/>
  <c r="C1992" i="1"/>
  <c r="B1992" i="1"/>
  <c r="D1992" i="1" s="1"/>
  <c r="I1991" i="1"/>
  <c r="J1991" i="1" s="1"/>
  <c r="B1991" i="1"/>
  <c r="I1990" i="1"/>
  <c r="J1990" i="1" s="1"/>
  <c r="B1990" i="1"/>
  <c r="D1990" i="1" s="1"/>
  <c r="I1989" i="1"/>
  <c r="J1989" i="1" s="1"/>
  <c r="B1989" i="1"/>
  <c r="I1988" i="1"/>
  <c r="J1988" i="1" s="1"/>
  <c r="B1988" i="1"/>
  <c r="D1988" i="1" s="1"/>
  <c r="I1987" i="1"/>
  <c r="J1987" i="1" s="1"/>
  <c r="B1987" i="1"/>
  <c r="I1986" i="1"/>
  <c r="J1986" i="1" s="1"/>
  <c r="B1986" i="1"/>
  <c r="D1986" i="1" s="1"/>
  <c r="I1985" i="1"/>
  <c r="J1985" i="1" s="1"/>
  <c r="B1985" i="1"/>
  <c r="D1985" i="1" s="1"/>
  <c r="I1984" i="1"/>
  <c r="J1984" i="1" s="1"/>
  <c r="B1984" i="1"/>
  <c r="D1984" i="1" s="1"/>
  <c r="I1983" i="1"/>
  <c r="J1983" i="1" s="1"/>
  <c r="B1983" i="1"/>
  <c r="I1982" i="1"/>
  <c r="J1982" i="1" s="1"/>
  <c r="B1982" i="1"/>
  <c r="D1982" i="1" s="1"/>
  <c r="I1981" i="1"/>
  <c r="J1981" i="1" s="1"/>
  <c r="B1981" i="1"/>
  <c r="I1980" i="1"/>
  <c r="J1980" i="1" s="1"/>
  <c r="B1980" i="1"/>
  <c r="I1979" i="1"/>
  <c r="J1979" i="1" s="1"/>
  <c r="B1979" i="1"/>
  <c r="I1978" i="1"/>
  <c r="J1978" i="1" s="1"/>
  <c r="B1978" i="1"/>
  <c r="D1978" i="1" s="1"/>
  <c r="I1977" i="1"/>
  <c r="J1977" i="1" s="1"/>
  <c r="B1977" i="1"/>
  <c r="D1977" i="1" s="1"/>
  <c r="I1976" i="1"/>
  <c r="J1976" i="1" s="1"/>
  <c r="C1976" i="1"/>
  <c r="B1976" i="1"/>
  <c r="D1976" i="1" s="1"/>
  <c r="I1975" i="1"/>
  <c r="J1975" i="1" s="1"/>
  <c r="B1975" i="1"/>
  <c r="I1974" i="1"/>
  <c r="J1974" i="1" s="1"/>
  <c r="B1974" i="1"/>
  <c r="D1974" i="1" s="1"/>
  <c r="I1973" i="1"/>
  <c r="J1973" i="1" s="1"/>
  <c r="B1973" i="1"/>
  <c r="I1972" i="1"/>
  <c r="J1972" i="1" s="1"/>
  <c r="B1972" i="1"/>
  <c r="D1972" i="1" s="1"/>
  <c r="I1971" i="1"/>
  <c r="J1971" i="1" s="1"/>
  <c r="B1971" i="1"/>
  <c r="I1970" i="1"/>
  <c r="J1970" i="1" s="1"/>
  <c r="B1970" i="1"/>
  <c r="D1970" i="1" s="1"/>
  <c r="I1969" i="1"/>
  <c r="J1969" i="1" s="1"/>
  <c r="B1969" i="1"/>
  <c r="D1969" i="1" s="1"/>
  <c r="I1968" i="1"/>
  <c r="J1968" i="1" s="1"/>
  <c r="B1968" i="1"/>
  <c r="D1968" i="1" s="1"/>
  <c r="I1967" i="1"/>
  <c r="J1967" i="1" s="1"/>
  <c r="B1967" i="1"/>
  <c r="I1966" i="1"/>
  <c r="J1966" i="1" s="1"/>
  <c r="B1966" i="1"/>
  <c r="D1966" i="1" s="1"/>
  <c r="I1965" i="1"/>
  <c r="J1965" i="1" s="1"/>
  <c r="B1965" i="1"/>
  <c r="I1964" i="1"/>
  <c r="J1964" i="1" s="1"/>
  <c r="B1964" i="1"/>
  <c r="I1963" i="1"/>
  <c r="J1963" i="1" s="1"/>
  <c r="B1963" i="1"/>
  <c r="I1962" i="1"/>
  <c r="J1962" i="1" s="1"/>
  <c r="B1962" i="1"/>
  <c r="D1962" i="1" s="1"/>
  <c r="I1961" i="1"/>
  <c r="J1961" i="1" s="1"/>
  <c r="B1961" i="1"/>
  <c r="D1961" i="1" s="1"/>
  <c r="I1960" i="1"/>
  <c r="J1960" i="1" s="1"/>
  <c r="C1960" i="1"/>
  <c r="B1960" i="1"/>
  <c r="D1960" i="1" s="1"/>
  <c r="I1959" i="1"/>
  <c r="J1959" i="1" s="1"/>
  <c r="B1959" i="1"/>
  <c r="I1958" i="1"/>
  <c r="J1958" i="1" s="1"/>
  <c r="B1958" i="1"/>
  <c r="D1958" i="1" s="1"/>
  <c r="I1957" i="1"/>
  <c r="J1957" i="1" s="1"/>
  <c r="B1957" i="1"/>
  <c r="I1956" i="1"/>
  <c r="J1956" i="1" s="1"/>
  <c r="B1956" i="1"/>
  <c r="D1956" i="1" s="1"/>
  <c r="I1955" i="1"/>
  <c r="J1955" i="1" s="1"/>
  <c r="B1955" i="1"/>
  <c r="I1954" i="1"/>
  <c r="J1954" i="1" s="1"/>
  <c r="B1954" i="1"/>
  <c r="D1954" i="1" s="1"/>
  <c r="I1953" i="1"/>
  <c r="J1953" i="1" s="1"/>
  <c r="B1953" i="1"/>
  <c r="D1953" i="1" s="1"/>
  <c r="I1952" i="1"/>
  <c r="J1952" i="1" s="1"/>
  <c r="B1952" i="1"/>
  <c r="D1952" i="1" s="1"/>
  <c r="I1951" i="1"/>
  <c r="J1951" i="1" s="1"/>
  <c r="B1951" i="1"/>
  <c r="I1950" i="1"/>
  <c r="J1950" i="1" s="1"/>
  <c r="B1950" i="1"/>
  <c r="D1950" i="1" s="1"/>
  <c r="I1949" i="1"/>
  <c r="J1949" i="1" s="1"/>
  <c r="B1949" i="1"/>
  <c r="I1948" i="1"/>
  <c r="J1948" i="1" s="1"/>
  <c r="B1948" i="1"/>
  <c r="I1947" i="1"/>
  <c r="J1947" i="1" s="1"/>
  <c r="B1947" i="1"/>
  <c r="I1946" i="1"/>
  <c r="J1946" i="1" s="1"/>
  <c r="B1946" i="1"/>
  <c r="D1946" i="1" s="1"/>
  <c r="I1945" i="1"/>
  <c r="J1945" i="1" s="1"/>
  <c r="B1945" i="1"/>
  <c r="D1945" i="1" s="1"/>
  <c r="I1944" i="1"/>
  <c r="J1944" i="1" s="1"/>
  <c r="C1944" i="1"/>
  <c r="B1944" i="1"/>
  <c r="D1944" i="1" s="1"/>
  <c r="I1943" i="1"/>
  <c r="J1943" i="1" s="1"/>
  <c r="B1943" i="1"/>
  <c r="I1942" i="1"/>
  <c r="J1942" i="1" s="1"/>
  <c r="B1942" i="1"/>
  <c r="D1942" i="1" s="1"/>
  <c r="I1941" i="1"/>
  <c r="J1941" i="1" s="1"/>
  <c r="B1941" i="1"/>
  <c r="I1940" i="1"/>
  <c r="J1940" i="1" s="1"/>
  <c r="B1940" i="1"/>
  <c r="D1940" i="1" s="1"/>
  <c r="I1939" i="1"/>
  <c r="J1939" i="1" s="1"/>
  <c r="B1939" i="1"/>
  <c r="I1938" i="1"/>
  <c r="J1938" i="1" s="1"/>
  <c r="B1938" i="1"/>
  <c r="I1937" i="1"/>
  <c r="J1937" i="1" s="1"/>
  <c r="B1937" i="1"/>
  <c r="D1937" i="1" s="1"/>
  <c r="I1936" i="1"/>
  <c r="J1936" i="1" s="1"/>
  <c r="B1936" i="1"/>
  <c r="D1936" i="1" s="1"/>
  <c r="I1935" i="1"/>
  <c r="J1935" i="1" s="1"/>
  <c r="B1935" i="1"/>
  <c r="D1935" i="1" s="1"/>
  <c r="I1934" i="1"/>
  <c r="J1934" i="1" s="1"/>
  <c r="E1934" i="1"/>
  <c r="B1934" i="1"/>
  <c r="I1933" i="1"/>
  <c r="J1933" i="1" s="1"/>
  <c r="B1933" i="1"/>
  <c r="I1932" i="1"/>
  <c r="J1932" i="1" s="1"/>
  <c r="B1932" i="1"/>
  <c r="I1931" i="1"/>
  <c r="J1931" i="1" s="1"/>
  <c r="B1931" i="1"/>
  <c r="D1931" i="1" s="1"/>
  <c r="I1930" i="1"/>
  <c r="J1930" i="1" s="1"/>
  <c r="B1930" i="1"/>
  <c r="I1929" i="1"/>
  <c r="J1929" i="1" s="1"/>
  <c r="B1929" i="1"/>
  <c r="I1928" i="1"/>
  <c r="J1928" i="1" s="1"/>
  <c r="B1928" i="1"/>
  <c r="D1928" i="1" s="1"/>
  <c r="I1927" i="1"/>
  <c r="J1927" i="1" s="1"/>
  <c r="B1927" i="1"/>
  <c r="I1926" i="1"/>
  <c r="J1926" i="1" s="1"/>
  <c r="B1926" i="1"/>
  <c r="I1925" i="1"/>
  <c r="J1925" i="1" s="1"/>
  <c r="C1925" i="1"/>
  <c r="B1925" i="1"/>
  <c r="D1925" i="1" s="1"/>
  <c r="I1924" i="1"/>
  <c r="J1924" i="1" s="1"/>
  <c r="B1924" i="1"/>
  <c r="I1923" i="1"/>
  <c r="J1923" i="1" s="1"/>
  <c r="B1923" i="1"/>
  <c r="I1922" i="1"/>
  <c r="J1922" i="1" s="1"/>
  <c r="E1922" i="1"/>
  <c r="B1922" i="1"/>
  <c r="I1921" i="1"/>
  <c r="J1921" i="1" s="1"/>
  <c r="B1921" i="1"/>
  <c r="I1920" i="1"/>
  <c r="J1920" i="1" s="1"/>
  <c r="B1920" i="1"/>
  <c r="I1919" i="1"/>
  <c r="J1919" i="1" s="1"/>
  <c r="B1919" i="1"/>
  <c r="D1919" i="1" s="1"/>
  <c r="I1918" i="1"/>
  <c r="J1918" i="1" s="1"/>
  <c r="B1918" i="1"/>
  <c r="I1917" i="1"/>
  <c r="J1917" i="1" s="1"/>
  <c r="B1917" i="1"/>
  <c r="D1917" i="1" s="1"/>
  <c r="I1916" i="1"/>
  <c r="J1916" i="1" s="1"/>
  <c r="C1916" i="1"/>
  <c r="B1916" i="1"/>
  <c r="D1916" i="1" s="1"/>
  <c r="I1915" i="1"/>
  <c r="J1915" i="1" s="1"/>
  <c r="B1915" i="1"/>
  <c r="I1914" i="1"/>
  <c r="J1914" i="1" s="1"/>
  <c r="B1914" i="1"/>
  <c r="I1913" i="1"/>
  <c r="J1913" i="1" s="1"/>
  <c r="B1913" i="1"/>
  <c r="D1913" i="1" s="1"/>
  <c r="I1912" i="1"/>
  <c r="J1912" i="1" s="1"/>
  <c r="B1912" i="1"/>
  <c r="D1912" i="1" s="1"/>
  <c r="I1911" i="1"/>
  <c r="J1911" i="1" s="1"/>
  <c r="B1911" i="1"/>
  <c r="D1911" i="1" s="1"/>
  <c r="I1910" i="1"/>
  <c r="J1910" i="1" s="1"/>
  <c r="B1910" i="1"/>
  <c r="I1909" i="1"/>
  <c r="J1909" i="1" s="1"/>
  <c r="B1909" i="1"/>
  <c r="D1909" i="1" s="1"/>
  <c r="I1908" i="1"/>
  <c r="J1908" i="1" s="1"/>
  <c r="B1908" i="1"/>
  <c r="D1908" i="1" s="1"/>
  <c r="I1907" i="1"/>
  <c r="J1907" i="1" s="1"/>
  <c r="B1907" i="1"/>
  <c r="I1906" i="1"/>
  <c r="J1906" i="1" s="1"/>
  <c r="B1906" i="1"/>
  <c r="I1905" i="1"/>
  <c r="J1905" i="1" s="1"/>
  <c r="B1905" i="1"/>
  <c r="D1905" i="1" s="1"/>
  <c r="I1904" i="1"/>
  <c r="J1904" i="1" s="1"/>
  <c r="B1904" i="1"/>
  <c r="I1903" i="1"/>
  <c r="J1903" i="1" s="1"/>
  <c r="B1903" i="1"/>
  <c r="D1903" i="1" s="1"/>
  <c r="I1902" i="1"/>
  <c r="J1902" i="1" s="1"/>
  <c r="B1902" i="1"/>
  <c r="I1901" i="1"/>
  <c r="J1901" i="1" s="1"/>
  <c r="B1901" i="1"/>
  <c r="D1901" i="1" s="1"/>
  <c r="I1900" i="1"/>
  <c r="J1900" i="1" s="1"/>
  <c r="C1900" i="1"/>
  <c r="B1900" i="1"/>
  <c r="D1900" i="1" s="1"/>
  <c r="I1899" i="1"/>
  <c r="J1899" i="1" s="1"/>
  <c r="B1899" i="1"/>
  <c r="I1898" i="1"/>
  <c r="J1898" i="1" s="1"/>
  <c r="B1898" i="1"/>
  <c r="I1897" i="1"/>
  <c r="J1897" i="1" s="1"/>
  <c r="B1897" i="1"/>
  <c r="D1897" i="1" s="1"/>
  <c r="I1896" i="1"/>
  <c r="J1896" i="1" s="1"/>
  <c r="B1896" i="1"/>
  <c r="D1896" i="1" s="1"/>
  <c r="I1895" i="1"/>
  <c r="J1895" i="1" s="1"/>
  <c r="B1895" i="1"/>
  <c r="D1895" i="1" s="1"/>
  <c r="I1894" i="1"/>
  <c r="J1894" i="1" s="1"/>
  <c r="B1894" i="1"/>
  <c r="I1893" i="1"/>
  <c r="J1893" i="1" s="1"/>
  <c r="B1893" i="1"/>
  <c r="D1893" i="1" s="1"/>
  <c r="I1892" i="1"/>
  <c r="J1892" i="1" s="1"/>
  <c r="B1892" i="1"/>
  <c r="D1892" i="1" s="1"/>
  <c r="I1891" i="1"/>
  <c r="J1891" i="1" s="1"/>
  <c r="B1891" i="1"/>
  <c r="I1890" i="1"/>
  <c r="J1890" i="1" s="1"/>
  <c r="B1890" i="1"/>
  <c r="I1889" i="1"/>
  <c r="J1889" i="1" s="1"/>
  <c r="B1889" i="1"/>
  <c r="D1889" i="1" s="1"/>
  <c r="I1888" i="1"/>
  <c r="J1888" i="1" s="1"/>
  <c r="B1888" i="1"/>
  <c r="I1887" i="1"/>
  <c r="J1887" i="1" s="1"/>
  <c r="B1887" i="1"/>
  <c r="D1887" i="1" s="1"/>
  <c r="I1886" i="1"/>
  <c r="J1886" i="1" s="1"/>
  <c r="B1886" i="1"/>
  <c r="I1885" i="1"/>
  <c r="J1885" i="1" s="1"/>
  <c r="B1885" i="1"/>
  <c r="D1885" i="1" s="1"/>
  <c r="I1884" i="1"/>
  <c r="J1884" i="1" s="1"/>
  <c r="C1884" i="1"/>
  <c r="B1884" i="1"/>
  <c r="D1884" i="1" s="1"/>
  <c r="I1883" i="1"/>
  <c r="J1883" i="1" s="1"/>
  <c r="B1883" i="1"/>
  <c r="I1882" i="1"/>
  <c r="J1882" i="1" s="1"/>
  <c r="B1882" i="1"/>
  <c r="I1881" i="1"/>
  <c r="J1881" i="1" s="1"/>
  <c r="B1881" i="1"/>
  <c r="D1881" i="1" s="1"/>
  <c r="I1880" i="1"/>
  <c r="J1880" i="1" s="1"/>
  <c r="B1880" i="1"/>
  <c r="D1880" i="1" s="1"/>
  <c r="I1879" i="1"/>
  <c r="J1879" i="1" s="1"/>
  <c r="B1879" i="1"/>
  <c r="D1879" i="1" s="1"/>
  <c r="I1878" i="1"/>
  <c r="J1878" i="1" s="1"/>
  <c r="B1878" i="1"/>
  <c r="I1877" i="1"/>
  <c r="J1877" i="1" s="1"/>
  <c r="B1877" i="1"/>
  <c r="D1877" i="1" s="1"/>
  <c r="I1876" i="1"/>
  <c r="J1876" i="1" s="1"/>
  <c r="B1876" i="1"/>
  <c r="D1876" i="1" s="1"/>
  <c r="I1875" i="1"/>
  <c r="J1875" i="1" s="1"/>
  <c r="B1875" i="1"/>
  <c r="I1874" i="1"/>
  <c r="J1874" i="1" s="1"/>
  <c r="B1874" i="1"/>
  <c r="I1873" i="1"/>
  <c r="J1873" i="1" s="1"/>
  <c r="B1873" i="1"/>
  <c r="D1873" i="1" s="1"/>
  <c r="I1872" i="1"/>
  <c r="J1872" i="1" s="1"/>
  <c r="B1872" i="1"/>
  <c r="I1871" i="1"/>
  <c r="J1871" i="1" s="1"/>
  <c r="B1871" i="1"/>
  <c r="D1871" i="1" s="1"/>
  <c r="I1870" i="1"/>
  <c r="J1870" i="1" s="1"/>
  <c r="B1870" i="1"/>
  <c r="I1869" i="1"/>
  <c r="J1869" i="1" s="1"/>
  <c r="B1869" i="1"/>
  <c r="D1869" i="1" s="1"/>
  <c r="I1868" i="1"/>
  <c r="J1868" i="1" s="1"/>
  <c r="C1868" i="1"/>
  <c r="B1868" i="1"/>
  <c r="D1868" i="1" s="1"/>
  <c r="I1867" i="1"/>
  <c r="J1867" i="1" s="1"/>
  <c r="B1867" i="1"/>
  <c r="I1866" i="1"/>
  <c r="J1866" i="1" s="1"/>
  <c r="B1866" i="1"/>
  <c r="I1865" i="1"/>
  <c r="J1865" i="1" s="1"/>
  <c r="B1865" i="1"/>
  <c r="D1865" i="1" s="1"/>
  <c r="I1864" i="1"/>
  <c r="J1864" i="1" s="1"/>
  <c r="B1864" i="1"/>
  <c r="D1864" i="1" s="1"/>
  <c r="I1863" i="1"/>
  <c r="J1863" i="1" s="1"/>
  <c r="B1863" i="1"/>
  <c r="D1863" i="1" s="1"/>
  <c r="I1862" i="1"/>
  <c r="J1862" i="1" s="1"/>
  <c r="B1862" i="1"/>
  <c r="I1861" i="1"/>
  <c r="J1861" i="1" s="1"/>
  <c r="B1861" i="1"/>
  <c r="D1861" i="1" s="1"/>
  <c r="I1860" i="1"/>
  <c r="J1860" i="1" s="1"/>
  <c r="B1860" i="1"/>
  <c r="D1860" i="1" s="1"/>
  <c r="I1859" i="1"/>
  <c r="J1859" i="1" s="1"/>
  <c r="B1859" i="1"/>
  <c r="I1858" i="1"/>
  <c r="J1858" i="1" s="1"/>
  <c r="E1858" i="1"/>
  <c r="B1858" i="1"/>
  <c r="I1857" i="1"/>
  <c r="J1857" i="1" s="1"/>
  <c r="B1857" i="1"/>
  <c r="D1857" i="1" s="1"/>
  <c r="I1856" i="1"/>
  <c r="J1856" i="1" s="1"/>
  <c r="B1856" i="1"/>
  <c r="I1855" i="1"/>
  <c r="J1855" i="1" s="1"/>
  <c r="B1855" i="1"/>
  <c r="D1855" i="1" s="1"/>
  <c r="I1854" i="1"/>
  <c r="J1854" i="1" s="1"/>
  <c r="B1854" i="1"/>
  <c r="I1853" i="1"/>
  <c r="J1853" i="1" s="1"/>
  <c r="B1853" i="1"/>
  <c r="D1853" i="1" s="1"/>
  <c r="I1852" i="1"/>
  <c r="J1852" i="1" s="1"/>
  <c r="C1852" i="1"/>
  <c r="B1852" i="1"/>
  <c r="D1852" i="1" s="1"/>
  <c r="I1851" i="1"/>
  <c r="J1851" i="1" s="1"/>
  <c r="B1851" i="1"/>
  <c r="I1850" i="1"/>
  <c r="J1850" i="1" s="1"/>
  <c r="B1850" i="1"/>
  <c r="I1849" i="1"/>
  <c r="J1849" i="1" s="1"/>
  <c r="B1849" i="1"/>
  <c r="D1849" i="1" s="1"/>
  <c r="I1848" i="1"/>
  <c r="J1848" i="1" s="1"/>
  <c r="B1848" i="1"/>
  <c r="D1848" i="1" s="1"/>
  <c r="I1847" i="1"/>
  <c r="J1847" i="1" s="1"/>
  <c r="B1847" i="1"/>
  <c r="D1847" i="1" s="1"/>
  <c r="I1846" i="1"/>
  <c r="J1846" i="1" s="1"/>
  <c r="B1846" i="1"/>
  <c r="I1845" i="1"/>
  <c r="J1845" i="1" s="1"/>
  <c r="B1845" i="1"/>
  <c r="D1845" i="1" s="1"/>
  <c r="I1844" i="1"/>
  <c r="J1844" i="1" s="1"/>
  <c r="B1844" i="1"/>
  <c r="D1844" i="1" s="1"/>
  <c r="I1843" i="1"/>
  <c r="J1843" i="1" s="1"/>
  <c r="B1843" i="1"/>
  <c r="I1842" i="1"/>
  <c r="J1842" i="1" s="1"/>
  <c r="B1842" i="1"/>
  <c r="I1841" i="1"/>
  <c r="J1841" i="1" s="1"/>
  <c r="B1841" i="1"/>
  <c r="D1841" i="1" s="1"/>
  <c r="I1840" i="1"/>
  <c r="J1840" i="1" s="1"/>
  <c r="B1840" i="1"/>
  <c r="I1839" i="1"/>
  <c r="J1839" i="1" s="1"/>
  <c r="B1839" i="1"/>
  <c r="D1839" i="1" s="1"/>
  <c r="I1838" i="1"/>
  <c r="J1838" i="1" s="1"/>
  <c r="B1838" i="1"/>
  <c r="I1837" i="1"/>
  <c r="J1837" i="1" s="1"/>
  <c r="B1837" i="1"/>
  <c r="D1837" i="1" s="1"/>
  <c r="I1836" i="1"/>
  <c r="J1836" i="1" s="1"/>
  <c r="C1836" i="1"/>
  <c r="B1836" i="1"/>
  <c r="D1836" i="1" s="1"/>
  <c r="I1835" i="1"/>
  <c r="J1835" i="1" s="1"/>
  <c r="B1835" i="1"/>
  <c r="I1834" i="1"/>
  <c r="J1834" i="1" s="1"/>
  <c r="B1834" i="1"/>
  <c r="I1833" i="1"/>
  <c r="J1833" i="1" s="1"/>
  <c r="B1833" i="1"/>
  <c r="D1833" i="1" s="1"/>
  <c r="I1832" i="1"/>
  <c r="J1832" i="1" s="1"/>
  <c r="B1832" i="1"/>
  <c r="D1832" i="1" s="1"/>
  <c r="I1831" i="1"/>
  <c r="J1831" i="1" s="1"/>
  <c r="B1831" i="1"/>
  <c r="D1831" i="1" s="1"/>
  <c r="I1830" i="1"/>
  <c r="J1830" i="1" s="1"/>
  <c r="B1830" i="1"/>
  <c r="I1829" i="1"/>
  <c r="J1829" i="1" s="1"/>
  <c r="B1829" i="1"/>
  <c r="D1829" i="1" s="1"/>
  <c r="I1828" i="1"/>
  <c r="J1828" i="1" s="1"/>
  <c r="B1828" i="1"/>
  <c r="I1827" i="1"/>
  <c r="J1827" i="1" s="1"/>
  <c r="B1827" i="1"/>
  <c r="D1827" i="1" s="1"/>
  <c r="I1826" i="1"/>
  <c r="J1826" i="1" s="1"/>
  <c r="B1826" i="1"/>
  <c r="I1825" i="1"/>
  <c r="J1825" i="1" s="1"/>
  <c r="B1825" i="1"/>
  <c r="D1825" i="1" s="1"/>
  <c r="I1824" i="1"/>
  <c r="J1824" i="1" s="1"/>
  <c r="B1824" i="1"/>
  <c r="I1823" i="1"/>
  <c r="J1823" i="1" s="1"/>
  <c r="B1823" i="1"/>
  <c r="D1823" i="1" s="1"/>
  <c r="I1822" i="1"/>
  <c r="J1822" i="1" s="1"/>
  <c r="B1822" i="1"/>
  <c r="I1821" i="1"/>
  <c r="J1821" i="1" s="1"/>
  <c r="B1821" i="1"/>
  <c r="D1821" i="1" s="1"/>
  <c r="I1820" i="1"/>
  <c r="J1820" i="1" s="1"/>
  <c r="B1820" i="1"/>
  <c r="I1819" i="1"/>
  <c r="J1819" i="1" s="1"/>
  <c r="B1819" i="1"/>
  <c r="D1819" i="1" s="1"/>
  <c r="I1818" i="1"/>
  <c r="J1818" i="1" s="1"/>
  <c r="B1818" i="1"/>
  <c r="I1817" i="1"/>
  <c r="J1817" i="1" s="1"/>
  <c r="B1817" i="1"/>
  <c r="D1817" i="1" s="1"/>
  <c r="I1816" i="1"/>
  <c r="J1816" i="1" s="1"/>
  <c r="B1816" i="1"/>
  <c r="I1815" i="1"/>
  <c r="J1815" i="1" s="1"/>
  <c r="B1815" i="1"/>
  <c r="D1815" i="1" s="1"/>
  <c r="I1814" i="1"/>
  <c r="J1814" i="1" s="1"/>
  <c r="B1814" i="1"/>
  <c r="I1813" i="1"/>
  <c r="J1813" i="1" s="1"/>
  <c r="B1813" i="1"/>
  <c r="D1813" i="1" s="1"/>
  <c r="I1812" i="1"/>
  <c r="J1812" i="1" s="1"/>
  <c r="B1812" i="1"/>
  <c r="I1811" i="1"/>
  <c r="J1811" i="1" s="1"/>
  <c r="B1811" i="1"/>
  <c r="D1811" i="1" s="1"/>
  <c r="I1810" i="1"/>
  <c r="J1810" i="1" s="1"/>
  <c r="B1810" i="1"/>
  <c r="I1809" i="1"/>
  <c r="J1809" i="1" s="1"/>
  <c r="B1809" i="1"/>
  <c r="D1809" i="1" s="1"/>
  <c r="I1808" i="1"/>
  <c r="J1808" i="1" s="1"/>
  <c r="B1808" i="1"/>
  <c r="I1807" i="1"/>
  <c r="J1807" i="1" s="1"/>
  <c r="B1807" i="1"/>
  <c r="D1807" i="1" s="1"/>
  <c r="I1806" i="1"/>
  <c r="J1806" i="1" s="1"/>
  <c r="B1806" i="1"/>
  <c r="I1805" i="1"/>
  <c r="J1805" i="1" s="1"/>
  <c r="E1805" i="1"/>
  <c r="B1805" i="1"/>
  <c r="D1805" i="1" s="1"/>
  <c r="I1804" i="1"/>
  <c r="J1804" i="1" s="1"/>
  <c r="B1804" i="1"/>
  <c r="I1803" i="1"/>
  <c r="J1803" i="1" s="1"/>
  <c r="B1803" i="1"/>
  <c r="D1803" i="1" s="1"/>
  <c r="I1802" i="1"/>
  <c r="J1802" i="1" s="1"/>
  <c r="B1802" i="1"/>
  <c r="I1801" i="1"/>
  <c r="J1801" i="1" s="1"/>
  <c r="B1801" i="1"/>
  <c r="D1801" i="1" s="1"/>
  <c r="I1800" i="1"/>
  <c r="J1800" i="1" s="1"/>
  <c r="B1800" i="1"/>
  <c r="I1799" i="1"/>
  <c r="J1799" i="1" s="1"/>
  <c r="B1799" i="1"/>
  <c r="D1799" i="1" s="1"/>
  <c r="I1798" i="1"/>
  <c r="J1798" i="1" s="1"/>
  <c r="B1798" i="1"/>
  <c r="I1797" i="1"/>
  <c r="J1797" i="1" s="1"/>
  <c r="B1797" i="1"/>
  <c r="D1797" i="1" s="1"/>
  <c r="I1796" i="1"/>
  <c r="J1796" i="1" s="1"/>
  <c r="B1796" i="1"/>
  <c r="I1795" i="1"/>
  <c r="J1795" i="1" s="1"/>
  <c r="B1795" i="1"/>
  <c r="D1795" i="1" s="1"/>
  <c r="I1794" i="1"/>
  <c r="J1794" i="1" s="1"/>
  <c r="B1794" i="1"/>
  <c r="I1793" i="1"/>
  <c r="J1793" i="1" s="1"/>
  <c r="B1793" i="1"/>
  <c r="D1793" i="1" s="1"/>
  <c r="I1792" i="1"/>
  <c r="J1792" i="1" s="1"/>
  <c r="B1792" i="1"/>
  <c r="I1791" i="1"/>
  <c r="J1791" i="1" s="1"/>
  <c r="B1791" i="1"/>
  <c r="D1791" i="1" s="1"/>
  <c r="I1790" i="1"/>
  <c r="J1790" i="1" s="1"/>
  <c r="B1790" i="1"/>
  <c r="I1789" i="1"/>
  <c r="J1789" i="1" s="1"/>
  <c r="B1789" i="1"/>
  <c r="D1789" i="1" s="1"/>
  <c r="I1788" i="1"/>
  <c r="J1788" i="1" s="1"/>
  <c r="B1788" i="1"/>
  <c r="I1787" i="1"/>
  <c r="J1787" i="1" s="1"/>
  <c r="B1787" i="1"/>
  <c r="D1787" i="1" s="1"/>
  <c r="I1786" i="1"/>
  <c r="J1786" i="1" s="1"/>
  <c r="B1786" i="1"/>
  <c r="I1785" i="1"/>
  <c r="J1785" i="1" s="1"/>
  <c r="B1785" i="1"/>
  <c r="D1785" i="1" s="1"/>
  <c r="I1784" i="1"/>
  <c r="J1784" i="1" s="1"/>
  <c r="B1784" i="1"/>
  <c r="I1783" i="1"/>
  <c r="J1783" i="1" s="1"/>
  <c r="B1783" i="1"/>
  <c r="D1783" i="1" s="1"/>
  <c r="I1782" i="1"/>
  <c r="J1782" i="1" s="1"/>
  <c r="B1782" i="1"/>
  <c r="I1781" i="1"/>
  <c r="J1781" i="1" s="1"/>
  <c r="B1781" i="1"/>
  <c r="D1781" i="1" s="1"/>
  <c r="I1780" i="1"/>
  <c r="J1780" i="1" s="1"/>
  <c r="B1780" i="1"/>
  <c r="I1779" i="1"/>
  <c r="J1779" i="1" s="1"/>
  <c r="H1779" i="1"/>
  <c r="B1779" i="1"/>
  <c r="D1779" i="1" s="1"/>
  <c r="I1778" i="1"/>
  <c r="J1778" i="1" s="1"/>
  <c r="B1778" i="1"/>
  <c r="I1777" i="1"/>
  <c r="J1777" i="1" s="1"/>
  <c r="B1777" i="1"/>
  <c r="D1777" i="1" s="1"/>
  <c r="I1776" i="1"/>
  <c r="J1776" i="1" s="1"/>
  <c r="B1776" i="1"/>
  <c r="I1775" i="1"/>
  <c r="J1775" i="1" s="1"/>
  <c r="B1775" i="1"/>
  <c r="D1775" i="1" s="1"/>
  <c r="I1774" i="1"/>
  <c r="J1774" i="1" s="1"/>
  <c r="B1774" i="1"/>
  <c r="I1773" i="1"/>
  <c r="J1773" i="1" s="1"/>
  <c r="B1773" i="1"/>
  <c r="D1773" i="1" s="1"/>
  <c r="I1772" i="1"/>
  <c r="J1772" i="1" s="1"/>
  <c r="B1772" i="1"/>
  <c r="I1771" i="1"/>
  <c r="J1771" i="1" s="1"/>
  <c r="B1771" i="1"/>
  <c r="D1771" i="1" s="1"/>
  <c r="I1770" i="1"/>
  <c r="J1770" i="1" s="1"/>
  <c r="B1770" i="1"/>
  <c r="I1769" i="1"/>
  <c r="J1769" i="1" s="1"/>
  <c r="B1769" i="1"/>
  <c r="D1769" i="1" s="1"/>
  <c r="I1768" i="1"/>
  <c r="J1768" i="1" s="1"/>
  <c r="B1768" i="1"/>
  <c r="I1767" i="1"/>
  <c r="J1767" i="1" s="1"/>
  <c r="B1767" i="1"/>
  <c r="D1767" i="1" s="1"/>
  <c r="I1766" i="1"/>
  <c r="J1766" i="1" s="1"/>
  <c r="B1766" i="1"/>
  <c r="I1765" i="1"/>
  <c r="J1765" i="1" s="1"/>
  <c r="B1765" i="1"/>
  <c r="D1765" i="1" s="1"/>
  <c r="I1764" i="1"/>
  <c r="J1764" i="1" s="1"/>
  <c r="B1764" i="1"/>
  <c r="I1763" i="1"/>
  <c r="J1763" i="1" s="1"/>
  <c r="B1763" i="1"/>
  <c r="D1763" i="1" s="1"/>
  <c r="I1762" i="1"/>
  <c r="J1762" i="1" s="1"/>
  <c r="B1762" i="1"/>
  <c r="I1761" i="1"/>
  <c r="J1761" i="1" s="1"/>
  <c r="E1761" i="1"/>
  <c r="B1761" i="1"/>
  <c r="D1761" i="1" s="1"/>
  <c r="I1760" i="1"/>
  <c r="J1760" i="1" s="1"/>
  <c r="B1760" i="1"/>
  <c r="I1759" i="1"/>
  <c r="J1759" i="1" s="1"/>
  <c r="B1759" i="1"/>
  <c r="D1759" i="1" s="1"/>
  <c r="I1758" i="1"/>
  <c r="J1758" i="1" s="1"/>
  <c r="B1758" i="1"/>
  <c r="I1757" i="1"/>
  <c r="J1757" i="1" s="1"/>
  <c r="B1757" i="1"/>
  <c r="D1757" i="1" s="1"/>
  <c r="I1756" i="1"/>
  <c r="J1756" i="1" s="1"/>
  <c r="B1756" i="1"/>
  <c r="I1755" i="1"/>
  <c r="J1755" i="1" s="1"/>
  <c r="B1755" i="1"/>
  <c r="D1755" i="1" s="1"/>
  <c r="I1754" i="1"/>
  <c r="J1754" i="1" s="1"/>
  <c r="B1754" i="1"/>
  <c r="I1753" i="1"/>
  <c r="J1753" i="1" s="1"/>
  <c r="H1753" i="1"/>
  <c r="B1753" i="1"/>
  <c r="D1753" i="1" s="1"/>
  <c r="I1752" i="1"/>
  <c r="J1752" i="1" s="1"/>
  <c r="B1752" i="1"/>
  <c r="I1751" i="1"/>
  <c r="J1751" i="1" s="1"/>
  <c r="B1751" i="1"/>
  <c r="D1751" i="1" s="1"/>
  <c r="I1750" i="1"/>
  <c r="J1750" i="1" s="1"/>
  <c r="B1750" i="1"/>
  <c r="I1749" i="1"/>
  <c r="J1749" i="1" s="1"/>
  <c r="B1749" i="1"/>
  <c r="I1748" i="1"/>
  <c r="J1748" i="1" s="1"/>
  <c r="B1748" i="1"/>
  <c r="I1747" i="1"/>
  <c r="J1747" i="1" s="1"/>
  <c r="B1747" i="1"/>
  <c r="I1746" i="1"/>
  <c r="J1746" i="1" s="1"/>
  <c r="B1746" i="1"/>
  <c r="I1745" i="1"/>
  <c r="J1745" i="1" s="1"/>
  <c r="B1745" i="1"/>
  <c r="I1744" i="1"/>
  <c r="J1744" i="1" s="1"/>
  <c r="B1744" i="1"/>
  <c r="I1743" i="1"/>
  <c r="J1743" i="1" s="1"/>
  <c r="B1743" i="1"/>
  <c r="I1742" i="1"/>
  <c r="J1742" i="1" s="1"/>
  <c r="B1742" i="1"/>
  <c r="I1741" i="1"/>
  <c r="J1741" i="1" s="1"/>
  <c r="B1741" i="1"/>
  <c r="I1740" i="1"/>
  <c r="J1740" i="1" s="1"/>
  <c r="H1740" i="1"/>
  <c r="B1740" i="1"/>
  <c r="D1740" i="1" s="1"/>
  <c r="I1739" i="1"/>
  <c r="J1739" i="1" s="1"/>
  <c r="B1739" i="1"/>
  <c r="D1739" i="1" s="1"/>
  <c r="I1738" i="1"/>
  <c r="J1738" i="1" s="1"/>
  <c r="B1738" i="1"/>
  <c r="I1737" i="1"/>
  <c r="J1737" i="1" s="1"/>
  <c r="B1737" i="1"/>
  <c r="I1736" i="1"/>
  <c r="J1736" i="1" s="1"/>
  <c r="B1736" i="1"/>
  <c r="D1736" i="1" s="1"/>
  <c r="I1735" i="1"/>
  <c r="J1735" i="1" s="1"/>
  <c r="B1735" i="1"/>
  <c r="I1734" i="1"/>
  <c r="J1734" i="1" s="1"/>
  <c r="B1734" i="1"/>
  <c r="I1733" i="1"/>
  <c r="J1733" i="1" s="1"/>
  <c r="B1733" i="1"/>
  <c r="I1732" i="1"/>
  <c r="J1732" i="1" s="1"/>
  <c r="E1732" i="1"/>
  <c r="B1732" i="1"/>
  <c r="I1731" i="1"/>
  <c r="J1731" i="1" s="1"/>
  <c r="B1731" i="1"/>
  <c r="I1730" i="1"/>
  <c r="J1730" i="1" s="1"/>
  <c r="B1730" i="1"/>
  <c r="I1729" i="1"/>
  <c r="J1729" i="1" s="1"/>
  <c r="B1729" i="1"/>
  <c r="I1728" i="1"/>
  <c r="J1728" i="1" s="1"/>
  <c r="H1728" i="1"/>
  <c r="B1728" i="1"/>
  <c r="I1727" i="1"/>
  <c r="J1727" i="1" s="1"/>
  <c r="B1727" i="1"/>
  <c r="I1726" i="1"/>
  <c r="J1726" i="1" s="1"/>
  <c r="B1726" i="1"/>
  <c r="I1725" i="1"/>
  <c r="J1725" i="1" s="1"/>
  <c r="B1725" i="1"/>
  <c r="I1724" i="1"/>
  <c r="J1724" i="1" s="1"/>
  <c r="B1724" i="1"/>
  <c r="I1723" i="1"/>
  <c r="J1723" i="1" s="1"/>
  <c r="B1723" i="1"/>
  <c r="I1722" i="1"/>
  <c r="J1722" i="1" s="1"/>
  <c r="B1722" i="1"/>
  <c r="I1721" i="1"/>
  <c r="J1721" i="1" s="1"/>
  <c r="B1721" i="1"/>
  <c r="I1720" i="1"/>
  <c r="J1720" i="1" s="1"/>
  <c r="B1720" i="1"/>
  <c r="I1719" i="1"/>
  <c r="J1719" i="1" s="1"/>
  <c r="B1719" i="1"/>
  <c r="I1718" i="1"/>
  <c r="J1718" i="1" s="1"/>
  <c r="B1718" i="1"/>
  <c r="I1717" i="1"/>
  <c r="J1717" i="1" s="1"/>
  <c r="B1717" i="1"/>
  <c r="C1717" i="1" s="1"/>
  <c r="I1716" i="1"/>
  <c r="J1716" i="1" s="1"/>
  <c r="B1716" i="1"/>
  <c r="I1715" i="1"/>
  <c r="J1715" i="1" s="1"/>
  <c r="E1715" i="1"/>
  <c r="B1715" i="1"/>
  <c r="C1715" i="1" s="1"/>
  <c r="I1714" i="1"/>
  <c r="J1714" i="1" s="1"/>
  <c r="B1714" i="1"/>
  <c r="I1713" i="1"/>
  <c r="J1713" i="1" s="1"/>
  <c r="B1713" i="1"/>
  <c r="C1713" i="1" s="1"/>
  <c r="I1712" i="1"/>
  <c r="J1712" i="1" s="1"/>
  <c r="B1712" i="1"/>
  <c r="I1711" i="1"/>
  <c r="J1711" i="1" s="1"/>
  <c r="B1711" i="1"/>
  <c r="I1710" i="1"/>
  <c r="J1710" i="1" s="1"/>
  <c r="B1710" i="1"/>
  <c r="I1709" i="1"/>
  <c r="J1709" i="1" s="1"/>
  <c r="B1709" i="1"/>
  <c r="C1709" i="1" s="1"/>
  <c r="I1708" i="1"/>
  <c r="J1708" i="1" s="1"/>
  <c r="B1708" i="1"/>
  <c r="I1707" i="1"/>
  <c r="J1707" i="1" s="1"/>
  <c r="B1707" i="1"/>
  <c r="C1707" i="1" s="1"/>
  <c r="I1706" i="1"/>
  <c r="J1706" i="1" s="1"/>
  <c r="B1706" i="1"/>
  <c r="I1705" i="1"/>
  <c r="J1705" i="1" s="1"/>
  <c r="B1705" i="1"/>
  <c r="C1705" i="1" s="1"/>
  <c r="I1704" i="1"/>
  <c r="J1704" i="1" s="1"/>
  <c r="H1704" i="1"/>
  <c r="B1704" i="1"/>
  <c r="I1703" i="1"/>
  <c r="J1703" i="1" s="1"/>
  <c r="B1703" i="1"/>
  <c r="I1702" i="1"/>
  <c r="J1702" i="1" s="1"/>
  <c r="B1702" i="1"/>
  <c r="I1701" i="1"/>
  <c r="J1701" i="1" s="1"/>
  <c r="B1701" i="1"/>
  <c r="C1701" i="1" s="1"/>
  <c r="I1700" i="1"/>
  <c r="J1700" i="1" s="1"/>
  <c r="B1700" i="1"/>
  <c r="I1699" i="1"/>
  <c r="J1699" i="1" s="1"/>
  <c r="B1699" i="1"/>
  <c r="C1699" i="1" s="1"/>
  <c r="I1698" i="1"/>
  <c r="J1698" i="1" s="1"/>
  <c r="B1698" i="1"/>
  <c r="I1697" i="1"/>
  <c r="J1697" i="1" s="1"/>
  <c r="D1697" i="1"/>
  <c r="B1697" i="1"/>
  <c r="C1697" i="1" s="1"/>
  <c r="I1696" i="1"/>
  <c r="J1696" i="1" s="1"/>
  <c r="B1696" i="1"/>
  <c r="I1695" i="1"/>
  <c r="J1695" i="1" s="1"/>
  <c r="B1695" i="1"/>
  <c r="I1694" i="1"/>
  <c r="J1694" i="1" s="1"/>
  <c r="E1694" i="1"/>
  <c r="B1694" i="1"/>
  <c r="I1693" i="1"/>
  <c r="J1693" i="1" s="1"/>
  <c r="B1693" i="1"/>
  <c r="I1692" i="1"/>
  <c r="J1692" i="1" s="1"/>
  <c r="B1692" i="1"/>
  <c r="I1691" i="1"/>
  <c r="J1691" i="1" s="1"/>
  <c r="B1691" i="1"/>
  <c r="I1690" i="1"/>
  <c r="J1690" i="1" s="1"/>
  <c r="H1690" i="1"/>
  <c r="B1690" i="1"/>
  <c r="I1689" i="1"/>
  <c r="J1689" i="1" s="1"/>
  <c r="B1689" i="1"/>
  <c r="I1688" i="1"/>
  <c r="J1688" i="1" s="1"/>
  <c r="B1688" i="1"/>
  <c r="I1687" i="1"/>
  <c r="J1687" i="1" s="1"/>
  <c r="B1687" i="1"/>
  <c r="I1686" i="1"/>
  <c r="J1686" i="1" s="1"/>
  <c r="B1686" i="1"/>
  <c r="I1685" i="1"/>
  <c r="J1685" i="1" s="1"/>
  <c r="B1685" i="1"/>
  <c r="C1685" i="1" s="1"/>
  <c r="I1684" i="1"/>
  <c r="J1684" i="1" s="1"/>
  <c r="H1684" i="1"/>
  <c r="B1684" i="1"/>
  <c r="I1683" i="1"/>
  <c r="J1683" i="1" s="1"/>
  <c r="B1683" i="1"/>
  <c r="I1682" i="1"/>
  <c r="J1682" i="1" s="1"/>
  <c r="B1682" i="1"/>
  <c r="I1681" i="1"/>
  <c r="J1681" i="1" s="1"/>
  <c r="D1681" i="1"/>
  <c r="B1681" i="1"/>
  <c r="C1681" i="1" s="1"/>
  <c r="I1680" i="1"/>
  <c r="J1680" i="1" s="1"/>
  <c r="B1680" i="1"/>
  <c r="I1679" i="1"/>
  <c r="J1679" i="1" s="1"/>
  <c r="B1679" i="1"/>
  <c r="I1678" i="1"/>
  <c r="J1678" i="1" s="1"/>
  <c r="B1678" i="1"/>
  <c r="I1677" i="1"/>
  <c r="J1677" i="1" s="1"/>
  <c r="E1677" i="1"/>
  <c r="B1677" i="1"/>
  <c r="I1676" i="1"/>
  <c r="J1676" i="1" s="1"/>
  <c r="B1676" i="1"/>
  <c r="I1675" i="1"/>
  <c r="J1675" i="1" s="1"/>
  <c r="B1675" i="1"/>
  <c r="I1674" i="1"/>
  <c r="J1674" i="1" s="1"/>
  <c r="B1674" i="1"/>
  <c r="I1673" i="1"/>
  <c r="J1673" i="1" s="1"/>
  <c r="H1673" i="1"/>
  <c r="B1673" i="1"/>
  <c r="C1673" i="1" s="1"/>
  <c r="I1672" i="1"/>
  <c r="J1672" i="1" s="1"/>
  <c r="B1672" i="1"/>
  <c r="I1671" i="1"/>
  <c r="J1671" i="1" s="1"/>
  <c r="B1671" i="1"/>
  <c r="I1670" i="1"/>
  <c r="J1670" i="1" s="1"/>
  <c r="B1670" i="1"/>
  <c r="C1670" i="1" s="1"/>
  <c r="I1669" i="1"/>
  <c r="J1669" i="1" s="1"/>
  <c r="D1669" i="1"/>
  <c r="B1669" i="1"/>
  <c r="C1669" i="1" s="1"/>
  <c r="I1668" i="1"/>
  <c r="J1668" i="1" s="1"/>
  <c r="B1668" i="1"/>
  <c r="C1668" i="1" s="1"/>
  <c r="I1667" i="1"/>
  <c r="J1667" i="1" s="1"/>
  <c r="B1667" i="1"/>
  <c r="I1666" i="1"/>
  <c r="J1666" i="1" s="1"/>
  <c r="B1666" i="1"/>
  <c r="C1666" i="1" s="1"/>
  <c r="I1665" i="1"/>
  <c r="J1665" i="1" s="1"/>
  <c r="D1665" i="1"/>
  <c r="B1665" i="1"/>
  <c r="C1665" i="1" s="1"/>
  <c r="I1664" i="1"/>
  <c r="J1664" i="1" s="1"/>
  <c r="B1664" i="1"/>
  <c r="C1664" i="1" s="1"/>
  <c r="I1663" i="1"/>
  <c r="J1663" i="1" s="1"/>
  <c r="B1663" i="1"/>
  <c r="I1662" i="1"/>
  <c r="J1662" i="1" s="1"/>
  <c r="B1662" i="1"/>
  <c r="C1662" i="1" s="1"/>
  <c r="I1661" i="1"/>
  <c r="J1661" i="1" s="1"/>
  <c r="B1661" i="1"/>
  <c r="I1660" i="1"/>
  <c r="J1660" i="1" s="1"/>
  <c r="B1660" i="1"/>
  <c r="C1660" i="1" s="1"/>
  <c r="I1659" i="1"/>
  <c r="J1659" i="1" s="1"/>
  <c r="B1659" i="1"/>
  <c r="I1658" i="1"/>
  <c r="J1658" i="1" s="1"/>
  <c r="B1658" i="1"/>
  <c r="C1658" i="1" s="1"/>
  <c r="I1657" i="1"/>
  <c r="J1657" i="1" s="1"/>
  <c r="H1657" i="1"/>
  <c r="B1657" i="1"/>
  <c r="C1657" i="1" s="1"/>
  <c r="I1656" i="1"/>
  <c r="J1656" i="1" s="1"/>
  <c r="B1656" i="1"/>
  <c r="C1656" i="1" s="1"/>
  <c r="I1655" i="1"/>
  <c r="J1655" i="1" s="1"/>
  <c r="B1655" i="1"/>
  <c r="I1654" i="1"/>
  <c r="J1654" i="1" s="1"/>
  <c r="B1654" i="1"/>
  <c r="C1654" i="1" s="1"/>
  <c r="I1653" i="1"/>
  <c r="J1653" i="1" s="1"/>
  <c r="D1653" i="1"/>
  <c r="B1653" i="1"/>
  <c r="C1653" i="1" s="1"/>
  <c r="I1652" i="1"/>
  <c r="J1652" i="1" s="1"/>
  <c r="B1652" i="1"/>
  <c r="C1652" i="1" s="1"/>
  <c r="I1651" i="1"/>
  <c r="J1651" i="1" s="1"/>
  <c r="B1651" i="1"/>
  <c r="I1650" i="1"/>
  <c r="J1650" i="1" s="1"/>
  <c r="B1650" i="1"/>
  <c r="C1650" i="1" s="1"/>
  <c r="I1649" i="1"/>
  <c r="J1649" i="1" s="1"/>
  <c r="D1649" i="1"/>
  <c r="B1649" i="1"/>
  <c r="C1649" i="1" s="1"/>
  <c r="I1648" i="1"/>
  <c r="J1648" i="1" s="1"/>
  <c r="B1648" i="1"/>
  <c r="C1648" i="1" s="1"/>
  <c r="I1647" i="1"/>
  <c r="J1647" i="1" s="1"/>
  <c r="B1647" i="1"/>
  <c r="I1646" i="1"/>
  <c r="J1646" i="1" s="1"/>
  <c r="B1646" i="1"/>
  <c r="C1646" i="1" s="1"/>
  <c r="I1645" i="1"/>
  <c r="J1645" i="1" s="1"/>
  <c r="B1645" i="1"/>
  <c r="I1644" i="1"/>
  <c r="J1644" i="1" s="1"/>
  <c r="B1644" i="1"/>
  <c r="C1644" i="1" s="1"/>
  <c r="I1643" i="1"/>
  <c r="J1643" i="1" s="1"/>
  <c r="B1643" i="1"/>
  <c r="I1642" i="1"/>
  <c r="J1642" i="1" s="1"/>
  <c r="B1642" i="1"/>
  <c r="C1642" i="1" s="1"/>
  <c r="I1641" i="1"/>
  <c r="J1641" i="1" s="1"/>
  <c r="H1641" i="1"/>
  <c r="B1641" i="1"/>
  <c r="C1641" i="1" s="1"/>
  <c r="I1640" i="1"/>
  <c r="J1640" i="1" s="1"/>
  <c r="B1640" i="1"/>
  <c r="C1640" i="1" s="1"/>
  <c r="I1639" i="1"/>
  <c r="J1639" i="1" s="1"/>
  <c r="B1639" i="1"/>
  <c r="C1639" i="1" s="1"/>
  <c r="I1638" i="1"/>
  <c r="J1638" i="1" s="1"/>
  <c r="B1638" i="1"/>
  <c r="C1638" i="1" s="1"/>
  <c r="I1637" i="1"/>
  <c r="J1637" i="1" s="1"/>
  <c r="B1637" i="1"/>
  <c r="C1637" i="1" s="1"/>
  <c r="I1636" i="1"/>
  <c r="J1636" i="1" s="1"/>
  <c r="D1636" i="1"/>
  <c r="B1636" i="1"/>
  <c r="C1636" i="1" s="1"/>
  <c r="I1635" i="1"/>
  <c r="J1635" i="1" s="1"/>
  <c r="B1635" i="1"/>
  <c r="C1635" i="1" s="1"/>
  <c r="I1634" i="1"/>
  <c r="J1634" i="1" s="1"/>
  <c r="B1634" i="1"/>
  <c r="C1634" i="1" s="1"/>
  <c r="I1633" i="1"/>
  <c r="J1633" i="1" s="1"/>
  <c r="B1633" i="1"/>
  <c r="C1633" i="1" s="1"/>
  <c r="I1632" i="1"/>
  <c r="J1632" i="1" s="1"/>
  <c r="B1632" i="1"/>
  <c r="I1631" i="1"/>
  <c r="J1631" i="1" s="1"/>
  <c r="B1631" i="1"/>
  <c r="C1631" i="1" s="1"/>
  <c r="I1630" i="1"/>
  <c r="J1630" i="1" s="1"/>
  <c r="B1630" i="1"/>
  <c r="C1630" i="1" s="1"/>
  <c r="I1629" i="1"/>
  <c r="J1629" i="1" s="1"/>
  <c r="B1629" i="1"/>
  <c r="C1629" i="1" s="1"/>
  <c r="I1628" i="1"/>
  <c r="J1628" i="1" s="1"/>
  <c r="B1628" i="1"/>
  <c r="I1627" i="1"/>
  <c r="J1627" i="1" s="1"/>
  <c r="B1627" i="1"/>
  <c r="C1627" i="1" s="1"/>
  <c r="I1626" i="1"/>
  <c r="J1626" i="1" s="1"/>
  <c r="E1626" i="1"/>
  <c r="B1626" i="1"/>
  <c r="C1626" i="1" s="1"/>
  <c r="I1625" i="1"/>
  <c r="J1625" i="1" s="1"/>
  <c r="B1625" i="1"/>
  <c r="C1625" i="1" s="1"/>
  <c r="I1624" i="1"/>
  <c r="J1624" i="1" s="1"/>
  <c r="B1624" i="1"/>
  <c r="C1624" i="1" s="1"/>
  <c r="I1623" i="1"/>
  <c r="J1623" i="1" s="1"/>
  <c r="B1623" i="1"/>
  <c r="C1623" i="1" s="1"/>
  <c r="I1622" i="1"/>
  <c r="J1622" i="1" s="1"/>
  <c r="B1622" i="1"/>
  <c r="C1622" i="1" s="1"/>
  <c r="I1621" i="1"/>
  <c r="J1621" i="1" s="1"/>
  <c r="B1621" i="1"/>
  <c r="C1621" i="1" s="1"/>
  <c r="I1620" i="1"/>
  <c r="J1620" i="1" s="1"/>
  <c r="D1620" i="1"/>
  <c r="B1620" i="1"/>
  <c r="C1620" i="1" s="1"/>
  <c r="I1619" i="1"/>
  <c r="J1619" i="1" s="1"/>
  <c r="B1619" i="1"/>
  <c r="C1619" i="1" s="1"/>
  <c r="I1618" i="1"/>
  <c r="J1618" i="1" s="1"/>
  <c r="B1618" i="1"/>
  <c r="C1618" i="1" s="1"/>
  <c r="I1617" i="1"/>
  <c r="J1617" i="1" s="1"/>
  <c r="B1617" i="1"/>
  <c r="C1617" i="1" s="1"/>
  <c r="I1616" i="1"/>
  <c r="J1616" i="1" s="1"/>
  <c r="B1616" i="1"/>
  <c r="I1615" i="1"/>
  <c r="J1615" i="1" s="1"/>
  <c r="E1615" i="1"/>
  <c r="B1615" i="1"/>
  <c r="C1615" i="1" s="1"/>
  <c r="I1614" i="1"/>
  <c r="J1614" i="1" s="1"/>
  <c r="B1614" i="1"/>
  <c r="C1614" i="1" s="1"/>
  <c r="I1613" i="1"/>
  <c r="J1613" i="1" s="1"/>
  <c r="B1613" i="1"/>
  <c r="C1613" i="1" s="1"/>
  <c r="I1612" i="1"/>
  <c r="J1612" i="1" s="1"/>
  <c r="B1612" i="1"/>
  <c r="C1612" i="1" s="1"/>
  <c r="I1611" i="1"/>
  <c r="J1611" i="1" s="1"/>
  <c r="B1611" i="1"/>
  <c r="C1611" i="1" s="1"/>
  <c r="I1610" i="1"/>
  <c r="J1610" i="1" s="1"/>
  <c r="B1610" i="1"/>
  <c r="C1610" i="1" s="1"/>
  <c r="I1609" i="1"/>
  <c r="J1609" i="1" s="1"/>
  <c r="B1609" i="1"/>
  <c r="C1609" i="1" s="1"/>
  <c r="I1608" i="1"/>
  <c r="J1608" i="1" s="1"/>
  <c r="D1608" i="1"/>
  <c r="B1608" i="1"/>
  <c r="C1608" i="1" s="1"/>
  <c r="I1607" i="1"/>
  <c r="J1607" i="1" s="1"/>
  <c r="B1607" i="1"/>
  <c r="C1607" i="1" s="1"/>
  <c r="I1606" i="1"/>
  <c r="J1606" i="1" s="1"/>
  <c r="H1606" i="1"/>
  <c r="B1606" i="1"/>
  <c r="C1606" i="1" s="1"/>
  <c r="I1605" i="1"/>
  <c r="J1605" i="1" s="1"/>
  <c r="B1605" i="1"/>
  <c r="C1605" i="1" s="1"/>
  <c r="I1604" i="1"/>
  <c r="J1604" i="1" s="1"/>
  <c r="D1604" i="1"/>
  <c r="B1604" i="1"/>
  <c r="C1604" i="1" s="1"/>
  <c r="I1603" i="1"/>
  <c r="J1603" i="1" s="1"/>
  <c r="B1603" i="1"/>
  <c r="C1603" i="1" s="1"/>
  <c r="I1602" i="1"/>
  <c r="J1602" i="1" s="1"/>
  <c r="B1602" i="1"/>
  <c r="C1602" i="1" s="1"/>
  <c r="I1601" i="1"/>
  <c r="J1601" i="1" s="1"/>
  <c r="B1601" i="1"/>
  <c r="C1601" i="1" s="1"/>
  <c r="I1600" i="1"/>
  <c r="J1600" i="1" s="1"/>
  <c r="B1600" i="1"/>
  <c r="I1599" i="1"/>
  <c r="J1599" i="1" s="1"/>
  <c r="B1599" i="1"/>
  <c r="C1599" i="1" s="1"/>
  <c r="I1598" i="1"/>
  <c r="J1598" i="1" s="1"/>
  <c r="B1598" i="1"/>
  <c r="C1598" i="1" s="1"/>
  <c r="I1597" i="1"/>
  <c r="J1597" i="1" s="1"/>
  <c r="B1597" i="1"/>
  <c r="C1597" i="1" s="1"/>
  <c r="I1596" i="1"/>
  <c r="J1596" i="1" s="1"/>
  <c r="B1596" i="1"/>
  <c r="C1596" i="1" s="1"/>
  <c r="I1595" i="1"/>
  <c r="J1595" i="1" s="1"/>
  <c r="B1595" i="1"/>
  <c r="C1595" i="1" s="1"/>
  <c r="I1594" i="1"/>
  <c r="J1594" i="1" s="1"/>
  <c r="B1594" i="1"/>
  <c r="C1594" i="1" s="1"/>
  <c r="I1593" i="1"/>
  <c r="J1593" i="1" s="1"/>
  <c r="B1593" i="1"/>
  <c r="C1593" i="1" s="1"/>
  <c r="I1592" i="1"/>
  <c r="J1592" i="1" s="1"/>
  <c r="B1592" i="1"/>
  <c r="I1591" i="1"/>
  <c r="J1591" i="1" s="1"/>
  <c r="B1591" i="1"/>
  <c r="C1591" i="1" s="1"/>
  <c r="I1590" i="1"/>
  <c r="J1590" i="1" s="1"/>
  <c r="B1590" i="1"/>
  <c r="C1590" i="1" s="1"/>
  <c r="I1589" i="1"/>
  <c r="J1589" i="1" s="1"/>
  <c r="E1589" i="1"/>
  <c r="B1589" i="1"/>
  <c r="C1589" i="1" s="1"/>
  <c r="I1588" i="1"/>
  <c r="J1588" i="1" s="1"/>
  <c r="D1588" i="1"/>
  <c r="B1588" i="1"/>
  <c r="C1588" i="1" s="1"/>
  <c r="I1587" i="1"/>
  <c r="J1587" i="1" s="1"/>
  <c r="B1587" i="1"/>
  <c r="C1587" i="1" s="1"/>
  <c r="I1586" i="1"/>
  <c r="J1586" i="1" s="1"/>
  <c r="B1586" i="1"/>
  <c r="C1586" i="1" s="1"/>
  <c r="I1585" i="1"/>
  <c r="J1585" i="1" s="1"/>
  <c r="B1585" i="1"/>
  <c r="C1585" i="1" s="1"/>
  <c r="I1584" i="1"/>
  <c r="J1584" i="1" s="1"/>
  <c r="H1584" i="1"/>
  <c r="B1584" i="1"/>
  <c r="I1583" i="1"/>
  <c r="J1583" i="1" s="1"/>
  <c r="B1583" i="1"/>
  <c r="C1583" i="1" s="1"/>
  <c r="I1582" i="1"/>
  <c r="J1582" i="1" s="1"/>
  <c r="B1582" i="1"/>
  <c r="C1582" i="1" s="1"/>
  <c r="I1581" i="1"/>
  <c r="J1581" i="1" s="1"/>
  <c r="B1581" i="1"/>
  <c r="C1581" i="1" s="1"/>
  <c r="I1580" i="1"/>
  <c r="J1580" i="1" s="1"/>
  <c r="D1580" i="1"/>
  <c r="B1580" i="1"/>
  <c r="C1580" i="1" s="1"/>
  <c r="I1579" i="1"/>
  <c r="J1579" i="1" s="1"/>
  <c r="E1579" i="1"/>
  <c r="B1579" i="1"/>
  <c r="C1579" i="1" s="1"/>
  <c r="I1578" i="1"/>
  <c r="J1578" i="1" s="1"/>
  <c r="B1578" i="1"/>
  <c r="C1578" i="1" s="1"/>
  <c r="I1577" i="1"/>
  <c r="J1577" i="1" s="1"/>
  <c r="B1577" i="1"/>
  <c r="C1577" i="1" s="1"/>
  <c r="I1576" i="1"/>
  <c r="J1576" i="1" s="1"/>
  <c r="B1576" i="1"/>
  <c r="C1576" i="1" s="1"/>
  <c r="I1575" i="1"/>
  <c r="J1575" i="1" s="1"/>
  <c r="B1575" i="1"/>
  <c r="C1575" i="1" s="1"/>
  <c r="I1574" i="1"/>
  <c r="J1574" i="1" s="1"/>
  <c r="B1574" i="1"/>
  <c r="C1574" i="1" s="1"/>
  <c r="I1573" i="1"/>
  <c r="J1573" i="1" s="1"/>
  <c r="B1573" i="1"/>
  <c r="C1573" i="1" s="1"/>
  <c r="I1572" i="1"/>
  <c r="J1572" i="1" s="1"/>
  <c r="D1572" i="1"/>
  <c r="B1572" i="1"/>
  <c r="C1572" i="1" s="1"/>
  <c r="I1571" i="1"/>
  <c r="J1571" i="1" s="1"/>
  <c r="B1571" i="1"/>
  <c r="C1571" i="1" s="1"/>
  <c r="I1570" i="1"/>
  <c r="J1570" i="1" s="1"/>
  <c r="E1570" i="1"/>
  <c r="B1570" i="1"/>
  <c r="C1570" i="1" s="1"/>
  <c r="I1569" i="1"/>
  <c r="J1569" i="1" s="1"/>
  <c r="B1569" i="1"/>
  <c r="C1569" i="1" s="1"/>
  <c r="I1568" i="1"/>
  <c r="J1568" i="1" s="1"/>
  <c r="B1568" i="1"/>
  <c r="C1568" i="1" s="1"/>
  <c r="I1567" i="1"/>
  <c r="J1567" i="1" s="1"/>
  <c r="B1567" i="1"/>
  <c r="C1567" i="1" s="1"/>
  <c r="I1566" i="1"/>
  <c r="J1566" i="1" s="1"/>
  <c r="H1566" i="1"/>
  <c r="B1566" i="1"/>
  <c r="C1566" i="1" s="1"/>
  <c r="I1565" i="1"/>
  <c r="J1565" i="1" s="1"/>
  <c r="B1565" i="1"/>
  <c r="C1565" i="1" s="1"/>
  <c r="I1564" i="1"/>
  <c r="J1564" i="1" s="1"/>
  <c r="B1564" i="1"/>
  <c r="I1563" i="1"/>
  <c r="J1563" i="1" s="1"/>
  <c r="B1563" i="1"/>
  <c r="C1563" i="1" s="1"/>
  <c r="I1562" i="1"/>
  <c r="J1562" i="1" s="1"/>
  <c r="B1562" i="1"/>
  <c r="C1562" i="1" s="1"/>
  <c r="I1561" i="1"/>
  <c r="J1561" i="1" s="1"/>
  <c r="B1561" i="1"/>
  <c r="C1561" i="1" s="1"/>
  <c r="I1560" i="1"/>
  <c r="J1560" i="1" s="1"/>
  <c r="B1560" i="1"/>
  <c r="C1560" i="1" s="1"/>
  <c r="I1559" i="1"/>
  <c r="J1559" i="1" s="1"/>
  <c r="B1559" i="1"/>
  <c r="C1559" i="1" s="1"/>
  <c r="I1558" i="1"/>
  <c r="J1558" i="1" s="1"/>
  <c r="B1558" i="1"/>
  <c r="C1558" i="1" s="1"/>
  <c r="I1557" i="1"/>
  <c r="J1557" i="1" s="1"/>
  <c r="B1557" i="1"/>
  <c r="C1557" i="1" s="1"/>
  <c r="I1556" i="1"/>
  <c r="J1556" i="1" s="1"/>
  <c r="B1556" i="1"/>
  <c r="C1556" i="1" s="1"/>
  <c r="I1555" i="1"/>
  <c r="J1555" i="1" s="1"/>
  <c r="B1555" i="1"/>
  <c r="C1555" i="1" s="1"/>
  <c r="I1554" i="1"/>
  <c r="J1554" i="1" s="1"/>
  <c r="B1554" i="1"/>
  <c r="C1554" i="1" s="1"/>
  <c r="I1553" i="1"/>
  <c r="J1553" i="1" s="1"/>
  <c r="B1553" i="1"/>
  <c r="C1553" i="1" s="1"/>
  <c r="I1552" i="1"/>
  <c r="J1552" i="1" s="1"/>
  <c r="B1552" i="1"/>
  <c r="C1552" i="1" s="1"/>
  <c r="I1551" i="1"/>
  <c r="J1551" i="1" s="1"/>
  <c r="B1551" i="1"/>
  <c r="C1551" i="1" s="1"/>
  <c r="I1550" i="1"/>
  <c r="J1550" i="1" s="1"/>
  <c r="B1550" i="1"/>
  <c r="C1550" i="1" s="1"/>
  <c r="I1549" i="1"/>
  <c r="J1549" i="1" s="1"/>
  <c r="B1549" i="1"/>
  <c r="C1549" i="1" s="1"/>
  <c r="I1548" i="1"/>
  <c r="J1548" i="1" s="1"/>
  <c r="D1548" i="1"/>
  <c r="B1548" i="1"/>
  <c r="C1548" i="1" s="1"/>
  <c r="I1547" i="1"/>
  <c r="J1547" i="1" s="1"/>
  <c r="B1547" i="1"/>
  <c r="C1547" i="1" s="1"/>
  <c r="I1546" i="1"/>
  <c r="J1546" i="1" s="1"/>
  <c r="B1546" i="1"/>
  <c r="C1546" i="1" s="1"/>
  <c r="I1545" i="1"/>
  <c r="J1545" i="1" s="1"/>
  <c r="H1545" i="1"/>
  <c r="B1545" i="1"/>
  <c r="C1545" i="1" s="1"/>
  <c r="I1544" i="1"/>
  <c r="J1544" i="1" s="1"/>
  <c r="B1544" i="1"/>
  <c r="C1544" i="1" s="1"/>
  <c r="I1543" i="1"/>
  <c r="J1543" i="1" s="1"/>
  <c r="B1543" i="1"/>
  <c r="C1543" i="1" s="1"/>
  <c r="I1542" i="1"/>
  <c r="J1542" i="1" s="1"/>
  <c r="B1542" i="1"/>
  <c r="C1542" i="1" s="1"/>
  <c r="I1541" i="1"/>
  <c r="J1541" i="1" s="1"/>
  <c r="B1541" i="1"/>
  <c r="C1541" i="1" s="1"/>
  <c r="I1540" i="1"/>
  <c r="J1540" i="1" s="1"/>
  <c r="D1540" i="1"/>
  <c r="B1540" i="1"/>
  <c r="C1540" i="1" s="1"/>
  <c r="I1539" i="1"/>
  <c r="J1539" i="1" s="1"/>
  <c r="B1539" i="1"/>
  <c r="C1539" i="1" s="1"/>
  <c r="I1538" i="1"/>
  <c r="J1538" i="1" s="1"/>
  <c r="B1538" i="1"/>
  <c r="C1538" i="1" s="1"/>
  <c r="I1537" i="1"/>
  <c r="J1537" i="1" s="1"/>
  <c r="B1537" i="1"/>
  <c r="C1537" i="1" s="1"/>
  <c r="I1536" i="1"/>
  <c r="J1536" i="1" s="1"/>
  <c r="B1536" i="1"/>
  <c r="C1536" i="1" s="1"/>
  <c r="I1535" i="1"/>
  <c r="J1535" i="1" s="1"/>
  <c r="B1535" i="1"/>
  <c r="C1535" i="1" s="1"/>
  <c r="I1534" i="1"/>
  <c r="J1534" i="1" s="1"/>
  <c r="E1534" i="1"/>
  <c r="B1534" i="1"/>
  <c r="C1534" i="1" s="1"/>
  <c r="I1533" i="1"/>
  <c r="J1533" i="1" s="1"/>
  <c r="B1533" i="1"/>
  <c r="C1533" i="1" s="1"/>
  <c r="I1532" i="1"/>
  <c r="J1532" i="1" s="1"/>
  <c r="B1532" i="1"/>
  <c r="I1531" i="1"/>
  <c r="J1531" i="1" s="1"/>
  <c r="B1531" i="1"/>
  <c r="C1531" i="1" s="1"/>
  <c r="I1530" i="1"/>
  <c r="J1530" i="1" s="1"/>
  <c r="B1530" i="1"/>
  <c r="C1530" i="1" s="1"/>
  <c r="I1529" i="1"/>
  <c r="J1529" i="1" s="1"/>
  <c r="B1529" i="1"/>
  <c r="C1529" i="1" s="1"/>
  <c r="I1528" i="1"/>
  <c r="J1528" i="1" s="1"/>
  <c r="B1528" i="1"/>
  <c r="C1528" i="1" s="1"/>
  <c r="I1527" i="1"/>
  <c r="J1527" i="1" s="1"/>
  <c r="B1527" i="1"/>
  <c r="C1527" i="1" s="1"/>
  <c r="I1526" i="1"/>
  <c r="J1526" i="1" s="1"/>
  <c r="B1526" i="1"/>
  <c r="C1526" i="1" s="1"/>
  <c r="I1525" i="1"/>
  <c r="J1525" i="1" s="1"/>
  <c r="B1525" i="1"/>
  <c r="C1525" i="1" s="1"/>
  <c r="I1524" i="1"/>
  <c r="J1524" i="1" s="1"/>
  <c r="D1524" i="1"/>
  <c r="B1524" i="1"/>
  <c r="C1524" i="1" s="1"/>
  <c r="I1523" i="1"/>
  <c r="J1523" i="1" s="1"/>
  <c r="B1523" i="1"/>
  <c r="C1523" i="1" s="1"/>
  <c r="I1522" i="1"/>
  <c r="J1522" i="1" s="1"/>
  <c r="B1522" i="1"/>
  <c r="C1522" i="1" s="1"/>
  <c r="I1521" i="1"/>
  <c r="J1521" i="1" s="1"/>
  <c r="B1521" i="1"/>
  <c r="C1521" i="1" s="1"/>
  <c r="I1520" i="1"/>
  <c r="J1520" i="1" s="1"/>
  <c r="B1520" i="1"/>
  <c r="C1520" i="1" s="1"/>
  <c r="I1519" i="1"/>
  <c r="J1519" i="1" s="1"/>
  <c r="B1519" i="1"/>
  <c r="C1519" i="1" s="1"/>
  <c r="I1518" i="1"/>
  <c r="J1518" i="1" s="1"/>
  <c r="H1518" i="1"/>
  <c r="B1518" i="1"/>
  <c r="C1518" i="1" s="1"/>
  <c r="I1517" i="1"/>
  <c r="J1517" i="1" s="1"/>
  <c r="B1517" i="1"/>
  <c r="C1517" i="1" s="1"/>
  <c r="I1516" i="1"/>
  <c r="J1516" i="1" s="1"/>
  <c r="B1516" i="1"/>
  <c r="I1515" i="1"/>
  <c r="J1515" i="1" s="1"/>
  <c r="B1515" i="1"/>
  <c r="C1515" i="1" s="1"/>
  <c r="I1514" i="1"/>
  <c r="J1514" i="1" s="1"/>
  <c r="B1514" i="1"/>
  <c r="C1514" i="1" s="1"/>
  <c r="I1513" i="1"/>
  <c r="J1513" i="1" s="1"/>
  <c r="B1513" i="1"/>
  <c r="C1513" i="1" s="1"/>
  <c r="I1512" i="1"/>
  <c r="J1512" i="1" s="1"/>
  <c r="E1512" i="1"/>
  <c r="B1512" i="1"/>
  <c r="C1512" i="1" s="1"/>
  <c r="I1511" i="1"/>
  <c r="J1511" i="1" s="1"/>
  <c r="B1511" i="1"/>
  <c r="C1511" i="1" s="1"/>
  <c r="I1510" i="1"/>
  <c r="J1510" i="1" s="1"/>
  <c r="B1510" i="1"/>
  <c r="C1510" i="1" s="1"/>
  <c r="I1509" i="1"/>
  <c r="J1509" i="1" s="1"/>
  <c r="B1509" i="1"/>
  <c r="C1509" i="1" s="1"/>
  <c r="I1508" i="1"/>
  <c r="J1508" i="1" s="1"/>
  <c r="D1508" i="1"/>
  <c r="B1508" i="1"/>
  <c r="C1508" i="1" s="1"/>
  <c r="I1507" i="1"/>
  <c r="J1507" i="1" s="1"/>
  <c r="B1507" i="1"/>
  <c r="C1507" i="1" s="1"/>
  <c r="I1506" i="1"/>
  <c r="J1506" i="1" s="1"/>
  <c r="B1506" i="1"/>
  <c r="C1506" i="1" s="1"/>
  <c r="I1505" i="1"/>
  <c r="J1505" i="1" s="1"/>
  <c r="B1505" i="1"/>
  <c r="C1505" i="1" s="1"/>
  <c r="I1504" i="1"/>
  <c r="J1504" i="1" s="1"/>
  <c r="B1504" i="1"/>
  <c r="C1504" i="1" s="1"/>
  <c r="I1503" i="1"/>
  <c r="J1503" i="1" s="1"/>
  <c r="B1503" i="1"/>
  <c r="C1503" i="1" s="1"/>
  <c r="I1502" i="1"/>
  <c r="J1502" i="1" s="1"/>
  <c r="B1502" i="1"/>
  <c r="C1502" i="1" s="1"/>
  <c r="I1501" i="1"/>
  <c r="J1501" i="1" s="1"/>
  <c r="B1501" i="1"/>
  <c r="C1501" i="1" s="1"/>
  <c r="I1500" i="1"/>
  <c r="J1500" i="1" s="1"/>
  <c r="B1500" i="1"/>
  <c r="I1499" i="1"/>
  <c r="J1499" i="1" s="1"/>
  <c r="B1499" i="1"/>
  <c r="I1498" i="1"/>
  <c r="J1498" i="1" s="1"/>
  <c r="E1498" i="1"/>
  <c r="B1498" i="1"/>
  <c r="C1498" i="1" s="1"/>
  <c r="I1497" i="1"/>
  <c r="J1497" i="1" s="1"/>
  <c r="B1497" i="1"/>
  <c r="C1497" i="1" s="1"/>
  <c r="I1496" i="1"/>
  <c r="J1496" i="1" s="1"/>
  <c r="B1496" i="1"/>
  <c r="C1496" i="1" s="1"/>
  <c r="I1495" i="1"/>
  <c r="J1495" i="1" s="1"/>
  <c r="B1495" i="1"/>
  <c r="I1494" i="1"/>
  <c r="J1494" i="1" s="1"/>
  <c r="B1494" i="1"/>
  <c r="C1494" i="1" s="1"/>
  <c r="I1493" i="1"/>
  <c r="J1493" i="1" s="1"/>
  <c r="B1493" i="1"/>
  <c r="C1493" i="1" s="1"/>
  <c r="I1492" i="1"/>
  <c r="J1492" i="1" s="1"/>
  <c r="B1492" i="1"/>
  <c r="I1491" i="1"/>
  <c r="J1491" i="1" s="1"/>
  <c r="B1491" i="1"/>
  <c r="I1490" i="1"/>
  <c r="J1490" i="1" s="1"/>
  <c r="B1490" i="1"/>
  <c r="C1490" i="1" s="1"/>
  <c r="I1489" i="1"/>
  <c r="J1489" i="1" s="1"/>
  <c r="B1489" i="1"/>
  <c r="C1489" i="1" s="1"/>
  <c r="I1488" i="1"/>
  <c r="J1488" i="1" s="1"/>
  <c r="E1488" i="1"/>
  <c r="B1488" i="1"/>
  <c r="C1488" i="1" s="1"/>
  <c r="I1487" i="1"/>
  <c r="J1487" i="1" s="1"/>
  <c r="B1487" i="1"/>
  <c r="I1486" i="1"/>
  <c r="J1486" i="1" s="1"/>
  <c r="B1486" i="1"/>
  <c r="C1486" i="1" s="1"/>
  <c r="I1485" i="1"/>
  <c r="J1485" i="1" s="1"/>
  <c r="B1485" i="1"/>
  <c r="C1485" i="1" s="1"/>
  <c r="I1484" i="1"/>
  <c r="J1484" i="1" s="1"/>
  <c r="H1484" i="1"/>
  <c r="B1484" i="1"/>
  <c r="C1484" i="1" s="1"/>
  <c r="I1483" i="1"/>
  <c r="J1483" i="1" s="1"/>
  <c r="B1483" i="1"/>
  <c r="I1482" i="1"/>
  <c r="J1482" i="1" s="1"/>
  <c r="B1482" i="1"/>
  <c r="C1482" i="1" s="1"/>
  <c r="I1481" i="1"/>
  <c r="J1481" i="1" s="1"/>
  <c r="B1481" i="1"/>
  <c r="C1481" i="1" s="1"/>
  <c r="I1480" i="1"/>
  <c r="J1480" i="1" s="1"/>
  <c r="B1480" i="1"/>
  <c r="C1480" i="1" s="1"/>
  <c r="I1479" i="1"/>
  <c r="J1479" i="1" s="1"/>
  <c r="B1479" i="1"/>
  <c r="I1478" i="1"/>
  <c r="J1478" i="1" s="1"/>
  <c r="B1478" i="1"/>
  <c r="C1478" i="1" s="1"/>
  <c r="I1477" i="1"/>
  <c r="J1477" i="1" s="1"/>
  <c r="B1477" i="1"/>
  <c r="C1477" i="1" s="1"/>
  <c r="I1476" i="1"/>
  <c r="J1476" i="1" s="1"/>
  <c r="E1476" i="1"/>
  <c r="D1476" i="1"/>
  <c r="B1476" i="1"/>
  <c r="C1476" i="1" s="1"/>
  <c r="I1475" i="1"/>
  <c r="J1475" i="1" s="1"/>
  <c r="H1475" i="1"/>
  <c r="B1475" i="1"/>
  <c r="I1474" i="1"/>
  <c r="J1474" i="1" s="1"/>
  <c r="B1474" i="1"/>
  <c r="C1474" i="1" s="1"/>
  <c r="I1473" i="1"/>
  <c r="J1473" i="1" s="1"/>
  <c r="B1473" i="1"/>
  <c r="C1473" i="1" s="1"/>
  <c r="I1472" i="1"/>
  <c r="J1472" i="1" s="1"/>
  <c r="B1472" i="1"/>
  <c r="C1472" i="1" s="1"/>
  <c r="I1471" i="1"/>
  <c r="J1471" i="1" s="1"/>
  <c r="B1471" i="1"/>
  <c r="I1470" i="1"/>
  <c r="J1470" i="1" s="1"/>
  <c r="B1470" i="1"/>
  <c r="I1469" i="1"/>
  <c r="J1469" i="1" s="1"/>
  <c r="E1469" i="1"/>
  <c r="B1469" i="1"/>
  <c r="C1469" i="1" s="1"/>
  <c r="I1468" i="1"/>
  <c r="J1468" i="1" s="1"/>
  <c r="B1468" i="1"/>
  <c r="I1467" i="1"/>
  <c r="J1467" i="1" s="1"/>
  <c r="B1467" i="1"/>
  <c r="C1467" i="1" s="1"/>
  <c r="I1466" i="1"/>
  <c r="J1466" i="1" s="1"/>
  <c r="B1466" i="1"/>
  <c r="I1465" i="1"/>
  <c r="J1465" i="1" s="1"/>
  <c r="B1465" i="1"/>
  <c r="C1465" i="1" s="1"/>
  <c r="I1464" i="1"/>
  <c r="J1464" i="1" s="1"/>
  <c r="B1464" i="1"/>
  <c r="C1464" i="1" s="1"/>
  <c r="I1463" i="1"/>
  <c r="J1463" i="1" s="1"/>
  <c r="B1463" i="1"/>
  <c r="I1462" i="1"/>
  <c r="J1462" i="1" s="1"/>
  <c r="B1462" i="1"/>
  <c r="I1461" i="1"/>
  <c r="J1461" i="1" s="1"/>
  <c r="B1461" i="1"/>
  <c r="C1461" i="1" s="1"/>
  <c r="I1460" i="1"/>
  <c r="J1460" i="1" s="1"/>
  <c r="B1460" i="1"/>
  <c r="I1459" i="1"/>
  <c r="J1459" i="1" s="1"/>
  <c r="B1459" i="1"/>
  <c r="I1458" i="1"/>
  <c r="J1458" i="1" s="1"/>
  <c r="E1458" i="1"/>
  <c r="B1458" i="1"/>
  <c r="I1457" i="1"/>
  <c r="J1457" i="1" s="1"/>
  <c r="B1457" i="1"/>
  <c r="C1457" i="1" s="1"/>
  <c r="I1456" i="1"/>
  <c r="J1456" i="1" s="1"/>
  <c r="B1456" i="1"/>
  <c r="C1456" i="1" s="1"/>
  <c r="I1455" i="1"/>
  <c r="J1455" i="1" s="1"/>
  <c r="B1455" i="1"/>
  <c r="I1454" i="1"/>
  <c r="J1454" i="1" s="1"/>
  <c r="B1454" i="1"/>
  <c r="I1453" i="1"/>
  <c r="J1453" i="1" s="1"/>
  <c r="B1453" i="1"/>
  <c r="C1453" i="1" s="1"/>
  <c r="I1452" i="1"/>
  <c r="J1452" i="1" s="1"/>
  <c r="B1452" i="1"/>
  <c r="I1451" i="1"/>
  <c r="J1451" i="1" s="1"/>
  <c r="D1451" i="1"/>
  <c r="B1451" i="1"/>
  <c r="C1451" i="1" s="1"/>
  <c r="I1450" i="1"/>
  <c r="J1450" i="1" s="1"/>
  <c r="B1450" i="1"/>
  <c r="I1449" i="1"/>
  <c r="J1449" i="1" s="1"/>
  <c r="B1449" i="1"/>
  <c r="C1449" i="1" s="1"/>
  <c r="I1448" i="1"/>
  <c r="J1448" i="1" s="1"/>
  <c r="B1448" i="1"/>
  <c r="C1448" i="1" s="1"/>
  <c r="I1447" i="1"/>
  <c r="J1447" i="1" s="1"/>
  <c r="D1447" i="1"/>
  <c r="B1447" i="1"/>
  <c r="C1447" i="1" s="1"/>
  <c r="I1446" i="1"/>
  <c r="J1446" i="1" s="1"/>
  <c r="B1446" i="1"/>
  <c r="I1445" i="1"/>
  <c r="J1445" i="1" s="1"/>
  <c r="B1445" i="1"/>
  <c r="C1445" i="1" s="1"/>
  <c r="I1444" i="1"/>
  <c r="J1444" i="1" s="1"/>
  <c r="D1444" i="1"/>
  <c r="B1444" i="1"/>
  <c r="C1444" i="1" s="1"/>
  <c r="I1443" i="1"/>
  <c r="J1443" i="1" s="1"/>
  <c r="B1443" i="1"/>
  <c r="I1442" i="1"/>
  <c r="J1442" i="1" s="1"/>
  <c r="B1442" i="1"/>
  <c r="I1441" i="1"/>
  <c r="J1441" i="1" s="1"/>
  <c r="B1441" i="1"/>
  <c r="C1441" i="1" s="1"/>
  <c r="I1440" i="1"/>
  <c r="J1440" i="1" s="1"/>
  <c r="B1440" i="1"/>
  <c r="I1439" i="1"/>
  <c r="J1439" i="1" s="1"/>
  <c r="H1439" i="1"/>
  <c r="B1439" i="1"/>
  <c r="C1439" i="1" s="1"/>
  <c r="I1438" i="1"/>
  <c r="J1438" i="1" s="1"/>
  <c r="B1438" i="1"/>
  <c r="I1437" i="1"/>
  <c r="J1437" i="1" s="1"/>
  <c r="B1437" i="1"/>
  <c r="C1437" i="1" s="1"/>
  <c r="I1436" i="1"/>
  <c r="J1436" i="1" s="1"/>
  <c r="B1436" i="1"/>
  <c r="I1435" i="1"/>
  <c r="J1435" i="1" s="1"/>
  <c r="D1435" i="1"/>
  <c r="B1435" i="1"/>
  <c r="C1435" i="1" s="1"/>
  <c r="I1434" i="1"/>
  <c r="J1434" i="1" s="1"/>
  <c r="B1434" i="1"/>
  <c r="I1433" i="1"/>
  <c r="J1433" i="1" s="1"/>
  <c r="B1433" i="1"/>
  <c r="C1433" i="1" s="1"/>
  <c r="I1432" i="1"/>
  <c r="J1432" i="1" s="1"/>
  <c r="D1432" i="1"/>
  <c r="B1432" i="1"/>
  <c r="C1432" i="1" s="1"/>
  <c r="I1431" i="1"/>
  <c r="J1431" i="1" s="1"/>
  <c r="B1431" i="1"/>
  <c r="C1431" i="1" s="1"/>
  <c r="I1430" i="1"/>
  <c r="J1430" i="1" s="1"/>
  <c r="B1430" i="1"/>
  <c r="I1429" i="1"/>
  <c r="J1429" i="1" s="1"/>
  <c r="B1429" i="1"/>
  <c r="C1429" i="1" s="1"/>
  <c r="I1428" i="1"/>
  <c r="J1428" i="1" s="1"/>
  <c r="D1428" i="1"/>
  <c r="B1428" i="1"/>
  <c r="C1428" i="1" s="1"/>
  <c r="I1427" i="1"/>
  <c r="J1427" i="1" s="1"/>
  <c r="E1427" i="1"/>
  <c r="B1427" i="1"/>
  <c r="I1426" i="1"/>
  <c r="J1426" i="1" s="1"/>
  <c r="B1426" i="1"/>
  <c r="I1425" i="1"/>
  <c r="J1425" i="1" s="1"/>
  <c r="B1425" i="1"/>
  <c r="C1425" i="1" s="1"/>
  <c r="I1424" i="1"/>
  <c r="J1424" i="1" s="1"/>
  <c r="B1424" i="1"/>
  <c r="I1423" i="1"/>
  <c r="J1423" i="1" s="1"/>
  <c r="D1423" i="1"/>
  <c r="B1423" i="1"/>
  <c r="C1423" i="1" s="1"/>
  <c r="I1422" i="1"/>
  <c r="J1422" i="1" s="1"/>
  <c r="B1422" i="1"/>
  <c r="I1421" i="1"/>
  <c r="J1421" i="1" s="1"/>
  <c r="B1421" i="1"/>
  <c r="C1421" i="1" s="1"/>
  <c r="I1420" i="1"/>
  <c r="J1420" i="1" s="1"/>
  <c r="B1420" i="1"/>
  <c r="I1419" i="1"/>
  <c r="J1419" i="1" s="1"/>
  <c r="B1419" i="1"/>
  <c r="I1418" i="1"/>
  <c r="J1418" i="1" s="1"/>
  <c r="B1418" i="1"/>
  <c r="I1417" i="1"/>
  <c r="J1417" i="1" s="1"/>
  <c r="B1417" i="1"/>
  <c r="C1417" i="1" s="1"/>
  <c r="I1416" i="1"/>
  <c r="J1416" i="1" s="1"/>
  <c r="D1416" i="1"/>
  <c r="B1416" i="1"/>
  <c r="C1416" i="1" s="1"/>
  <c r="I1415" i="1"/>
  <c r="J1415" i="1" s="1"/>
  <c r="B1415" i="1"/>
  <c r="C1415" i="1" s="1"/>
  <c r="I1414" i="1"/>
  <c r="J1414" i="1" s="1"/>
  <c r="B1414" i="1"/>
  <c r="I1413" i="1"/>
  <c r="J1413" i="1" s="1"/>
  <c r="B1413" i="1"/>
  <c r="C1413" i="1" s="1"/>
  <c r="I1412" i="1"/>
  <c r="J1412" i="1" s="1"/>
  <c r="B1412" i="1"/>
  <c r="I1411" i="1"/>
  <c r="J1411" i="1" s="1"/>
  <c r="B1411" i="1"/>
  <c r="I1410" i="1"/>
  <c r="J1410" i="1" s="1"/>
  <c r="E1410" i="1"/>
  <c r="B1410" i="1"/>
  <c r="D1410" i="1" s="1"/>
  <c r="I1409" i="1"/>
  <c r="J1409" i="1" s="1"/>
  <c r="B1409" i="1"/>
  <c r="I1408" i="1"/>
  <c r="J1408" i="1" s="1"/>
  <c r="B1408" i="1"/>
  <c r="D1408" i="1" s="1"/>
  <c r="I1407" i="1"/>
  <c r="J1407" i="1" s="1"/>
  <c r="B1407" i="1"/>
  <c r="I1406" i="1"/>
  <c r="J1406" i="1" s="1"/>
  <c r="B1406" i="1"/>
  <c r="I1405" i="1"/>
  <c r="J1405" i="1" s="1"/>
  <c r="B1405" i="1"/>
  <c r="I1404" i="1"/>
  <c r="J1404" i="1" s="1"/>
  <c r="C1404" i="1"/>
  <c r="B1404" i="1"/>
  <c r="D1404" i="1" s="1"/>
  <c r="I1403" i="1"/>
  <c r="J1403" i="1" s="1"/>
  <c r="B1403" i="1"/>
  <c r="I1402" i="1"/>
  <c r="J1402" i="1" s="1"/>
  <c r="C1402" i="1"/>
  <c r="B1402" i="1"/>
  <c r="D1402" i="1" s="1"/>
  <c r="I1401" i="1"/>
  <c r="J1401" i="1" s="1"/>
  <c r="B1401" i="1"/>
  <c r="I1400" i="1"/>
  <c r="J1400" i="1" s="1"/>
  <c r="B1400" i="1"/>
  <c r="D1400" i="1" s="1"/>
  <c r="I1399" i="1"/>
  <c r="J1399" i="1" s="1"/>
  <c r="B1399" i="1"/>
  <c r="I1398" i="1"/>
  <c r="J1398" i="1" s="1"/>
  <c r="B1398" i="1"/>
  <c r="I1397" i="1"/>
  <c r="J1397" i="1" s="1"/>
  <c r="B1397" i="1"/>
  <c r="I1396" i="1"/>
  <c r="J1396" i="1" s="1"/>
  <c r="C1396" i="1"/>
  <c r="B1396" i="1"/>
  <c r="D1396" i="1" s="1"/>
  <c r="I1395" i="1"/>
  <c r="J1395" i="1" s="1"/>
  <c r="B1395" i="1"/>
  <c r="I1394" i="1"/>
  <c r="J1394" i="1" s="1"/>
  <c r="B1394" i="1"/>
  <c r="D1394" i="1" s="1"/>
  <c r="I1393" i="1"/>
  <c r="J1393" i="1" s="1"/>
  <c r="B1393" i="1"/>
  <c r="I1392" i="1"/>
  <c r="J1392" i="1" s="1"/>
  <c r="B1392" i="1"/>
  <c r="D1392" i="1" s="1"/>
  <c r="I1391" i="1"/>
  <c r="J1391" i="1" s="1"/>
  <c r="B1391" i="1"/>
  <c r="I1390" i="1"/>
  <c r="J1390" i="1" s="1"/>
  <c r="B1390" i="1"/>
  <c r="I1389" i="1"/>
  <c r="J1389" i="1" s="1"/>
  <c r="B1389" i="1"/>
  <c r="I1388" i="1"/>
  <c r="J1388" i="1" s="1"/>
  <c r="B1388" i="1"/>
  <c r="I1387" i="1"/>
  <c r="J1387" i="1" s="1"/>
  <c r="B1387" i="1"/>
  <c r="I1386" i="1"/>
  <c r="J1386" i="1" s="1"/>
  <c r="B1386" i="1"/>
  <c r="D1386" i="1" s="1"/>
  <c r="I1385" i="1"/>
  <c r="J1385" i="1" s="1"/>
  <c r="B1385" i="1"/>
  <c r="I1384" i="1"/>
  <c r="J1384" i="1" s="1"/>
  <c r="B1384" i="1"/>
  <c r="D1384" i="1" s="1"/>
  <c r="I1383" i="1"/>
  <c r="J1383" i="1" s="1"/>
  <c r="B1383" i="1"/>
  <c r="I1382" i="1"/>
  <c r="J1382" i="1" s="1"/>
  <c r="B1382" i="1"/>
  <c r="I1381" i="1"/>
  <c r="J1381" i="1" s="1"/>
  <c r="H1381" i="1"/>
  <c r="B1381" i="1"/>
  <c r="I1380" i="1"/>
  <c r="J1380" i="1" s="1"/>
  <c r="B1380" i="1"/>
  <c r="D1380" i="1" s="1"/>
  <c r="I1379" i="1"/>
  <c r="J1379" i="1" s="1"/>
  <c r="B1379" i="1"/>
  <c r="I1378" i="1"/>
  <c r="J1378" i="1" s="1"/>
  <c r="B1378" i="1"/>
  <c r="I1377" i="1"/>
  <c r="J1377" i="1" s="1"/>
  <c r="B1377" i="1"/>
  <c r="D1377" i="1" s="1"/>
  <c r="I1376" i="1"/>
  <c r="J1376" i="1" s="1"/>
  <c r="B1376" i="1"/>
  <c r="D1376" i="1" s="1"/>
  <c r="I1375" i="1"/>
  <c r="J1375" i="1" s="1"/>
  <c r="E1375" i="1"/>
  <c r="C1375" i="1"/>
  <c r="B1375" i="1"/>
  <c r="D1375" i="1" s="1"/>
  <c r="I1374" i="1"/>
  <c r="J1374" i="1" s="1"/>
  <c r="H1374" i="1"/>
  <c r="B1374" i="1"/>
  <c r="I1373" i="1"/>
  <c r="J1373" i="1" s="1"/>
  <c r="B1373" i="1"/>
  <c r="I1372" i="1"/>
  <c r="J1372" i="1" s="1"/>
  <c r="B1372" i="1"/>
  <c r="D1372" i="1" s="1"/>
  <c r="I1371" i="1"/>
  <c r="J1371" i="1" s="1"/>
  <c r="B1371" i="1"/>
  <c r="I1370" i="1"/>
  <c r="J1370" i="1" s="1"/>
  <c r="B1370" i="1"/>
  <c r="I1369" i="1"/>
  <c r="J1369" i="1" s="1"/>
  <c r="C1369" i="1"/>
  <c r="B1369" i="1"/>
  <c r="D1369" i="1" s="1"/>
  <c r="I1368" i="1"/>
  <c r="J1368" i="1" s="1"/>
  <c r="B1368" i="1"/>
  <c r="D1368" i="1" s="1"/>
  <c r="I1367" i="1"/>
  <c r="J1367" i="1" s="1"/>
  <c r="C1367" i="1"/>
  <c r="B1367" i="1"/>
  <c r="D1367" i="1" s="1"/>
  <c r="I1366" i="1"/>
  <c r="J1366" i="1" s="1"/>
  <c r="B1366" i="1"/>
  <c r="I1365" i="1"/>
  <c r="J1365" i="1" s="1"/>
  <c r="B1365" i="1"/>
  <c r="I1364" i="1"/>
  <c r="J1364" i="1" s="1"/>
  <c r="H1364" i="1"/>
  <c r="B1364" i="1"/>
  <c r="D1364" i="1" s="1"/>
  <c r="I1363" i="1"/>
  <c r="J1363" i="1" s="1"/>
  <c r="C1363" i="1"/>
  <c r="B1363" i="1"/>
  <c r="D1363" i="1" s="1"/>
  <c r="I1362" i="1"/>
  <c r="J1362" i="1" s="1"/>
  <c r="B1362" i="1"/>
  <c r="I1361" i="1"/>
  <c r="J1361" i="1" s="1"/>
  <c r="B1361" i="1"/>
  <c r="I1360" i="1"/>
  <c r="J1360" i="1" s="1"/>
  <c r="B1360" i="1"/>
  <c r="D1360" i="1" s="1"/>
  <c r="I1359" i="1"/>
  <c r="J1359" i="1" s="1"/>
  <c r="B1359" i="1"/>
  <c r="I1358" i="1"/>
  <c r="J1358" i="1" s="1"/>
  <c r="B1358" i="1"/>
  <c r="I1357" i="1"/>
  <c r="J1357" i="1" s="1"/>
  <c r="B1357" i="1"/>
  <c r="I1356" i="1"/>
  <c r="J1356" i="1" s="1"/>
  <c r="B1356" i="1"/>
  <c r="D1356" i="1" s="1"/>
  <c r="I1355" i="1"/>
  <c r="J1355" i="1" s="1"/>
  <c r="B1355" i="1"/>
  <c r="I1354" i="1"/>
  <c r="J1354" i="1" s="1"/>
  <c r="B1354" i="1"/>
  <c r="I1353" i="1"/>
  <c r="J1353" i="1" s="1"/>
  <c r="E1353" i="1"/>
  <c r="C1353" i="1"/>
  <c r="B1353" i="1"/>
  <c r="D1353" i="1" s="1"/>
  <c r="I1352" i="1"/>
  <c r="J1352" i="1" s="1"/>
  <c r="H1352" i="1"/>
  <c r="B1352" i="1"/>
  <c r="D1352" i="1" s="1"/>
  <c r="I1351" i="1"/>
  <c r="J1351" i="1" s="1"/>
  <c r="B1351" i="1"/>
  <c r="D1351" i="1" s="1"/>
  <c r="I1350" i="1"/>
  <c r="J1350" i="1" s="1"/>
  <c r="B1350" i="1"/>
  <c r="I1349" i="1"/>
  <c r="J1349" i="1" s="1"/>
  <c r="B1349" i="1"/>
  <c r="I1348" i="1"/>
  <c r="J1348" i="1" s="1"/>
  <c r="B1348" i="1"/>
  <c r="D1348" i="1" s="1"/>
  <c r="I1347" i="1"/>
  <c r="J1347" i="1" s="1"/>
  <c r="B1347" i="1"/>
  <c r="D1347" i="1" s="1"/>
  <c r="I1346" i="1"/>
  <c r="J1346" i="1" s="1"/>
  <c r="B1346" i="1"/>
  <c r="I1345" i="1"/>
  <c r="J1345" i="1" s="1"/>
  <c r="B1345" i="1"/>
  <c r="D1345" i="1" s="1"/>
  <c r="I1344" i="1"/>
  <c r="J1344" i="1" s="1"/>
  <c r="B1344" i="1"/>
  <c r="D1344" i="1" s="1"/>
  <c r="I1343" i="1"/>
  <c r="J1343" i="1" s="1"/>
  <c r="B1343" i="1"/>
  <c r="I1342" i="1"/>
  <c r="J1342" i="1" s="1"/>
  <c r="B1342" i="1"/>
  <c r="I1341" i="1"/>
  <c r="J1341" i="1" s="1"/>
  <c r="B1341" i="1"/>
  <c r="I1340" i="1"/>
  <c r="J1340" i="1" s="1"/>
  <c r="B1340" i="1"/>
  <c r="D1340" i="1" s="1"/>
  <c r="I1339" i="1"/>
  <c r="J1339" i="1" s="1"/>
  <c r="B1339" i="1"/>
  <c r="D1339" i="1" s="1"/>
  <c r="I1338" i="1"/>
  <c r="J1338" i="1" s="1"/>
  <c r="B1338" i="1"/>
  <c r="I1337" i="1"/>
  <c r="J1337" i="1" s="1"/>
  <c r="C1337" i="1"/>
  <c r="B1337" i="1"/>
  <c r="D1337" i="1" s="1"/>
  <c r="I1336" i="1"/>
  <c r="J1336" i="1" s="1"/>
  <c r="B1336" i="1"/>
  <c r="D1336" i="1" s="1"/>
  <c r="I1335" i="1"/>
  <c r="J1335" i="1" s="1"/>
  <c r="B1335" i="1"/>
  <c r="D1335" i="1" s="1"/>
  <c r="I1334" i="1"/>
  <c r="J1334" i="1" s="1"/>
  <c r="B1334" i="1"/>
  <c r="I1333" i="1"/>
  <c r="J1333" i="1" s="1"/>
  <c r="B1333" i="1"/>
  <c r="I1332" i="1"/>
  <c r="J1332" i="1" s="1"/>
  <c r="B1332" i="1"/>
  <c r="D1332" i="1" s="1"/>
  <c r="I1331" i="1"/>
  <c r="J1331" i="1" s="1"/>
  <c r="C1331" i="1"/>
  <c r="B1331" i="1"/>
  <c r="D1331" i="1" s="1"/>
  <c r="I1330" i="1"/>
  <c r="J1330" i="1" s="1"/>
  <c r="B1330" i="1"/>
  <c r="D1330" i="1" s="1"/>
  <c r="I1329" i="1"/>
  <c r="J1329" i="1" s="1"/>
  <c r="C1329" i="1"/>
  <c r="B1329" i="1"/>
  <c r="D1329" i="1" s="1"/>
  <c r="I1328" i="1"/>
  <c r="J1328" i="1" s="1"/>
  <c r="B1328" i="1"/>
  <c r="I1327" i="1"/>
  <c r="J1327" i="1" s="1"/>
  <c r="B1327" i="1"/>
  <c r="D1327" i="1" s="1"/>
  <c r="I1326" i="1"/>
  <c r="J1326" i="1" s="1"/>
  <c r="C1326" i="1"/>
  <c r="B1326" i="1"/>
  <c r="D1326" i="1" s="1"/>
  <c r="I1325" i="1"/>
  <c r="J1325" i="1" s="1"/>
  <c r="C1325" i="1"/>
  <c r="B1325" i="1"/>
  <c r="D1325" i="1" s="1"/>
  <c r="I1324" i="1"/>
  <c r="J1324" i="1" s="1"/>
  <c r="E1324" i="1"/>
  <c r="B1324" i="1"/>
  <c r="I1323" i="1"/>
  <c r="J1323" i="1" s="1"/>
  <c r="B1323" i="1"/>
  <c r="I1322" i="1"/>
  <c r="J1322" i="1" s="1"/>
  <c r="B1322" i="1"/>
  <c r="D1322" i="1" s="1"/>
  <c r="I1321" i="1"/>
  <c r="J1321" i="1" s="1"/>
  <c r="B1321" i="1"/>
  <c r="D1321" i="1" s="1"/>
  <c r="I1320" i="1"/>
  <c r="J1320" i="1" s="1"/>
  <c r="B1320" i="1"/>
  <c r="I1319" i="1"/>
  <c r="J1319" i="1" s="1"/>
  <c r="C1319" i="1"/>
  <c r="B1319" i="1"/>
  <c r="D1319" i="1" s="1"/>
  <c r="I1318" i="1"/>
  <c r="J1318" i="1" s="1"/>
  <c r="B1318" i="1"/>
  <c r="D1318" i="1" s="1"/>
  <c r="I1317" i="1"/>
  <c r="J1317" i="1" s="1"/>
  <c r="B1317" i="1"/>
  <c r="D1317" i="1" s="1"/>
  <c r="I1316" i="1"/>
  <c r="J1316" i="1" s="1"/>
  <c r="B1316" i="1"/>
  <c r="I1315" i="1"/>
  <c r="J1315" i="1" s="1"/>
  <c r="C1315" i="1"/>
  <c r="B1315" i="1"/>
  <c r="D1315" i="1" s="1"/>
  <c r="I1314" i="1"/>
  <c r="J1314" i="1" s="1"/>
  <c r="B1314" i="1"/>
  <c r="D1314" i="1" s="1"/>
  <c r="I1313" i="1"/>
  <c r="J1313" i="1" s="1"/>
  <c r="B1313" i="1"/>
  <c r="I1312" i="1"/>
  <c r="J1312" i="1" s="1"/>
  <c r="B1312" i="1"/>
  <c r="I1311" i="1"/>
  <c r="J1311" i="1" s="1"/>
  <c r="B1311" i="1"/>
  <c r="D1311" i="1" s="1"/>
  <c r="I1310" i="1"/>
  <c r="J1310" i="1" s="1"/>
  <c r="C1310" i="1"/>
  <c r="B1310" i="1"/>
  <c r="D1310" i="1" s="1"/>
  <c r="I1309" i="1"/>
  <c r="J1309" i="1" s="1"/>
  <c r="B1309" i="1"/>
  <c r="I1308" i="1"/>
  <c r="J1308" i="1" s="1"/>
  <c r="B1308" i="1"/>
  <c r="I1307" i="1"/>
  <c r="J1307" i="1" s="1"/>
  <c r="B1307" i="1"/>
  <c r="I1306" i="1"/>
  <c r="J1306" i="1" s="1"/>
  <c r="B1306" i="1"/>
  <c r="D1306" i="1" s="1"/>
  <c r="I1305" i="1"/>
  <c r="J1305" i="1" s="1"/>
  <c r="B1305" i="1"/>
  <c r="D1305" i="1" s="1"/>
  <c r="I1304" i="1"/>
  <c r="J1304" i="1" s="1"/>
  <c r="B1304" i="1"/>
  <c r="I1303" i="1"/>
  <c r="J1303" i="1" s="1"/>
  <c r="B1303" i="1"/>
  <c r="I1302" i="1"/>
  <c r="J1302" i="1" s="1"/>
  <c r="E1302" i="1"/>
  <c r="B1302" i="1"/>
  <c r="D1302" i="1" s="1"/>
  <c r="I1301" i="1"/>
  <c r="J1301" i="1" s="1"/>
  <c r="B1301" i="1"/>
  <c r="D1301" i="1" s="1"/>
  <c r="I1300" i="1"/>
  <c r="J1300" i="1" s="1"/>
  <c r="B1300" i="1"/>
  <c r="I1299" i="1"/>
  <c r="J1299" i="1" s="1"/>
  <c r="C1299" i="1"/>
  <c r="B1299" i="1"/>
  <c r="D1299" i="1" s="1"/>
  <c r="I1298" i="1"/>
  <c r="J1298" i="1" s="1"/>
  <c r="B1298" i="1"/>
  <c r="D1298" i="1" s="1"/>
  <c r="I1297" i="1"/>
  <c r="J1297" i="1" s="1"/>
  <c r="H1297" i="1"/>
  <c r="B1297" i="1"/>
  <c r="D1297" i="1" s="1"/>
  <c r="I1296" i="1"/>
  <c r="J1296" i="1" s="1"/>
  <c r="B1296" i="1"/>
  <c r="I1295" i="1"/>
  <c r="J1295" i="1" s="1"/>
  <c r="C1295" i="1"/>
  <c r="B1295" i="1"/>
  <c r="D1295" i="1" s="1"/>
  <c r="I1294" i="1"/>
  <c r="J1294" i="1" s="1"/>
  <c r="E1294" i="1"/>
  <c r="C1294" i="1"/>
  <c r="B1294" i="1"/>
  <c r="D1294" i="1" s="1"/>
  <c r="I1293" i="1"/>
  <c r="J1293" i="1" s="1"/>
  <c r="H1293" i="1"/>
  <c r="B1293" i="1"/>
  <c r="D1293" i="1" s="1"/>
  <c r="I1292" i="1"/>
  <c r="J1292" i="1" s="1"/>
  <c r="B1292" i="1"/>
  <c r="I1291" i="1"/>
  <c r="J1291" i="1" s="1"/>
  <c r="B1291" i="1"/>
  <c r="I1290" i="1"/>
  <c r="J1290" i="1" s="1"/>
  <c r="C1290" i="1"/>
  <c r="B1290" i="1"/>
  <c r="D1290" i="1" s="1"/>
  <c r="I1289" i="1"/>
  <c r="J1289" i="1" s="1"/>
  <c r="B1289" i="1"/>
  <c r="D1289" i="1" s="1"/>
  <c r="I1288" i="1"/>
  <c r="J1288" i="1" s="1"/>
  <c r="B1288" i="1"/>
  <c r="I1287" i="1"/>
  <c r="J1287" i="1" s="1"/>
  <c r="H1287" i="1"/>
  <c r="B1287" i="1"/>
  <c r="D1287" i="1" s="1"/>
  <c r="I1286" i="1"/>
  <c r="J1286" i="1" s="1"/>
  <c r="B1286" i="1"/>
  <c r="D1286" i="1" s="1"/>
  <c r="I1285" i="1"/>
  <c r="J1285" i="1" s="1"/>
  <c r="B1285" i="1"/>
  <c r="D1285" i="1" s="1"/>
  <c r="I1284" i="1"/>
  <c r="J1284" i="1" s="1"/>
  <c r="B1284" i="1"/>
  <c r="I1283" i="1"/>
  <c r="J1283" i="1" s="1"/>
  <c r="C1283" i="1"/>
  <c r="B1283" i="1"/>
  <c r="D1283" i="1" s="1"/>
  <c r="I1282" i="1"/>
  <c r="J1282" i="1" s="1"/>
  <c r="B1282" i="1"/>
  <c r="D1282" i="1" s="1"/>
  <c r="I1281" i="1"/>
  <c r="J1281" i="1" s="1"/>
  <c r="B1281" i="1"/>
  <c r="D1281" i="1" s="1"/>
  <c r="I1280" i="1"/>
  <c r="J1280" i="1" s="1"/>
  <c r="B1280" i="1"/>
  <c r="I1279" i="1"/>
  <c r="J1279" i="1" s="1"/>
  <c r="B1279" i="1"/>
  <c r="I1278" i="1"/>
  <c r="J1278" i="1" s="1"/>
  <c r="C1278" i="1"/>
  <c r="B1278" i="1"/>
  <c r="D1278" i="1" s="1"/>
  <c r="I1277" i="1"/>
  <c r="J1277" i="1" s="1"/>
  <c r="B1277" i="1"/>
  <c r="D1277" i="1" s="1"/>
  <c r="I1276" i="1"/>
  <c r="J1276" i="1" s="1"/>
  <c r="B1276" i="1"/>
  <c r="I1275" i="1"/>
  <c r="J1275" i="1" s="1"/>
  <c r="H1275" i="1"/>
  <c r="B1275" i="1"/>
  <c r="I1274" i="1"/>
  <c r="J1274" i="1" s="1"/>
  <c r="B1274" i="1"/>
  <c r="I1273" i="1"/>
  <c r="J1273" i="1" s="1"/>
  <c r="B1273" i="1"/>
  <c r="D1273" i="1" s="1"/>
  <c r="I1272" i="1"/>
  <c r="J1272" i="1" s="1"/>
  <c r="B1272" i="1"/>
  <c r="I1271" i="1"/>
  <c r="J1271" i="1" s="1"/>
  <c r="B1271" i="1"/>
  <c r="D1271" i="1" s="1"/>
  <c r="I1270" i="1"/>
  <c r="J1270" i="1" s="1"/>
  <c r="B1270" i="1"/>
  <c r="D1270" i="1" s="1"/>
  <c r="I1269" i="1"/>
  <c r="J1269" i="1" s="1"/>
  <c r="B1269" i="1"/>
  <c r="D1269" i="1" s="1"/>
  <c r="I1268" i="1"/>
  <c r="J1268" i="1" s="1"/>
  <c r="B1268" i="1"/>
  <c r="I1267" i="1"/>
  <c r="J1267" i="1" s="1"/>
  <c r="C1267" i="1"/>
  <c r="B1267" i="1"/>
  <c r="D1267" i="1" s="1"/>
  <c r="I1266" i="1"/>
  <c r="J1266" i="1" s="1"/>
  <c r="B1266" i="1"/>
  <c r="D1266" i="1" s="1"/>
  <c r="I1265" i="1"/>
  <c r="J1265" i="1" s="1"/>
  <c r="C1265" i="1"/>
  <c r="B1265" i="1"/>
  <c r="D1265" i="1" s="1"/>
  <c r="I1264" i="1"/>
  <c r="J1264" i="1" s="1"/>
  <c r="B1264" i="1"/>
  <c r="I1263" i="1"/>
  <c r="J1263" i="1" s="1"/>
  <c r="H1263" i="1"/>
  <c r="B1263" i="1"/>
  <c r="D1263" i="1" s="1"/>
  <c r="I1262" i="1"/>
  <c r="J1262" i="1" s="1"/>
  <c r="C1262" i="1"/>
  <c r="B1262" i="1"/>
  <c r="D1262" i="1" s="1"/>
  <c r="I1261" i="1"/>
  <c r="J1261" i="1" s="1"/>
  <c r="C1261" i="1"/>
  <c r="B1261" i="1"/>
  <c r="D1261" i="1" s="1"/>
  <c r="I1260" i="1"/>
  <c r="J1260" i="1" s="1"/>
  <c r="B1260" i="1"/>
  <c r="I1259" i="1"/>
  <c r="J1259" i="1" s="1"/>
  <c r="B1259" i="1"/>
  <c r="I1258" i="1"/>
  <c r="J1258" i="1" s="1"/>
  <c r="B1258" i="1"/>
  <c r="D1258" i="1" s="1"/>
  <c r="I1257" i="1"/>
  <c r="J1257" i="1" s="1"/>
  <c r="B1257" i="1"/>
  <c r="D1257" i="1" s="1"/>
  <c r="I1256" i="1"/>
  <c r="J1256" i="1" s="1"/>
  <c r="B1256" i="1"/>
  <c r="I1255" i="1"/>
  <c r="J1255" i="1" s="1"/>
  <c r="C1255" i="1"/>
  <c r="B1255" i="1"/>
  <c r="D1255" i="1" s="1"/>
  <c r="I1254" i="1"/>
  <c r="J1254" i="1" s="1"/>
  <c r="B1254" i="1"/>
  <c r="D1254" i="1" s="1"/>
  <c r="I1253" i="1"/>
  <c r="J1253" i="1" s="1"/>
  <c r="H1253" i="1"/>
  <c r="B1253" i="1"/>
  <c r="D1253" i="1" s="1"/>
  <c r="I1252" i="1"/>
  <c r="J1252" i="1" s="1"/>
  <c r="B1252" i="1"/>
  <c r="I1251" i="1"/>
  <c r="J1251" i="1" s="1"/>
  <c r="C1251" i="1"/>
  <c r="B1251" i="1"/>
  <c r="D1251" i="1" s="1"/>
  <c r="I1250" i="1"/>
  <c r="J1250" i="1" s="1"/>
  <c r="B1250" i="1"/>
  <c r="D1250" i="1" s="1"/>
  <c r="I1249" i="1"/>
  <c r="J1249" i="1" s="1"/>
  <c r="B1249" i="1"/>
  <c r="I1248" i="1"/>
  <c r="J1248" i="1" s="1"/>
  <c r="B1248" i="1"/>
  <c r="I1247" i="1"/>
  <c r="J1247" i="1" s="1"/>
  <c r="B1247" i="1"/>
  <c r="D1247" i="1" s="1"/>
  <c r="I1246" i="1"/>
  <c r="J1246" i="1" s="1"/>
  <c r="C1246" i="1"/>
  <c r="B1246" i="1"/>
  <c r="D1246" i="1" s="1"/>
  <c r="I1245" i="1"/>
  <c r="J1245" i="1" s="1"/>
  <c r="B1245" i="1"/>
  <c r="I1244" i="1"/>
  <c r="J1244" i="1" s="1"/>
  <c r="B1244" i="1"/>
  <c r="I1243" i="1"/>
  <c r="J1243" i="1" s="1"/>
  <c r="E1243" i="1"/>
  <c r="B1243" i="1"/>
  <c r="I1242" i="1"/>
  <c r="J1242" i="1" s="1"/>
  <c r="B1242" i="1"/>
  <c r="D1242" i="1" s="1"/>
  <c r="I1241" i="1"/>
  <c r="J1241" i="1" s="1"/>
  <c r="B1241" i="1"/>
  <c r="D1241" i="1" s="1"/>
  <c r="I1240" i="1"/>
  <c r="J1240" i="1" s="1"/>
  <c r="B1240" i="1"/>
  <c r="I1239" i="1"/>
  <c r="J1239" i="1" s="1"/>
  <c r="B1239" i="1"/>
  <c r="I1238" i="1"/>
  <c r="J1238" i="1" s="1"/>
  <c r="B1238" i="1"/>
  <c r="D1238" i="1" s="1"/>
  <c r="I1237" i="1"/>
  <c r="J1237" i="1" s="1"/>
  <c r="B1237" i="1"/>
  <c r="D1237" i="1" s="1"/>
  <c r="I1236" i="1"/>
  <c r="J1236" i="1" s="1"/>
  <c r="B1236" i="1"/>
  <c r="I1235" i="1"/>
  <c r="J1235" i="1" s="1"/>
  <c r="C1235" i="1"/>
  <c r="B1235" i="1"/>
  <c r="D1235" i="1" s="1"/>
  <c r="I1234" i="1"/>
  <c r="J1234" i="1" s="1"/>
  <c r="B1234" i="1"/>
  <c r="D1234" i="1" s="1"/>
  <c r="I1233" i="1"/>
  <c r="J1233" i="1" s="1"/>
  <c r="B1233" i="1"/>
  <c r="D1233" i="1" s="1"/>
  <c r="I1232" i="1"/>
  <c r="J1232" i="1" s="1"/>
  <c r="B1232" i="1"/>
  <c r="I1231" i="1"/>
  <c r="J1231" i="1" s="1"/>
  <c r="C1231" i="1"/>
  <c r="B1231" i="1"/>
  <c r="D1231" i="1" s="1"/>
  <c r="I1230" i="1"/>
  <c r="J1230" i="1" s="1"/>
  <c r="C1230" i="1"/>
  <c r="B1230" i="1"/>
  <c r="D1230" i="1" s="1"/>
  <c r="I1229" i="1"/>
  <c r="J1229" i="1" s="1"/>
  <c r="B1229" i="1"/>
  <c r="D1229" i="1" s="1"/>
  <c r="I1228" i="1"/>
  <c r="J1228" i="1" s="1"/>
  <c r="B1228" i="1"/>
  <c r="I1227" i="1"/>
  <c r="J1227" i="1" s="1"/>
  <c r="B1227" i="1"/>
  <c r="I1226" i="1"/>
  <c r="J1226" i="1" s="1"/>
  <c r="C1226" i="1"/>
  <c r="B1226" i="1"/>
  <c r="D1226" i="1" s="1"/>
  <c r="I1225" i="1"/>
  <c r="J1225" i="1" s="1"/>
  <c r="B1225" i="1"/>
  <c r="D1225" i="1" s="1"/>
  <c r="I1224" i="1"/>
  <c r="J1224" i="1" s="1"/>
  <c r="B1224" i="1"/>
  <c r="I1223" i="1"/>
  <c r="J1223" i="1" s="1"/>
  <c r="B1223" i="1"/>
  <c r="D1223" i="1" s="1"/>
  <c r="I1222" i="1"/>
  <c r="J1222" i="1" s="1"/>
  <c r="B1222" i="1"/>
  <c r="D1222" i="1" s="1"/>
  <c r="I1221" i="1"/>
  <c r="J1221" i="1" s="1"/>
  <c r="B1221" i="1"/>
  <c r="D1221" i="1" s="1"/>
  <c r="I1220" i="1"/>
  <c r="J1220" i="1" s="1"/>
  <c r="B1220" i="1"/>
  <c r="I1219" i="1"/>
  <c r="J1219" i="1" s="1"/>
  <c r="C1219" i="1"/>
  <c r="B1219" i="1"/>
  <c r="D1219" i="1" s="1"/>
  <c r="I1218" i="1"/>
  <c r="J1218" i="1" s="1"/>
  <c r="B1218" i="1"/>
  <c r="D1218" i="1" s="1"/>
  <c r="I1217" i="1"/>
  <c r="J1217" i="1" s="1"/>
  <c r="E1217" i="1"/>
  <c r="B1217" i="1"/>
  <c r="D1217" i="1" s="1"/>
  <c r="I1216" i="1"/>
  <c r="J1216" i="1" s="1"/>
  <c r="B1216" i="1"/>
  <c r="I1215" i="1"/>
  <c r="J1215" i="1" s="1"/>
  <c r="B1215" i="1"/>
  <c r="I1214" i="1"/>
  <c r="J1214" i="1" s="1"/>
  <c r="C1214" i="1"/>
  <c r="B1214" i="1"/>
  <c r="D1214" i="1" s="1"/>
  <c r="I1213" i="1"/>
  <c r="J1213" i="1" s="1"/>
  <c r="B1213" i="1"/>
  <c r="D1213" i="1" s="1"/>
  <c r="I1212" i="1"/>
  <c r="J1212" i="1" s="1"/>
  <c r="B1212" i="1"/>
  <c r="I1211" i="1"/>
  <c r="J1211" i="1" s="1"/>
  <c r="B1211" i="1"/>
  <c r="I1210" i="1"/>
  <c r="J1210" i="1" s="1"/>
  <c r="B1210" i="1"/>
  <c r="I1209" i="1"/>
  <c r="J1209" i="1" s="1"/>
  <c r="B1209" i="1"/>
  <c r="D1209" i="1" s="1"/>
  <c r="I1208" i="1"/>
  <c r="J1208" i="1" s="1"/>
  <c r="B1208" i="1"/>
  <c r="I1207" i="1"/>
  <c r="J1207" i="1" s="1"/>
  <c r="E1207" i="1"/>
  <c r="B1207" i="1"/>
  <c r="D1207" i="1" s="1"/>
  <c r="I1206" i="1"/>
  <c r="J1206" i="1" s="1"/>
  <c r="B1206" i="1"/>
  <c r="D1206" i="1" s="1"/>
  <c r="I1205" i="1"/>
  <c r="J1205" i="1" s="1"/>
  <c r="B1205" i="1"/>
  <c r="D1205" i="1" s="1"/>
  <c r="I1204" i="1"/>
  <c r="J1204" i="1" s="1"/>
  <c r="B1204" i="1"/>
  <c r="I1203" i="1"/>
  <c r="J1203" i="1" s="1"/>
  <c r="C1203" i="1"/>
  <c r="B1203" i="1"/>
  <c r="D1203" i="1" s="1"/>
  <c r="I1202" i="1"/>
  <c r="J1202" i="1" s="1"/>
  <c r="B1202" i="1"/>
  <c r="D1202" i="1" s="1"/>
  <c r="I1201" i="1"/>
  <c r="J1201" i="1" s="1"/>
  <c r="C1201" i="1"/>
  <c r="B1201" i="1"/>
  <c r="D1201" i="1" s="1"/>
  <c r="I1200" i="1"/>
  <c r="J1200" i="1" s="1"/>
  <c r="B1200" i="1"/>
  <c r="I1199" i="1"/>
  <c r="J1199" i="1" s="1"/>
  <c r="B1199" i="1"/>
  <c r="D1199" i="1" s="1"/>
  <c r="I1198" i="1"/>
  <c r="J1198" i="1" s="1"/>
  <c r="C1198" i="1"/>
  <c r="B1198" i="1"/>
  <c r="D1198" i="1" s="1"/>
  <c r="I1197" i="1"/>
  <c r="J1197" i="1" s="1"/>
  <c r="C1197" i="1"/>
  <c r="B1197" i="1"/>
  <c r="D1197" i="1" s="1"/>
  <c r="I1196" i="1"/>
  <c r="J1196" i="1" s="1"/>
  <c r="B1196" i="1"/>
  <c r="I1195" i="1"/>
  <c r="J1195" i="1" s="1"/>
  <c r="B1195" i="1"/>
  <c r="I1194" i="1"/>
  <c r="J1194" i="1" s="1"/>
  <c r="H1194" i="1"/>
  <c r="B1194" i="1"/>
  <c r="D1194" i="1" s="1"/>
  <c r="I1193" i="1"/>
  <c r="J1193" i="1" s="1"/>
  <c r="B1193" i="1"/>
  <c r="D1193" i="1" s="1"/>
  <c r="I1192" i="1"/>
  <c r="J1192" i="1" s="1"/>
  <c r="B1192" i="1"/>
  <c r="I1191" i="1"/>
  <c r="J1191" i="1" s="1"/>
  <c r="C1191" i="1"/>
  <c r="B1191" i="1"/>
  <c r="D1191" i="1" s="1"/>
  <c r="I1190" i="1"/>
  <c r="J1190" i="1" s="1"/>
  <c r="B1190" i="1"/>
  <c r="D1190" i="1" s="1"/>
  <c r="I1189" i="1"/>
  <c r="J1189" i="1" s="1"/>
  <c r="B1189" i="1"/>
  <c r="D1189" i="1" s="1"/>
  <c r="I1188" i="1"/>
  <c r="J1188" i="1" s="1"/>
  <c r="H1188" i="1"/>
  <c r="B1188" i="1"/>
  <c r="I1187" i="1"/>
  <c r="J1187" i="1" s="1"/>
  <c r="C1187" i="1"/>
  <c r="B1187" i="1"/>
  <c r="D1187" i="1" s="1"/>
  <c r="I1186" i="1"/>
  <c r="J1186" i="1" s="1"/>
  <c r="B1186" i="1"/>
  <c r="D1186" i="1" s="1"/>
  <c r="I1185" i="1"/>
  <c r="J1185" i="1" s="1"/>
  <c r="B1185" i="1"/>
  <c r="I1184" i="1"/>
  <c r="J1184" i="1" s="1"/>
  <c r="B1184" i="1"/>
  <c r="I1183" i="1"/>
  <c r="J1183" i="1" s="1"/>
  <c r="B1183" i="1"/>
  <c r="D1183" i="1" s="1"/>
  <c r="I1182" i="1"/>
  <c r="J1182" i="1" s="1"/>
  <c r="C1182" i="1"/>
  <c r="B1182" i="1"/>
  <c r="D1182" i="1" s="1"/>
  <c r="I1181" i="1"/>
  <c r="J1181" i="1" s="1"/>
  <c r="B1181" i="1"/>
  <c r="I1180" i="1"/>
  <c r="J1180" i="1" s="1"/>
  <c r="B1180" i="1"/>
  <c r="I1179" i="1"/>
  <c r="J1179" i="1" s="1"/>
  <c r="B1179" i="1"/>
  <c r="I1178" i="1"/>
  <c r="J1178" i="1" s="1"/>
  <c r="E1178" i="1"/>
  <c r="B1178" i="1"/>
  <c r="D1178" i="1" s="1"/>
  <c r="I1177" i="1"/>
  <c r="J1177" i="1" s="1"/>
  <c r="B1177" i="1"/>
  <c r="D1177" i="1" s="1"/>
  <c r="I1176" i="1"/>
  <c r="J1176" i="1" s="1"/>
  <c r="B1176" i="1"/>
  <c r="I1175" i="1"/>
  <c r="J1175" i="1" s="1"/>
  <c r="B1175" i="1"/>
  <c r="I1174" i="1"/>
  <c r="J1174" i="1" s="1"/>
  <c r="B1174" i="1"/>
  <c r="D1174" i="1" s="1"/>
  <c r="I1173" i="1"/>
  <c r="J1173" i="1" s="1"/>
  <c r="B1173" i="1"/>
  <c r="D1173" i="1" s="1"/>
  <c r="I1172" i="1"/>
  <c r="J1172" i="1" s="1"/>
  <c r="E1172" i="1"/>
  <c r="B1172" i="1"/>
  <c r="I1171" i="1"/>
  <c r="J1171" i="1" s="1"/>
  <c r="C1171" i="1"/>
  <c r="B1171" i="1"/>
  <c r="D1171" i="1" s="1"/>
  <c r="I1170" i="1"/>
  <c r="J1170" i="1" s="1"/>
  <c r="B1170" i="1"/>
  <c r="D1170" i="1" s="1"/>
  <c r="I1169" i="1"/>
  <c r="J1169" i="1" s="1"/>
  <c r="B1169" i="1"/>
  <c r="D1169" i="1" s="1"/>
  <c r="I1168" i="1"/>
  <c r="J1168" i="1" s="1"/>
  <c r="B1168" i="1"/>
  <c r="I1167" i="1"/>
  <c r="J1167" i="1" s="1"/>
  <c r="C1167" i="1"/>
  <c r="B1167" i="1"/>
  <c r="D1167" i="1" s="1"/>
  <c r="I1166" i="1"/>
  <c r="J1166" i="1" s="1"/>
  <c r="C1166" i="1"/>
  <c r="B1166" i="1"/>
  <c r="D1166" i="1" s="1"/>
  <c r="I1165" i="1"/>
  <c r="J1165" i="1" s="1"/>
  <c r="B1165" i="1"/>
  <c r="D1165" i="1" s="1"/>
  <c r="I1164" i="1"/>
  <c r="J1164" i="1" s="1"/>
  <c r="B1164" i="1"/>
  <c r="I1163" i="1"/>
  <c r="J1163" i="1" s="1"/>
  <c r="B1163" i="1"/>
  <c r="I1162" i="1"/>
  <c r="J1162" i="1" s="1"/>
  <c r="C1162" i="1"/>
  <c r="B1162" i="1"/>
  <c r="D1162" i="1" s="1"/>
  <c r="I1161" i="1"/>
  <c r="J1161" i="1" s="1"/>
  <c r="B1161" i="1"/>
  <c r="D1161" i="1" s="1"/>
  <c r="I1160" i="1"/>
  <c r="J1160" i="1" s="1"/>
  <c r="B1160" i="1"/>
  <c r="I1159" i="1"/>
  <c r="J1159" i="1" s="1"/>
  <c r="B1159" i="1"/>
  <c r="D1159" i="1" s="1"/>
  <c r="I1158" i="1"/>
  <c r="J1158" i="1" s="1"/>
  <c r="B1158" i="1"/>
  <c r="D1158" i="1" s="1"/>
  <c r="I1157" i="1"/>
  <c r="J1157" i="1" s="1"/>
  <c r="B1157" i="1"/>
  <c r="D1157" i="1" s="1"/>
  <c r="I1156" i="1"/>
  <c r="J1156" i="1" s="1"/>
  <c r="B1156" i="1"/>
  <c r="I1155" i="1"/>
  <c r="J1155" i="1" s="1"/>
  <c r="C1155" i="1"/>
  <c r="B1155" i="1"/>
  <c r="D1155" i="1" s="1"/>
  <c r="I1154" i="1"/>
  <c r="J1154" i="1" s="1"/>
  <c r="B1154" i="1"/>
  <c r="D1154" i="1" s="1"/>
  <c r="I1153" i="1"/>
  <c r="J1153" i="1" s="1"/>
  <c r="B1153" i="1"/>
  <c r="D1153" i="1" s="1"/>
  <c r="I1152" i="1"/>
  <c r="J1152" i="1" s="1"/>
  <c r="H1152" i="1"/>
  <c r="B1152" i="1"/>
  <c r="I1151" i="1"/>
  <c r="J1151" i="1" s="1"/>
  <c r="B1151" i="1"/>
  <c r="I1150" i="1"/>
  <c r="J1150" i="1" s="1"/>
  <c r="C1150" i="1"/>
  <c r="B1150" i="1"/>
  <c r="D1150" i="1" s="1"/>
  <c r="I1149" i="1"/>
  <c r="J1149" i="1" s="1"/>
  <c r="B1149" i="1"/>
  <c r="D1149" i="1" s="1"/>
  <c r="I1148" i="1"/>
  <c r="J1148" i="1" s="1"/>
  <c r="B1148" i="1"/>
  <c r="I1147" i="1"/>
  <c r="J1147" i="1" s="1"/>
  <c r="B1147" i="1"/>
  <c r="I1146" i="1"/>
  <c r="J1146" i="1" s="1"/>
  <c r="B1146" i="1"/>
  <c r="I1145" i="1"/>
  <c r="J1145" i="1" s="1"/>
  <c r="B1145" i="1"/>
  <c r="D1145" i="1" s="1"/>
  <c r="I1144" i="1"/>
  <c r="J1144" i="1" s="1"/>
  <c r="B1144" i="1"/>
  <c r="I1143" i="1"/>
  <c r="J1143" i="1" s="1"/>
  <c r="B1143" i="1"/>
  <c r="D1143" i="1" s="1"/>
  <c r="I1142" i="1"/>
  <c r="J1142" i="1" s="1"/>
  <c r="H1142" i="1"/>
  <c r="B1142" i="1"/>
  <c r="D1142" i="1" s="1"/>
  <c r="I1141" i="1"/>
  <c r="J1141" i="1" s="1"/>
  <c r="B1141" i="1"/>
  <c r="D1141" i="1" s="1"/>
  <c r="I1140" i="1"/>
  <c r="J1140" i="1" s="1"/>
  <c r="B1140" i="1"/>
  <c r="I1139" i="1"/>
  <c r="J1139" i="1" s="1"/>
  <c r="C1139" i="1"/>
  <c r="B1139" i="1"/>
  <c r="D1139" i="1" s="1"/>
  <c r="I1138" i="1"/>
  <c r="J1138" i="1" s="1"/>
  <c r="B1138" i="1"/>
  <c r="D1138" i="1" s="1"/>
  <c r="I1137" i="1"/>
  <c r="J1137" i="1" s="1"/>
  <c r="C1137" i="1"/>
  <c r="B1137" i="1"/>
  <c r="D1137" i="1" s="1"/>
  <c r="I1136" i="1"/>
  <c r="J1136" i="1" s="1"/>
  <c r="B1136" i="1"/>
  <c r="I1135" i="1"/>
  <c r="J1135" i="1" s="1"/>
  <c r="B1135" i="1"/>
  <c r="D1135" i="1" s="1"/>
  <c r="I1134" i="1"/>
  <c r="J1134" i="1" s="1"/>
  <c r="C1134" i="1"/>
  <c r="B1134" i="1"/>
  <c r="D1134" i="1" s="1"/>
  <c r="I1133" i="1"/>
  <c r="J1133" i="1" s="1"/>
  <c r="C1133" i="1"/>
  <c r="B1133" i="1"/>
  <c r="D1133" i="1" s="1"/>
  <c r="I1132" i="1"/>
  <c r="J1132" i="1" s="1"/>
  <c r="B1132" i="1"/>
  <c r="I1131" i="1"/>
  <c r="J1131" i="1" s="1"/>
  <c r="B1131" i="1"/>
  <c r="D1131" i="1" s="1"/>
  <c r="I1130" i="1"/>
  <c r="J1130" i="1" s="1"/>
  <c r="C1130" i="1"/>
  <c r="B1130" i="1"/>
  <c r="D1130" i="1" s="1"/>
  <c r="I1129" i="1"/>
  <c r="J1129" i="1" s="1"/>
  <c r="B1129" i="1"/>
  <c r="D1129" i="1" s="1"/>
  <c r="I1128" i="1"/>
  <c r="J1128" i="1" s="1"/>
  <c r="B1128" i="1"/>
  <c r="I1127" i="1"/>
  <c r="J1127" i="1" s="1"/>
  <c r="C1127" i="1"/>
  <c r="B1127" i="1"/>
  <c r="D1127" i="1" s="1"/>
  <c r="I1126" i="1"/>
  <c r="J1126" i="1" s="1"/>
  <c r="B1126" i="1"/>
  <c r="D1126" i="1" s="1"/>
  <c r="I1125" i="1"/>
  <c r="J1125" i="1" s="1"/>
  <c r="H1125" i="1"/>
  <c r="B1125" i="1"/>
  <c r="D1125" i="1" s="1"/>
  <c r="I1124" i="1"/>
  <c r="J1124" i="1" s="1"/>
  <c r="B1124" i="1"/>
  <c r="I1123" i="1"/>
  <c r="J1123" i="1" s="1"/>
  <c r="B1123" i="1"/>
  <c r="D1123" i="1" s="1"/>
  <c r="I1122" i="1"/>
  <c r="J1122" i="1" s="1"/>
  <c r="H1122" i="1"/>
  <c r="B1122" i="1"/>
  <c r="D1122" i="1" s="1"/>
  <c r="I1121" i="1"/>
  <c r="J1121" i="1" s="1"/>
  <c r="C1121" i="1"/>
  <c r="B1121" i="1"/>
  <c r="D1121" i="1" s="1"/>
  <c r="I1120" i="1"/>
  <c r="J1120" i="1" s="1"/>
  <c r="B1120" i="1"/>
  <c r="I1119" i="1"/>
  <c r="J1119" i="1" s="1"/>
  <c r="B1119" i="1"/>
  <c r="I1118" i="1"/>
  <c r="J1118" i="1" s="1"/>
  <c r="E1118" i="1"/>
  <c r="B1118" i="1"/>
  <c r="D1118" i="1" s="1"/>
  <c r="I1117" i="1"/>
  <c r="J1117" i="1" s="1"/>
  <c r="B1117" i="1"/>
  <c r="I1116" i="1"/>
  <c r="J1116" i="1" s="1"/>
  <c r="B1116" i="1"/>
  <c r="I1115" i="1"/>
  <c r="J1115" i="1" s="1"/>
  <c r="B1115" i="1"/>
  <c r="D1115" i="1" s="1"/>
  <c r="I1114" i="1"/>
  <c r="J1114" i="1" s="1"/>
  <c r="C1114" i="1"/>
  <c r="B1114" i="1"/>
  <c r="D1114" i="1" s="1"/>
  <c r="I1113" i="1"/>
  <c r="J1113" i="1" s="1"/>
  <c r="B1113" i="1"/>
  <c r="D1113" i="1" s="1"/>
  <c r="I1112" i="1"/>
  <c r="J1112" i="1" s="1"/>
  <c r="B1112" i="1"/>
  <c r="I1111" i="1"/>
  <c r="J1111" i="1" s="1"/>
  <c r="C1111" i="1"/>
  <c r="B1111" i="1"/>
  <c r="D1111" i="1" s="1"/>
  <c r="I1110" i="1"/>
  <c r="J1110" i="1" s="1"/>
  <c r="B1110" i="1"/>
  <c r="D1110" i="1" s="1"/>
  <c r="I1109" i="1"/>
  <c r="J1109" i="1" s="1"/>
  <c r="B1109" i="1"/>
  <c r="D1109" i="1" s="1"/>
  <c r="I1108" i="1"/>
  <c r="J1108" i="1" s="1"/>
  <c r="B1108" i="1"/>
  <c r="I1107" i="1"/>
  <c r="J1107" i="1" s="1"/>
  <c r="E1107" i="1"/>
  <c r="B1107" i="1"/>
  <c r="D1107" i="1" s="1"/>
  <c r="I1106" i="1"/>
  <c r="J1106" i="1" s="1"/>
  <c r="B1106" i="1"/>
  <c r="D1106" i="1" s="1"/>
  <c r="I1105" i="1"/>
  <c r="J1105" i="1" s="1"/>
  <c r="C1105" i="1"/>
  <c r="B1105" i="1"/>
  <c r="D1105" i="1" s="1"/>
  <c r="I1104" i="1"/>
  <c r="J1104" i="1" s="1"/>
  <c r="B1104" i="1"/>
  <c r="I1103" i="1"/>
  <c r="J1103" i="1" s="1"/>
  <c r="H1103" i="1"/>
  <c r="B1103" i="1"/>
  <c r="I1102" i="1"/>
  <c r="J1102" i="1" s="1"/>
  <c r="B1102" i="1"/>
  <c r="D1102" i="1" s="1"/>
  <c r="I1101" i="1"/>
  <c r="J1101" i="1" s="1"/>
  <c r="B1101" i="1"/>
  <c r="I1100" i="1"/>
  <c r="J1100" i="1" s="1"/>
  <c r="B1100" i="1"/>
  <c r="I1099" i="1"/>
  <c r="J1099" i="1" s="1"/>
  <c r="B1099" i="1"/>
  <c r="D1099" i="1" s="1"/>
  <c r="I1098" i="1"/>
  <c r="J1098" i="1" s="1"/>
  <c r="C1098" i="1"/>
  <c r="B1098" i="1"/>
  <c r="D1098" i="1" s="1"/>
  <c r="I1097" i="1"/>
  <c r="J1097" i="1" s="1"/>
  <c r="B1097" i="1"/>
  <c r="D1097" i="1" s="1"/>
  <c r="I1096" i="1"/>
  <c r="J1096" i="1" s="1"/>
  <c r="B1096" i="1"/>
  <c r="I1095" i="1"/>
  <c r="J1095" i="1" s="1"/>
  <c r="C1095" i="1"/>
  <c r="B1095" i="1"/>
  <c r="D1095" i="1" s="1"/>
  <c r="I1094" i="1"/>
  <c r="J1094" i="1" s="1"/>
  <c r="B1094" i="1"/>
  <c r="D1094" i="1" s="1"/>
  <c r="I1093" i="1"/>
  <c r="J1093" i="1" s="1"/>
  <c r="B1093" i="1"/>
  <c r="D1093" i="1" s="1"/>
  <c r="I1092" i="1"/>
  <c r="J1092" i="1" s="1"/>
  <c r="B1092" i="1"/>
  <c r="I1091" i="1"/>
  <c r="J1091" i="1" s="1"/>
  <c r="B1091" i="1"/>
  <c r="D1091" i="1" s="1"/>
  <c r="I1090" i="1"/>
  <c r="J1090" i="1" s="1"/>
  <c r="B1090" i="1"/>
  <c r="D1090" i="1" s="1"/>
  <c r="I1089" i="1"/>
  <c r="J1089" i="1" s="1"/>
  <c r="C1089" i="1"/>
  <c r="B1089" i="1"/>
  <c r="D1089" i="1" s="1"/>
  <c r="I1088" i="1"/>
  <c r="J1088" i="1" s="1"/>
  <c r="B1088" i="1"/>
  <c r="I1087" i="1"/>
  <c r="J1087" i="1" s="1"/>
  <c r="B1087" i="1"/>
  <c r="I1086" i="1"/>
  <c r="J1086" i="1" s="1"/>
  <c r="B1086" i="1"/>
  <c r="D1086" i="1" s="1"/>
  <c r="I1085" i="1"/>
  <c r="J1085" i="1" s="1"/>
  <c r="B1085" i="1"/>
  <c r="I1084" i="1"/>
  <c r="J1084" i="1" s="1"/>
  <c r="E1084" i="1"/>
  <c r="B1084" i="1"/>
  <c r="I1083" i="1"/>
  <c r="J1083" i="1" s="1"/>
  <c r="B1083" i="1"/>
  <c r="D1083" i="1" s="1"/>
  <c r="I1082" i="1"/>
  <c r="J1082" i="1" s="1"/>
  <c r="C1082" i="1"/>
  <c r="B1082" i="1"/>
  <c r="D1082" i="1" s="1"/>
  <c r="I1081" i="1"/>
  <c r="J1081" i="1" s="1"/>
  <c r="B1081" i="1"/>
  <c r="D1081" i="1" s="1"/>
  <c r="I1080" i="1"/>
  <c r="J1080" i="1" s="1"/>
  <c r="H1080" i="1"/>
  <c r="B1080" i="1"/>
  <c r="I1079" i="1"/>
  <c r="J1079" i="1" s="1"/>
  <c r="C1079" i="1"/>
  <c r="B1079" i="1"/>
  <c r="D1079" i="1" s="1"/>
  <c r="I1078" i="1"/>
  <c r="J1078" i="1" s="1"/>
  <c r="B1078" i="1"/>
  <c r="D1078" i="1" s="1"/>
  <c r="I1077" i="1"/>
  <c r="J1077" i="1" s="1"/>
  <c r="B1077" i="1"/>
  <c r="D1077" i="1" s="1"/>
  <c r="I1076" i="1"/>
  <c r="J1076" i="1" s="1"/>
  <c r="B1076" i="1"/>
  <c r="I1075" i="1"/>
  <c r="J1075" i="1" s="1"/>
  <c r="B1075" i="1"/>
  <c r="D1075" i="1" s="1"/>
  <c r="I1074" i="1"/>
  <c r="J1074" i="1" s="1"/>
  <c r="B1074" i="1"/>
  <c r="D1074" i="1" s="1"/>
  <c r="I1073" i="1"/>
  <c r="J1073" i="1" s="1"/>
  <c r="C1073" i="1"/>
  <c r="B1073" i="1"/>
  <c r="D1073" i="1" s="1"/>
  <c r="I1072" i="1"/>
  <c r="J1072" i="1" s="1"/>
  <c r="B1072" i="1"/>
  <c r="I1071" i="1"/>
  <c r="J1071" i="1" s="1"/>
  <c r="B1071" i="1"/>
  <c r="I1070" i="1"/>
  <c r="J1070" i="1" s="1"/>
  <c r="B1070" i="1"/>
  <c r="D1070" i="1" s="1"/>
  <c r="I1069" i="1"/>
  <c r="J1069" i="1" s="1"/>
  <c r="H1069" i="1"/>
  <c r="B1069" i="1"/>
  <c r="I1068" i="1"/>
  <c r="J1068" i="1" s="1"/>
  <c r="B1068" i="1"/>
  <c r="I1067" i="1"/>
  <c r="J1067" i="1" s="1"/>
  <c r="B1067" i="1"/>
  <c r="D1067" i="1" s="1"/>
  <c r="I1066" i="1"/>
  <c r="J1066" i="1" s="1"/>
  <c r="C1066" i="1"/>
  <c r="B1066" i="1"/>
  <c r="D1066" i="1" s="1"/>
  <c r="I1065" i="1"/>
  <c r="J1065" i="1" s="1"/>
  <c r="B1065" i="1"/>
  <c r="D1065" i="1" s="1"/>
  <c r="I1064" i="1"/>
  <c r="J1064" i="1" s="1"/>
  <c r="B1064" i="1"/>
  <c r="I1063" i="1"/>
  <c r="J1063" i="1" s="1"/>
  <c r="C1063" i="1"/>
  <c r="B1063" i="1"/>
  <c r="D1063" i="1" s="1"/>
  <c r="I1062" i="1"/>
  <c r="J1062" i="1" s="1"/>
  <c r="B1062" i="1"/>
  <c r="D1062" i="1" s="1"/>
  <c r="I1061" i="1"/>
  <c r="J1061" i="1" s="1"/>
  <c r="H1061" i="1"/>
  <c r="B1061" i="1"/>
  <c r="D1061" i="1" s="1"/>
  <c r="I1060" i="1"/>
  <c r="J1060" i="1" s="1"/>
  <c r="B1060" i="1"/>
  <c r="I1059" i="1"/>
  <c r="J1059" i="1" s="1"/>
  <c r="B1059" i="1"/>
  <c r="C1059" i="1" s="1"/>
  <c r="I1058" i="1"/>
  <c r="J1058" i="1" s="1"/>
  <c r="B1058" i="1"/>
  <c r="C1058" i="1" s="1"/>
  <c r="I1057" i="1"/>
  <c r="J1057" i="1" s="1"/>
  <c r="B1057" i="1"/>
  <c r="I1056" i="1"/>
  <c r="J1056" i="1" s="1"/>
  <c r="B1056" i="1"/>
  <c r="C1056" i="1" s="1"/>
  <c r="I1055" i="1"/>
  <c r="J1055" i="1" s="1"/>
  <c r="B1055" i="1"/>
  <c r="C1055" i="1" s="1"/>
  <c r="I1054" i="1"/>
  <c r="J1054" i="1" s="1"/>
  <c r="B1054" i="1"/>
  <c r="C1054" i="1" s="1"/>
  <c r="I1053" i="1"/>
  <c r="J1053" i="1" s="1"/>
  <c r="B1053" i="1"/>
  <c r="C1053" i="1" s="1"/>
  <c r="I1052" i="1"/>
  <c r="J1052" i="1" s="1"/>
  <c r="B1052" i="1"/>
  <c r="I1051" i="1"/>
  <c r="J1051" i="1" s="1"/>
  <c r="E1051" i="1"/>
  <c r="B1051" i="1"/>
  <c r="I1050" i="1"/>
  <c r="J1050" i="1" s="1"/>
  <c r="B1050" i="1"/>
  <c r="C1050" i="1" s="1"/>
  <c r="I1049" i="1"/>
  <c r="J1049" i="1" s="1"/>
  <c r="B1049" i="1"/>
  <c r="I1048" i="1"/>
  <c r="J1048" i="1" s="1"/>
  <c r="B1048" i="1"/>
  <c r="C1048" i="1" s="1"/>
  <c r="I1047" i="1"/>
  <c r="J1047" i="1" s="1"/>
  <c r="H1047" i="1"/>
  <c r="B1047" i="1"/>
  <c r="I1046" i="1"/>
  <c r="J1046" i="1" s="1"/>
  <c r="B1046" i="1"/>
  <c r="C1046" i="1" s="1"/>
  <c r="I1045" i="1"/>
  <c r="J1045" i="1" s="1"/>
  <c r="B1045" i="1"/>
  <c r="C1045" i="1" s="1"/>
  <c r="I1044" i="1"/>
  <c r="J1044" i="1" s="1"/>
  <c r="H1044" i="1"/>
  <c r="B1044" i="1"/>
  <c r="I1043" i="1"/>
  <c r="J1043" i="1" s="1"/>
  <c r="B1043" i="1"/>
  <c r="I1042" i="1"/>
  <c r="J1042" i="1" s="1"/>
  <c r="B1042" i="1"/>
  <c r="C1042" i="1" s="1"/>
  <c r="I1041" i="1"/>
  <c r="J1041" i="1" s="1"/>
  <c r="B1041" i="1"/>
  <c r="I1040" i="1"/>
  <c r="J1040" i="1" s="1"/>
  <c r="E1040" i="1"/>
  <c r="B1040" i="1"/>
  <c r="C1040" i="1" s="1"/>
  <c r="I1039" i="1"/>
  <c r="J1039" i="1" s="1"/>
  <c r="B1039" i="1"/>
  <c r="I1038" i="1"/>
  <c r="J1038" i="1" s="1"/>
  <c r="B1038" i="1"/>
  <c r="C1038" i="1" s="1"/>
  <c r="I1037" i="1"/>
  <c r="J1037" i="1" s="1"/>
  <c r="E1037" i="1"/>
  <c r="B1037" i="1"/>
  <c r="C1037" i="1" s="1"/>
  <c r="I1036" i="1"/>
  <c r="J1036" i="1" s="1"/>
  <c r="B1036" i="1"/>
  <c r="I1035" i="1"/>
  <c r="J1035" i="1" s="1"/>
  <c r="B1035" i="1"/>
  <c r="I1034" i="1"/>
  <c r="J1034" i="1" s="1"/>
  <c r="B1034" i="1"/>
  <c r="C1034" i="1" s="1"/>
  <c r="I1033" i="1"/>
  <c r="J1033" i="1" s="1"/>
  <c r="H1033" i="1"/>
  <c r="B1033" i="1"/>
  <c r="I1032" i="1"/>
  <c r="J1032" i="1" s="1"/>
  <c r="B1032" i="1"/>
  <c r="C1032" i="1" s="1"/>
  <c r="I1031" i="1"/>
  <c r="J1031" i="1" s="1"/>
  <c r="B1031" i="1"/>
  <c r="I1030" i="1"/>
  <c r="J1030" i="1" s="1"/>
  <c r="B1030" i="1"/>
  <c r="C1030" i="1" s="1"/>
  <c r="I1029" i="1"/>
  <c r="J1029" i="1" s="1"/>
  <c r="B1029" i="1"/>
  <c r="C1029" i="1" s="1"/>
  <c r="I1028" i="1"/>
  <c r="J1028" i="1" s="1"/>
  <c r="B1028" i="1"/>
  <c r="I1027" i="1"/>
  <c r="J1027" i="1" s="1"/>
  <c r="B1027" i="1"/>
  <c r="I1026" i="1"/>
  <c r="J1026" i="1" s="1"/>
  <c r="B1026" i="1"/>
  <c r="C1026" i="1" s="1"/>
  <c r="I1025" i="1"/>
  <c r="J1025" i="1" s="1"/>
  <c r="B1025" i="1"/>
  <c r="I1024" i="1"/>
  <c r="J1024" i="1" s="1"/>
  <c r="B1024" i="1"/>
  <c r="C1024" i="1" s="1"/>
  <c r="I1023" i="1"/>
  <c r="J1023" i="1" s="1"/>
  <c r="B1023" i="1"/>
  <c r="I1022" i="1"/>
  <c r="J1022" i="1" s="1"/>
  <c r="B1022" i="1"/>
  <c r="C1022" i="1" s="1"/>
  <c r="I1021" i="1"/>
  <c r="J1021" i="1" s="1"/>
  <c r="B1021" i="1"/>
  <c r="C1021" i="1" s="1"/>
  <c r="I1020" i="1"/>
  <c r="J1020" i="1" s="1"/>
  <c r="B1020" i="1"/>
  <c r="I1019" i="1"/>
  <c r="J1019" i="1" s="1"/>
  <c r="E1019" i="1"/>
  <c r="B1019" i="1"/>
  <c r="I1018" i="1"/>
  <c r="J1018" i="1" s="1"/>
  <c r="B1018" i="1"/>
  <c r="C1018" i="1" s="1"/>
  <c r="I1017" i="1"/>
  <c r="J1017" i="1" s="1"/>
  <c r="B1017" i="1"/>
  <c r="I1016" i="1"/>
  <c r="J1016" i="1" s="1"/>
  <c r="B1016" i="1"/>
  <c r="C1016" i="1" s="1"/>
  <c r="I1015" i="1"/>
  <c r="J1015" i="1" s="1"/>
  <c r="H1015" i="1"/>
  <c r="B1015" i="1"/>
  <c r="I1014" i="1"/>
  <c r="J1014" i="1" s="1"/>
  <c r="B1014" i="1"/>
  <c r="C1014" i="1" s="1"/>
  <c r="I1013" i="1"/>
  <c r="J1013" i="1" s="1"/>
  <c r="B1013" i="1"/>
  <c r="C1013" i="1" s="1"/>
  <c r="I1012" i="1"/>
  <c r="J1012" i="1" s="1"/>
  <c r="H1012" i="1"/>
  <c r="B1012" i="1"/>
  <c r="I1011" i="1"/>
  <c r="J1011" i="1" s="1"/>
  <c r="B1011" i="1"/>
  <c r="I1010" i="1"/>
  <c r="J1010" i="1" s="1"/>
  <c r="B1010" i="1"/>
  <c r="C1010" i="1" s="1"/>
  <c r="I1009" i="1"/>
  <c r="J1009" i="1" s="1"/>
  <c r="B1009" i="1"/>
  <c r="I1008" i="1"/>
  <c r="J1008" i="1" s="1"/>
  <c r="E1008" i="1"/>
  <c r="B1008" i="1"/>
  <c r="C1008" i="1" s="1"/>
  <c r="I1007" i="1"/>
  <c r="J1007" i="1" s="1"/>
  <c r="B1007" i="1"/>
  <c r="I1006" i="1"/>
  <c r="J1006" i="1" s="1"/>
  <c r="B1006" i="1"/>
  <c r="C1006" i="1" s="1"/>
  <c r="I1005" i="1"/>
  <c r="J1005" i="1" s="1"/>
  <c r="E1005" i="1"/>
  <c r="B1005" i="1"/>
  <c r="C1005" i="1" s="1"/>
  <c r="I1004" i="1"/>
  <c r="J1004" i="1" s="1"/>
  <c r="B1004" i="1"/>
  <c r="I1003" i="1"/>
  <c r="J1003" i="1" s="1"/>
  <c r="B1003" i="1"/>
  <c r="I1002" i="1"/>
  <c r="J1002" i="1" s="1"/>
  <c r="B1002" i="1"/>
  <c r="C1002" i="1" s="1"/>
  <c r="I1001" i="1"/>
  <c r="J1001" i="1" s="1"/>
  <c r="H1001" i="1"/>
  <c r="B1001" i="1"/>
  <c r="I1000" i="1"/>
  <c r="J1000" i="1" s="1"/>
  <c r="B1000" i="1"/>
  <c r="C1000" i="1" s="1"/>
  <c r="I999" i="1"/>
  <c r="J999" i="1" s="1"/>
  <c r="B999" i="1"/>
  <c r="I998" i="1"/>
  <c r="J998" i="1" s="1"/>
  <c r="B998" i="1"/>
  <c r="C998" i="1" s="1"/>
  <c r="I997" i="1"/>
  <c r="J997" i="1" s="1"/>
  <c r="B997" i="1"/>
  <c r="C997" i="1" s="1"/>
  <c r="I996" i="1"/>
  <c r="J996" i="1" s="1"/>
  <c r="B996" i="1"/>
  <c r="I995" i="1"/>
  <c r="J995" i="1" s="1"/>
  <c r="B995" i="1"/>
  <c r="I994" i="1"/>
  <c r="J994" i="1" s="1"/>
  <c r="B994" i="1"/>
  <c r="C994" i="1" s="1"/>
  <c r="I993" i="1"/>
  <c r="J993" i="1" s="1"/>
  <c r="B993" i="1"/>
  <c r="I992" i="1"/>
  <c r="J992" i="1" s="1"/>
  <c r="B992" i="1"/>
  <c r="C992" i="1" s="1"/>
  <c r="I991" i="1"/>
  <c r="J991" i="1" s="1"/>
  <c r="B991" i="1"/>
  <c r="I990" i="1"/>
  <c r="J990" i="1" s="1"/>
  <c r="B990" i="1"/>
  <c r="C990" i="1" s="1"/>
  <c r="I989" i="1"/>
  <c r="J989" i="1" s="1"/>
  <c r="B989" i="1"/>
  <c r="C989" i="1" s="1"/>
  <c r="I988" i="1"/>
  <c r="J988" i="1" s="1"/>
  <c r="B988" i="1"/>
  <c r="I987" i="1"/>
  <c r="J987" i="1" s="1"/>
  <c r="E987" i="1"/>
  <c r="B987" i="1"/>
  <c r="I986" i="1"/>
  <c r="J986" i="1" s="1"/>
  <c r="B986" i="1"/>
  <c r="C986" i="1" s="1"/>
  <c r="I985" i="1"/>
  <c r="J985" i="1" s="1"/>
  <c r="B985" i="1"/>
  <c r="I984" i="1"/>
  <c r="J984" i="1" s="1"/>
  <c r="B984" i="1"/>
  <c r="C984" i="1" s="1"/>
  <c r="I983" i="1"/>
  <c r="J983" i="1" s="1"/>
  <c r="H983" i="1"/>
  <c r="B983" i="1"/>
  <c r="I982" i="1"/>
  <c r="J982" i="1" s="1"/>
  <c r="B982" i="1"/>
  <c r="C982" i="1" s="1"/>
  <c r="I981" i="1"/>
  <c r="J981" i="1" s="1"/>
  <c r="B981" i="1"/>
  <c r="C981" i="1" s="1"/>
  <c r="I980" i="1"/>
  <c r="J980" i="1" s="1"/>
  <c r="H980" i="1"/>
  <c r="B980" i="1"/>
  <c r="I979" i="1"/>
  <c r="J979" i="1" s="1"/>
  <c r="B979" i="1"/>
  <c r="D979" i="1" s="1"/>
  <c r="I978" i="1"/>
  <c r="J978" i="1" s="1"/>
  <c r="D978" i="1"/>
  <c r="B978" i="1"/>
  <c r="C978" i="1" s="1"/>
  <c r="I977" i="1"/>
  <c r="J977" i="1" s="1"/>
  <c r="D977" i="1"/>
  <c r="C977" i="1"/>
  <c r="B977" i="1"/>
  <c r="I976" i="1"/>
  <c r="J976" i="1" s="1"/>
  <c r="B976" i="1"/>
  <c r="I975" i="1"/>
  <c r="J975" i="1" s="1"/>
  <c r="B975" i="1"/>
  <c r="D975" i="1" s="1"/>
  <c r="I974" i="1"/>
  <c r="J974" i="1" s="1"/>
  <c r="D974" i="1"/>
  <c r="B974" i="1"/>
  <c r="C974" i="1" s="1"/>
  <c r="I973" i="1"/>
  <c r="J973" i="1" s="1"/>
  <c r="D973" i="1"/>
  <c r="C973" i="1"/>
  <c r="B973" i="1"/>
  <c r="I972" i="1"/>
  <c r="J972" i="1" s="1"/>
  <c r="B972" i="1"/>
  <c r="I971" i="1"/>
  <c r="J971" i="1" s="1"/>
  <c r="B971" i="1"/>
  <c r="D971" i="1" s="1"/>
  <c r="I970" i="1"/>
  <c r="J970" i="1" s="1"/>
  <c r="D970" i="1"/>
  <c r="B970" i="1"/>
  <c r="C970" i="1" s="1"/>
  <c r="I969" i="1"/>
  <c r="J969" i="1" s="1"/>
  <c r="D969" i="1"/>
  <c r="C969" i="1"/>
  <c r="B969" i="1"/>
  <c r="I968" i="1"/>
  <c r="J968" i="1" s="1"/>
  <c r="B968" i="1"/>
  <c r="I967" i="1"/>
  <c r="J967" i="1" s="1"/>
  <c r="B967" i="1"/>
  <c r="D967" i="1" s="1"/>
  <c r="I966" i="1"/>
  <c r="J966" i="1" s="1"/>
  <c r="D966" i="1"/>
  <c r="B966" i="1"/>
  <c r="C966" i="1" s="1"/>
  <c r="I965" i="1"/>
  <c r="J965" i="1" s="1"/>
  <c r="D965" i="1"/>
  <c r="C965" i="1"/>
  <c r="B965" i="1"/>
  <c r="I964" i="1"/>
  <c r="J964" i="1" s="1"/>
  <c r="B964" i="1"/>
  <c r="I963" i="1"/>
  <c r="J963" i="1" s="1"/>
  <c r="B963" i="1"/>
  <c r="D963" i="1" s="1"/>
  <c r="I962" i="1"/>
  <c r="J962" i="1" s="1"/>
  <c r="D962" i="1"/>
  <c r="B962" i="1"/>
  <c r="C962" i="1" s="1"/>
  <c r="I961" i="1"/>
  <c r="J961" i="1" s="1"/>
  <c r="D961" i="1"/>
  <c r="C961" i="1"/>
  <c r="B961" i="1"/>
  <c r="I960" i="1"/>
  <c r="J960" i="1" s="1"/>
  <c r="B960" i="1"/>
  <c r="D960" i="1" s="1"/>
  <c r="I959" i="1"/>
  <c r="J959" i="1" s="1"/>
  <c r="B959" i="1"/>
  <c r="I958" i="1"/>
  <c r="J958" i="1" s="1"/>
  <c r="E958" i="1"/>
  <c r="D958" i="1"/>
  <c r="B958" i="1"/>
  <c r="C958" i="1" s="1"/>
  <c r="I957" i="1"/>
  <c r="J957" i="1" s="1"/>
  <c r="H957" i="1"/>
  <c r="D957" i="1"/>
  <c r="C957" i="1"/>
  <c r="B957" i="1"/>
  <c r="I956" i="1"/>
  <c r="J956" i="1" s="1"/>
  <c r="B956" i="1"/>
  <c r="D956" i="1" s="1"/>
  <c r="I955" i="1"/>
  <c r="J955" i="1" s="1"/>
  <c r="B955" i="1"/>
  <c r="I954" i="1"/>
  <c r="J954" i="1" s="1"/>
  <c r="D954" i="1"/>
  <c r="B954" i="1"/>
  <c r="C954" i="1" s="1"/>
  <c r="I953" i="1"/>
  <c r="J953" i="1" s="1"/>
  <c r="D953" i="1"/>
  <c r="C953" i="1"/>
  <c r="B953" i="1"/>
  <c r="I952" i="1"/>
  <c r="J952" i="1" s="1"/>
  <c r="B952" i="1"/>
  <c r="D952" i="1" s="1"/>
  <c r="I951" i="1"/>
  <c r="J951" i="1" s="1"/>
  <c r="B951" i="1"/>
  <c r="I950" i="1"/>
  <c r="J950" i="1" s="1"/>
  <c r="E950" i="1"/>
  <c r="D950" i="1"/>
  <c r="B950" i="1"/>
  <c r="C950" i="1" s="1"/>
  <c r="I949" i="1"/>
  <c r="J949" i="1" s="1"/>
  <c r="H949" i="1"/>
  <c r="D949" i="1"/>
  <c r="C949" i="1"/>
  <c r="B949" i="1"/>
  <c r="I948" i="1"/>
  <c r="J948" i="1" s="1"/>
  <c r="B948" i="1"/>
  <c r="D948" i="1" s="1"/>
  <c r="I947" i="1"/>
  <c r="J947" i="1" s="1"/>
  <c r="B947" i="1"/>
  <c r="I946" i="1"/>
  <c r="J946" i="1" s="1"/>
  <c r="D946" i="1"/>
  <c r="B946" i="1"/>
  <c r="C946" i="1" s="1"/>
  <c r="I945" i="1"/>
  <c r="J945" i="1" s="1"/>
  <c r="D945" i="1"/>
  <c r="C945" i="1"/>
  <c r="B945" i="1"/>
  <c r="I944" i="1"/>
  <c r="J944" i="1" s="1"/>
  <c r="B944" i="1"/>
  <c r="D944" i="1" s="1"/>
  <c r="I943" i="1"/>
  <c r="J943" i="1" s="1"/>
  <c r="B943" i="1"/>
  <c r="I942" i="1"/>
  <c r="J942" i="1" s="1"/>
  <c r="E942" i="1"/>
  <c r="D942" i="1"/>
  <c r="B942" i="1"/>
  <c r="C942" i="1" s="1"/>
  <c r="I941" i="1"/>
  <c r="J941" i="1" s="1"/>
  <c r="H941" i="1"/>
  <c r="D941" i="1"/>
  <c r="C941" i="1"/>
  <c r="B941" i="1"/>
  <c r="I940" i="1"/>
  <c r="J940" i="1" s="1"/>
  <c r="B940" i="1"/>
  <c r="D940" i="1" s="1"/>
  <c r="I939" i="1"/>
  <c r="J939" i="1" s="1"/>
  <c r="B939" i="1"/>
  <c r="I938" i="1"/>
  <c r="J938" i="1" s="1"/>
  <c r="D938" i="1"/>
  <c r="B938" i="1"/>
  <c r="C938" i="1" s="1"/>
  <c r="I937" i="1"/>
  <c r="J937" i="1" s="1"/>
  <c r="D937" i="1"/>
  <c r="C937" i="1"/>
  <c r="B937" i="1"/>
  <c r="I936" i="1"/>
  <c r="J936" i="1" s="1"/>
  <c r="B936" i="1"/>
  <c r="D936" i="1" s="1"/>
  <c r="I935" i="1"/>
  <c r="J935" i="1" s="1"/>
  <c r="B935" i="1"/>
  <c r="I934" i="1"/>
  <c r="J934" i="1" s="1"/>
  <c r="E934" i="1"/>
  <c r="D934" i="1"/>
  <c r="B934" i="1"/>
  <c r="C934" i="1" s="1"/>
  <c r="I933" i="1"/>
  <c r="J933" i="1" s="1"/>
  <c r="H933" i="1"/>
  <c r="D933" i="1"/>
  <c r="C933" i="1"/>
  <c r="B933" i="1"/>
  <c r="I932" i="1"/>
  <c r="J932" i="1" s="1"/>
  <c r="B932" i="1"/>
  <c r="D932" i="1" s="1"/>
  <c r="I931" i="1"/>
  <c r="J931" i="1" s="1"/>
  <c r="B931" i="1"/>
  <c r="I930" i="1"/>
  <c r="J930" i="1" s="1"/>
  <c r="D930" i="1"/>
  <c r="B930" i="1"/>
  <c r="C930" i="1" s="1"/>
  <c r="I929" i="1"/>
  <c r="J929" i="1" s="1"/>
  <c r="D929" i="1"/>
  <c r="C929" i="1"/>
  <c r="B929" i="1"/>
  <c r="I928" i="1"/>
  <c r="J928" i="1" s="1"/>
  <c r="B928" i="1"/>
  <c r="I927" i="1"/>
  <c r="J927" i="1" s="1"/>
  <c r="B927" i="1"/>
  <c r="D927" i="1" s="1"/>
  <c r="I926" i="1"/>
  <c r="J926" i="1" s="1"/>
  <c r="C926" i="1"/>
  <c r="B926" i="1"/>
  <c r="D926" i="1" s="1"/>
  <c r="I925" i="1"/>
  <c r="J925" i="1" s="1"/>
  <c r="B925" i="1"/>
  <c r="I924" i="1"/>
  <c r="J924" i="1" s="1"/>
  <c r="B924" i="1"/>
  <c r="I923" i="1"/>
  <c r="J923" i="1" s="1"/>
  <c r="B923" i="1"/>
  <c r="D923" i="1" s="1"/>
  <c r="I922" i="1"/>
  <c r="J922" i="1" s="1"/>
  <c r="B922" i="1"/>
  <c r="I921" i="1"/>
  <c r="J921" i="1" s="1"/>
  <c r="C921" i="1"/>
  <c r="B921" i="1"/>
  <c r="D921" i="1" s="1"/>
  <c r="I920" i="1"/>
  <c r="J920" i="1" s="1"/>
  <c r="B920" i="1"/>
  <c r="I919" i="1"/>
  <c r="J919" i="1" s="1"/>
  <c r="B919" i="1"/>
  <c r="D919" i="1" s="1"/>
  <c r="I918" i="1"/>
  <c r="J918" i="1" s="1"/>
  <c r="E918" i="1"/>
  <c r="C918" i="1"/>
  <c r="B918" i="1"/>
  <c r="D918" i="1" s="1"/>
  <c r="I917" i="1"/>
  <c r="J917" i="1" s="1"/>
  <c r="H917" i="1"/>
  <c r="B917" i="1"/>
  <c r="I916" i="1"/>
  <c r="J916" i="1" s="1"/>
  <c r="E916" i="1"/>
  <c r="B916" i="1"/>
  <c r="I915" i="1"/>
  <c r="J915" i="1" s="1"/>
  <c r="E915" i="1"/>
  <c r="B915" i="1"/>
  <c r="D915" i="1" s="1"/>
  <c r="I914" i="1"/>
  <c r="J914" i="1" s="1"/>
  <c r="B914" i="1"/>
  <c r="I913" i="1"/>
  <c r="J913" i="1" s="1"/>
  <c r="C913" i="1"/>
  <c r="B913" i="1"/>
  <c r="D913" i="1" s="1"/>
  <c r="I912" i="1"/>
  <c r="J912" i="1" s="1"/>
  <c r="B912" i="1"/>
  <c r="I911" i="1"/>
  <c r="J911" i="1" s="1"/>
  <c r="B911" i="1"/>
  <c r="D911" i="1" s="1"/>
  <c r="I910" i="1"/>
  <c r="J910" i="1" s="1"/>
  <c r="C910" i="1"/>
  <c r="B910" i="1"/>
  <c r="D910" i="1" s="1"/>
  <c r="I909" i="1"/>
  <c r="J909" i="1" s="1"/>
  <c r="B909" i="1"/>
  <c r="I908" i="1"/>
  <c r="J908" i="1" s="1"/>
  <c r="B908" i="1"/>
  <c r="I907" i="1"/>
  <c r="J907" i="1" s="1"/>
  <c r="B907" i="1"/>
  <c r="D907" i="1" s="1"/>
  <c r="I906" i="1"/>
  <c r="J906" i="1" s="1"/>
  <c r="B906" i="1"/>
  <c r="I905" i="1"/>
  <c r="J905" i="1" s="1"/>
  <c r="C905" i="1"/>
  <c r="B905" i="1"/>
  <c r="D905" i="1" s="1"/>
  <c r="I904" i="1"/>
  <c r="J904" i="1" s="1"/>
  <c r="B904" i="1"/>
  <c r="I903" i="1"/>
  <c r="J903" i="1" s="1"/>
  <c r="B903" i="1"/>
  <c r="D903" i="1" s="1"/>
  <c r="I902" i="1"/>
  <c r="J902" i="1" s="1"/>
  <c r="E902" i="1"/>
  <c r="C902" i="1"/>
  <c r="B902" i="1"/>
  <c r="D902" i="1" s="1"/>
  <c r="I901" i="1"/>
  <c r="J901" i="1" s="1"/>
  <c r="H901" i="1"/>
  <c r="B901" i="1"/>
  <c r="I900" i="1"/>
  <c r="J900" i="1" s="1"/>
  <c r="E900" i="1"/>
  <c r="B900" i="1"/>
  <c r="I899" i="1"/>
  <c r="J899" i="1" s="1"/>
  <c r="E899" i="1"/>
  <c r="B899" i="1"/>
  <c r="D899" i="1" s="1"/>
  <c r="I898" i="1"/>
  <c r="J898" i="1" s="1"/>
  <c r="B898" i="1"/>
  <c r="I897" i="1"/>
  <c r="J897" i="1" s="1"/>
  <c r="C897" i="1"/>
  <c r="B897" i="1"/>
  <c r="D897" i="1" s="1"/>
  <c r="I896" i="1"/>
  <c r="J896" i="1" s="1"/>
  <c r="B896" i="1"/>
  <c r="I895" i="1"/>
  <c r="J895" i="1" s="1"/>
  <c r="B895" i="1"/>
  <c r="D895" i="1" s="1"/>
  <c r="I894" i="1"/>
  <c r="J894" i="1" s="1"/>
  <c r="C894" i="1"/>
  <c r="B894" i="1"/>
  <c r="D894" i="1" s="1"/>
  <c r="I893" i="1"/>
  <c r="J893" i="1" s="1"/>
  <c r="B893" i="1"/>
  <c r="I892" i="1"/>
  <c r="J892" i="1" s="1"/>
  <c r="B892" i="1"/>
  <c r="I891" i="1"/>
  <c r="J891" i="1" s="1"/>
  <c r="B891" i="1"/>
  <c r="D891" i="1" s="1"/>
  <c r="I890" i="1"/>
  <c r="J890" i="1" s="1"/>
  <c r="B890" i="1"/>
  <c r="I889" i="1"/>
  <c r="J889" i="1" s="1"/>
  <c r="C889" i="1"/>
  <c r="B889" i="1"/>
  <c r="D889" i="1" s="1"/>
  <c r="I888" i="1"/>
  <c r="J888" i="1" s="1"/>
  <c r="B888" i="1"/>
  <c r="I887" i="1"/>
  <c r="J887" i="1" s="1"/>
  <c r="B887" i="1"/>
  <c r="D887" i="1" s="1"/>
  <c r="I886" i="1"/>
  <c r="J886" i="1" s="1"/>
  <c r="E886" i="1"/>
  <c r="C886" i="1"/>
  <c r="B886" i="1"/>
  <c r="D886" i="1" s="1"/>
  <c r="I885" i="1"/>
  <c r="J885" i="1" s="1"/>
  <c r="H885" i="1"/>
  <c r="B885" i="1"/>
  <c r="I884" i="1"/>
  <c r="J884" i="1" s="1"/>
  <c r="E884" i="1"/>
  <c r="B884" i="1"/>
  <c r="I883" i="1"/>
  <c r="J883" i="1" s="1"/>
  <c r="E883" i="1"/>
  <c r="B883" i="1"/>
  <c r="D883" i="1" s="1"/>
  <c r="I882" i="1"/>
  <c r="J882" i="1" s="1"/>
  <c r="B882" i="1"/>
  <c r="I881" i="1"/>
  <c r="J881" i="1" s="1"/>
  <c r="C881" i="1"/>
  <c r="B881" i="1"/>
  <c r="D881" i="1" s="1"/>
  <c r="I880" i="1"/>
  <c r="J880" i="1" s="1"/>
  <c r="B880" i="1"/>
  <c r="I879" i="1"/>
  <c r="J879" i="1" s="1"/>
  <c r="B879" i="1"/>
  <c r="D879" i="1" s="1"/>
  <c r="I878" i="1"/>
  <c r="J878" i="1" s="1"/>
  <c r="C878" i="1"/>
  <c r="B878" i="1"/>
  <c r="D878" i="1" s="1"/>
  <c r="I877" i="1"/>
  <c r="J877" i="1" s="1"/>
  <c r="B877" i="1"/>
  <c r="I876" i="1"/>
  <c r="J876" i="1" s="1"/>
  <c r="B876" i="1"/>
  <c r="I875" i="1"/>
  <c r="J875" i="1" s="1"/>
  <c r="B875" i="1"/>
  <c r="D875" i="1" s="1"/>
  <c r="I874" i="1"/>
  <c r="J874" i="1" s="1"/>
  <c r="B874" i="1"/>
  <c r="I873" i="1"/>
  <c r="J873" i="1" s="1"/>
  <c r="C873" i="1"/>
  <c r="B873" i="1"/>
  <c r="D873" i="1" s="1"/>
  <c r="I872" i="1"/>
  <c r="J872" i="1" s="1"/>
  <c r="B872" i="1"/>
  <c r="I871" i="1"/>
  <c r="J871" i="1" s="1"/>
  <c r="B871" i="1"/>
  <c r="D871" i="1" s="1"/>
  <c r="I870" i="1"/>
  <c r="J870" i="1" s="1"/>
  <c r="E870" i="1"/>
  <c r="C870" i="1"/>
  <c r="B870" i="1"/>
  <c r="D870" i="1" s="1"/>
  <c r="I869" i="1"/>
  <c r="J869" i="1" s="1"/>
  <c r="H869" i="1"/>
  <c r="B869" i="1"/>
  <c r="I868" i="1"/>
  <c r="J868" i="1" s="1"/>
  <c r="E868" i="1"/>
  <c r="B868" i="1"/>
  <c r="I867" i="1"/>
  <c r="J867" i="1" s="1"/>
  <c r="E867" i="1"/>
  <c r="B867" i="1"/>
  <c r="D867" i="1" s="1"/>
  <c r="I866" i="1"/>
  <c r="J866" i="1" s="1"/>
  <c r="B866" i="1"/>
  <c r="I865" i="1"/>
  <c r="J865" i="1" s="1"/>
  <c r="C865" i="1"/>
  <c r="B865" i="1"/>
  <c r="D865" i="1" s="1"/>
  <c r="I864" i="1"/>
  <c r="J864" i="1" s="1"/>
  <c r="B864" i="1"/>
  <c r="I863" i="1"/>
  <c r="J863" i="1" s="1"/>
  <c r="B863" i="1"/>
  <c r="D863" i="1" s="1"/>
  <c r="I862" i="1"/>
  <c r="J862" i="1" s="1"/>
  <c r="C862" i="1"/>
  <c r="B862" i="1"/>
  <c r="D862" i="1" s="1"/>
  <c r="I861" i="1"/>
  <c r="J861" i="1" s="1"/>
  <c r="B861" i="1"/>
  <c r="I860" i="1"/>
  <c r="J860" i="1" s="1"/>
  <c r="B860" i="1"/>
  <c r="I859" i="1"/>
  <c r="J859" i="1" s="1"/>
  <c r="B859" i="1"/>
  <c r="D859" i="1" s="1"/>
  <c r="I858" i="1"/>
  <c r="J858" i="1" s="1"/>
  <c r="B858" i="1"/>
  <c r="D858" i="1" s="1"/>
  <c r="I857" i="1"/>
  <c r="J857" i="1" s="1"/>
  <c r="C857" i="1"/>
  <c r="B857" i="1"/>
  <c r="D857" i="1" s="1"/>
  <c r="I856" i="1"/>
  <c r="J856" i="1" s="1"/>
  <c r="B856" i="1"/>
  <c r="I855" i="1"/>
  <c r="J855" i="1" s="1"/>
  <c r="E855" i="1"/>
  <c r="B855" i="1"/>
  <c r="D855" i="1" s="1"/>
  <c r="I854" i="1"/>
  <c r="J854" i="1" s="1"/>
  <c r="E854" i="1"/>
  <c r="C854" i="1"/>
  <c r="B854" i="1"/>
  <c r="D854" i="1" s="1"/>
  <c r="I853" i="1"/>
  <c r="J853" i="1" s="1"/>
  <c r="H853" i="1"/>
  <c r="B853" i="1"/>
  <c r="D853" i="1" s="1"/>
  <c r="I852" i="1"/>
  <c r="J852" i="1" s="1"/>
  <c r="B852" i="1"/>
  <c r="I851" i="1"/>
  <c r="J851" i="1" s="1"/>
  <c r="B851" i="1"/>
  <c r="D851" i="1" s="1"/>
  <c r="I850" i="1"/>
  <c r="J850" i="1" s="1"/>
  <c r="C850" i="1"/>
  <c r="B850" i="1"/>
  <c r="D850" i="1" s="1"/>
  <c r="I849" i="1"/>
  <c r="J849" i="1" s="1"/>
  <c r="E849" i="1"/>
  <c r="C849" i="1"/>
  <c r="B849" i="1"/>
  <c r="D849" i="1" s="1"/>
  <c r="I848" i="1"/>
  <c r="J848" i="1" s="1"/>
  <c r="H848" i="1"/>
  <c r="B848" i="1"/>
  <c r="I847" i="1"/>
  <c r="J847" i="1" s="1"/>
  <c r="H847" i="1"/>
  <c r="B847" i="1"/>
  <c r="D847" i="1" s="1"/>
  <c r="I846" i="1"/>
  <c r="J846" i="1" s="1"/>
  <c r="C846" i="1"/>
  <c r="B846" i="1"/>
  <c r="D846" i="1" s="1"/>
  <c r="I845" i="1"/>
  <c r="J845" i="1" s="1"/>
  <c r="B845" i="1"/>
  <c r="D845" i="1" s="1"/>
  <c r="I844" i="1"/>
  <c r="J844" i="1" s="1"/>
  <c r="B844" i="1"/>
  <c r="I843" i="1"/>
  <c r="J843" i="1" s="1"/>
  <c r="E843" i="1"/>
  <c r="B843" i="1"/>
  <c r="D843" i="1" s="1"/>
  <c r="I842" i="1"/>
  <c r="J842" i="1" s="1"/>
  <c r="B842" i="1"/>
  <c r="D842" i="1" s="1"/>
  <c r="I841" i="1"/>
  <c r="J841" i="1" s="1"/>
  <c r="C841" i="1"/>
  <c r="B841" i="1"/>
  <c r="D841" i="1" s="1"/>
  <c r="I840" i="1"/>
  <c r="J840" i="1" s="1"/>
  <c r="B840" i="1"/>
  <c r="D840" i="1" s="1"/>
  <c r="I839" i="1"/>
  <c r="J839" i="1" s="1"/>
  <c r="B839" i="1"/>
  <c r="I838" i="1"/>
  <c r="J838" i="1" s="1"/>
  <c r="C838" i="1"/>
  <c r="B838" i="1"/>
  <c r="D838" i="1" s="1"/>
  <c r="I837" i="1"/>
  <c r="J837" i="1" s="1"/>
  <c r="C837" i="1"/>
  <c r="B837" i="1"/>
  <c r="D837" i="1" s="1"/>
  <c r="I836" i="1"/>
  <c r="J836" i="1" s="1"/>
  <c r="E836" i="1"/>
  <c r="C836" i="1"/>
  <c r="B836" i="1"/>
  <c r="D836" i="1" s="1"/>
  <c r="I835" i="1"/>
  <c r="J835" i="1" s="1"/>
  <c r="H835" i="1"/>
  <c r="B835" i="1"/>
  <c r="I834" i="1"/>
  <c r="J834" i="1" s="1"/>
  <c r="H834" i="1"/>
  <c r="B834" i="1"/>
  <c r="D834" i="1" s="1"/>
  <c r="I833" i="1"/>
  <c r="J833" i="1" s="1"/>
  <c r="B833" i="1"/>
  <c r="I832" i="1"/>
  <c r="J832" i="1" s="1"/>
  <c r="B832" i="1"/>
  <c r="D832" i="1" s="1"/>
  <c r="I831" i="1"/>
  <c r="J831" i="1" s="1"/>
  <c r="B831" i="1"/>
  <c r="I830" i="1"/>
  <c r="J830" i="1" s="1"/>
  <c r="E830" i="1"/>
  <c r="B830" i="1"/>
  <c r="I829" i="1"/>
  <c r="J829" i="1" s="1"/>
  <c r="E829" i="1"/>
  <c r="B829" i="1"/>
  <c r="D829" i="1" s="1"/>
  <c r="I828" i="1"/>
  <c r="J828" i="1" s="1"/>
  <c r="H828" i="1"/>
  <c r="B828" i="1"/>
  <c r="I827" i="1"/>
  <c r="J827" i="1" s="1"/>
  <c r="B827" i="1"/>
  <c r="I826" i="1"/>
  <c r="J826" i="1" s="1"/>
  <c r="C826" i="1"/>
  <c r="B826" i="1"/>
  <c r="D826" i="1" s="1"/>
  <c r="I825" i="1"/>
  <c r="J825" i="1" s="1"/>
  <c r="C825" i="1"/>
  <c r="B825" i="1"/>
  <c r="D825" i="1" s="1"/>
  <c r="I824" i="1"/>
  <c r="J824" i="1" s="1"/>
  <c r="E824" i="1"/>
  <c r="B824" i="1"/>
  <c r="D824" i="1" s="1"/>
  <c r="I823" i="1"/>
  <c r="J823" i="1" s="1"/>
  <c r="B823" i="1"/>
  <c r="I822" i="1"/>
  <c r="J822" i="1" s="1"/>
  <c r="H822" i="1"/>
  <c r="B822" i="1"/>
  <c r="D822" i="1" s="1"/>
  <c r="I821" i="1"/>
  <c r="J821" i="1" s="1"/>
  <c r="C821" i="1"/>
  <c r="B821" i="1"/>
  <c r="D821" i="1" s="1"/>
  <c r="I820" i="1"/>
  <c r="J820" i="1" s="1"/>
  <c r="C820" i="1"/>
  <c r="B820" i="1"/>
  <c r="D820" i="1" s="1"/>
  <c r="I819" i="1"/>
  <c r="J819" i="1" s="1"/>
  <c r="E819" i="1"/>
  <c r="B819" i="1"/>
  <c r="I818" i="1"/>
  <c r="J818" i="1" s="1"/>
  <c r="B818" i="1"/>
  <c r="I817" i="1"/>
  <c r="J817" i="1" s="1"/>
  <c r="H817" i="1"/>
  <c r="B817" i="1"/>
  <c r="D817" i="1" s="1"/>
  <c r="I816" i="1"/>
  <c r="J816" i="1" s="1"/>
  <c r="B816" i="1"/>
  <c r="D816" i="1" s="1"/>
  <c r="I815" i="1"/>
  <c r="J815" i="1" s="1"/>
  <c r="B815" i="1"/>
  <c r="I814" i="1"/>
  <c r="J814" i="1" s="1"/>
  <c r="C814" i="1"/>
  <c r="B814" i="1"/>
  <c r="D814" i="1" s="1"/>
  <c r="I813" i="1"/>
  <c r="J813" i="1" s="1"/>
  <c r="B813" i="1"/>
  <c r="I812" i="1"/>
  <c r="J812" i="1" s="1"/>
  <c r="H812" i="1"/>
  <c r="B812" i="1"/>
  <c r="D812" i="1" s="1"/>
  <c r="I811" i="1"/>
  <c r="J811" i="1" s="1"/>
  <c r="B811" i="1"/>
  <c r="I810" i="1"/>
  <c r="J810" i="1" s="1"/>
  <c r="C810" i="1"/>
  <c r="B810" i="1"/>
  <c r="D810" i="1" s="1"/>
  <c r="I809" i="1"/>
  <c r="J809" i="1" s="1"/>
  <c r="E809" i="1"/>
  <c r="C809" i="1"/>
  <c r="B809" i="1"/>
  <c r="D809" i="1" s="1"/>
  <c r="I808" i="1"/>
  <c r="J808" i="1" s="1"/>
  <c r="H808" i="1"/>
  <c r="B808" i="1"/>
  <c r="D808" i="1" s="1"/>
  <c r="I807" i="1"/>
  <c r="J807" i="1" s="1"/>
  <c r="H807" i="1"/>
  <c r="B807" i="1"/>
  <c r="I806" i="1"/>
  <c r="J806" i="1" s="1"/>
  <c r="C806" i="1"/>
  <c r="B806" i="1"/>
  <c r="D806" i="1" s="1"/>
  <c r="I805" i="1"/>
  <c r="J805" i="1" s="1"/>
  <c r="B805" i="1"/>
  <c r="D805" i="1" s="1"/>
  <c r="I804" i="1"/>
  <c r="J804" i="1" s="1"/>
  <c r="C804" i="1"/>
  <c r="B804" i="1"/>
  <c r="D804" i="1" s="1"/>
  <c r="I803" i="1"/>
  <c r="J803" i="1" s="1"/>
  <c r="B803" i="1"/>
  <c r="I802" i="1"/>
  <c r="J802" i="1" s="1"/>
  <c r="E802" i="1"/>
  <c r="B802" i="1"/>
  <c r="D802" i="1" s="1"/>
  <c r="I801" i="1"/>
  <c r="J801" i="1" s="1"/>
  <c r="H801" i="1"/>
  <c r="B801" i="1"/>
  <c r="I800" i="1"/>
  <c r="J800" i="1" s="1"/>
  <c r="B800" i="1"/>
  <c r="D800" i="1" s="1"/>
  <c r="I799" i="1"/>
  <c r="J799" i="1" s="1"/>
  <c r="B799" i="1"/>
  <c r="I798" i="1"/>
  <c r="J798" i="1" s="1"/>
  <c r="B798" i="1"/>
  <c r="I797" i="1"/>
  <c r="J797" i="1" s="1"/>
  <c r="C797" i="1"/>
  <c r="B797" i="1"/>
  <c r="D797" i="1" s="1"/>
  <c r="I796" i="1"/>
  <c r="J796" i="1" s="1"/>
  <c r="B796" i="1"/>
  <c r="I795" i="1"/>
  <c r="J795" i="1" s="1"/>
  <c r="H795" i="1"/>
  <c r="B795" i="1"/>
  <c r="I794" i="1"/>
  <c r="J794" i="1" s="1"/>
  <c r="C794" i="1"/>
  <c r="B794" i="1"/>
  <c r="D794" i="1" s="1"/>
  <c r="I793" i="1"/>
  <c r="J793" i="1" s="1"/>
  <c r="B793" i="1"/>
  <c r="D793" i="1" s="1"/>
  <c r="I792" i="1"/>
  <c r="J792" i="1" s="1"/>
  <c r="B792" i="1"/>
  <c r="D792" i="1" s="1"/>
  <c r="I791" i="1"/>
  <c r="J791" i="1" s="1"/>
  <c r="E791" i="1"/>
  <c r="B791" i="1"/>
  <c r="I790" i="1"/>
  <c r="J790" i="1" s="1"/>
  <c r="B790" i="1"/>
  <c r="D790" i="1" s="1"/>
  <c r="I789" i="1"/>
  <c r="J789" i="1" s="1"/>
  <c r="C789" i="1"/>
  <c r="B789" i="1"/>
  <c r="D789" i="1" s="1"/>
  <c r="I788" i="1"/>
  <c r="J788" i="1" s="1"/>
  <c r="B788" i="1"/>
  <c r="D788" i="1" s="1"/>
  <c r="I787" i="1"/>
  <c r="J787" i="1" s="1"/>
  <c r="B787" i="1"/>
  <c r="I786" i="1"/>
  <c r="J786" i="1" s="1"/>
  <c r="E786" i="1"/>
  <c r="B786" i="1"/>
  <c r="I785" i="1"/>
  <c r="J785" i="1" s="1"/>
  <c r="E785" i="1"/>
  <c r="B785" i="1"/>
  <c r="D785" i="1" s="1"/>
  <c r="I784" i="1"/>
  <c r="J784" i="1" s="1"/>
  <c r="H784" i="1"/>
  <c r="B784" i="1"/>
  <c r="D784" i="1" s="1"/>
  <c r="I783" i="1"/>
  <c r="J783" i="1" s="1"/>
  <c r="B783" i="1"/>
  <c r="I782" i="1"/>
  <c r="J782" i="1" s="1"/>
  <c r="B782" i="1"/>
  <c r="D782" i="1" s="1"/>
  <c r="I781" i="1"/>
  <c r="J781" i="1" s="1"/>
  <c r="E781" i="1"/>
  <c r="B781" i="1"/>
  <c r="I780" i="1"/>
  <c r="J780" i="1" s="1"/>
  <c r="E780" i="1"/>
  <c r="B780" i="1"/>
  <c r="D780" i="1" s="1"/>
  <c r="I779" i="1"/>
  <c r="J779" i="1" s="1"/>
  <c r="H779" i="1"/>
  <c r="B779" i="1"/>
  <c r="I778" i="1"/>
  <c r="J778" i="1" s="1"/>
  <c r="B778" i="1"/>
  <c r="D778" i="1" s="1"/>
  <c r="I777" i="1"/>
  <c r="J777" i="1" s="1"/>
  <c r="C777" i="1"/>
  <c r="B777" i="1"/>
  <c r="D777" i="1" s="1"/>
  <c r="I776" i="1"/>
  <c r="J776" i="1" s="1"/>
  <c r="B776" i="1"/>
  <c r="D776" i="1" s="1"/>
  <c r="I775" i="1"/>
  <c r="J775" i="1" s="1"/>
  <c r="E775" i="1"/>
  <c r="B775" i="1"/>
  <c r="I774" i="1"/>
  <c r="J774" i="1" s="1"/>
  <c r="E774" i="1"/>
  <c r="C774" i="1"/>
  <c r="B774" i="1"/>
  <c r="D774" i="1" s="1"/>
  <c r="I773" i="1"/>
  <c r="J773" i="1" s="1"/>
  <c r="H773" i="1"/>
  <c r="B773" i="1"/>
  <c r="D773" i="1" s="1"/>
  <c r="I772" i="1"/>
  <c r="J772" i="1" s="1"/>
  <c r="C772" i="1"/>
  <c r="B772" i="1"/>
  <c r="D772" i="1" s="1"/>
  <c r="I771" i="1"/>
  <c r="J771" i="1" s="1"/>
  <c r="B771" i="1"/>
  <c r="I770" i="1"/>
  <c r="J770" i="1" s="1"/>
  <c r="C770" i="1"/>
  <c r="B770" i="1"/>
  <c r="D770" i="1" s="1"/>
  <c r="I769" i="1"/>
  <c r="J769" i="1" s="1"/>
  <c r="B769" i="1"/>
  <c r="I768" i="1"/>
  <c r="J768" i="1" s="1"/>
  <c r="H768" i="1"/>
  <c r="B768" i="1"/>
  <c r="D768" i="1" s="1"/>
  <c r="I767" i="1"/>
  <c r="J767" i="1" s="1"/>
  <c r="B767" i="1"/>
  <c r="I766" i="1"/>
  <c r="J766" i="1" s="1"/>
  <c r="H766" i="1"/>
  <c r="B766" i="1"/>
  <c r="I765" i="1"/>
  <c r="J765" i="1" s="1"/>
  <c r="B765" i="1"/>
  <c r="D765" i="1" s="1"/>
  <c r="I764" i="1"/>
  <c r="J764" i="1" s="1"/>
  <c r="E764" i="1"/>
  <c r="B764" i="1"/>
  <c r="I763" i="1"/>
  <c r="J763" i="1" s="1"/>
  <c r="E763" i="1"/>
  <c r="B763" i="1"/>
  <c r="I762" i="1"/>
  <c r="J762" i="1" s="1"/>
  <c r="E762" i="1"/>
  <c r="C762" i="1"/>
  <c r="B762" i="1"/>
  <c r="D762" i="1" s="1"/>
  <c r="I761" i="1"/>
  <c r="J761" i="1" s="1"/>
  <c r="H761" i="1"/>
  <c r="B761" i="1"/>
  <c r="D761" i="1" s="1"/>
  <c r="I760" i="1"/>
  <c r="J760" i="1" s="1"/>
  <c r="B760" i="1"/>
  <c r="D760" i="1" s="1"/>
  <c r="I759" i="1"/>
  <c r="J759" i="1" s="1"/>
  <c r="B759" i="1"/>
  <c r="I758" i="1"/>
  <c r="J758" i="1" s="1"/>
  <c r="C758" i="1"/>
  <c r="B758" i="1"/>
  <c r="D758" i="1" s="1"/>
  <c r="I757" i="1"/>
  <c r="J757" i="1" s="1"/>
  <c r="E757" i="1"/>
  <c r="C757" i="1"/>
  <c r="B757" i="1"/>
  <c r="D757" i="1" s="1"/>
  <c r="I756" i="1"/>
  <c r="J756" i="1" s="1"/>
  <c r="H756" i="1"/>
  <c r="B756" i="1"/>
  <c r="D756" i="1" s="1"/>
  <c r="I755" i="1"/>
  <c r="J755" i="1" s="1"/>
  <c r="B755" i="1"/>
  <c r="I754" i="1"/>
  <c r="J754" i="1" s="1"/>
  <c r="B754" i="1"/>
  <c r="I753" i="1"/>
  <c r="J753" i="1" s="1"/>
  <c r="C753" i="1"/>
  <c r="B753" i="1"/>
  <c r="D753" i="1" s="1"/>
  <c r="I752" i="1"/>
  <c r="J752" i="1" s="1"/>
  <c r="B752" i="1"/>
  <c r="D752" i="1" s="1"/>
  <c r="I751" i="1"/>
  <c r="J751" i="1" s="1"/>
  <c r="H751" i="1"/>
  <c r="B751" i="1"/>
  <c r="I750" i="1"/>
  <c r="J750" i="1" s="1"/>
  <c r="H750" i="1"/>
  <c r="B750" i="1"/>
  <c r="D750" i="1" s="1"/>
  <c r="I749" i="1"/>
  <c r="J749" i="1" s="1"/>
  <c r="B749" i="1"/>
  <c r="I748" i="1"/>
  <c r="J748" i="1" s="1"/>
  <c r="C748" i="1"/>
  <c r="B748" i="1"/>
  <c r="D748" i="1" s="1"/>
  <c r="I747" i="1"/>
  <c r="J747" i="1" s="1"/>
  <c r="B747" i="1"/>
  <c r="I746" i="1"/>
  <c r="J746" i="1" s="1"/>
  <c r="H746" i="1"/>
  <c r="B746" i="1"/>
  <c r="D746" i="1" s="1"/>
  <c r="I745" i="1"/>
  <c r="J745" i="1" s="1"/>
  <c r="C745" i="1"/>
  <c r="B745" i="1"/>
  <c r="D745" i="1" s="1"/>
  <c r="I744" i="1"/>
  <c r="J744" i="1" s="1"/>
  <c r="B744" i="1"/>
  <c r="D744" i="1" s="1"/>
  <c r="I743" i="1"/>
  <c r="J743" i="1" s="1"/>
  <c r="B743" i="1"/>
  <c r="I742" i="1"/>
  <c r="J742" i="1" s="1"/>
  <c r="C742" i="1"/>
  <c r="B742" i="1"/>
  <c r="D742" i="1" s="1"/>
  <c r="I741" i="1"/>
  <c r="J741" i="1" s="1"/>
  <c r="B741" i="1"/>
  <c r="D741" i="1" s="1"/>
  <c r="I740" i="1"/>
  <c r="J740" i="1" s="1"/>
  <c r="C740" i="1"/>
  <c r="B740" i="1"/>
  <c r="D740" i="1" s="1"/>
  <c r="I739" i="1"/>
  <c r="J739" i="1" s="1"/>
  <c r="B739" i="1"/>
  <c r="I738" i="1"/>
  <c r="J738" i="1" s="1"/>
  <c r="B738" i="1"/>
  <c r="D738" i="1" s="1"/>
  <c r="I737" i="1"/>
  <c r="J737" i="1" s="1"/>
  <c r="E737" i="1"/>
  <c r="B737" i="1"/>
  <c r="I736" i="1"/>
  <c r="J736" i="1" s="1"/>
  <c r="E736" i="1"/>
  <c r="B736" i="1"/>
  <c r="D736" i="1" s="1"/>
  <c r="I735" i="1"/>
  <c r="J735" i="1" s="1"/>
  <c r="E735" i="1"/>
  <c r="B735" i="1"/>
  <c r="I734" i="1"/>
  <c r="J734" i="1" s="1"/>
  <c r="B734" i="1"/>
  <c r="I733" i="1"/>
  <c r="J733" i="1" s="1"/>
  <c r="H733" i="1"/>
  <c r="B733" i="1"/>
  <c r="D733" i="1" s="1"/>
  <c r="I732" i="1"/>
  <c r="J732" i="1" s="1"/>
  <c r="B732" i="1"/>
  <c r="I731" i="1"/>
  <c r="J731" i="1" s="1"/>
  <c r="B731" i="1"/>
  <c r="I730" i="1"/>
  <c r="J730" i="1" s="1"/>
  <c r="C730" i="1"/>
  <c r="B730" i="1"/>
  <c r="D730" i="1" s="1"/>
  <c r="I729" i="1"/>
  <c r="J729" i="1" s="1"/>
  <c r="B729" i="1"/>
  <c r="D729" i="1" s="1"/>
  <c r="I728" i="1"/>
  <c r="J728" i="1" s="1"/>
  <c r="B728" i="1"/>
  <c r="D728" i="1" s="1"/>
  <c r="I727" i="1"/>
  <c r="J727" i="1" s="1"/>
  <c r="H727" i="1"/>
  <c r="B727" i="1"/>
  <c r="I726" i="1"/>
  <c r="J726" i="1" s="1"/>
  <c r="B726" i="1"/>
  <c r="D726" i="1" s="1"/>
  <c r="I725" i="1"/>
  <c r="J725" i="1" s="1"/>
  <c r="C725" i="1"/>
  <c r="B725" i="1"/>
  <c r="D725" i="1" s="1"/>
  <c r="I724" i="1"/>
  <c r="J724" i="1" s="1"/>
  <c r="B724" i="1"/>
  <c r="D724" i="1" s="1"/>
  <c r="I723" i="1"/>
  <c r="J723" i="1" s="1"/>
  <c r="B723" i="1"/>
  <c r="I722" i="1"/>
  <c r="J722" i="1" s="1"/>
  <c r="H722" i="1"/>
  <c r="B722" i="1"/>
  <c r="I721" i="1"/>
  <c r="J721" i="1" s="1"/>
  <c r="B721" i="1"/>
  <c r="D721" i="1" s="1"/>
  <c r="I720" i="1"/>
  <c r="J720" i="1" s="1"/>
  <c r="E720" i="1"/>
  <c r="B720" i="1"/>
  <c r="D720" i="1" s="1"/>
  <c r="I719" i="1"/>
  <c r="J719" i="1" s="1"/>
  <c r="B719" i="1"/>
  <c r="I718" i="1"/>
  <c r="J718" i="1" s="1"/>
  <c r="E718" i="1"/>
  <c r="B718" i="1"/>
  <c r="D718" i="1" s="1"/>
  <c r="I717" i="1"/>
  <c r="J717" i="1" s="1"/>
  <c r="H717" i="1"/>
  <c r="B717" i="1"/>
  <c r="I716" i="1"/>
  <c r="J716" i="1" s="1"/>
  <c r="B716" i="1"/>
  <c r="D716" i="1" s="1"/>
  <c r="I715" i="1"/>
  <c r="J715" i="1" s="1"/>
  <c r="E715" i="1"/>
  <c r="B715" i="1"/>
  <c r="I714" i="1"/>
  <c r="J714" i="1" s="1"/>
  <c r="B714" i="1"/>
  <c r="D714" i="1" s="1"/>
  <c r="I713" i="1"/>
  <c r="J713" i="1" s="1"/>
  <c r="C713" i="1"/>
  <c r="B713" i="1"/>
  <c r="D713" i="1" s="1"/>
  <c r="I712" i="1"/>
  <c r="J712" i="1" s="1"/>
  <c r="B712" i="1"/>
  <c r="D712" i="1" s="1"/>
  <c r="I711" i="1"/>
  <c r="J711" i="1" s="1"/>
  <c r="B711" i="1"/>
  <c r="I710" i="1"/>
  <c r="J710" i="1" s="1"/>
  <c r="C710" i="1"/>
  <c r="B710" i="1"/>
  <c r="D710" i="1" s="1"/>
  <c r="I709" i="1"/>
  <c r="J709" i="1" s="1"/>
  <c r="C709" i="1"/>
  <c r="B709" i="1"/>
  <c r="D709" i="1" s="1"/>
  <c r="I708" i="1"/>
  <c r="J708" i="1" s="1"/>
  <c r="E708" i="1"/>
  <c r="C708" i="1"/>
  <c r="B708" i="1"/>
  <c r="D708" i="1" s="1"/>
  <c r="I707" i="1"/>
  <c r="J707" i="1" s="1"/>
  <c r="H707" i="1"/>
  <c r="B707" i="1"/>
  <c r="I706" i="1"/>
  <c r="J706" i="1" s="1"/>
  <c r="H706" i="1"/>
  <c r="B706" i="1"/>
  <c r="D706" i="1" s="1"/>
  <c r="I705" i="1"/>
  <c r="J705" i="1" s="1"/>
  <c r="B705" i="1"/>
  <c r="I704" i="1"/>
  <c r="J704" i="1" s="1"/>
  <c r="B704" i="1"/>
  <c r="D704" i="1" s="1"/>
  <c r="I703" i="1"/>
  <c r="J703" i="1" s="1"/>
  <c r="B703" i="1"/>
  <c r="I702" i="1"/>
  <c r="J702" i="1" s="1"/>
  <c r="E702" i="1"/>
  <c r="B702" i="1"/>
  <c r="I701" i="1"/>
  <c r="J701" i="1" s="1"/>
  <c r="E701" i="1"/>
  <c r="B701" i="1"/>
  <c r="D701" i="1" s="1"/>
  <c r="I700" i="1"/>
  <c r="J700" i="1" s="1"/>
  <c r="H700" i="1"/>
  <c r="B700" i="1"/>
  <c r="I699" i="1"/>
  <c r="J699" i="1" s="1"/>
  <c r="B699" i="1"/>
  <c r="I698" i="1"/>
  <c r="J698" i="1" s="1"/>
  <c r="C698" i="1"/>
  <c r="B698" i="1"/>
  <c r="D698" i="1" s="1"/>
  <c r="I697" i="1"/>
  <c r="J697" i="1" s="1"/>
  <c r="C697" i="1"/>
  <c r="B697" i="1"/>
  <c r="D697" i="1" s="1"/>
  <c r="I696" i="1"/>
  <c r="J696" i="1" s="1"/>
  <c r="E696" i="1"/>
  <c r="B696" i="1"/>
  <c r="D696" i="1" s="1"/>
  <c r="I695" i="1"/>
  <c r="J695" i="1" s="1"/>
  <c r="B695" i="1"/>
  <c r="I694" i="1"/>
  <c r="J694" i="1" s="1"/>
  <c r="H694" i="1"/>
  <c r="B694" i="1"/>
  <c r="D694" i="1" s="1"/>
  <c r="I693" i="1"/>
  <c r="J693" i="1" s="1"/>
  <c r="C693" i="1"/>
  <c r="B693" i="1"/>
  <c r="D693" i="1" s="1"/>
  <c r="I692" i="1"/>
  <c r="J692" i="1" s="1"/>
  <c r="C692" i="1"/>
  <c r="B692" i="1"/>
  <c r="D692" i="1" s="1"/>
  <c r="I691" i="1"/>
  <c r="J691" i="1" s="1"/>
  <c r="E691" i="1"/>
  <c r="B691" i="1"/>
  <c r="I690" i="1"/>
  <c r="J690" i="1" s="1"/>
  <c r="B690" i="1"/>
  <c r="I689" i="1"/>
  <c r="J689" i="1" s="1"/>
  <c r="H689" i="1"/>
  <c r="B689" i="1"/>
  <c r="D689" i="1" s="1"/>
  <c r="I688" i="1"/>
  <c r="J688" i="1" s="1"/>
  <c r="B688" i="1"/>
  <c r="D688" i="1" s="1"/>
  <c r="I687" i="1"/>
  <c r="J687" i="1" s="1"/>
  <c r="B687" i="1"/>
  <c r="I686" i="1"/>
  <c r="J686" i="1" s="1"/>
  <c r="C686" i="1"/>
  <c r="B686" i="1"/>
  <c r="D686" i="1" s="1"/>
  <c r="I685" i="1"/>
  <c r="J685" i="1" s="1"/>
  <c r="B685" i="1"/>
  <c r="I684" i="1"/>
  <c r="J684" i="1" s="1"/>
  <c r="H684" i="1"/>
  <c r="B684" i="1"/>
  <c r="D684" i="1" s="1"/>
  <c r="I683" i="1"/>
  <c r="J683" i="1" s="1"/>
  <c r="B683" i="1"/>
  <c r="I682" i="1"/>
  <c r="J682" i="1" s="1"/>
  <c r="C682" i="1"/>
  <c r="B682" i="1"/>
  <c r="D682" i="1" s="1"/>
  <c r="I681" i="1"/>
  <c r="J681" i="1" s="1"/>
  <c r="E681" i="1"/>
  <c r="C681" i="1"/>
  <c r="B681" i="1"/>
  <c r="D681" i="1" s="1"/>
  <c r="I680" i="1"/>
  <c r="J680" i="1" s="1"/>
  <c r="H680" i="1"/>
  <c r="B680" i="1"/>
  <c r="D680" i="1" s="1"/>
  <c r="I679" i="1"/>
  <c r="J679" i="1" s="1"/>
  <c r="H679" i="1"/>
  <c r="B679" i="1"/>
  <c r="I678" i="1"/>
  <c r="J678" i="1" s="1"/>
  <c r="C678" i="1"/>
  <c r="B678" i="1"/>
  <c r="D678" i="1" s="1"/>
  <c r="I677" i="1"/>
  <c r="J677" i="1" s="1"/>
  <c r="B677" i="1"/>
  <c r="D677" i="1" s="1"/>
  <c r="I676" i="1"/>
  <c r="J676" i="1" s="1"/>
  <c r="C676" i="1"/>
  <c r="B676" i="1"/>
  <c r="D676" i="1" s="1"/>
  <c r="I675" i="1"/>
  <c r="J675" i="1" s="1"/>
  <c r="B675" i="1"/>
  <c r="I674" i="1"/>
  <c r="J674" i="1" s="1"/>
  <c r="E674" i="1"/>
  <c r="B674" i="1"/>
  <c r="D674" i="1" s="1"/>
  <c r="I673" i="1"/>
  <c r="J673" i="1" s="1"/>
  <c r="H673" i="1"/>
  <c r="B673" i="1"/>
  <c r="I672" i="1"/>
  <c r="J672" i="1" s="1"/>
  <c r="B672" i="1"/>
  <c r="D672" i="1" s="1"/>
  <c r="I671" i="1"/>
  <c r="J671" i="1" s="1"/>
  <c r="B671" i="1"/>
  <c r="I670" i="1"/>
  <c r="J670" i="1" s="1"/>
  <c r="B670" i="1"/>
  <c r="D670" i="1" s="1"/>
  <c r="I669" i="1"/>
  <c r="J669" i="1" s="1"/>
  <c r="C669" i="1"/>
  <c r="B669" i="1"/>
  <c r="D669" i="1" s="1"/>
  <c r="I668" i="1"/>
  <c r="J668" i="1" s="1"/>
  <c r="E668" i="1"/>
  <c r="B668" i="1"/>
  <c r="D668" i="1" s="1"/>
  <c r="I667" i="1"/>
  <c r="J667" i="1" s="1"/>
  <c r="B667" i="1"/>
  <c r="I666" i="1"/>
  <c r="J666" i="1" s="1"/>
  <c r="H666" i="1"/>
  <c r="B666" i="1"/>
  <c r="D666" i="1" s="1"/>
  <c r="I665" i="1"/>
  <c r="J665" i="1" s="1"/>
  <c r="C665" i="1"/>
  <c r="B665" i="1"/>
  <c r="D665" i="1" s="1"/>
  <c r="I664" i="1"/>
  <c r="J664" i="1" s="1"/>
  <c r="B664" i="1"/>
  <c r="D664" i="1" s="1"/>
  <c r="I663" i="1"/>
  <c r="J663" i="1" s="1"/>
  <c r="B663" i="1"/>
  <c r="I662" i="1"/>
  <c r="J662" i="1" s="1"/>
  <c r="B662" i="1"/>
  <c r="D662" i="1" s="1"/>
  <c r="I661" i="1"/>
  <c r="J661" i="1" s="1"/>
  <c r="B661" i="1"/>
  <c r="I660" i="1"/>
  <c r="J660" i="1" s="1"/>
  <c r="B660" i="1"/>
  <c r="D660" i="1" s="1"/>
  <c r="I659" i="1"/>
  <c r="J659" i="1" s="1"/>
  <c r="C659" i="1"/>
  <c r="B659" i="1"/>
  <c r="D659" i="1" s="1"/>
  <c r="I658" i="1"/>
  <c r="J658" i="1" s="1"/>
  <c r="B658" i="1"/>
  <c r="D658" i="1" s="1"/>
  <c r="I657" i="1"/>
  <c r="J657" i="1" s="1"/>
  <c r="E657" i="1"/>
  <c r="B657" i="1"/>
  <c r="D657" i="1" s="1"/>
  <c r="I656" i="1"/>
  <c r="J656" i="1" s="1"/>
  <c r="H656" i="1"/>
  <c r="B656" i="1"/>
  <c r="D656" i="1" s="1"/>
  <c r="I655" i="1"/>
  <c r="J655" i="1" s="1"/>
  <c r="B655" i="1"/>
  <c r="I654" i="1"/>
  <c r="J654" i="1" s="1"/>
  <c r="B654" i="1"/>
  <c r="D654" i="1" s="1"/>
  <c r="I653" i="1"/>
  <c r="J653" i="1" s="1"/>
  <c r="B653" i="1"/>
  <c r="D653" i="1" s="1"/>
  <c r="I652" i="1"/>
  <c r="J652" i="1" s="1"/>
  <c r="B652" i="1"/>
  <c r="D652" i="1" s="1"/>
  <c r="I651" i="1"/>
  <c r="J651" i="1" s="1"/>
  <c r="C651" i="1"/>
  <c r="B651" i="1"/>
  <c r="D651" i="1" s="1"/>
  <c r="I650" i="1"/>
  <c r="J650" i="1" s="1"/>
  <c r="E650" i="1"/>
  <c r="B650" i="1"/>
  <c r="D650" i="1" s="1"/>
  <c r="I649" i="1"/>
  <c r="J649" i="1" s="1"/>
  <c r="B649" i="1"/>
  <c r="I648" i="1"/>
  <c r="J648" i="1" s="1"/>
  <c r="H648" i="1"/>
  <c r="B648" i="1"/>
  <c r="D648" i="1" s="1"/>
  <c r="I647" i="1"/>
  <c r="J647" i="1" s="1"/>
  <c r="B647" i="1"/>
  <c r="I646" i="1"/>
  <c r="J646" i="1" s="1"/>
  <c r="H646" i="1"/>
  <c r="B646" i="1"/>
  <c r="D646" i="1" s="1"/>
  <c r="I645" i="1"/>
  <c r="J645" i="1" s="1"/>
  <c r="B645" i="1"/>
  <c r="D645" i="1" s="1"/>
  <c r="I644" i="1"/>
  <c r="J644" i="1" s="1"/>
  <c r="B644" i="1"/>
  <c r="D644" i="1" s="1"/>
  <c r="I643" i="1"/>
  <c r="J643" i="1" s="1"/>
  <c r="C643" i="1"/>
  <c r="B643" i="1"/>
  <c r="D643" i="1" s="1"/>
  <c r="I642" i="1"/>
  <c r="J642" i="1" s="1"/>
  <c r="B642" i="1"/>
  <c r="D642" i="1" s="1"/>
  <c r="I641" i="1"/>
  <c r="J641" i="1" s="1"/>
  <c r="C641" i="1"/>
  <c r="B641" i="1"/>
  <c r="D641" i="1" s="1"/>
  <c r="I640" i="1"/>
  <c r="J640" i="1" s="1"/>
  <c r="B640" i="1"/>
  <c r="D640" i="1" s="1"/>
  <c r="I639" i="1"/>
  <c r="J639" i="1" s="1"/>
  <c r="H639" i="1"/>
  <c r="B639" i="1"/>
  <c r="I638" i="1"/>
  <c r="J638" i="1" s="1"/>
  <c r="H638" i="1"/>
  <c r="B638" i="1"/>
  <c r="D638" i="1" s="1"/>
  <c r="I637" i="1"/>
  <c r="J637" i="1" s="1"/>
  <c r="C637" i="1"/>
  <c r="B637" i="1"/>
  <c r="D637" i="1" s="1"/>
  <c r="I636" i="1"/>
  <c r="J636" i="1" s="1"/>
  <c r="B636" i="1"/>
  <c r="D636" i="1" s="1"/>
  <c r="I635" i="1"/>
  <c r="J635" i="1" s="1"/>
  <c r="B635" i="1"/>
  <c r="D635" i="1" s="1"/>
  <c r="I634" i="1"/>
  <c r="J634" i="1" s="1"/>
  <c r="E634" i="1"/>
  <c r="B634" i="1"/>
  <c r="D634" i="1" s="1"/>
  <c r="I633" i="1"/>
  <c r="J633" i="1" s="1"/>
  <c r="B633" i="1"/>
  <c r="D633" i="1" s="1"/>
  <c r="I632" i="1"/>
  <c r="J632" i="1" s="1"/>
  <c r="B632" i="1"/>
  <c r="D632" i="1" s="1"/>
  <c r="I631" i="1"/>
  <c r="J631" i="1" s="1"/>
  <c r="H631" i="1"/>
  <c r="B631" i="1"/>
  <c r="I630" i="1"/>
  <c r="J630" i="1" s="1"/>
  <c r="B630" i="1"/>
  <c r="D630" i="1" s="1"/>
  <c r="I629" i="1"/>
  <c r="J629" i="1" s="1"/>
  <c r="B629" i="1"/>
  <c r="D629" i="1" s="1"/>
  <c r="I628" i="1"/>
  <c r="J628" i="1" s="1"/>
  <c r="E628" i="1"/>
  <c r="B628" i="1"/>
  <c r="D628" i="1" s="1"/>
  <c r="I627" i="1"/>
  <c r="J627" i="1" s="1"/>
  <c r="B627" i="1"/>
  <c r="D627" i="1" s="1"/>
  <c r="I626" i="1"/>
  <c r="J626" i="1" s="1"/>
  <c r="B626" i="1"/>
  <c r="D626" i="1" s="1"/>
  <c r="I625" i="1"/>
  <c r="J625" i="1" s="1"/>
  <c r="H625" i="1"/>
  <c r="B625" i="1"/>
  <c r="I624" i="1"/>
  <c r="J624" i="1" s="1"/>
  <c r="B624" i="1"/>
  <c r="D624" i="1" s="1"/>
  <c r="I623" i="1"/>
  <c r="J623" i="1" s="1"/>
  <c r="B623" i="1"/>
  <c r="I622" i="1"/>
  <c r="J622" i="1" s="1"/>
  <c r="B622" i="1"/>
  <c r="D622" i="1" s="1"/>
  <c r="I621" i="1"/>
  <c r="J621" i="1" s="1"/>
  <c r="B621" i="1"/>
  <c r="D621" i="1" s="1"/>
  <c r="I620" i="1"/>
  <c r="J620" i="1" s="1"/>
  <c r="B620" i="1"/>
  <c r="D620" i="1" s="1"/>
  <c r="I619" i="1"/>
  <c r="J619" i="1" s="1"/>
  <c r="C619" i="1"/>
  <c r="B619" i="1"/>
  <c r="D619" i="1" s="1"/>
  <c r="I618" i="1"/>
  <c r="J618" i="1" s="1"/>
  <c r="B618" i="1"/>
  <c r="D618" i="1" s="1"/>
  <c r="I617" i="1"/>
  <c r="J617" i="1" s="1"/>
  <c r="E617" i="1"/>
  <c r="B617" i="1"/>
  <c r="D617" i="1" s="1"/>
  <c r="I616" i="1"/>
  <c r="J616" i="1" s="1"/>
  <c r="H616" i="1"/>
  <c r="B616" i="1"/>
  <c r="D616" i="1" s="1"/>
  <c r="I615" i="1"/>
  <c r="J615" i="1" s="1"/>
  <c r="B615" i="1"/>
  <c r="I614" i="1"/>
  <c r="J614" i="1" s="1"/>
  <c r="B614" i="1"/>
  <c r="D614" i="1" s="1"/>
  <c r="I613" i="1"/>
  <c r="J613" i="1" s="1"/>
  <c r="B613" i="1"/>
  <c r="D613" i="1" s="1"/>
  <c r="I612" i="1"/>
  <c r="J612" i="1" s="1"/>
  <c r="B612" i="1"/>
  <c r="D612" i="1" s="1"/>
  <c r="I611" i="1"/>
  <c r="J611" i="1" s="1"/>
  <c r="C611" i="1"/>
  <c r="B611" i="1"/>
  <c r="D611" i="1" s="1"/>
  <c r="I610" i="1"/>
  <c r="J610" i="1" s="1"/>
  <c r="E610" i="1"/>
  <c r="B610" i="1"/>
  <c r="D610" i="1" s="1"/>
  <c r="I609" i="1"/>
  <c r="J609" i="1" s="1"/>
  <c r="B609" i="1"/>
  <c r="I608" i="1"/>
  <c r="J608" i="1" s="1"/>
  <c r="H608" i="1"/>
  <c r="B608" i="1"/>
  <c r="D608" i="1" s="1"/>
  <c r="I607" i="1"/>
  <c r="J607" i="1" s="1"/>
  <c r="B607" i="1"/>
  <c r="I606" i="1"/>
  <c r="J606" i="1" s="1"/>
  <c r="H606" i="1"/>
  <c r="B606" i="1"/>
  <c r="D606" i="1" s="1"/>
  <c r="I605" i="1"/>
  <c r="J605" i="1" s="1"/>
  <c r="B605" i="1"/>
  <c r="D605" i="1" s="1"/>
  <c r="I604" i="1"/>
  <c r="J604" i="1" s="1"/>
  <c r="B604" i="1"/>
  <c r="D604" i="1" s="1"/>
  <c r="I603" i="1"/>
  <c r="J603" i="1" s="1"/>
  <c r="E603" i="1"/>
  <c r="B603" i="1"/>
  <c r="I602" i="1"/>
  <c r="J602" i="1" s="1"/>
  <c r="E602" i="1"/>
  <c r="B602" i="1"/>
  <c r="D602" i="1" s="1"/>
  <c r="I601" i="1"/>
  <c r="J601" i="1" s="1"/>
  <c r="E601" i="1"/>
  <c r="C601" i="1"/>
  <c r="B601" i="1"/>
  <c r="D601" i="1" s="1"/>
  <c r="I600" i="1"/>
  <c r="J600" i="1" s="1"/>
  <c r="H600" i="1"/>
  <c r="B600" i="1"/>
  <c r="D600" i="1" s="1"/>
  <c r="I599" i="1"/>
  <c r="J599" i="1" s="1"/>
  <c r="H599" i="1"/>
  <c r="B599" i="1"/>
  <c r="I598" i="1"/>
  <c r="J598" i="1" s="1"/>
  <c r="B598" i="1"/>
  <c r="D598" i="1" s="1"/>
  <c r="I597" i="1"/>
  <c r="J597" i="1" s="1"/>
  <c r="H597" i="1"/>
  <c r="B597" i="1"/>
  <c r="I596" i="1"/>
  <c r="J596" i="1" s="1"/>
  <c r="B596" i="1"/>
  <c r="D596" i="1" s="1"/>
  <c r="I595" i="1"/>
  <c r="J595" i="1" s="1"/>
  <c r="C595" i="1"/>
  <c r="B595" i="1"/>
  <c r="D595" i="1" s="1"/>
  <c r="I594" i="1"/>
  <c r="J594" i="1" s="1"/>
  <c r="B594" i="1"/>
  <c r="D594" i="1" s="1"/>
  <c r="I593" i="1"/>
  <c r="J593" i="1" s="1"/>
  <c r="C593" i="1"/>
  <c r="B593" i="1"/>
  <c r="D593" i="1" s="1"/>
  <c r="I592" i="1"/>
  <c r="J592" i="1" s="1"/>
  <c r="B592" i="1"/>
  <c r="D592" i="1" s="1"/>
  <c r="I591" i="1"/>
  <c r="J591" i="1" s="1"/>
  <c r="H591" i="1"/>
  <c r="B591" i="1"/>
  <c r="I590" i="1"/>
  <c r="J590" i="1" s="1"/>
  <c r="H590" i="1"/>
  <c r="B590" i="1"/>
  <c r="D590" i="1" s="1"/>
  <c r="I589" i="1"/>
  <c r="J589" i="1" s="1"/>
  <c r="B589" i="1"/>
  <c r="D589" i="1" s="1"/>
  <c r="I588" i="1"/>
  <c r="J588" i="1" s="1"/>
  <c r="H588" i="1"/>
  <c r="B588" i="1"/>
  <c r="D588" i="1" s="1"/>
  <c r="I587" i="1"/>
  <c r="J587" i="1" s="1"/>
  <c r="B587" i="1"/>
  <c r="D587" i="1" s="1"/>
  <c r="I586" i="1"/>
  <c r="J586" i="1" s="1"/>
  <c r="B586" i="1"/>
  <c r="D586" i="1" s="1"/>
  <c r="I585" i="1"/>
  <c r="J585" i="1" s="1"/>
  <c r="E585" i="1"/>
  <c r="B585" i="1"/>
  <c r="I584" i="1"/>
  <c r="J584" i="1" s="1"/>
  <c r="E584" i="1"/>
  <c r="B584" i="1"/>
  <c r="D584" i="1" s="1"/>
  <c r="I583" i="1"/>
  <c r="J583" i="1" s="1"/>
  <c r="E583" i="1"/>
  <c r="B583" i="1"/>
  <c r="I582" i="1"/>
  <c r="J582" i="1" s="1"/>
  <c r="B582" i="1"/>
  <c r="D582" i="1" s="1"/>
  <c r="I581" i="1"/>
  <c r="J581" i="1" s="1"/>
  <c r="H581" i="1"/>
  <c r="B581" i="1"/>
  <c r="D581" i="1" s="1"/>
  <c r="I580" i="1"/>
  <c r="J580" i="1" s="1"/>
  <c r="H580" i="1"/>
  <c r="B580" i="1"/>
  <c r="D580" i="1" s="1"/>
  <c r="I579" i="1"/>
  <c r="J579" i="1" s="1"/>
  <c r="C579" i="1"/>
  <c r="B579" i="1"/>
  <c r="D579" i="1" s="1"/>
  <c r="I578" i="1"/>
  <c r="J578" i="1" s="1"/>
  <c r="B578" i="1"/>
  <c r="D578" i="1" s="1"/>
  <c r="I577" i="1"/>
  <c r="J577" i="1" s="1"/>
  <c r="B577" i="1"/>
  <c r="D577" i="1" s="1"/>
  <c r="I576" i="1"/>
  <c r="J576" i="1" s="1"/>
  <c r="E576" i="1"/>
  <c r="B576" i="1"/>
  <c r="D576" i="1" s="1"/>
  <c r="I575" i="1"/>
  <c r="J575" i="1" s="1"/>
  <c r="B575" i="1"/>
  <c r="I574" i="1"/>
  <c r="J574" i="1" s="1"/>
  <c r="E574" i="1"/>
  <c r="B574" i="1"/>
  <c r="D574" i="1" s="1"/>
  <c r="I573" i="1"/>
  <c r="J573" i="1" s="1"/>
  <c r="E573" i="1"/>
  <c r="C573" i="1"/>
  <c r="B573" i="1"/>
  <c r="D573" i="1" s="1"/>
  <c r="I572" i="1"/>
  <c r="J572" i="1" s="1"/>
  <c r="H572" i="1"/>
  <c r="B572" i="1"/>
  <c r="D572" i="1" s="1"/>
  <c r="I571" i="1"/>
  <c r="J571" i="1" s="1"/>
  <c r="H571" i="1"/>
  <c r="B571" i="1"/>
  <c r="D571" i="1" s="1"/>
  <c r="I570" i="1"/>
  <c r="J570" i="1" s="1"/>
  <c r="B570" i="1"/>
  <c r="D570" i="1" s="1"/>
  <c r="I569" i="1"/>
  <c r="J569" i="1" s="1"/>
  <c r="C569" i="1"/>
  <c r="B569" i="1"/>
  <c r="D569" i="1" s="1"/>
  <c r="I568" i="1"/>
  <c r="J568" i="1" s="1"/>
  <c r="E568" i="1"/>
  <c r="B568" i="1"/>
  <c r="D568" i="1" s="1"/>
  <c r="I567" i="1"/>
  <c r="J567" i="1" s="1"/>
  <c r="B567" i="1"/>
  <c r="I566" i="1"/>
  <c r="J566" i="1" s="1"/>
  <c r="H566" i="1"/>
  <c r="B566" i="1"/>
  <c r="D566" i="1" s="1"/>
  <c r="I565" i="1"/>
  <c r="J565" i="1" s="1"/>
  <c r="H565" i="1"/>
  <c r="B565" i="1"/>
  <c r="D565" i="1" s="1"/>
  <c r="I564" i="1"/>
  <c r="J564" i="1" s="1"/>
  <c r="B564" i="1"/>
  <c r="D564" i="1" s="1"/>
  <c r="I563" i="1"/>
  <c r="J563" i="1" s="1"/>
  <c r="C563" i="1"/>
  <c r="B563" i="1"/>
  <c r="D563" i="1" s="1"/>
  <c r="I562" i="1"/>
  <c r="J562" i="1" s="1"/>
  <c r="E562" i="1"/>
  <c r="B562" i="1"/>
  <c r="D562" i="1" s="1"/>
  <c r="I561" i="1"/>
  <c r="J561" i="1" s="1"/>
  <c r="B561" i="1"/>
  <c r="I560" i="1"/>
  <c r="J560" i="1" s="1"/>
  <c r="H560" i="1"/>
  <c r="B560" i="1"/>
  <c r="D560" i="1" s="1"/>
  <c r="I559" i="1"/>
  <c r="J559" i="1" s="1"/>
  <c r="B559" i="1"/>
  <c r="I558" i="1"/>
  <c r="J558" i="1" s="1"/>
  <c r="H558" i="1"/>
  <c r="B558" i="1"/>
  <c r="D558" i="1" s="1"/>
  <c r="I557" i="1"/>
  <c r="J557" i="1" s="1"/>
  <c r="B557" i="1"/>
  <c r="D557" i="1" s="1"/>
  <c r="I556" i="1"/>
  <c r="J556" i="1" s="1"/>
  <c r="B556" i="1"/>
  <c r="D556" i="1" s="1"/>
  <c r="I555" i="1"/>
  <c r="J555" i="1" s="1"/>
  <c r="C555" i="1"/>
  <c r="B555" i="1"/>
  <c r="D555" i="1" s="1"/>
  <c r="I554" i="1"/>
  <c r="J554" i="1" s="1"/>
  <c r="B554" i="1"/>
  <c r="D554" i="1" s="1"/>
  <c r="I553" i="1"/>
  <c r="J553" i="1" s="1"/>
  <c r="C553" i="1"/>
  <c r="B553" i="1"/>
  <c r="D553" i="1" s="1"/>
  <c r="I552" i="1"/>
  <c r="J552" i="1" s="1"/>
  <c r="B552" i="1"/>
  <c r="D552" i="1" s="1"/>
  <c r="I551" i="1"/>
  <c r="J551" i="1" s="1"/>
  <c r="H551" i="1"/>
  <c r="B551" i="1"/>
  <c r="I550" i="1"/>
  <c r="J550" i="1" s="1"/>
  <c r="H550" i="1"/>
  <c r="B550" i="1"/>
  <c r="D550" i="1" s="1"/>
  <c r="I549" i="1"/>
  <c r="J549" i="1" s="1"/>
  <c r="B549" i="1"/>
  <c r="D549" i="1" s="1"/>
  <c r="I548" i="1"/>
  <c r="J548" i="1" s="1"/>
  <c r="H548" i="1"/>
  <c r="B548" i="1"/>
  <c r="D548" i="1" s="1"/>
  <c r="I547" i="1"/>
  <c r="J547" i="1" s="1"/>
  <c r="B547" i="1"/>
  <c r="D547" i="1" s="1"/>
  <c r="I546" i="1"/>
  <c r="J546" i="1" s="1"/>
  <c r="B546" i="1"/>
  <c r="D546" i="1" s="1"/>
  <c r="I545" i="1"/>
  <c r="J545" i="1" s="1"/>
  <c r="E545" i="1"/>
  <c r="B545" i="1"/>
  <c r="I544" i="1"/>
  <c r="J544" i="1" s="1"/>
  <c r="E544" i="1"/>
  <c r="B544" i="1"/>
  <c r="D544" i="1" s="1"/>
  <c r="I543" i="1"/>
  <c r="J543" i="1" s="1"/>
  <c r="E543" i="1"/>
  <c r="B543" i="1"/>
  <c r="I542" i="1"/>
  <c r="J542" i="1" s="1"/>
  <c r="B542" i="1"/>
  <c r="D542" i="1" s="1"/>
  <c r="I541" i="1"/>
  <c r="J541" i="1" s="1"/>
  <c r="H541" i="1"/>
  <c r="B541" i="1"/>
  <c r="D541" i="1" s="1"/>
  <c r="I540" i="1"/>
  <c r="J540" i="1" s="1"/>
  <c r="B540" i="1"/>
  <c r="D540" i="1" s="1"/>
  <c r="I539" i="1"/>
  <c r="J539" i="1" s="1"/>
  <c r="B539" i="1"/>
  <c r="I538" i="1"/>
  <c r="J538" i="1" s="1"/>
  <c r="B538" i="1"/>
  <c r="D538" i="1" s="1"/>
  <c r="I537" i="1"/>
  <c r="J537" i="1" s="1"/>
  <c r="C537" i="1"/>
  <c r="B537" i="1"/>
  <c r="D537" i="1" s="1"/>
  <c r="I536" i="1"/>
  <c r="J536" i="1" s="1"/>
  <c r="B536" i="1"/>
  <c r="D536" i="1" s="1"/>
  <c r="I535" i="1"/>
  <c r="J535" i="1" s="1"/>
  <c r="E535" i="1"/>
  <c r="B535" i="1"/>
  <c r="I534" i="1"/>
  <c r="J534" i="1" s="1"/>
  <c r="E534" i="1"/>
  <c r="B534" i="1"/>
  <c r="D534" i="1" s="1"/>
  <c r="I533" i="1"/>
  <c r="J533" i="1" s="1"/>
  <c r="B533" i="1"/>
  <c r="I532" i="1"/>
  <c r="J532" i="1" s="1"/>
  <c r="H532" i="1"/>
  <c r="B532" i="1"/>
  <c r="D532" i="1" s="1"/>
  <c r="I531" i="1"/>
  <c r="J531" i="1" s="1"/>
  <c r="C531" i="1"/>
  <c r="B531" i="1"/>
  <c r="D531" i="1" s="1"/>
  <c r="I530" i="1"/>
  <c r="J530" i="1" s="1"/>
  <c r="B530" i="1"/>
  <c r="D530" i="1" s="1"/>
  <c r="I529" i="1"/>
  <c r="J529" i="1" s="1"/>
  <c r="B529" i="1"/>
  <c r="D529" i="1" s="1"/>
  <c r="I528" i="1"/>
  <c r="J528" i="1" s="1"/>
  <c r="E528" i="1"/>
  <c r="B528" i="1"/>
  <c r="D528" i="1" s="1"/>
  <c r="I527" i="1"/>
  <c r="J527" i="1" s="1"/>
  <c r="B527" i="1"/>
  <c r="I526" i="1"/>
  <c r="J526" i="1" s="1"/>
  <c r="E526" i="1"/>
  <c r="B526" i="1"/>
  <c r="D526" i="1" s="1"/>
  <c r="I525" i="1"/>
  <c r="J525" i="1" s="1"/>
  <c r="E525" i="1"/>
  <c r="B525" i="1"/>
  <c r="D525" i="1" s="1"/>
  <c r="I524" i="1"/>
  <c r="J524" i="1" s="1"/>
  <c r="B524" i="1"/>
  <c r="D524" i="1" s="1"/>
  <c r="I523" i="1"/>
  <c r="J523" i="1" s="1"/>
  <c r="H523" i="1"/>
  <c r="B523" i="1"/>
  <c r="D523" i="1" s="1"/>
  <c r="I522" i="1"/>
  <c r="J522" i="1" s="1"/>
  <c r="B522" i="1"/>
  <c r="D522" i="1" s="1"/>
  <c r="I521" i="1"/>
  <c r="J521" i="1" s="1"/>
  <c r="B521" i="1"/>
  <c r="I520" i="1"/>
  <c r="J520" i="1" s="1"/>
  <c r="B520" i="1"/>
  <c r="D520" i="1" s="1"/>
  <c r="I519" i="1"/>
  <c r="J519" i="1" s="1"/>
  <c r="B519" i="1"/>
  <c r="I518" i="1"/>
  <c r="J518" i="1" s="1"/>
  <c r="E518" i="1"/>
  <c r="B518" i="1"/>
  <c r="D518" i="1" s="1"/>
  <c r="I517" i="1"/>
  <c r="J517" i="1" s="1"/>
  <c r="B517" i="1"/>
  <c r="D517" i="1" s="1"/>
  <c r="I516" i="1"/>
  <c r="J516" i="1" s="1"/>
  <c r="E516" i="1"/>
  <c r="B516" i="1"/>
  <c r="D516" i="1" s="1"/>
  <c r="I515" i="1"/>
  <c r="J515" i="1" s="1"/>
  <c r="E515" i="1"/>
  <c r="C515" i="1"/>
  <c r="B515" i="1"/>
  <c r="D515" i="1" s="1"/>
  <c r="I514" i="1"/>
  <c r="J514" i="1" s="1"/>
  <c r="H514" i="1"/>
  <c r="B514" i="1"/>
  <c r="D514" i="1" s="1"/>
  <c r="I513" i="1"/>
  <c r="J513" i="1" s="1"/>
  <c r="H513" i="1"/>
  <c r="B513" i="1"/>
  <c r="D513" i="1" s="1"/>
  <c r="I512" i="1"/>
  <c r="J512" i="1" s="1"/>
  <c r="B512" i="1"/>
  <c r="D512" i="1" s="1"/>
  <c r="I511" i="1"/>
  <c r="J511" i="1" s="1"/>
  <c r="B511" i="1"/>
  <c r="I510" i="1"/>
  <c r="J510" i="1" s="1"/>
  <c r="B510" i="1"/>
  <c r="D510" i="1" s="1"/>
  <c r="I509" i="1"/>
  <c r="J509" i="1" s="1"/>
  <c r="C509" i="1"/>
  <c r="B509" i="1"/>
  <c r="D509" i="1" s="1"/>
  <c r="I508" i="1"/>
  <c r="J508" i="1" s="1"/>
  <c r="B508" i="1"/>
  <c r="D508" i="1" s="1"/>
  <c r="I507" i="1"/>
  <c r="J507" i="1" s="1"/>
  <c r="E507" i="1"/>
  <c r="B507" i="1"/>
  <c r="D507" i="1" s="1"/>
  <c r="I506" i="1"/>
  <c r="J506" i="1" s="1"/>
  <c r="H506" i="1"/>
  <c r="B506" i="1"/>
  <c r="D506" i="1" s="1"/>
  <c r="I505" i="1"/>
  <c r="J505" i="1" s="1"/>
  <c r="B505" i="1"/>
  <c r="D505" i="1" s="1"/>
  <c r="I504" i="1"/>
  <c r="J504" i="1" s="1"/>
  <c r="B504" i="1"/>
  <c r="D504" i="1" s="1"/>
  <c r="I503" i="1"/>
  <c r="J503" i="1" s="1"/>
  <c r="E503" i="1"/>
  <c r="B503" i="1"/>
  <c r="I502" i="1"/>
  <c r="J502" i="1" s="1"/>
  <c r="B502" i="1"/>
  <c r="D502" i="1" s="1"/>
  <c r="I501" i="1"/>
  <c r="J501" i="1" s="1"/>
  <c r="E501" i="1"/>
  <c r="B501" i="1"/>
  <c r="D501" i="1" s="1"/>
  <c r="I500" i="1"/>
  <c r="J500" i="1" s="1"/>
  <c r="H500" i="1"/>
  <c r="B500" i="1"/>
  <c r="D500" i="1" s="1"/>
  <c r="I499" i="1"/>
  <c r="J499" i="1" s="1"/>
  <c r="B499" i="1"/>
  <c r="D499" i="1" s="1"/>
  <c r="I498" i="1"/>
  <c r="J498" i="1" s="1"/>
  <c r="B498" i="1"/>
  <c r="D498" i="1" s="1"/>
  <c r="I497" i="1"/>
  <c r="J497" i="1" s="1"/>
  <c r="E497" i="1"/>
  <c r="B497" i="1"/>
  <c r="I496" i="1"/>
  <c r="J496" i="1" s="1"/>
  <c r="E496" i="1"/>
  <c r="B496" i="1"/>
  <c r="D496" i="1" s="1"/>
  <c r="I495" i="1"/>
  <c r="J495" i="1" s="1"/>
  <c r="E495" i="1"/>
  <c r="B495" i="1"/>
  <c r="I494" i="1"/>
  <c r="J494" i="1" s="1"/>
  <c r="B494" i="1"/>
  <c r="D494" i="1" s="1"/>
  <c r="I493" i="1"/>
  <c r="J493" i="1" s="1"/>
  <c r="H493" i="1"/>
  <c r="B493" i="1"/>
  <c r="D493" i="1" s="1"/>
  <c r="I492" i="1"/>
  <c r="J492" i="1" s="1"/>
  <c r="H492" i="1"/>
  <c r="B492" i="1"/>
  <c r="D492" i="1" s="1"/>
  <c r="I491" i="1"/>
  <c r="J491" i="1" s="1"/>
  <c r="B491" i="1"/>
  <c r="D491" i="1" s="1"/>
  <c r="I490" i="1"/>
  <c r="J490" i="1" s="1"/>
  <c r="H490" i="1"/>
  <c r="B490" i="1"/>
  <c r="D490" i="1" s="1"/>
  <c r="I489" i="1"/>
  <c r="J489" i="1" s="1"/>
  <c r="B489" i="1"/>
  <c r="D489" i="1" s="1"/>
  <c r="I488" i="1"/>
  <c r="J488" i="1" s="1"/>
  <c r="B488" i="1"/>
  <c r="D488" i="1" s="1"/>
  <c r="I487" i="1"/>
  <c r="J487" i="1" s="1"/>
  <c r="E487" i="1"/>
  <c r="B487" i="1"/>
  <c r="I486" i="1"/>
  <c r="J486" i="1" s="1"/>
  <c r="B486" i="1"/>
  <c r="D486" i="1" s="1"/>
  <c r="I485" i="1"/>
  <c r="J485" i="1" s="1"/>
  <c r="E485" i="1"/>
  <c r="B485" i="1"/>
  <c r="D485" i="1" s="1"/>
  <c r="I484" i="1"/>
  <c r="J484" i="1" s="1"/>
  <c r="E484" i="1"/>
  <c r="B484" i="1"/>
  <c r="D484" i="1" s="1"/>
  <c r="I483" i="1"/>
  <c r="J483" i="1" s="1"/>
  <c r="B483" i="1"/>
  <c r="I482" i="1"/>
  <c r="J482" i="1" s="1"/>
  <c r="H482" i="1"/>
  <c r="B482" i="1"/>
  <c r="D482" i="1" s="1"/>
  <c r="I481" i="1"/>
  <c r="J481" i="1" s="1"/>
  <c r="C481" i="1"/>
  <c r="B481" i="1"/>
  <c r="D481" i="1" s="1"/>
  <c r="I480" i="1"/>
  <c r="J480" i="1" s="1"/>
  <c r="B480" i="1"/>
  <c r="D480" i="1" s="1"/>
  <c r="I479" i="1"/>
  <c r="J479" i="1" s="1"/>
  <c r="B479" i="1"/>
  <c r="D479" i="1" s="1"/>
  <c r="I478" i="1"/>
  <c r="J478" i="1" s="1"/>
  <c r="E478" i="1"/>
  <c r="B478" i="1"/>
  <c r="D478" i="1" s="1"/>
  <c r="I477" i="1"/>
  <c r="J477" i="1" s="1"/>
  <c r="B477" i="1"/>
  <c r="D477" i="1" s="1"/>
  <c r="I476" i="1"/>
  <c r="J476" i="1" s="1"/>
  <c r="E476" i="1"/>
  <c r="B476" i="1"/>
  <c r="D476" i="1" s="1"/>
  <c r="I475" i="1"/>
  <c r="J475" i="1" s="1"/>
  <c r="E475" i="1"/>
  <c r="B475" i="1"/>
  <c r="D475" i="1" s="1"/>
  <c r="I474" i="1"/>
  <c r="J474" i="1" s="1"/>
  <c r="B474" i="1"/>
  <c r="D474" i="1" s="1"/>
  <c r="I473" i="1"/>
  <c r="J473" i="1" s="1"/>
  <c r="H473" i="1"/>
  <c r="C473" i="1"/>
  <c r="B473" i="1"/>
  <c r="D473" i="1" s="1"/>
  <c r="I472" i="1"/>
  <c r="J472" i="1" s="1"/>
  <c r="B472" i="1"/>
  <c r="D472" i="1" s="1"/>
  <c r="I471" i="1"/>
  <c r="J471" i="1" s="1"/>
  <c r="B471" i="1"/>
  <c r="I470" i="1"/>
  <c r="J470" i="1" s="1"/>
  <c r="B470" i="1"/>
  <c r="D470" i="1" s="1"/>
  <c r="I469" i="1"/>
  <c r="J469" i="1" s="1"/>
  <c r="B469" i="1"/>
  <c r="D469" i="1" s="1"/>
  <c r="I468" i="1"/>
  <c r="J468" i="1" s="1"/>
  <c r="E468" i="1"/>
  <c r="B468" i="1"/>
  <c r="D468" i="1" s="1"/>
  <c r="I467" i="1"/>
  <c r="J467" i="1" s="1"/>
  <c r="B467" i="1"/>
  <c r="D467" i="1" s="1"/>
  <c r="I466" i="1"/>
  <c r="J466" i="1" s="1"/>
  <c r="E466" i="1"/>
  <c r="B466" i="1"/>
  <c r="D466" i="1" s="1"/>
  <c r="I465" i="1"/>
  <c r="J465" i="1" s="1"/>
  <c r="E465" i="1"/>
  <c r="C465" i="1"/>
  <c r="B465" i="1"/>
  <c r="D465" i="1" s="1"/>
  <c r="I464" i="1"/>
  <c r="J464" i="1" s="1"/>
  <c r="H464" i="1"/>
  <c r="B464" i="1"/>
  <c r="D464" i="1" s="1"/>
  <c r="I463" i="1"/>
  <c r="J463" i="1" s="1"/>
  <c r="H463" i="1"/>
  <c r="C463" i="1"/>
  <c r="B463" i="1"/>
  <c r="D463" i="1" s="1"/>
  <c r="I462" i="1"/>
  <c r="J462" i="1" s="1"/>
  <c r="B462" i="1"/>
  <c r="D462" i="1" s="1"/>
  <c r="I461" i="1"/>
  <c r="J461" i="1" s="1"/>
  <c r="B461" i="1"/>
  <c r="D461" i="1" s="1"/>
  <c r="I460" i="1"/>
  <c r="J460" i="1" s="1"/>
  <c r="B460" i="1"/>
  <c r="D460" i="1" s="1"/>
  <c r="I459" i="1"/>
  <c r="J459" i="1" s="1"/>
  <c r="B459" i="1"/>
  <c r="D459" i="1" s="1"/>
  <c r="I458" i="1"/>
  <c r="J458" i="1" s="1"/>
  <c r="E458" i="1"/>
  <c r="B458" i="1"/>
  <c r="D458" i="1" s="1"/>
  <c r="I457" i="1"/>
  <c r="J457" i="1" s="1"/>
  <c r="B457" i="1"/>
  <c r="D457" i="1" s="1"/>
  <c r="I456" i="1"/>
  <c r="J456" i="1" s="1"/>
  <c r="E456" i="1"/>
  <c r="B456" i="1"/>
  <c r="D456" i="1" s="1"/>
  <c r="I455" i="1"/>
  <c r="J455" i="1" s="1"/>
  <c r="E455" i="1"/>
  <c r="B455" i="1"/>
  <c r="D455" i="1" s="1"/>
  <c r="I454" i="1"/>
  <c r="J454" i="1" s="1"/>
  <c r="B454" i="1"/>
  <c r="D454" i="1" s="1"/>
  <c r="I453" i="1"/>
  <c r="J453" i="1" s="1"/>
  <c r="H453" i="1"/>
  <c r="C453" i="1"/>
  <c r="B453" i="1"/>
  <c r="D453" i="1" s="1"/>
  <c r="I452" i="1"/>
  <c r="J452" i="1" s="1"/>
  <c r="B452" i="1"/>
  <c r="D452" i="1" s="1"/>
  <c r="I451" i="1"/>
  <c r="J451" i="1" s="1"/>
  <c r="B451" i="1"/>
  <c r="D451" i="1" s="1"/>
  <c r="I450" i="1"/>
  <c r="J450" i="1" s="1"/>
  <c r="B450" i="1"/>
  <c r="D450" i="1" s="1"/>
  <c r="I449" i="1"/>
  <c r="J449" i="1" s="1"/>
  <c r="C449" i="1"/>
  <c r="B449" i="1"/>
  <c r="D449" i="1" s="1"/>
  <c r="I448" i="1"/>
  <c r="J448" i="1" s="1"/>
  <c r="B448" i="1"/>
  <c r="D448" i="1" s="1"/>
  <c r="I447" i="1"/>
  <c r="J447" i="1" s="1"/>
  <c r="H447" i="1"/>
  <c r="B447" i="1"/>
  <c r="D447" i="1" s="1"/>
  <c r="I446" i="1"/>
  <c r="J446" i="1" s="1"/>
  <c r="H446" i="1"/>
  <c r="B446" i="1"/>
  <c r="D446" i="1" s="1"/>
  <c r="I445" i="1"/>
  <c r="J445" i="1" s="1"/>
  <c r="B445" i="1"/>
  <c r="D445" i="1" s="1"/>
  <c r="I444" i="1"/>
  <c r="J444" i="1" s="1"/>
  <c r="H444" i="1"/>
  <c r="E444" i="1"/>
  <c r="B444" i="1"/>
  <c r="D444" i="1" s="1"/>
  <c r="I443" i="1"/>
  <c r="J443" i="1" s="1"/>
  <c r="B443" i="1"/>
  <c r="D443" i="1" s="1"/>
  <c r="I442" i="1"/>
  <c r="J442" i="1" s="1"/>
  <c r="E442" i="1"/>
  <c r="B442" i="1"/>
  <c r="D442" i="1" s="1"/>
  <c r="I441" i="1"/>
  <c r="J441" i="1" s="1"/>
  <c r="E441" i="1"/>
  <c r="B441" i="1"/>
  <c r="D441" i="1" s="1"/>
  <c r="I440" i="1"/>
  <c r="J440" i="1" s="1"/>
  <c r="E440" i="1"/>
  <c r="B440" i="1"/>
  <c r="D440" i="1" s="1"/>
  <c r="I439" i="1"/>
  <c r="J439" i="1" s="1"/>
  <c r="H439" i="1"/>
  <c r="B439" i="1"/>
  <c r="D439" i="1" s="1"/>
  <c r="I438" i="1"/>
  <c r="J438" i="1" s="1"/>
  <c r="H438" i="1"/>
  <c r="E438" i="1"/>
  <c r="B438" i="1"/>
  <c r="D438" i="1" s="1"/>
  <c r="I437" i="1"/>
  <c r="J437" i="1" s="1"/>
  <c r="E437" i="1"/>
  <c r="C437" i="1"/>
  <c r="B437" i="1"/>
  <c r="D437" i="1" s="1"/>
  <c r="I436" i="1"/>
  <c r="J436" i="1" s="1"/>
  <c r="H436" i="1"/>
  <c r="B436" i="1"/>
  <c r="D436" i="1" s="1"/>
  <c r="I435" i="1"/>
  <c r="J435" i="1" s="1"/>
  <c r="H435" i="1"/>
  <c r="E435" i="1"/>
  <c r="B435" i="1"/>
  <c r="D435" i="1" s="1"/>
  <c r="I434" i="1"/>
  <c r="J434" i="1" s="1"/>
  <c r="E434" i="1"/>
  <c r="B434" i="1"/>
  <c r="D434" i="1" s="1"/>
  <c r="I433" i="1"/>
  <c r="J433" i="1" s="1"/>
  <c r="H433" i="1"/>
  <c r="B433" i="1"/>
  <c r="I432" i="1"/>
  <c r="J432" i="1" s="1"/>
  <c r="H432" i="1"/>
  <c r="B432" i="1"/>
  <c r="D432" i="1" s="1"/>
  <c r="I431" i="1"/>
  <c r="J431" i="1" s="1"/>
  <c r="B431" i="1"/>
  <c r="D431" i="1" s="1"/>
  <c r="I430" i="1"/>
  <c r="J430" i="1" s="1"/>
  <c r="H430" i="1"/>
  <c r="E430" i="1"/>
  <c r="B430" i="1"/>
  <c r="D430" i="1" s="1"/>
  <c r="I429" i="1"/>
  <c r="J429" i="1" s="1"/>
  <c r="B429" i="1"/>
  <c r="D429" i="1" s="1"/>
  <c r="I428" i="1"/>
  <c r="J428" i="1" s="1"/>
  <c r="E428" i="1"/>
  <c r="B428" i="1"/>
  <c r="D428" i="1" s="1"/>
  <c r="I427" i="1"/>
  <c r="J427" i="1" s="1"/>
  <c r="E427" i="1"/>
  <c r="B427" i="1"/>
  <c r="D427" i="1" s="1"/>
  <c r="I426" i="1"/>
  <c r="J426" i="1" s="1"/>
  <c r="E426" i="1"/>
  <c r="B426" i="1"/>
  <c r="D426" i="1" s="1"/>
  <c r="I425" i="1"/>
  <c r="J425" i="1" s="1"/>
  <c r="H425" i="1"/>
  <c r="B425" i="1"/>
  <c r="D425" i="1" s="1"/>
  <c r="I424" i="1"/>
  <c r="J424" i="1" s="1"/>
  <c r="H424" i="1"/>
  <c r="E424" i="1"/>
  <c r="B424" i="1"/>
  <c r="D424" i="1" s="1"/>
  <c r="I423" i="1"/>
  <c r="J423" i="1" s="1"/>
  <c r="E423" i="1"/>
  <c r="B423" i="1"/>
  <c r="D423" i="1" s="1"/>
  <c r="I422" i="1"/>
  <c r="J422" i="1" s="1"/>
  <c r="H422" i="1"/>
  <c r="E422" i="1"/>
  <c r="B422" i="1"/>
  <c r="D422" i="1" s="1"/>
  <c r="I421" i="1"/>
  <c r="J421" i="1" s="1"/>
  <c r="H421" i="1"/>
  <c r="B421" i="1"/>
  <c r="D421" i="1" s="1"/>
  <c r="I420" i="1"/>
  <c r="J420" i="1" s="1"/>
  <c r="B420" i="1"/>
  <c r="D420" i="1" s="1"/>
  <c r="I419" i="1"/>
  <c r="J419" i="1" s="1"/>
  <c r="H419" i="1"/>
  <c r="E419" i="1"/>
  <c r="B419" i="1"/>
  <c r="D419" i="1" s="1"/>
  <c r="I418" i="1"/>
  <c r="J418" i="1" s="1"/>
  <c r="B418" i="1"/>
  <c r="D418" i="1" s="1"/>
  <c r="I417" i="1"/>
  <c r="J417" i="1" s="1"/>
  <c r="E417" i="1"/>
  <c r="B417" i="1"/>
  <c r="D417" i="1" s="1"/>
  <c r="I416" i="1"/>
  <c r="J416" i="1" s="1"/>
  <c r="H416" i="1"/>
  <c r="E416" i="1"/>
  <c r="B416" i="1"/>
  <c r="D416" i="1" s="1"/>
  <c r="I415" i="1"/>
  <c r="J415" i="1" s="1"/>
  <c r="H415" i="1"/>
  <c r="B415" i="1"/>
  <c r="D415" i="1" s="1"/>
  <c r="I414" i="1"/>
  <c r="J414" i="1" s="1"/>
  <c r="H414" i="1"/>
  <c r="E414" i="1"/>
  <c r="B414" i="1"/>
  <c r="D414" i="1" s="1"/>
  <c r="I413" i="1"/>
  <c r="J413" i="1" s="1"/>
  <c r="E413" i="1"/>
  <c r="B413" i="1"/>
  <c r="D413" i="1" s="1"/>
  <c r="I412" i="1"/>
  <c r="J412" i="1" s="1"/>
  <c r="H412" i="1"/>
  <c r="B412" i="1"/>
  <c r="D412" i="1" s="1"/>
  <c r="I411" i="1"/>
  <c r="J411" i="1" s="1"/>
  <c r="H411" i="1"/>
  <c r="B411" i="1"/>
  <c r="D411" i="1" s="1"/>
  <c r="I410" i="1"/>
  <c r="J410" i="1" s="1"/>
  <c r="H410" i="1"/>
  <c r="B410" i="1"/>
  <c r="D410" i="1" s="1"/>
  <c r="I409" i="1"/>
  <c r="J409" i="1" s="1"/>
  <c r="B409" i="1"/>
  <c r="D409" i="1" s="1"/>
  <c r="I408" i="1"/>
  <c r="J408" i="1" s="1"/>
  <c r="H408" i="1"/>
  <c r="E408" i="1"/>
  <c r="B408" i="1"/>
  <c r="D408" i="1" s="1"/>
  <c r="I407" i="1"/>
  <c r="J407" i="1" s="1"/>
  <c r="B407" i="1"/>
  <c r="D407" i="1" s="1"/>
  <c r="I406" i="1"/>
  <c r="J406" i="1" s="1"/>
  <c r="E406" i="1"/>
  <c r="B406" i="1"/>
  <c r="D406" i="1" s="1"/>
  <c r="I405" i="1"/>
  <c r="J405" i="1" s="1"/>
  <c r="E405" i="1"/>
  <c r="C405" i="1"/>
  <c r="B405" i="1"/>
  <c r="D405" i="1" s="1"/>
  <c r="I404" i="1"/>
  <c r="J404" i="1" s="1"/>
  <c r="H404" i="1"/>
  <c r="B404" i="1"/>
  <c r="D404" i="1" s="1"/>
  <c r="I403" i="1"/>
  <c r="J403" i="1" s="1"/>
  <c r="H403" i="1"/>
  <c r="E403" i="1"/>
  <c r="B403" i="1"/>
  <c r="D403" i="1" s="1"/>
  <c r="I402" i="1"/>
  <c r="J402" i="1" s="1"/>
  <c r="E402" i="1"/>
  <c r="B402" i="1"/>
  <c r="D402" i="1" s="1"/>
  <c r="I401" i="1"/>
  <c r="J401" i="1" s="1"/>
  <c r="H401" i="1"/>
  <c r="E401" i="1"/>
  <c r="B401" i="1"/>
  <c r="I400" i="1"/>
  <c r="J400" i="1" s="1"/>
  <c r="H400" i="1"/>
  <c r="E400" i="1"/>
  <c r="B400" i="1"/>
  <c r="D400" i="1" s="1"/>
  <c r="I399" i="1"/>
  <c r="J399" i="1" s="1"/>
  <c r="E399" i="1"/>
  <c r="B399" i="1"/>
  <c r="D399" i="1" s="1"/>
  <c r="I398" i="1"/>
  <c r="J398" i="1" s="1"/>
  <c r="H398" i="1"/>
  <c r="B398" i="1"/>
  <c r="D398" i="1" s="1"/>
  <c r="I397" i="1"/>
  <c r="J397" i="1" s="1"/>
  <c r="H397" i="1"/>
  <c r="B397" i="1"/>
  <c r="D397" i="1" s="1"/>
  <c r="I396" i="1"/>
  <c r="J396" i="1" s="1"/>
  <c r="H396" i="1"/>
  <c r="B396" i="1"/>
  <c r="D396" i="1" s="1"/>
  <c r="I395" i="1"/>
  <c r="J395" i="1" s="1"/>
  <c r="B395" i="1"/>
  <c r="D395" i="1" s="1"/>
  <c r="I394" i="1"/>
  <c r="J394" i="1" s="1"/>
  <c r="H394" i="1"/>
  <c r="E394" i="1"/>
  <c r="B394" i="1"/>
  <c r="D394" i="1" s="1"/>
  <c r="I393" i="1"/>
  <c r="J393" i="1" s="1"/>
  <c r="B393" i="1"/>
  <c r="D393" i="1" s="1"/>
  <c r="I392" i="1"/>
  <c r="J392" i="1" s="1"/>
  <c r="E392" i="1"/>
  <c r="B392" i="1"/>
  <c r="D392" i="1" s="1"/>
  <c r="I391" i="1"/>
  <c r="J391" i="1" s="1"/>
  <c r="E391" i="1"/>
  <c r="B391" i="1"/>
  <c r="D391" i="1" s="1"/>
  <c r="I390" i="1"/>
  <c r="J390" i="1" s="1"/>
  <c r="E390" i="1"/>
  <c r="B390" i="1"/>
  <c r="D390" i="1" s="1"/>
  <c r="I389" i="1"/>
  <c r="J389" i="1" s="1"/>
  <c r="H389" i="1"/>
  <c r="C389" i="1"/>
  <c r="B389" i="1"/>
  <c r="D389" i="1" s="1"/>
  <c r="I388" i="1"/>
  <c r="J388" i="1" s="1"/>
  <c r="E388" i="1"/>
  <c r="B388" i="1"/>
  <c r="D388" i="1" s="1"/>
  <c r="I387" i="1"/>
  <c r="J387" i="1" s="1"/>
  <c r="H387" i="1"/>
  <c r="B387" i="1"/>
  <c r="D387" i="1" s="1"/>
  <c r="I386" i="1"/>
  <c r="J386" i="1" s="1"/>
  <c r="H386" i="1"/>
  <c r="B386" i="1"/>
  <c r="D386" i="1" s="1"/>
  <c r="I385" i="1"/>
  <c r="J385" i="1" s="1"/>
  <c r="H385" i="1"/>
  <c r="B385" i="1"/>
  <c r="D385" i="1" s="1"/>
  <c r="I384" i="1"/>
  <c r="J384" i="1" s="1"/>
  <c r="E384" i="1"/>
  <c r="B384" i="1"/>
  <c r="D384" i="1" s="1"/>
  <c r="I383" i="1"/>
  <c r="J383" i="1" s="1"/>
  <c r="H383" i="1"/>
  <c r="B383" i="1"/>
  <c r="D383" i="1" s="1"/>
  <c r="I382" i="1"/>
  <c r="J382" i="1" s="1"/>
  <c r="H382" i="1"/>
  <c r="E382" i="1"/>
  <c r="B382" i="1"/>
  <c r="D382" i="1" s="1"/>
  <c r="I381" i="1"/>
  <c r="J381" i="1" s="1"/>
  <c r="E381" i="1"/>
  <c r="B381" i="1"/>
  <c r="D381" i="1" s="1"/>
  <c r="I380" i="1"/>
  <c r="J380" i="1" s="1"/>
  <c r="H380" i="1"/>
  <c r="E380" i="1"/>
  <c r="B380" i="1"/>
  <c r="D380" i="1" s="1"/>
  <c r="I379" i="1"/>
  <c r="J379" i="1" s="1"/>
  <c r="H379" i="1"/>
  <c r="B379" i="1"/>
  <c r="D379" i="1" s="1"/>
  <c r="I378" i="1"/>
  <c r="J378" i="1" s="1"/>
  <c r="H378" i="1"/>
  <c r="E378" i="1"/>
  <c r="B378" i="1"/>
  <c r="D378" i="1" s="1"/>
  <c r="I377" i="1"/>
  <c r="J377" i="1" s="1"/>
  <c r="E377" i="1"/>
  <c r="B377" i="1"/>
  <c r="D377" i="1" s="1"/>
  <c r="I376" i="1"/>
  <c r="J376" i="1" s="1"/>
  <c r="H376" i="1"/>
  <c r="B376" i="1"/>
  <c r="D376" i="1" s="1"/>
  <c r="I375" i="1"/>
  <c r="J375" i="1" s="1"/>
  <c r="H375" i="1"/>
  <c r="B375" i="1"/>
  <c r="D375" i="1" s="1"/>
  <c r="I374" i="1"/>
  <c r="J374" i="1" s="1"/>
  <c r="H374" i="1"/>
  <c r="B374" i="1"/>
  <c r="D374" i="1" s="1"/>
  <c r="I373" i="1"/>
  <c r="J373" i="1" s="1"/>
  <c r="C373" i="1"/>
  <c r="B373" i="1"/>
  <c r="D373" i="1" s="1"/>
  <c r="I372" i="1"/>
  <c r="J372" i="1" s="1"/>
  <c r="B372" i="1"/>
  <c r="D372" i="1" s="1"/>
  <c r="I371" i="1"/>
  <c r="J371" i="1" s="1"/>
  <c r="E371" i="1"/>
  <c r="B371" i="1"/>
  <c r="D371" i="1" s="1"/>
  <c r="I370" i="1"/>
  <c r="J370" i="1" s="1"/>
  <c r="E370" i="1"/>
  <c r="B370" i="1"/>
  <c r="D370" i="1" s="1"/>
  <c r="I369" i="1"/>
  <c r="J369" i="1" s="1"/>
  <c r="E369" i="1"/>
  <c r="B369" i="1"/>
  <c r="I368" i="1"/>
  <c r="J368" i="1" s="1"/>
  <c r="H368" i="1"/>
  <c r="E368" i="1"/>
  <c r="B368" i="1"/>
  <c r="D368" i="1" s="1"/>
  <c r="I367" i="1"/>
  <c r="J367" i="1" s="1"/>
  <c r="E367" i="1"/>
  <c r="B367" i="1"/>
  <c r="D367" i="1" s="1"/>
  <c r="I366" i="1"/>
  <c r="J366" i="1" s="1"/>
  <c r="H366" i="1"/>
  <c r="E366" i="1"/>
  <c r="B366" i="1"/>
  <c r="D366" i="1" s="1"/>
  <c r="I365" i="1"/>
  <c r="J365" i="1" s="1"/>
  <c r="H365" i="1"/>
  <c r="B365" i="1"/>
  <c r="D365" i="1" s="1"/>
  <c r="I364" i="1"/>
  <c r="J364" i="1" s="1"/>
  <c r="H364" i="1"/>
  <c r="E364" i="1"/>
  <c r="B364" i="1"/>
  <c r="D364" i="1" s="1"/>
  <c r="I363" i="1"/>
  <c r="J363" i="1" s="1"/>
  <c r="E363" i="1"/>
  <c r="B363" i="1"/>
  <c r="D363" i="1" s="1"/>
  <c r="I362" i="1"/>
  <c r="J362" i="1" s="1"/>
  <c r="H362" i="1"/>
  <c r="B362" i="1"/>
  <c r="D362" i="1" s="1"/>
  <c r="I361" i="1"/>
  <c r="J361" i="1" s="1"/>
  <c r="H361" i="1"/>
  <c r="B361" i="1"/>
  <c r="D361" i="1" s="1"/>
  <c r="I360" i="1"/>
  <c r="J360" i="1" s="1"/>
  <c r="H360" i="1"/>
  <c r="B360" i="1"/>
  <c r="D360" i="1" s="1"/>
  <c r="I359" i="1"/>
  <c r="J359" i="1" s="1"/>
  <c r="B359" i="1"/>
  <c r="D359" i="1" s="1"/>
  <c r="I358" i="1"/>
  <c r="J358" i="1" s="1"/>
  <c r="H358" i="1"/>
  <c r="E358" i="1"/>
  <c r="B358" i="1"/>
  <c r="D358" i="1" s="1"/>
  <c r="I357" i="1"/>
  <c r="J357" i="1" s="1"/>
  <c r="B357" i="1"/>
  <c r="D357" i="1" s="1"/>
  <c r="I356" i="1"/>
  <c r="J356" i="1" s="1"/>
  <c r="E356" i="1"/>
  <c r="B356" i="1"/>
  <c r="D356" i="1" s="1"/>
  <c r="I355" i="1"/>
  <c r="J355" i="1" s="1"/>
  <c r="H355" i="1"/>
  <c r="E355" i="1"/>
  <c r="B355" i="1"/>
  <c r="D355" i="1" s="1"/>
  <c r="I354" i="1"/>
  <c r="J354" i="1" s="1"/>
  <c r="H354" i="1"/>
  <c r="B354" i="1"/>
  <c r="D354" i="1" s="1"/>
  <c r="I353" i="1"/>
  <c r="J353" i="1" s="1"/>
  <c r="H353" i="1"/>
  <c r="E353" i="1"/>
  <c r="B353" i="1"/>
  <c r="D353" i="1" s="1"/>
  <c r="I352" i="1"/>
  <c r="J352" i="1" s="1"/>
  <c r="H352" i="1"/>
  <c r="E352" i="1"/>
  <c r="B352" i="1"/>
  <c r="D352" i="1" s="1"/>
  <c r="I351" i="1"/>
  <c r="J351" i="1" s="1"/>
  <c r="B351" i="1"/>
  <c r="D351" i="1" s="1"/>
  <c r="I350" i="1"/>
  <c r="J350" i="1" s="1"/>
  <c r="E350" i="1"/>
  <c r="B350" i="1"/>
  <c r="D350" i="1" s="1"/>
  <c r="I349" i="1"/>
  <c r="J349" i="1" s="1"/>
  <c r="E349" i="1"/>
  <c r="B349" i="1"/>
  <c r="D349" i="1" s="1"/>
  <c r="I348" i="1"/>
  <c r="J348" i="1" s="1"/>
  <c r="E348" i="1"/>
  <c r="B348" i="1"/>
  <c r="D348" i="1" s="1"/>
  <c r="I347" i="1"/>
  <c r="J347" i="1" s="1"/>
  <c r="H347" i="1"/>
  <c r="B347" i="1"/>
  <c r="D347" i="1" s="1"/>
  <c r="I346" i="1"/>
  <c r="J346" i="1" s="1"/>
  <c r="H346" i="1"/>
  <c r="E346" i="1"/>
  <c r="B346" i="1"/>
  <c r="D346" i="1" s="1"/>
  <c r="I345" i="1"/>
  <c r="J345" i="1" s="1"/>
  <c r="E345" i="1"/>
  <c r="B345" i="1"/>
  <c r="D345" i="1" s="1"/>
  <c r="I344" i="1"/>
  <c r="J344" i="1" s="1"/>
  <c r="H344" i="1"/>
  <c r="E344" i="1"/>
  <c r="B344" i="1"/>
  <c r="D344" i="1" s="1"/>
  <c r="I343" i="1"/>
  <c r="J343" i="1" s="1"/>
  <c r="H343" i="1"/>
  <c r="B343" i="1"/>
  <c r="D343" i="1" s="1"/>
  <c r="I342" i="1"/>
  <c r="J342" i="1" s="1"/>
  <c r="H342" i="1"/>
  <c r="E342" i="1"/>
  <c r="B342" i="1"/>
  <c r="D342" i="1" s="1"/>
  <c r="I341" i="1"/>
  <c r="J341" i="1" s="1"/>
  <c r="E341" i="1"/>
  <c r="C341" i="1"/>
  <c r="B341" i="1"/>
  <c r="D341" i="1" s="1"/>
  <c r="I340" i="1"/>
  <c r="J340" i="1" s="1"/>
  <c r="H340" i="1"/>
  <c r="B340" i="1"/>
  <c r="D340" i="1" s="1"/>
  <c r="I339" i="1"/>
  <c r="J339" i="1" s="1"/>
  <c r="H339" i="1"/>
  <c r="B339" i="1"/>
  <c r="D339" i="1" s="1"/>
  <c r="I338" i="1"/>
  <c r="J338" i="1" s="1"/>
  <c r="B338" i="1"/>
  <c r="D338" i="1" s="1"/>
  <c r="I337" i="1"/>
  <c r="J337" i="1" s="1"/>
  <c r="H337" i="1"/>
  <c r="E337" i="1"/>
  <c r="B337" i="1"/>
  <c r="I336" i="1"/>
  <c r="J336" i="1" s="1"/>
  <c r="E336" i="1"/>
  <c r="B336" i="1"/>
  <c r="D336" i="1" s="1"/>
  <c r="I335" i="1"/>
  <c r="J335" i="1" s="1"/>
  <c r="E335" i="1"/>
  <c r="B335" i="1"/>
  <c r="D335" i="1" s="1"/>
  <c r="I334" i="1"/>
  <c r="J334" i="1" s="1"/>
  <c r="E334" i="1"/>
  <c r="B334" i="1"/>
  <c r="D334" i="1" s="1"/>
  <c r="I333" i="1"/>
  <c r="J333" i="1" s="1"/>
  <c r="H333" i="1"/>
  <c r="B333" i="1"/>
  <c r="D333" i="1" s="1"/>
  <c r="I332" i="1"/>
  <c r="J332" i="1" s="1"/>
  <c r="H332" i="1"/>
  <c r="E332" i="1"/>
  <c r="B332" i="1"/>
  <c r="D332" i="1" s="1"/>
  <c r="I331" i="1"/>
  <c r="J331" i="1" s="1"/>
  <c r="E331" i="1"/>
  <c r="B331" i="1"/>
  <c r="D331" i="1" s="1"/>
  <c r="I330" i="1"/>
  <c r="J330" i="1" s="1"/>
  <c r="H330" i="1"/>
  <c r="E330" i="1"/>
  <c r="B330" i="1"/>
  <c r="D330" i="1" s="1"/>
  <c r="I329" i="1"/>
  <c r="J329" i="1" s="1"/>
  <c r="H329" i="1"/>
  <c r="B329" i="1"/>
  <c r="D329" i="1" s="1"/>
  <c r="I328" i="1"/>
  <c r="J328" i="1" s="1"/>
  <c r="H328" i="1"/>
  <c r="E328" i="1"/>
  <c r="B328" i="1"/>
  <c r="D328" i="1" s="1"/>
  <c r="I327" i="1"/>
  <c r="J327" i="1" s="1"/>
  <c r="E327" i="1"/>
  <c r="B327" i="1"/>
  <c r="D327" i="1" s="1"/>
  <c r="I326" i="1"/>
  <c r="J326" i="1" s="1"/>
  <c r="H326" i="1"/>
  <c r="B326" i="1"/>
  <c r="D326" i="1" s="1"/>
  <c r="I325" i="1"/>
  <c r="J325" i="1" s="1"/>
  <c r="H325" i="1"/>
  <c r="B325" i="1"/>
  <c r="D325" i="1" s="1"/>
  <c r="I324" i="1"/>
  <c r="J324" i="1" s="1"/>
  <c r="E324" i="1"/>
  <c r="B324" i="1"/>
  <c r="D324" i="1" s="1"/>
  <c r="I323" i="1"/>
  <c r="J323" i="1" s="1"/>
  <c r="E323" i="1"/>
  <c r="B323" i="1"/>
  <c r="D323" i="1" s="1"/>
  <c r="I322" i="1"/>
  <c r="J322" i="1" s="1"/>
  <c r="H322" i="1"/>
  <c r="B322" i="1"/>
  <c r="D322" i="1" s="1"/>
  <c r="I321" i="1"/>
  <c r="J321" i="1" s="1"/>
  <c r="H321" i="1"/>
  <c r="E321" i="1"/>
  <c r="C321" i="1"/>
  <c r="B321" i="1"/>
  <c r="D321" i="1" s="1"/>
  <c r="I320" i="1"/>
  <c r="J320" i="1" s="1"/>
  <c r="H320" i="1"/>
  <c r="B320" i="1"/>
  <c r="D320" i="1" s="1"/>
  <c r="I319" i="1"/>
  <c r="J319" i="1" s="1"/>
  <c r="H319" i="1"/>
  <c r="B319" i="1"/>
  <c r="D319" i="1" s="1"/>
  <c r="I318" i="1"/>
  <c r="J318" i="1" s="1"/>
  <c r="H318" i="1"/>
  <c r="B318" i="1"/>
  <c r="D318" i="1" s="1"/>
  <c r="I317" i="1"/>
  <c r="J317" i="1" s="1"/>
  <c r="B317" i="1"/>
  <c r="D317" i="1" s="1"/>
  <c r="I316" i="1"/>
  <c r="J316" i="1" s="1"/>
  <c r="H316" i="1"/>
  <c r="E316" i="1"/>
  <c r="B316" i="1"/>
  <c r="D316" i="1" s="1"/>
  <c r="I315" i="1"/>
  <c r="J315" i="1" s="1"/>
  <c r="B315" i="1"/>
  <c r="D315" i="1" s="1"/>
  <c r="I314" i="1"/>
  <c r="J314" i="1" s="1"/>
  <c r="E314" i="1"/>
  <c r="B314" i="1"/>
  <c r="D314" i="1" s="1"/>
  <c r="I313" i="1"/>
  <c r="J313" i="1" s="1"/>
  <c r="E313" i="1"/>
  <c r="B313" i="1"/>
  <c r="D313" i="1" s="1"/>
  <c r="I312" i="1"/>
  <c r="J312" i="1" s="1"/>
  <c r="E312" i="1"/>
  <c r="B312" i="1"/>
  <c r="D312" i="1" s="1"/>
  <c r="I311" i="1"/>
  <c r="J311" i="1" s="1"/>
  <c r="H311" i="1"/>
  <c r="B311" i="1"/>
  <c r="D311" i="1" s="1"/>
  <c r="I310" i="1"/>
  <c r="J310" i="1" s="1"/>
  <c r="H310" i="1"/>
  <c r="E310" i="1"/>
  <c r="B310" i="1"/>
  <c r="D310" i="1" s="1"/>
  <c r="I309" i="1"/>
  <c r="J309" i="1" s="1"/>
  <c r="E309" i="1"/>
  <c r="C309" i="1"/>
  <c r="B309" i="1"/>
  <c r="D309" i="1" s="1"/>
  <c r="I308" i="1"/>
  <c r="J308" i="1" s="1"/>
  <c r="H308" i="1"/>
  <c r="B308" i="1"/>
  <c r="D308" i="1" s="1"/>
  <c r="I307" i="1"/>
  <c r="J307" i="1" s="1"/>
  <c r="H307" i="1"/>
  <c r="E307" i="1"/>
  <c r="B307" i="1"/>
  <c r="D307" i="1" s="1"/>
  <c r="I306" i="1"/>
  <c r="J306" i="1" s="1"/>
  <c r="E306" i="1"/>
  <c r="B306" i="1"/>
  <c r="D306" i="1" s="1"/>
  <c r="I305" i="1"/>
  <c r="J305" i="1" s="1"/>
  <c r="H305" i="1"/>
  <c r="B305" i="1"/>
  <c r="I304" i="1"/>
  <c r="J304" i="1" s="1"/>
  <c r="H304" i="1"/>
  <c r="B304" i="1"/>
  <c r="D304" i="1" s="1"/>
  <c r="I303" i="1"/>
  <c r="J303" i="1" s="1"/>
  <c r="B303" i="1"/>
  <c r="D303" i="1" s="1"/>
  <c r="I302" i="1"/>
  <c r="J302" i="1" s="1"/>
  <c r="H302" i="1"/>
  <c r="E302" i="1"/>
  <c r="B302" i="1"/>
  <c r="D302" i="1" s="1"/>
  <c r="I301" i="1"/>
  <c r="J301" i="1" s="1"/>
  <c r="B301" i="1"/>
  <c r="D301" i="1" s="1"/>
  <c r="I300" i="1"/>
  <c r="J300" i="1" s="1"/>
  <c r="E300" i="1"/>
  <c r="B300" i="1"/>
  <c r="D300" i="1" s="1"/>
  <c r="I299" i="1"/>
  <c r="J299" i="1" s="1"/>
  <c r="E299" i="1"/>
  <c r="B299" i="1"/>
  <c r="D299" i="1" s="1"/>
  <c r="I298" i="1"/>
  <c r="J298" i="1" s="1"/>
  <c r="E298" i="1"/>
  <c r="B298" i="1"/>
  <c r="D298" i="1" s="1"/>
  <c r="I297" i="1"/>
  <c r="J297" i="1" s="1"/>
  <c r="H297" i="1"/>
  <c r="B297" i="1"/>
  <c r="D297" i="1" s="1"/>
  <c r="I296" i="1"/>
  <c r="J296" i="1" s="1"/>
  <c r="H296" i="1"/>
  <c r="E296" i="1"/>
  <c r="B296" i="1"/>
  <c r="D296" i="1" s="1"/>
  <c r="I295" i="1"/>
  <c r="J295" i="1" s="1"/>
  <c r="E295" i="1"/>
  <c r="B295" i="1"/>
  <c r="D295" i="1" s="1"/>
  <c r="I294" i="1"/>
  <c r="J294" i="1" s="1"/>
  <c r="H294" i="1"/>
  <c r="E294" i="1"/>
  <c r="B294" i="1"/>
  <c r="D294" i="1" s="1"/>
  <c r="I293" i="1"/>
  <c r="J293" i="1" s="1"/>
  <c r="H293" i="1"/>
  <c r="B293" i="1"/>
  <c r="D293" i="1" s="1"/>
  <c r="I292" i="1"/>
  <c r="J292" i="1" s="1"/>
  <c r="B292" i="1"/>
  <c r="D292" i="1" s="1"/>
  <c r="I291" i="1"/>
  <c r="J291" i="1" s="1"/>
  <c r="H291" i="1"/>
  <c r="E291" i="1"/>
  <c r="B291" i="1"/>
  <c r="D291" i="1" s="1"/>
  <c r="I290" i="1"/>
  <c r="J290" i="1" s="1"/>
  <c r="B290" i="1"/>
  <c r="D290" i="1" s="1"/>
  <c r="I289" i="1"/>
  <c r="J289" i="1" s="1"/>
  <c r="E289" i="1"/>
  <c r="B289" i="1"/>
  <c r="D289" i="1" s="1"/>
  <c r="I288" i="1"/>
  <c r="J288" i="1" s="1"/>
  <c r="H288" i="1"/>
  <c r="E288" i="1"/>
  <c r="B288" i="1"/>
  <c r="D288" i="1" s="1"/>
  <c r="I287" i="1"/>
  <c r="J287" i="1" s="1"/>
  <c r="H287" i="1"/>
  <c r="B287" i="1"/>
  <c r="D287" i="1" s="1"/>
  <c r="I286" i="1"/>
  <c r="J286" i="1" s="1"/>
  <c r="H286" i="1"/>
  <c r="E286" i="1"/>
  <c r="B286" i="1"/>
  <c r="D286" i="1" s="1"/>
  <c r="I285" i="1"/>
  <c r="J285" i="1" s="1"/>
  <c r="E285" i="1"/>
  <c r="B285" i="1"/>
  <c r="D285" i="1" s="1"/>
  <c r="I284" i="1"/>
  <c r="J284" i="1" s="1"/>
  <c r="H284" i="1"/>
  <c r="B284" i="1"/>
  <c r="D284" i="1" s="1"/>
  <c r="I283" i="1"/>
  <c r="J283" i="1" s="1"/>
  <c r="H283" i="1"/>
  <c r="B283" i="1"/>
  <c r="D283" i="1" s="1"/>
  <c r="I282" i="1"/>
  <c r="J282" i="1" s="1"/>
  <c r="H282" i="1"/>
  <c r="B282" i="1"/>
  <c r="D282" i="1" s="1"/>
  <c r="I281" i="1"/>
  <c r="J281" i="1" s="1"/>
  <c r="B281" i="1"/>
  <c r="D281" i="1" s="1"/>
  <c r="I280" i="1"/>
  <c r="J280" i="1" s="1"/>
  <c r="H280" i="1"/>
  <c r="E280" i="1"/>
  <c r="B280" i="1"/>
  <c r="D280" i="1" s="1"/>
  <c r="I279" i="1"/>
  <c r="J279" i="1" s="1"/>
  <c r="B279" i="1"/>
  <c r="D279" i="1" s="1"/>
  <c r="I278" i="1"/>
  <c r="J278" i="1" s="1"/>
  <c r="E278" i="1"/>
  <c r="B278" i="1"/>
  <c r="D278" i="1" s="1"/>
  <c r="I277" i="1"/>
  <c r="J277" i="1" s="1"/>
  <c r="E277" i="1"/>
  <c r="C277" i="1"/>
  <c r="B277" i="1"/>
  <c r="D277" i="1" s="1"/>
  <c r="I276" i="1"/>
  <c r="J276" i="1" s="1"/>
  <c r="H276" i="1"/>
  <c r="B276" i="1"/>
  <c r="D276" i="1" s="1"/>
  <c r="I275" i="1"/>
  <c r="J275" i="1" s="1"/>
  <c r="H275" i="1"/>
  <c r="E275" i="1"/>
  <c r="B275" i="1"/>
  <c r="D275" i="1" s="1"/>
  <c r="I274" i="1"/>
  <c r="J274" i="1" s="1"/>
  <c r="E274" i="1"/>
  <c r="B274" i="1"/>
  <c r="D274" i="1" s="1"/>
  <c r="I273" i="1"/>
  <c r="J273" i="1" s="1"/>
  <c r="H273" i="1"/>
  <c r="E273" i="1"/>
  <c r="B273" i="1"/>
  <c r="I272" i="1"/>
  <c r="J272" i="1" s="1"/>
  <c r="H272" i="1"/>
  <c r="E272" i="1"/>
  <c r="B272" i="1"/>
  <c r="C272" i="1" s="1"/>
  <c r="I271" i="1"/>
  <c r="J271" i="1" s="1"/>
  <c r="E271" i="1"/>
  <c r="D271" i="1"/>
  <c r="B271" i="1"/>
  <c r="C271" i="1" s="1"/>
  <c r="I270" i="1"/>
  <c r="J270" i="1" s="1"/>
  <c r="H270" i="1"/>
  <c r="B270" i="1"/>
  <c r="C270" i="1" s="1"/>
  <c r="I269" i="1"/>
  <c r="J269" i="1" s="1"/>
  <c r="H269" i="1"/>
  <c r="B269" i="1"/>
  <c r="C269" i="1" s="1"/>
  <c r="I268" i="1"/>
  <c r="J268" i="1" s="1"/>
  <c r="E268" i="1"/>
  <c r="B268" i="1"/>
  <c r="C268" i="1" s="1"/>
  <c r="I267" i="1"/>
  <c r="J267" i="1" s="1"/>
  <c r="H267" i="1"/>
  <c r="D267" i="1"/>
  <c r="B267" i="1"/>
  <c r="C267" i="1" s="1"/>
  <c r="I266" i="1"/>
  <c r="J266" i="1" s="1"/>
  <c r="E266" i="1"/>
  <c r="B266" i="1"/>
  <c r="C266" i="1" s="1"/>
  <c r="I265" i="1"/>
  <c r="J265" i="1" s="1"/>
  <c r="H265" i="1"/>
  <c r="B265" i="1"/>
  <c r="I264" i="1"/>
  <c r="J264" i="1" s="1"/>
  <c r="H264" i="1"/>
  <c r="B264" i="1"/>
  <c r="C264" i="1" s="1"/>
  <c r="I263" i="1"/>
  <c r="J263" i="1" s="1"/>
  <c r="D263" i="1"/>
  <c r="B263" i="1"/>
  <c r="C263" i="1" s="1"/>
  <c r="I262" i="1"/>
  <c r="J262" i="1" s="1"/>
  <c r="B262" i="1"/>
  <c r="C262" i="1" s="1"/>
  <c r="I261" i="1"/>
  <c r="J261" i="1" s="1"/>
  <c r="E261" i="1"/>
  <c r="B261" i="1"/>
  <c r="C261" i="1" s="1"/>
  <c r="I260" i="1"/>
  <c r="J260" i="1" s="1"/>
  <c r="H260" i="1"/>
  <c r="E260" i="1"/>
  <c r="B260" i="1"/>
  <c r="C260" i="1" s="1"/>
  <c r="I259" i="1"/>
  <c r="J259" i="1" s="1"/>
  <c r="H259" i="1"/>
  <c r="B259" i="1"/>
  <c r="C259" i="1" s="1"/>
  <c r="I258" i="1"/>
  <c r="J258" i="1" s="1"/>
  <c r="B258" i="1"/>
  <c r="C258" i="1" s="1"/>
  <c r="I257" i="1"/>
  <c r="J257" i="1" s="1"/>
  <c r="H257" i="1"/>
  <c r="E257" i="1"/>
  <c r="B257" i="1"/>
  <c r="I256" i="1"/>
  <c r="J256" i="1" s="1"/>
  <c r="E256" i="1"/>
  <c r="B256" i="1"/>
  <c r="C256" i="1" s="1"/>
  <c r="I255" i="1"/>
  <c r="J255" i="1" s="1"/>
  <c r="E255" i="1"/>
  <c r="D255" i="1"/>
  <c r="B255" i="1"/>
  <c r="C255" i="1" s="1"/>
  <c r="I254" i="1"/>
  <c r="J254" i="1" s="1"/>
  <c r="H254" i="1"/>
  <c r="B254" i="1"/>
  <c r="C254" i="1" s="1"/>
  <c r="I253" i="1"/>
  <c r="J253" i="1" s="1"/>
  <c r="H253" i="1"/>
  <c r="E253" i="1"/>
  <c r="D253" i="1"/>
  <c r="B253" i="1"/>
  <c r="C253" i="1" s="1"/>
  <c r="I252" i="1"/>
  <c r="J252" i="1" s="1"/>
  <c r="H252" i="1"/>
  <c r="B252" i="1"/>
  <c r="C252" i="1" s="1"/>
  <c r="I251" i="1"/>
  <c r="J251" i="1" s="1"/>
  <c r="H251" i="1"/>
  <c r="B251" i="1"/>
  <c r="C251" i="1" s="1"/>
  <c r="I250" i="1"/>
  <c r="J250" i="1" s="1"/>
  <c r="E250" i="1"/>
  <c r="B250" i="1"/>
  <c r="C250" i="1" s="1"/>
  <c r="I249" i="1"/>
  <c r="J249" i="1" s="1"/>
  <c r="E249" i="1"/>
  <c r="B249" i="1"/>
  <c r="I248" i="1"/>
  <c r="J248" i="1" s="1"/>
  <c r="H248" i="1"/>
  <c r="E248" i="1"/>
  <c r="B248" i="1"/>
  <c r="C248" i="1" s="1"/>
  <c r="I247" i="1"/>
  <c r="J247" i="1" s="1"/>
  <c r="E247" i="1"/>
  <c r="D247" i="1"/>
  <c r="B247" i="1"/>
  <c r="C247" i="1" s="1"/>
  <c r="I246" i="1"/>
  <c r="J246" i="1" s="1"/>
  <c r="H246" i="1"/>
  <c r="B246" i="1"/>
  <c r="C246" i="1" s="1"/>
  <c r="I245" i="1"/>
  <c r="J245" i="1" s="1"/>
  <c r="H245" i="1"/>
  <c r="E245" i="1"/>
  <c r="B245" i="1"/>
  <c r="C245" i="1" s="1"/>
  <c r="I244" i="1"/>
  <c r="J244" i="1" s="1"/>
  <c r="H244" i="1"/>
  <c r="E244" i="1"/>
  <c r="B244" i="1"/>
  <c r="C244" i="1" s="1"/>
  <c r="I243" i="1"/>
  <c r="J243" i="1" s="1"/>
  <c r="B243" i="1"/>
  <c r="C243" i="1" s="1"/>
  <c r="I242" i="1"/>
  <c r="J242" i="1" s="1"/>
  <c r="E242" i="1"/>
  <c r="B242" i="1"/>
  <c r="C242" i="1" s="1"/>
  <c r="I241" i="1"/>
  <c r="J241" i="1" s="1"/>
  <c r="H241" i="1"/>
  <c r="E241" i="1"/>
  <c r="B241" i="1"/>
  <c r="I240" i="1"/>
  <c r="J240" i="1" s="1"/>
  <c r="H240" i="1"/>
  <c r="E240" i="1"/>
  <c r="B240" i="1"/>
  <c r="C240" i="1" s="1"/>
  <c r="I239" i="1"/>
  <c r="J239" i="1" s="1"/>
  <c r="E239" i="1"/>
  <c r="D239" i="1"/>
  <c r="B239" i="1"/>
  <c r="C239" i="1" s="1"/>
  <c r="I238" i="1"/>
  <c r="J238" i="1" s="1"/>
  <c r="H238" i="1"/>
  <c r="B238" i="1"/>
  <c r="C238" i="1" s="1"/>
  <c r="I237" i="1"/>
  <c r="J237" i="1" s="1"/>
  <c r="H237" i="1"/>
  <c r="B237" i="1"/>
  <c r="C237" i="1" s="1"/>
  <c r="I236" i="1"/>
  <c r="J236" i="1" s="1"/>
  <c r="E236" i="1"/>
  <c r="B236" i="1"/>
  <c r="C236" i="1" s="1"/>
  <c r="I235" i="1"/>
  <c r="J235" i="1" s="1"/>
  <c r="H235" i="1"/>
  <c r="D235" i="1"/>
  <c r="B235" i="1"/>
  <c r="C235" i="1" s="1"/>
  <c r="I234" i="1"/>
  <c r="J234" i="1" s="1"/>
  <c r="E234" i="1"/>
  <c r="B234" i="1"/>
  <c r="C234" i="1" s="1"/>
  <c r="I233" i="1"/>
  <c r="J233" i="1" s="1"/>
  <c r="H233" i="1"/>
  <c r="B233" i="1"/>
  <c r="I232" i="1"/>
  <c r="J232" i="1" s="1"/>
  <c r="H232" i="1"/>
  <c r="B232" i="1"/>
  <c r="C232" i="1" s="1"/>
  <c r="I231" i="1"/>
  <c r="J231" i="1" s="1"/>
  <c r="D231" i="1"/>
  <c r="B231" i="1"/>
  <c r="C231" i="1" s="1"/>
  <c r="I230" i="1"/>
  <c r="J230" i="1" s="1"/>
  <c r="B230" i="1"/>
  <c r="C230" i="1" s="1"/>
  <c r="I229" i="1"/>
  <c r="J229" i="1" s="1"/>
  <c r="E229" i="1"/>
  <c r="B229" i="1"/>
  <c r="C229" i="1" s="1"/>
  <c r="I228" i="1"/>
  <c r="J228" i="1" s="1"/>
  <c r="H228" i="1"/>
  <c r="E228" i="1"/>
  <c r="B228" i="1"/>
  <c r="C228" i="1" s="1"/>
  <c r="I227" i="1"/>
  <c r="J227" i="1" s="1"/>
  <c r="H227" i="1"/>
  <c r="B227" i="1"/>
  <c r="C227" i="1" s="1"/>
  <c r="I226" i="1"/>
  <c r="J226" i="1" s="1"/>
  <c r="B226" i="1"/>
  <c r="C226" i="1" s="1"/>
  <c r="I225" i="1"/>
  <c r="J225" i="1" s="1"/>
  <c r="H225" i="1"/>
  <c r="E225" i="1"/>
  <c r="B225" i="1"/>
  <c r="I224" i="1"/>
  <c r="J224" i="1" s="1"/>
  <c r="E224" i="1"/>
  <c r="B224" i="1"/>
  <c r="C224" i="1" s="1"/>
  <c r="I223" i="1"/>
  <c r="J223" i="1" s="1"/>
  <c r="E223" i="1"/>
  <c r="D223" i="1"/>
  <c r="B223" i="1"/>
  <c r="C223" i="1" s="1"/>
  <c r="I222" i="1"/>
  <c r="J222" i="1" s="1"/>
  <c r="H222" i="1"/>
  <c r="B222" i="1"/>
  <c r="C222" i="1" s="1"/>
  <c r="I221" i="1"/>
  <c r="J221" i="1" s="1"/>
  <c r="H221" i="1"/>
  <c r="E221" i="1"/>
  <c r="D221" i="1"/>
  <c r="B221" i="1"/>
  <c r="C221" i="1" s="1"/>
  <c r="I220" i="1"/>
  <c r="J220" i="1" s="1"/>
  <c r="H220" i="1"/>
  <c r="B220" i="1"/>
  <c r="C220" i="1" s="1"/>
  <c r="I219" i="1"/>
  <c r="J219" i="1" s="1"/>
  <c r="H219" i="1"/>
  <c r="B219" i="1"/>
  <c r="C219" i="1" s="1"/>
  <c r="I218" i="1"/>
  <c r="J218" i="1" s="1"/>
  <c r="E218" i="1"/>
  <c r="B218" i="1"/>
  <c r="C218" i="1" s="1"/>
  <c r="I217" i="1"/>
  <c r="J217" i="1" s="1"/>
  <c r="E217" i="1"/>
  <c r="B217" i="1"/>
  <c r="I216" i="1"/>
  <c r="J216" i="1" s="1"/>
  <c r="H216" i="1"/>
  <c r="E216" i="1"/>
  <c r="B216" i="1"/>
  <c r="C216" i="1" s="1"/>
  <c r="I215" i="1"/>
  <c r="J215" i="1" s="1"/>
  <c r="E215" i="1"/>
  <c r="D215" i="1"/>
  <c r="B215" i="1"/>
  <c r="C215" i="1" s="1"/>
  <c r="I214" i="1"/>
  <c r="J214" i="1" s="1"/>
  <c r="H214" i="1"/>
  <c r="B214" i="1"/>
  <c r="C214" i="1" s="1"/>
  <c r="I213" i="1"/>
  <c r="J213" i="1" s="1"/>
  <c r="H213" i="1"/>
  <c r="E213" i="1"/>
  <c r="B213" i="1"/>
  <c r="C213" i="1" s="1"/>
  <c r="I212" i="1"/>
  <c r="J212" i="1" s="1"/>
  <c r="H212" i="1"/>
  <c r="E212" i="1"/>
  <c r="B212" i="1"/>
  <c r="C212" i="1" s="1"/>
  <c r="I211" i="1"/>
  <c r="J211" i="1" s="1"/>
  <c r="B211" i="1"/>
  <c r="C211" i="1" s="1"/>
  <c r="I210" i="1"/>
  <c r="J210" i="1" s="1"/>
  <c r="E210" i="1"/>
  <c r="B210" i="1"/>
  <c r="C210" i="1" s="1"/>
  <c r="I209" i="1"/>
  <c r="J209" i="1" s="1"/>
  <c r="H209" i="1"/>
  <c r="E209" i="1"/>
  <c r="B209" i="1"/>
  <c r="I208" i="1"/>
  <c r="J208" i="1" s="1"/>
  <c r="H208" i="1"/>
  <c r="E208" i="1"/>
  <c r="B208" i="1"/>
  <c r="C208" i="1" s="1"/>
  <c r="I207" i="1"/>
  <c r="J207" i="1" s="1"/>
  <c r="E207" i="1"/>
  <c r="B207" i="1"/>
  <c r="C207" i="1" s="1"/>
  <c r="I206" i="1"/>
  <c r="J206" i="1" s="1"/>
  <c r="H206" i="1"/>
  <c r="E206" i="1"/>
  <c r="B206" i="1"/>
  <c r="C206" i="1" s="1"/>
  <c r="I205" i="1"/>
  <c r="J205" i="1" s="1"/>
  <c r="E205" i="1"/>
  <c r="D205" i="1"/>
  <c r="B205" i="1"/>
  <c r="C205" i="1" s="1"/>
  <c r="I204" i="1"/>
  <c r="J204" i="1" s="1"/>
  <c r="H204" i="1"/>
  <c r="B204" i="1"/>
  <c r="C204" i="1" s="1"/>
  <c r="I203" i="1"/>
  <c r="J203" i="1" s="1"/>
  <c r="H203" i="1"/>
  <c r="E203" i="1"/>
  <c r="B203" i="1"/>
  <c r="C203" i="1" s="1"/>
  <c r="I202" i="1"/>
  <c r="J202" i="1" s="1"/>
  <c r="H202" i="1"/>
  <c r="E202" i="1"/>
  <c r="B202" i="1"/>
  <c r="C202" i="1" s="1"/>
  <c r="I201" i="1"/>
  <c r="J201" i="1" s="1"/>
  <c r="H201" i="1"/>
  <c r="B201" i="1"/>
  <c r="C201" i="1" s="1"/>
  <c r="I200" i="1"/>
  <c r="J200" i="1" s="1"/>
  <c r="E200" i="1"/>
  <c r="B200" i="1"/>
  <c r="C200" i="1" s="1"/>
  <c r="I199" i="1"/>
  <c r="J199" i="1" s="1"/>
  <c r="H199" i="1"/>
  <c r="E199" i="1"/>
  <c r="B199" i="1"/>
  <c r="C199" i="1" s="1"/>
  <c r="I198" i="1"/>
  <c r="J198" i="1" s="1"/>
  <c r="H198" i="1"/>
  <c r="E198" i="1"/>
  <c r="B198" i="1"/>
  <c r="C198" i="1" s="1"/>
  <c r="I197" i="1"/>
  <c r="J197" i="1" s="1"/>
  <c r="E197" i="1"/>
  <c r="D197" i="1"/>
  <c r="B197" i="1"/>
  <c r="C197" i="1" s="1"/>
  <c r="I196" i="1"/>
  <c r="J196" i="1" s="1"/>
  <c r="H196" i="1"/>
  <c r="B196" i="1"/>
  <c r="C196" i="1" s="1"/>
  <c r="I195" i="1"/>
  <c r="J195" i="1" s="1"/>
  <c r="H195" i="1"/>
  <c r="E195" i="1"/>
  <c r="B195" i="1"/>
  <c r="C195" i="1" s="1"/>
  <c r="I194" i="1"/>
  <c r="J194" i="1" s="1"/>
  <c r="H194" i="1"/>
  <c r="E194" i="1"/>
  <c r="B194" i="1"/>
  <c r="C194" i="1" s="1"/>
  <c r="I193" i="1"/>
  <c r="J193" i="1" s="1"/>
  <c r="H193" i="1"/>
  <c r="B193" i="1"/>
  <c r="C193" i="1" s="1"/>
  <c r="I192" i="1"/>
  <c r="J192" i="1" s="1"/>
  <c r="E192" i="1"/>
  <c r="B192" i="1"/>
  <c r="C192" i="1" s="1"/>
  <c r="I191" i="1"/>
  <c r="J191" i="1" s="1"/>
  <c r="H191" i="1"/>
  <c r="E191" i="1"/>
  <c r="B191" i="1"/>
  <c r="C191" i="1" s="1"/>
  <c r="I190" i="1"/>
  <c r="J190" i="1" s="1"/>
  <c r="H190" i="1"/>
  <c r="E190" i="1"/>
  <c r="B190" i="1"/>
  <c r="C190" i="1" s="1"/>
  <c r="I189" i="1"/>
  <c r="J189" i="1" s="1"/>
  <c r="E189" i="1"/>
  <c r="D189" i="1"/>
  <c r="B189" i="1"/>
  <c r="C189" i="1" s="1"/>
  <c r="I188" i="1"/>
  <c r="J188" i="1" s="1"/>
  <c r="H188" i="1"/>
  <c r="B188" i="1"/>
  <c r="C188" i="1" s="1"/>
  <c r="I187" i="1"/>
  <c r="J187" i="1" s="1"/>
  <c r="H187" i="1"/>
  <c r="E187" i="1"/>
  <c r="B187" i="1"/>
  <c r="C187" i="1" s="1"/>
  <c r="I186" i="1"/>
  <c r="J186" i="1" s="1"/>
  <c r="H186" i="1"/>
  <c r="E186" i="1"/>
  <c r="B186" i="1"/>
  <c r="C186" i="1" s="1"/>
  <c r="I185" i="1"/>
  <c r="J185" i="1" s="1"/>
  <c r="H185" i="1"/>
  <c r="B185" i="1"/>
  <c r="C185" i="1" s="1"/>
  <c r="I184" i="1"/>
  <c r="J184" i="1" s="1"/>
  <c r="E184" i="1"/>
  <c r="B184" i="1"/>
  <c r="C184" i="1" s="1"/>
  <c r="I183" i="1"/>
  <c r="J183" i="1" s="1"/>
  <c r="H183" i="1"/>
  <c r="E183" i="1"/>
  <c r="B183" i="1"/>
  <c r="C183" i="1" s="1"/>
  <c r="I182" i="1"/>
  <c r="J182" i="1" s="1"/>
  <c r="H182" i="1"/>
  <c r="E182" i="1"/>
  <c r="B182" i="1"/>
  <c r="C182" i="1" s="1"/>
  <c r="I181" i="1"/>
  <c r="J181" i="1" s="1"/>
  <c r="E181" i="1"/>
  <c r="D181" i="1"/>
  <c r="B181" i="1"/>
  <c r="C181" i="1" s="1"/>
  <c r="I180" i="1"/>
  <c r="J180" i="1" s="1"/>
  <c r="H180" i="1"/>
  <c r="B180" i="1"/>
  <c r="C180" i="1" s="1"/>
  <c r="I179" i="1"/>
  <c r="J179" i="1" s="1"/>
  <c r="H179" i="1"/>
  <c r="E179" i="1"/>
  <c r="B179" i="1"/>
  <c r="C179" i="1" s="1"/>
  <c r="I178" i="1"/>
  <c r="J178" i="1" s="1"/>
  <c r="H178" i="1"/>
  <c r="E178" i="1"/>
  <c r="B178" i="1"/>
  <c r="C178" i="1" s="1"/>
  <c r="I177" i="1"/>
  <c r="J177" i="1" s="1"/>
  <c r="H177" i="1"/>
  <c r="B177" i="1"/>
  <c r="C177" i="1" s="1"/>
  <c r="I176" i="1"/>
  <c r="J176" i="1" s="1"/>
  <c r="E176" i="1"/>
  <c r="B176" i="1"/>
  <c r="C176" i="1" s="1"/>
  <c r="I175" i="1"/>
  <c r="J175" i="1" s="1"/>
  <c r="H175" i="1"/>
  <c r="E175" i="1"/>
  <c r="B175" i="1"/>
  <c r="C175" i="1" s="1"/>
  <c r="I174" i="1"/>
  <c r="J174" i="1" s="1"/>
  <c r="H174" i="1"/>
  <c r="E174" i="1"/>
  <c r="B174" i="1"/>
  <c r="C174" i="1" s="1"/>
  <c r="I173" i="1"/>
  <c r="J173" i="1" s="1"/>
  <c r="E173" i="1"/>
  <c r="D173" i="1"/>
  <c r="B173" i="1"/>
  <c r="C173" i="1" s="1"/>
  <c r="I172" i="1"/>
  <c r="J172" i="1" s="1"/>
  <c r="H172" i="1"/>
  <c r="B172" i="1"/>
  <c r="C172" i="1" s="1"/>
  <c r="I171" i="1"/>
  <c r="J171" i="1" s="1"/>
  <c r="H171" i="1"/>
  <c r="E171" i="1"/>
  <c r="B171" i="1"/>
  <c r="C171" i="1" s="1"/>
  <c r="I170" i="1"/>
  <c r="J170" i="1" s="1"/>
  <c r="H170" i="1"/>
  <c r="E170" i="1"/>
  <c r="B170" i="1"/>
  <c r="C170" i="1" s="1"/>
  <c r="I169" i="1"/>
  <c r="J169" i="1" s="1"/>
  <c r="H169" i="1"/>
  <c r="B169" i="1"/>
  <c r="C169" i="1" s="1"/>
  <c r="I168" i="1"/>
  <c r="J168" i="1" s="1"/>
  <c r="E168" i="1"/>
  <c r="B168" i="1"/>
  <c r="C168" i="1" s="1"/>
  <c r="I167" i="1"/>
  <c r="J167" i="1" s="1"/>
  <c r="H167" i="1"/>
  <c r="E167" i="1"/>
  <c r="B167" i="1"/>
  <c r="C167" i="1" s="1"/>
  <c r="I166" i="1"/>
  <c r="J166" i="1" s="1"/>
  <c r="H166" i="1"/>
  <c r="E166" i="1"/>
  <c r="B166" i="1"/>
  <c r="C166" i="1" s="1"/>
  <c r="I165" i="1"/>
  <c r="J165" i="1" s="1"/>
  <c r="E165" i="1"/>
  <c r="D165" i="1"/>
  <c r="B165" i="1"/>
  <c r="C165" i="1" s="1"/>
  <c r="I164" i="1"/>
  <c r="J164" i="1" s="1"/>
  <c r="H164" i="1"/>
  <c r="B164" i="1"/>
  <c r="C164" i="1" s="1"/>
  <c r="I163" i="1"/>
  <c r="J163" i="1" s="1"/>
  <c r="H163" i="1"/>
  <c r="E163" i="1"/>
  <c r="B163" i="1"/>
  <c r="C163" i="1" s="1"/>
  <c r="I162" i="1"/>
  <c r="J162" i="1" s="1"/>
  <c r="H162" i="1"/>
  <c r="E162" i="1"/>
  <c r="B162" i="1"/>
  <c r="C162" i="1" s="1"/>
  <c r="I161" i="1"/>
  <c r="J161" i="1" s="1"/>
  <c r="H161" i="1"/>
  <c r="B161" i="1"/>
  <c r="C161" i="1" s="1"/>
  <c r="I160" i="1"/>
  <c r="J160" i="1" s="1"/>
  <c r="E160" i="1"/>
  <c r="B160" i="1"/>
  <c r="C160" i="1" s="1"/>
  <c r="I159" i="1"/>
  <c r="J159" i="1" s="1"/>
  <c r="H159" i="1"/>
  <c r="E159" i="1"/>
  <c r="B159" i="1"/>
  <c r="C159" i="1" s="1"/>
  <c r="I158" i="1"/>
  <c r="J158" i="1" s="1"/>
  <c r="H158" i="1"/>
  <c r="E158" i="1"/>
  <c r="B158" i="1"/>
  <c r="C158" i="1" s="1"/>
  <c r="I157" i="1"/>
  <c r="J157" i="1" s="1"/>
  <c r="E157" i="1"/>
  <c r="D157" i="1"/>
  <c r="B157" i="1"/>
  <c r="C157" i="1" s="1"/>
  <c r="I156" i="1"/>
  <c r="J156" i="1" s="1"/>
  <c r="H156" i="1"/>
  <c r="B156" i="1"/>
  <c r="C156" i="1" s="1"/>
  <c r="I155" i="1"/>
  <c r="J155" i="1" s="1"/>
  <c r="H155" i="1"/>
  <c r="E155" i="1"/>
  <c r="B155" i="1"/>
  <c r="C155" i="1" s="1"/>
  <c r="I154" i="1"/>
  <c r="J154" i="1" s="1"/>
  <c r="H154" i="1"/>
  <c r="E154" i="1"/>
  <c r="B154" i="1"/>
  <c r="C154" i="1" s="1"/>
  <c r="I153" i="1"/>
  <c r="J153" i="1" s="1"/>
  <c r="H153" i="1"/>
  <c r="B153" i="1"/>
  <c r="C153" i="1" s="1"/>
  <c r="I152" i="1"/>
  <c r="J152" i="1" s="1"/>
  <c r="E152" i="1"/>
  <c r="B152" i="1"/>
  <c r="C152" i="1" s="1"/>
  <c r="I151" i="1"/>
  <c r="J151" i="1" s="1"/>
  <c r="H151" i="1"/>
  <c r="E151" i="1"/>
  <c r="B151" i="1"/>
  <c r="C151" i="1" s="1"/>
  <c r="I150" i="1"/>
  <c r="J150" i="1" s="1"/>
  <c r="H150" i="1"/>
  <c r="E150" i="1"/>
  <c r="B150" i="1"/>
  <c r="C150" i="1" s="1"/>
  <c r="I149" i="1"/>
  <c r="J149" i="1" s="1"/>
  <c r="E149" i="1"/>
  <c r="D149" i="1"/>
  <c r="B149" i="1"/>
  <c r="C149" i="1" s="1"/>
  <c r="I148" i="1"/>
  <c r="J148" i="1" s="1"/>
  <c r="H148" i="1"/>
  <c r="B148" i="1"/>
  <c r="C148" i="1" s="1"/>
  <c r="I147" i="1"/>
  <c r="J147" i="1" s="1"/>
  <c r="H147" i="1"/>
  <c r="E147" i="1"/>
  <c r="B147" i="1"/>
  <c r="C147" i="1" s="1"/>
  <c r="I146" i="1"/>
  <c r="J146" i="1" s="1"/>
  <c r="H146" i="1"/>
  <c r="E146" i="1"/>
  <c r="B146" i="1"/>
  <c r="C146" i="1" s="1"/>
  <c r="I145" i="1"/>
  <c r="J145" i="1" s="1"/>
  <c r="H145" i="1"/>
  <c r="B145" i="1"/>
  <c r="C145" i="1" s="1"/>
  <c r="I144" i="1"/>
  <c r="J144" i="1" s="1"/>
  <c r="E144" i="1"/>
  <c r="B144" i="1"/>
  <c r="C144" i="1" s="1"/>
  <c r="I143" i="1"/>
  <c r="J143" i="1" s="1"/>
  <c r="H143" i="1"/>
  <c r="E143" i="1"/>
  <c r="B143" i="1"/>
  <c r="C143" i="1" s="1"/>
  <c r="I142" i="1"/>
  <c r="J142" i="1" s="1"/>
  <c r="H142" i="1"/>
  <c r="E142" i="1"/>
  <c r="B142" i="1"/>
  <c r="C142" i="1" s="1"/>
  <c r="I141" i="1"/>
  <c r="J141" i="1" s="1"/>
  <c r="E141" i="1"/>
  <c r="D141" i="1"/>
  <c r="B141" i="1"/>
  <c r="C141" i="1" s="1"/>
  <c r="I140" i="1"/>
  <c r="J140" i="1" s="1"/>
  <c r="H140" i="1"/>
  <c r="B140" i="1"/>
  <c r="C140" i="1" s="1"/>
  <c r="I139" i="1"/>
  <c r="J139" i="1" s="1"/>
  <c r="H139" i="1"/>
  <c r="E139" i="1"/>
  <c r="B139" i="1"/>
  <c r="C139" i="1" s="1"/>
  <c r="I138" i="1"/>
  <c r="J138" i="1" s="1"/>
  <c r="H138" i="1"/>
  <c r="E138" i="1"/>
  <c r="B138" i="1"/>
  <c r="C138" i="1" s="1"/>
  <c r="I137" i="1"/>
  <c r="J137" i="1" s="1"/>
  <c r="H137" i="1"/>
  <c r="B137" i="1"/>
  <c r="C137" i="1" s="1"/>
  <c r="I136" i="1"/>
  <c r="J136" i="1" s="1"/>
  <c r="E136" i="1"/>
  <c r="B136" i="1"/>
  <c r="C136" i="1" s="1"/>
  <c r="I135" i="1"/>
  <c r="J135" i="1" s="1"/>
  <c r="H135" i="1"/>
  <c r="E135" i="1"/>
  <c r="B135" i="1"/>
  <c r="C135" i="1" s="1"/>
  <c r="I134" i="1"/>
  <c r="J134" i="1" s="1"/>
  <c r="H134" i="1"/>
  <c r="E134" i="1"/>
  <c r="B134" i="1"/>
  <c r="C134" i="1" s="1"/>
  <c r="I133" i="1"/>
  <c r="J133" i="1" s="1"/>
  <c r="E133" i="1"/>
  <c r="D133" i="1"/>
  <c r="B133" i="1"/>
  <c r="C133" i="1" s="1"/>
  <c r="I132" i="1"/>
  <c r="J132" i="1" s="1"/>
  <c r="H132" i="1"/>
  <c r="B132" i="1"/>
  <c r="C132" i="1" s="1"/>
  <c r="I131" i="1"/>
  <c r="J131" i="1" s="1"/>
  <c r="H131" i="1"/>
  <c r="E131" i="1"/>
  <c r="B131" i="1"/>
  <c r="C131" i="1" s="1"/>
  <c r="I130" i="1"/>
  <c r="J130" i="1" s="1"/>
  <c r="H130" i="1"/>
  <c r="E130" i="1"/>
  <c r="B130" i="1"/>
  <c r="C130" i="1" s="1"/>
  <c r="I129" i="1"/>
  <c r="J129" i="1" s="1"/>
  <c r="H129" i="1"/>
  <c r="B129" i="1"/>
  <c r="C129" i="1" s="1"/>
  <c r="I128" i="1"/>
  <c r="J128" i="1" s="1"/>
  <c r="E128" i="1"/>
  <c r="B128" i="1"/>
  <c r="C128" i="1" s="1"/>
  <c r="I127" i="1"/>
  <c r="J127" i="1" s="1"/>
  <c r="H127" i="1"/>
  <c r="E127" i="1"/>
  <c r="B127" i="1"/>
  <c r="C127" i="1" s="1"/>
  <c r="I126" i="1"/>
  <c r="J126" i="1" s="1"/>
  <c r="H126" i="1"/>
  <c r="E126" i="1"/>
  <c r="B126" i="1"/>
  <c r="C126" i="1" s="1"/>
  <c r="I125" i="1"/>
  <c r="J125" i="1" s="1"/>
  <c r="E125" i="1"/>
  <c r="D125" i="1"/>
  <c r="B125" i="1"/>
  <c r="C125" i="1" s="1"/>
  <c r="I124" i="1"/>
  <c r="J124" i="1" s="1"/>
  <c r="H124" i="1"/>
  <c r="B124" i="1"/>
  <c r="C124" i="1" s="1"/>
  <c r="I123" i="1"/>
  <c r="J123" i="1" s="1"/>
  <c r="H123" i="1"/>
  <c r="E123" i="1"/>
  <c r="B123" i="1"/>
  <c r="C123" i="1" s="1"/>
  <c r="I122" i="1"/>
  <c r="J122" i="1" s="1"/>
  <c r="H122" i="1"/>
  <c r="E122" i="1"/>
  <c r="B122" i="1"/>
  <c r="C122" i="1" s="1"/>
  <c r="I121" i="1"/>
  <c r="J121" i="1" s="1"/>
  <c r="H121" i="1"/>
  <c r="B121" i="1"/>
  <c r="C121" i="1" s="1"/>
  <c r="I120" i="1"/>
  <c r="J120" i="1" s="1"/>
  <c r="E120" i="1"/>
  <c r="B120" i="1"/>
  <c r="C120" i="1" s="1"/>
  <c r="I119" i="1"/>
  <c r="J119" i="1" s="1"/>
  <c r="H119" i="1"/>
  <c r="E119" i="1"/>
  <c r="B119" i="1"/>
  <c r="C119" i="1" s="1"/>
  <c r="I118" i="1"/>
  <c r="J118" i="1" s="1"/>
  <c r="H118" i="1"/>
  <c r="E118" i="1"/>
  <c r="B118" i="1"/>
  <c r="C118" i="1" s="1"/>
  <c r="I117" i="1"/>
  <c r="J117" i="1" s="1"/>
  <c r="E117" i="1"/>
  <c r="D117" i="1"/>
  <c r="B117" i="1"/>
  <c r="C117" i="1" s="1"/>
  <c r="I116" i="1"/>
  <c r="J116" i="1" s="1"/>
  <c r="H116" i="1"/>
  <c r="B116" i="1"/>
  <c r="C116" i="1" s="1"/>
  <c r="I115" i="1"/>
  <c r="J115" i="1" s="1"/>
  <c r="H115" i="1"/>
  <c r="E115" i="1"/>
  <c r="B115" i="1"/>
  <c r="C115" i="1" s="1"/>
  <c r="I114" i="1"/>
  <c r="J114" i="1" s="1"/>
  <c r="H114" i="1"/>
  <c r="E114" i="1"/>
  <c r="B114" i="1"/>
  <c r="C114" i="1" s="1"/>
  <c r="I113" i="1"/>
  <c r="J113" i="1" s="1"/>
  <c r="H113" i="1"/>
  <c r="B113" i="1"/>
  <c r="C113" i="1" s="1"/>
  <c r="I112" i="1"/>
  <c r="J112" i="1" s="1"/>
  <c r="E112" i="1"/>
  <c r="B112" i="1"/>
  <c r="C112" i="1" s="1"/>
  <c r="I111" i="1"/>
  <c r="J111" i="1" s="1"/>
  <c r="H111" i="1"/>
  <c r="E111" i="1"/>
  <c r="B111" i="1"/>
  <c r="C111" i="1" s="1"/>
  <c r="I110" i="1"/>
  <c r="J110" i="1" s="1"/>
  <c r="H110" i="1"/>
  <c r="E110" i="1"/>
  <c r="B110" i="1"/>
  <c r="C110" i="1" s="1"/>
  <c r="I109" i="1"/>
  <c r="J109" i="1" s="1"/>
  <c r="E109" i="1"/>
  <c r="D109" i="1"/>
  <c r="B109" i="1"/>
  <c r="C109" i="1" s="1"/>
  <c r="I108" i="1"/>
  <c r="J108" i="1" s="1"/>
  <c r="H108" i="1"/>
  <c r="B108" i="1"/>
  <c r="C108" i="1" s="1"/>
  <c r="I107" i="1"/>
  <c r="J107" i="1" s="1"/>
  <c r="H107" i="1"/>
  <c r="E107" i="1"/>
  <c r="B107" i="1"/>
  <c r="C107" i="1" s="1"/>
  <c r="I106" i="1"/>
  <c r="J106" i="1" s="1"/>
  <c r="H106" i="1"/>
  <c r="E106" i="1"/>
  <c r="B106" i="1"/>
  <c r="C106" i="1" s="1"/>
  <c r="I105" i="1"/>
  <c r="J105" i="1" s="1"/>
  <c r="H105" i="1"/>
  <c r="B105" i="1"/>
  <c r="C105" i="1" s="1"/>
  <c r="I104" i="1"/>
  <c r="J104" i="1" s="1"/>
  <c r="E104" i="1"/>
  <c r="B104" i="1"/>
  <c r="C104" i="1" s="1"/>
  <c r="I103" i="1"/>
  <c r="J103" i="1" s="1"/>
  <c r="H103" i="1"/>
  <c r="E103" i="1"/>
  <c r="B103" i="1"/>
  <c r="C103" i="1" s="1"/>
  <c r="I102" i="1"/>
  <c r="J102" i="1" s="1"/>
  <c r="H102" i="1"/>
  <c r="E102" i="1"/>
  <c r="B102" i="1"/>
  <c r="C102" i="1" s="1"/>
  <c r="I101" i="1"/>
  <c r="J101" i="1" s="1"/>
  <c r="E101" i="1"/>
  <c r="D101" i="1"/>
  <c r="B101" i="1"/>
  <c r="C101" i="1" s="1"/>
  <c r="I100" i="1"/>
  <c r="J100" i="1" s="1"/>
  <c r="H100" i="1"/>
  <c r="B100" i="1"/>
  <c r="C100" i="1" s="1"/>
  <c r="I99" i="1"/>
  <c r="J99" i="1" s="1"/>
  <c r="H99" i="1"/>
  <c r="E99" i="1"/>
  <c r="B99" i="1"/>
  <c r="C99" i="1" s="1"/>
  <c r="I98" i="1"/>
  <c r="J98" i="1" s="1"/>
  <c r="H98" i="1"/>
  <c r="E98" i="1"/>
  <c r="B98" i="1"/>
  <c r="C98" i="1" s="1"/>
  <c r="I97" i="1"/>
  <c r="J97" i="1" s="1"/>
  <c r="H97" i="1"/>
  <c r="B97" i="1"/>
  <c r="C97" i="1" s="1"/>
  <c r="I96" i="1"/>
  <c r="J96" i="1" s="1"/>
  <c r="E96" i="1"/>
  <c r="B96" i="1"/>
  <c r="C96" i="1" s="1"/>
  <c r="I95" i="1"/>
  <c r="J95" i="1" s="1"/>
  <c r="H95" i="1"/>
  <c r="E95" i="1"/>
  <c r="B95" i="1"/>
  <c r="C95" i="1" s="1"/>
  <c r="I94" i="1"/>
  <c r="J94" i="1" s="1"/>
  <c r="H94" i="1"/>
  <c r="E94" i="1"/>
  <c r="B94" i="1"/>
  <c r="C94" i="1" s="1"/>
  <c r="I93" i="1"/>
  <c r="J93" i="1" s="1"/>
  <c r="E93" i="1"/>
  <c r="D93" i="1"/>
  <c r="B93" i="1"/>
  <c r="C93" i="1" s="1"/>
  <c r="I92" i="1"/>
  <c r="J92" i="1" s="1"/>
  <c r="H92" i="1"/>
  <c r="B92" i="1"/>
  <c r="C92" i="1" s="1"/>
  <c r="I91" i="1"/>
  <c r="J91" i="1" s="1"/>
  <c r="H91" i="1"/>
  <c r="E91" i="1"/>
  <c r="B91" i="1"/>
  <c r="C91" i="1" s="1"/>
  <c r="I90" i="1"/>
  <c r="J90" i="1" s="1"/>
  <c r="H90" i="1"/>
  <c r="E90" i="1"/>
  <c r="B90" i="1"/>
  <c r="C90" i="1" s="1"/>
  <c r="I89" i="1"/>
  <c r="J89" i="1" s="1"/>
  <c r="H89" i="1"/>
  <c r="B89" i="1"/>
  <c r="C89" i="1" s="1"/>
  <c r="I88" i="1"/>
  <c r="J88" i="1" s="1"/>
  <c r="E88" i="1"/>
  <c r="B88" i="1"/>
  <c r="C88" i="1" s="1"/>
  <c r="I87" i="1"/>
  <c r="J87" i="1" s="1"/>
  <c r="H87" i="1"/>
  <c r="E87" i="1"/>
  <c r="B87" i="1"/>
  <c r="C87" i="1" s="1"/>
  <c r="I86" i="1"/>
  <c r="J86" i="1" s="1"/>
  <c r="H86" i="1"/>
  <c r="E86" i="1"/>
  <c r="B86" i="1"/>
  <c r="C86" i="1" s="1"/>
  <c r="I85" i="1"/>
  <c r="J85" i="1" s="1"/>
  <c r="E85" i="1"/>
  <c r="D85" i="1"/>
  <c r="B85" i="1"/>
  <c r="C85" i="1" s="1"/>
  <c r="I84" i="1"/>
  <c r="J84" i="1" s="1"/>
  <c r="H84" i="1"/>
  <c r="B84" i="1"/>
  <c r="C84" i="1" s="1"/>
  <c r="I83" i="1"/>
  <c r="J83" i="1" s="1"/>
  <c r="H83" i="1"/>
  <c r="E83" i="1"/>
  <c r="B83" i="1"/>
  <c r="C83" i="1" s="1"/>
  <c r="I82" i="1"/>
  <c r="J82" i="1" s="1"/>
  <c r="H82" i="1"/>
  <c r="E82" i="1"/>
  <c r="B82" i="1"/>
  <c r="C82" i="1" s="1"/>
  <c r="I81" i="1"/>
  <c r="J81" i="1" s="1"/>
  <c r="H81" i="1"/>
  <c r="B81" i="1"/>
  <c r="C81" i="1" s="1"/>
  <c r="I80" i="1"/>
  <c r="J80" i="1" s="1"/>
  <c r="E80" i="1"/>
  <c r="B80" i="1"/>
  <c r="C80" i="1" s="1"/>
  <c r="I79" i="1"/>
  <c r="J79" i="1" s="1"/>
  <c r="H79" i="1"/>
  <c r="E79" i="1"/>
  <c r="B79" i="1"/>
  <c r="C79" i="1" s="1"/>
  <c r="I78" i="1"/>
  <c r="J78" i="1" s="1"/>
  <c r="H78" i="1"/>
  <c r="E78" i="1"/>
  <c r="B78" i="1"/>
  <c r="C78" i="1" s="1"/>
  <c r="I77" i="1"/>
  <c r="J77" i="1" s="1"/>
  <c r="E77" i="1"/>
  <c r="D77" i="1"/>
  <c r="B77" i="1"/>
  <c r="C77" i="1" s="1"/>
  <c r="I76" i="1"/>
  <c r="J76" i="1" s="1"/>
  <c r="H76" i="1"/>
  <c r="B76" i="1"/>
  <c r="C76" i="1" s="1"/>
  <c r="I75" i="1"/>
  <c r="J75" i="1" s="1"/>
  <c r="H75" i="1"/>
  <c r="E75" i="1"/>
  <c r="B75" i="1"/>
  <c r="C75" i="1" s="1"/>
  <c r="I74" i="1"/>
  <c r="J74" i="1" s="1"/>
  <c r="H74" i="1"/>
  <c r="E74" i="1"/>
  <c r="B74" i="1"/>
  <c r="C74" i="1" s="1"/>
  <c r="I73" i="1"/>
  <c r="J73" i="1" s="1"/>
  <c r="H73" i="1"/>
  <c r="B73" i="1"/>
  <c r="C73" i="1" s="1"/>
  <c r="I72" i="1"/>
  <c r="J72" i="1" s="1"/>
  <c r="E72" i="1"/>
  <c r="B72" i="1"/>
  <c r="C72" i="1" s="1"/>
  <c r="I71" i="1"/>
  <c r="J71" i="1" s="1"/>
  <c r="H71" i="1"/>
  <c r="E71" i="1"/>
  <c r="B71" i="1"/>
  <c r="C71" i="1" s="1"/>
  <c r="I70" i="1"/>
  <c r="J70" i="1" s="1"/>
  <c r="H70" i="1"/>
  <c r="E70" i="1"/>
  <c r="B70" i="1"/>
  <c r="C70" i="1" s="1"/>
  <c r="I69" i="1"/>
  <c r="J69" i="1" s="1"/>
  <c r="E69" i="1"/>
  <c r="D69" i="1"/>
  <c r="B69" i="1"/>
  <c r="C69" i="1" s="1"/>
  <c r="I68" i="1"/>
  <c r="J68" i="1" s="1"/>
  <c r="H68" i="1"/>
  <c r="B68" i="1"/>
  <c r="C68" i="1" s="1"/>
  <c r="I67" i="1"/>
  <c r="J67" i="1" s="1"/>
  <c r="H67" i="1"/>
  <c r="E67" i="1"/>
  <c r="B67" i="1"/>
  <c r="C67" i="1" s="1"/>
  <c r="I66" i="1"/>
  <c r="J66" i="1" s="1"/>
  <c r="H66" i="1"/>
  <c r="E66" i="1"/>
  <c r="B66" i="1"/>
  <c r="C66" i="1" s="1"/>
  <c r="I65" i="1"/>
  <c r="J65" i="1" s="1"/>
  <c r="H65" i="1"/>
  <c r="B65" i="1"/>
  <c r="C65" i="1" s="1"/>
  <c r="I64" i="1"/>
  <c r="J64" i="1" s="1"/>
  <c r="E64" i="1"/>
  <c r="B64" i="1"/>
  <c r="C64" i="1" s="1"/>
  <c r="I63" i="1"/>
  <c r="J63" i="1" s="1"/>
  <c r="H63" i="1"/>
  <c r="E63" i="1"/>
  <c r="B63" i="1"/>
  <c r="C63" i="1" s="1"/>
  <c r="I62" i="1"/>
  <c r="J62" i="1" s="1"/>
  <c r="H62" i="1"/>
  <c r="E62" i="1"/>
  <c r="B62" i="1"/>
  <c r="C62" i="1" s="1"/>
  <c r="I61" i="1"/>
  <c r="J61" i="1" s="1"/>
  <c r="E61" i="1"/>
  <c r="D61" i="1"/>
  <c r="B61" i="1"/>
  <c r="C61" i="1" s="1"/>
  <c r="I60" i="1"/>
  <c r="J60" i="1" s="1"/>
  <c r="H60" i="1"/>
  <c r="B60" i="1"/>
  <c r="C60" i="1" s="1"/>
  <c r="I59" i="1"/>
  <c r="J59" i="1" s="1"/>
  <c r="H59" i="1"/>
  <c r="E59" i="1"/>
  <c r="B59" i="1"/>
  <c r="C59" i="1" s="1"/>
  <c r="I58" i="1"/>
  <c r="J58" i="1" s="1"/>
  <c r="H58" i="1"/>
  <c r="E58" i="1"/>
  <c r="B58" i="1"/>
  <c r="C58" i="1" s="1"/>
  <c r="I57" i="1"/>
  <c r="J57" i="1" s="1"/>
  <c r="H57" i="1"/>
  <c r="B57" i="1"/>
  <c r="C57" i="1" s="1"/>
  <c r="I56" i="1"/>
  <c r="J56" i="1" s="1"/>
  <c r="E56" i="1"/>
  <c r="B56" i="1"/>
  <c r="C56" i="1" s="1"/>
  <c r="I55" i="1"/>
  <c r="J55" i="1" s="1"/>
  <c r="H55" i="1"/>
  <c r="E55" i="1"/>
  <c r="B55" i="1"/>
  <c r="C55" i="1" s="1"/>
  <c r="I54" i="1"/>
  <c r="J54" i="1" s="1"/>
  <c r="H54" i="1"/>
  <c r="E54" i="1"/>
  <c r="B54" i="1"/>
  <c r="C54" i="1" s="1"/>
  <c r="I53" i="1"/>
  <c r="J53" i="1" s="1"/>
  <c r="E53" i="1"/>
  <c r="D53" i="1"/>
  <c r="B53" i="1"/>
  <c r="C53" i="1" s="1"/>
  <c r="I52" i="1"/>
  <c r="J52" i="1" s="1"/>
  <c r="H52" i="1"/>
  <c r="B52" i="1"/>
  <c r="C52" i="1" s="1"/>
  <c r="I51" i="1"/>
  <c r="J51" i="1" s="1"/>
  <c r="H51" i="1"/>
  <c r="E51" i="1"/>
  <c r="B51" i="1"/>
  <c r="C51" i="1" s="1"/>
  <c r="I50" i="1"/>
  <c r="J50" i="1" s="1"/>
  <c r="H50" i="1"/>
  <c r="E50" i="1"/>
  <c r="B50" i="1"/>
  <c r="C50" i="1" s="1"/>
  <c r="I49" i="1"/>
  <c r="J49" i="1" s="1"/>
  <c r="H49" i="1"/>
  <c r="B49" i="1"/>
  <c r="C49" i="1" s="1"/>
  <c r="I48" i="1"/>
  <c r="J48" i="1" s="1"/>
  <c r="E48" i="1"/>
  <c r="B48" i="1"/>
  <c r="C48" i="1" s="1"/>
  <c r="I47" i="1"/>
  <c r="J47" i="1" s="1"/>
  <c r="H47" i="1"/>
  <c r="E47" i="1"/>
  <c r="B47" i="1"/>
  <c r="C47" i="1" s="1"/>
  <c r="I46" i="1"/>
  <c r="J46" i="1" s="1"/>
  <c r="H46" i="1"/>
  <c r="E46" i="1"/>
  <c r="B46" i="1"/>
  <c r="C46" i="1" s="1"/>
  <c r="I45" i="1"/>
  <c r="J45" i="1" s="1"/>
  <c r="E45" i="1"/>
  <c r="D45" i="1"/>
  <c r="B45" i="1"/>
  <c r="C45" i="1" s="1"/>
  <c r="I44" i="1"/>
  <c r="J44" i="1" s="1"/>
  <c r="H44" i="1"/>
  <c r="B44" i="1"/>
  <c r="C44" i="1" s="1"/>
  <c r="I43" i="1"/>
  <c r="J43" i="1" s="1"/>
  <c r="H43" i="1"/>
  <c r="E43" i="1"/>
  <c r="B43" i="1"/>
  <c r="C43" i="1" s="1"/>
  <c r="I42" i="1"/>
  <c r="J42" i="1" s="1"/>
  <c r="H42" i="1"/>
  <c r="E42" i="1"/>
  <c r="B42" i="1"/>
  <c r="C42" i="1" s="1"/>
  <c r="I41" i="1"/>
  <c r="J41" i="1" s="1"/>
  <c r="H41" i="1"/>
  <c r="B41" i="1"/>
  <c r="C41" i="1" s="1"/>
  <c r="I40" i="1"/>
  <c r="J40" i="1" s="1"/>
  <c r="E40" i="1"/>
  <c r="B40" i="1"/>
  <c r="C40" i="1" s="1"/>
  <c r="I39" i="1"/>
  <c r="J39" i="1" s="1"/>
  <c r="H39" i="1"/>
  <c r="E39" i="1"/>
  <c r="B39" i="1"/>
  <c r="C39" i="1" s="1"/>
  <c r="I38" i="1"/>
  <c r="J38" i="1" s="1"/>
  <c r="H38" i="1"/>
  <c r="E38" i="1"/>
  <c r="B38" i="1"/>
  <c r="C38" i="1" s="1"/>
  <c r="I37" i="1"/>
  <c r="J37" i="1" s="1"/>
  <c r="E37" i="1"/>
  <c r="D37" i="1"/>
  <c r="B37" i="1"/>
  <c r="C37" i="1" s="1"/>
  <c r="I36" i="1"/>
  <c r="J36" i="1" s="1"/>
  <c r="H36" i="1"/>
  <c r="B36" i="1"/>
  <c r="C36" i="1" s="1"/>
  <c r="I35" i="1"/>
  <c r="J35" i="1" s="1"/>
  <c r="H35" i="1"/>
  <c r="E35" i="1"/>
  <c r="B35" i="1"/>
  <c r="C35" i="1" s="1"/>
  <c r="I34" i="1"/>
  <c r="J34" i="1" s="1"/>
  <c r="H34" i="1"/>
  <c r="E34" i="1"/>
  <c r="B34" i="1"/>
  <c r="C34" i="1" s="1"/>
  <c r="I33" i="1"/>
  <c r="J33" i="1" s="1"/>
  <c r="H33" i="1"/>
  <c r="B33" i="1"/>
  <c r="C33" i="1" s="1"/>
  <c r="I32" i="1"/>
  <c r="J32" i="1" s="1"/>
  <c r="E32" i="1"/>
  <c r="B32" i="1"/>
  <c r="C32" i="1" s="1"/>
  <c r="I31" i="1"/>
  <c r="J31" i="1" s="1"/>
  <c r="H31" i="1"/>
  <c r="E31" i="1"/>
  <c r="B31" i="1"/>
  <c r="C31" i="1" s="1"/>
  <c r="I30" i="1"/>
  <c r="J30" i="1" s="1"/>
  <c r="H30" i="1"/>
  <c r="E30" i="1"/>
  <c r="B30" i="1"/>
  <c r="C30" i="1" s="1"/>
  <c r="I29" i="1"/>
  <c r="J29" i="1" s="1"/>
  <c r="E29" i="1"/>
  <c r="D29" i="1"/>
  <c r="B29" i="1"/>
  <c r="C29" i="1" s="1"/>
  <c r="I28" i="1"/>
  <c r="J28" i="1" s="1"/>
  <c r="H28" i="1"/>
  <c r="B28" i="1"/>
  <c r="C28" i="1" s="1"/>
  <c r="I27" i="1"/>
  <c r="J27" i="1" s="1"/>
  <c r="H27" i="1"/>
  <c r="E27" i="1"/>
  <c r="B27" i="1"/>
  <c r="C27" i="1" s="1"/>
  <c r="I26" i="1"/>
  <c r="J26" i="1" s="1"/>
  <c r="H26" i="1"/>
  <c r="E26" i="1"/>
  <c r="B26" i="1"/>
  <c r="C26" i="1" s="1"/>
  <c r="I25" i="1"/>
  <c r="J25" i="1" s="1"/>
  <c r="H25" i="1"/>
  <c r="B25" i="1"/>
  <c r="C25" i="1" s="1"/>
  <c r="I24" i="1"/>
  <c r="J24" i="1" s="1"/>
  <c r="E24" i="1"/>
  <c r="B24" i="1"/>
  <c r="C24" i="1" s="1"/>
  <c r="I23" i="1"/>
  <c r="J23" i="1" s="1"/>
  <c r="H23" i="1"/>
  <c r="E23" i="1"/>
  <c r="B23" i="1"/>
  <c r="C23" i="1" s="1"/>
  <c r="I22" i="1"/>
  <c r="J22" i="1" s="1"/>
  <c r="H22" i="1"/>
  <c r="E22" i="1"/>
  <c r="B22" i="1"/>
  <c r="C22" i="1" s="1"/>
  <c r="I21" i="1"/>
  <c r="J21" i="1" s="1"/>
  <c r="E21" i="1"/>
  <c r="D21" i="1"/>
  <c r="B21" i="1"/>
  <c r="C21" i="1" s="1"/>
  <c r="I20" i="1"/>
  <c r="J20" i="1" s="1"/>
  <c r="H20" i="1"/>
  <c r="B20" i="1"/>
  <c r="C20" i="1" s="1"/>
  <c r="I19" i="1"/>
  <c r="J19" i="1" s="1"/>
  <c r="H19" i="1"/>
  <c r="E19" i="1"/>
  <c r="B19" i="1"/>
  <c r="C19" i="1" s="1"/>
  <c r="I18" i="1"/>
  <c r="J18" i="1" s="1"/>
  <c r="H18" i="1"/>
  <c r="E18" i="1"/>
  <c r="B18" i="1"/>
  <c r="C18" i="1" s="1"/>
  <c r="I17" i="1"/>
  <c r="J17" i="1" s="1"/>
  <c r="H17" i="1"/>
  <c r="B17" i="1"/>
  <c r="C17" i="1" s="1"/>
  <c r="I16" i="1"/>
  <c r="J16" i="1" s="1"/>
  <c r="E16" i="1"/>
  <c r="B16" i="1"/>
  <c r="C16" i="1" s="1"/>
  <c r="I15" i="1"/>
  <c r="J15" i="1" s="1"/>
  <c r="H15" i="1"/>
  <c r="E15" i="1"/>
  <c r="B15" i="1"/>
  <c r="C15" i="1" s="1"/>
  <c r="I14" i="1"/>
  <c r="J14" i="1" s="1"/>
  <c r="H14" i="1"/>
  <c r="E14" i="1"/>
  <c r="B14" i="1"/>
  <c r="C14" i="1" s="1"/>
  <c r="I13" i="1"/>
  <c r="J13" i="1" s="1"/>
  <c r="E13" i="1"/>
  <c r="B13" i="1"/>
  <c r="D13" i="1" s="1"/>
  <c r="I12" i="1"/>
  <c r="J12" i="1" s="1"/>
  <c r="H12" i="1"/>
  <c r="E12" i="1"/>
  <c r="B12" i="1"/>
  <c r="C12" i="1" s="1"/>
  <c r="I11" i="1"/>
  <c r="J11" i="1" s="1"/>
  <c r="H11" i="1"/>
  <c r="E11" i="1"/>
  <c r="B11" i="1"/>
  <c r="C11" i="1" s="1"/>
  <c r="I10" i="1"/>
  <c r="J10" i="1" s="1"/>
  <c r="E10" i="1"/>
  <c r="D10" i="1"/>
  <c r="B10" i="1"/>
  <c r="C10" i="1" s="1"/>
  <c r="I9" i="1"/>
  <c r="J9" i="1" s="1"/>
  <c r="H9" i="1"/>
  <c r="B9" i="1"/>
  <c r="C9" i="1" s="1"/>
  <c r="I8" i="1"/>
  <c r="J8" i="1" s="1"/>
  <c r="H8" i="1"/>
  <c r="E8" i="1"/>
  <c r="B8" i="1"/>
  <c r="D8" i="1" s="1"/>
  <c r="I7" i="1"/>
  <c r="J7" i="1" s="1"/>
  <c r="E7" i="1"/>
  <c r="B7" i="1"/>
  <c r="D7" i="1" s="1"/>
  <c r="I6" i="1"/>
  <c r="J6" i="1" s="1"/>
  <c r="H6" i="1"/>
  <c r="E6" i="1"/>
  <c r="B6" i="1"/>
  <c r="D6" i="1" s="1"/>
  <c r="I5" i="1"/>
  <c r="J5" i="1" s="1"/>
  <c r="H5" i="1"/>
  <c r="B5" i="1"/>
  <c r="D5" i="1" s="1"/>
  <c r="I4" i="1"/>
  <c r="J4" i="1" s="1"/>
  <c r="H4" i="1"/>
  <c r="E4" i="1"/>
  <c r="B4" i="1"/>
  <c r="D4" i="1" s="1"/>
  <c r="I3" i="1"/>
  <c r="J3" i="1" s="1"/>
  <c r="E3" i="1"/>
  <c r="B3" i="1"/>
  <c r="D3" i="1" s="1"/>
  <c r="I2" i="1"/>
  <c r="J2" i="1" s="1"/>
  <c r="B2" i="1"/>
  <c r="C2" i="1" s="1"/>
  <c r="M8" i="1"/>
  <c r="H2790" i="1" s="1"/>
  <c r="E2" i="1"/>
  <c r="N4" i="1"/>
  <c r="M4" i="1"/>
  <c r="E2791" i="1" s="1"/>
  <c r="F3000" i="1" l="1"/>
  <c r="F2996" i="1"/>
  <c r="F2992" i="1"/>
  <c r="F2988" i="1"/>
  <c r="F2984" i="1"/>
  <c r="F2980" i="1"/>
  <c r="F2976" i="1"/>
  <c r="F2972" i="1"/>
  <c r="F2968" i="1"/>
  <c r="F2964" i="1"/>
  <c r="F2960" i="1"/>
  <c r="F2956" i="1"/>
  <c r="F2952" i="1"/>
  <c r="F2948" i="1"/>
  <c r="F2945" i="1"/>
  <c r="F2942" i="1"/>
  <c r="F2936" i="1"/>
  <c r="F2924" i="1"/>
  <c r="F2916" i="1"/>
  <c r="F2913" i="1"/>
  <c r="F2906" i="1"/>
  <c r="F2903" i="1"/>
  <c r="F2900" i="1"/>
  <c r="F2897" i="1"/>
  <c r="F2890" i="1"/>
  <c r="F2887" i="1"/>
  <c r="F2884" i="1"/>
  <c r="F2881" i="1"/>
  <c r="F2874" i="1"/>
  <c r="F2871" i="1"/>
  <c r="F2868" i="1"/>
  <c r="F2865" i="1"/>
  <c r="F2858" i="1"/>
  <c r="F2855" i="1"/>
  <c r="F2851" i="1"/>
  <c r="F2847" i="1"/>
  <c r="F2843" i="1"/>
  <c r="F2839" i="1"/>
  <c r="F2835" i="1"/>
  <c r="F2831" i="1"/>
  <c r="F2827" i="1"/>
  <c r="F2823" i="1"/>
  <c r="F2819" i="1"/>
  <c r="F2815" i="1"/>
  <c r="F2812" i="1"/>
  <c r="F2810" i="1"/>
  <c r="F2808" i="1"/>
  <c r="F2805" i="1"/>
  <c r="F2800" i="1"/>
  <c r="F2797" i="1"/>
  <c r="F2787" i="1"/>
  <c r="F2782" i="1"/>
  <c r="F2778" i="1"/>
  <c r="F2775" i="1"/>
  <c r="F2769" i="1"/>
  <c r="F2765" i="1"/>
  <c r="F2762" i="1"/>
  <c r="F2759" i="1"/>
  <c r="F2756" i="1"/>
  <c r="F2750" i="1"/>
  <c r="F2747" i="1"/>
  <c r="F2744" i="1"/>
  <c r="F2741" i="1"/>
  <c r="F2738" i="1"/>
  <c r="F2734" i="1"/>
  <c r="F2727" i="1"/>
  <c r="F2723" i="1"/>
  <c r="F2720" i="1"/>
  <c r="F2716" i="1"/>
  <c r="F2713" i="1"/>
  <c r="F2709" i="1"/>
  <c r="F2706" i="1"/>
  <c r="F2702" i="1"/>
  <c r="F2695" i="1"/>
  <c r="F2691" i="1"/>
  <c r="F2688" i="1"/>
  <c r="F2684" i="1"/>
  <c r="F2681" i="1"/>
  <c r="F2677" i="1"/>
  <c r="F2674" i="1"/>
  <c r="F2670" i="1"/>
  <c r="F2663" i="1"/>
  <c r="F2659" i="1"/>
  <c r="F2656" i="1"/>
  <c r="F2652" i="1"/>
  <c r="F2649" i="1"/>
  <c r="F2645" i="1"/>
  <c r="F2642" i="1"/>
  <c r="F2635" i="1"/>
  <c r="F2632" i="1"/>
  <c r="F2629" i="1"/>
  <c r="F3001" i="1"/>
  <c r="F2998" i="1"/>
  <c r="F2995" i="1"/>
  <c r="F2985" i="1"/>
  <c r="F2982" i="1"/>
  <c r="F2979" i="1"/>
  <c r="F2969" i="1"/>
  <c r="F2966" i="1"/>
  <c r="F2963" i="1"/>
  <c r="F2953" i="1"/>
  <c r="F2950" i="1"/>
  <c r="F2947" i="1"/>
  <c r="F2939" i="1"/>
  <c r="F2938" i="1"/>
  <c r="F2931" i="1"/>
  <c r="F2925" i="1"/>
  <c r="F2923" i="1"/>
  <c r="F2919" i="1"/>
  <c r="F2918" i="1"/>
  <c r="F2910" i="1"/>
  <c r="F2909" i="1"/>
  <c r="F2904" i="1"/>
  <c r="F2899" i="1"/>
  <c r="F2892" i="1"/>
  <c r="F2885" i="1"/>
  <c r="F2882" i="1"/>
  <c r="F2880" i="1"/>
  <c r="F2875" i="1"/>
  <c r="F2863" i="1"/>
  <c r="F2857" i="1"/>
  <c r="F2854" i="1"/>
  <c r="F2844" i="1"/>
  <c r="F2841" i="1"/>
  <c r="F2838" i="1"/>
  <c r="F2828" i="1"/>
  <c r="F2825" i="1"/>
  <c r="F2822" i="1"/>
  <c r="F2806" i="1"/>
  <c r="F2801" i="1"/>
  <c r="F2794" i="1"/>
  <c r="F2793" i="1"/>
  <c r="F2790" i="1"/>
  <c r="F2789" i="1"/>
  <c r="F2785" i="1"/>
  <c r="F2784" i="1"/>
  <c r="F2780" i="1"/>
  <c r="F2777" i="1"/>
  <c r="F2774" i="1"/>
  <c r="F2767" i="1"/>
  <c r="F2764" i="1"/>
  <c r="F2760" i="1"/>
  <c r="F2752" i="1"/>
  <c r="F2746" i="1"/>
  <c r="F2743" i="1"/>
  <c r="F2735" i="1"/>
  <c r="F2732" i="1"/>
  <c r="F2724" i="1"/>
  <c r="F2714" i="1"/>
  <c r="F2711" i="1"/>
  <c r="F2708" i="1"/>
  <c r="F2699" i="1"/>
  <c r="F2698" i="1"/>
  <c r="F2690" i="1"/>
  <c r="F2687" i="1"/>
  <c r="F2678" i="1"/>
  <c r="F2675" i="1"/>
  <c r="F2673" i="1"/>
  <c r="F2665" i="1"/>
  <c r="F2662" i="1"/>
  <c r="F2657" i="1"/>
  <c r="F2654" i="1"/>
  <c r="F2651" i="1"/>
  <c r="F2640" i="1"/>
  <c r="F2634" i="1"/>
  <c r="F2631" i="1"/>
  <c r="F2622" i="1"/>
  <c r="F2616" i="1"/>
  <c r="F2614" i="1"/>
  <c r="F2612" i="1"/>
  <c r="F2610" i="1"/>
  <c r="F2608" i="1"/>
  <c r="F2604" i="1"/>
  <c r="F2600" i="1"/>
  <c r="F2596" i="1"/>
  <c r="F2592" i="1"/>
  <c r="F2588" i="1"/>
  <c r="F2584" i="1"/>
  <c r="F2580" i="1"/>
  <c r="F2576" i="1"/>
  <c r="F2572" i="1"/>
  <c r="F2568" i="1"/>
  <c r="F2564" i="1"/>
  <c r="F2560" i="1"/>
  <c r="F2556" i="1"/>
  <c r="F2552" i="1"/>
  <c r="F2548" i="1"/>
  <c r="F2544" i="1"/>
  <c r="F2540" i="1"/>
  <c r="F2536" i="1"/>
  <c r="F2532" i="1"/>
  <c r="F2530" i="1"/>
  <c r="F2526" i="1"/>
  <c r="F2520" i="1"/>
  <c r="F2517" i="1"/>
  <c r="F2515" i="1"/>
  <c r="F2510" i="1"/>
  <c r="F2504" i="1"/>
  <c r="F2501" i="1"/>
  <c r="F2499" i="1"/>
  <c r="F2494" i="1"/>
  <c r="F2488" i="1"/>
  <c r="F2485" i="1"/>
  <c r="F2483" i="1"/>
  <c r="F2478" i="1"/>
  <c r="F2472" i="1"/>
  <c r="F2469" i="1"/>
  <c r="F2463" i="1"/>
  <c r="F2459" i="1"/>
  <c r="F2455" i="1"/>
  <c r="F2451" i="1"/>
  <c r="F2447" i="1"/>
  <c r="F2443" i="1"/>
  <c r="F2439" i="1"/>
  <c r="F2435" i="1"/>
  <c r="F2431" i="1"/>
  <c r="F2427" i="1"/>
  <c r="F2423" i="1"/>
  <c r="F2419" i="1"/>
  <c r="F2415" i="1"/>
  <c r="F2411" i="1"/>
  <c r="F2407" i="1"/>
  <c r="F2403" i="1"/>
  <c r="F2399" i="1"/>
  <c r="F2395" i="1"/>
  <c r="F2391" i="1"/>
  <c r="F2387" i="1"/>
  <c r="F2383" i="1"/>
  <c r="F2379" i="1"/>
  <c r="F2375" i="1"/>
  <c r="F2371" i="1"/>
  <c r="F2367" i="1"/>
  <c r="F2363" i="1"/>
  <c r="F2993" i="1"/>
  <c r="F2990" i="1"/>
  <c r="F2987" i="1"/>
  <c r="F2977" i="1"/>
  <c r="F2974" i="1"/>
  <c r="F2971" i="1"/>
  <c r="F2961" i="1"/>
  <c r="F2958" i="1"/>
  <c r="F2999" i="1"/>
  <c r="F2994" i="1"/>
  <c r="F2989" i="1"/>
  <c r="F2967" i="1"/>
  <c r="F2962" i="1"/>
  <c r="F2957" i="1"/>
  <c r="F2954" i="1"/>
  <c r="F2949" i="1"/>
  <c r="F2940" i="1"/>
  <c r="F2937" i="1"/>
  <c r="F2934" i="1"/>
  <c r="F2932" i="1"/>
  <c r="F2928" i="1"/>
  <c r="F2926" i="1"/>
  <c r="F2920" i="1"/>
  <c r="F2911" i="1"/>
  <c r="F2905" i="1"/>
  <c r="F2894" i="1"/>
  <c r="F2876" i="1"/>
  <c r="F2869" i="1"/>
  <c r="F2866" i="1"/>
  <c r="F2852" i="1"/>
  <c r="F2849" i="1"/>
  <c r="F2846" i="1"/>
  <c r="F2832" i="1"/>
  <c r="F2829" i="1"/>
  <c r="F2824" i="1"/>
  <c r="F2809" i="1"/>
  <c r="F2788" i="1"/>
  <c r="F2773" i="1"/>
  <c r="F2768" i="1"/>
  <c r="F2758" i="1"/>
  <c r="F2757" i="1"/>
  <c r="F2755" i="1"/>
  <c r="F2753" i="1"/>
  <c r="F2748" i="1"/>
  <c r="F2742" i="1"/>
  <c r="F2740" i="1"/>
  <c r="F2728" i="1"/>
  <c r="F2725" i="1"/>
  <c r="F2717" i="1"/>
  <c r="F2703" i="1"/>
  <c r="F2700" i="1"/>
  <c r="F2692" i="1"/>
  <c r="F2686" i="1"/>
  <c r="F2683" i="1"/>
  <c r="F2991" i="1"/>
  <c r="F2986" i="1"/>
  <c r="F2981" i="1"/>
  <c r="F2959" i="1"/>
  <c r="F2951" i="1"/>
  <c r="F2933" i="1"/>
  <c r="F2927" i="1"/>
  <c r="F2902" i="1"/>
  <c r="F2901" i="1"/>
  <c r="F2883" i="1"/>
  <c r="F2862" i="1"/>
  <c r="F2861" i="1"/>
  <c r="F2848" i="1"/>
  <c r="F2845" i="1"/>
  <c r="F2840" i="1"/>
  <c r="F2826" i="1"/>
  <c r="F2821" i="1"/>
  <c r="F2818" i="1"/>
  <c r="F2792" i="1"/>
  <c r="F2786" i="1"/>
  <c r="F2783" i="1"/>
  <c r="F2772" i="1"/>
  <c r="F2771" i="1"/>
  <c r="F2754" i="1"/>
  <c r="F2739" i="1"/>
  <c r="F2737" i="1"/>
  <c r="F2710" i="1"/>
  <c r="F2685" i="1"/>
  <c r="F2680" i="1"/>
  <c r="F2671" i="1"/>
  <c r="F2668" i="1"/>
  <c r="F2666" i="1"/>
  <c r="F2661" i="1"/>
  <c r="F2648" i="1"/>
  <c r="F2641" i="1"/>
  <c r="F2637" i="1"/>
  <c r="F2633" i="1"/>
  <c r="F2624" i="1"/>
  <c r="F2623" i="1"/>
  <c r="F2620" i="1"/>
  <c r="F2983" i="1"/>
  <c r="F2978" i="1"/>
  <c r="F2973" i="1"/>
  <c r="F2944" i="1"/>
  <c r="F2917" i="1"/>
  <c r="F2915" i="1"/>
  <c r="F2908" i="1"/>
  <c r="F2898" i="1"/>
  <c r="F2896" i="1"/>
  <c r="F2891" i="1"/>
  <c r="F2889" i="1"/>
  <c r="F2886" i="1"/>
  <c r="F2879" i="1"/>
  <c r="F2873" i="1"/>
  <c r="F2870" i="1"/>
  <c r="F2864" i="1"/>
  <c r="F2860" i="1"/>
  <c r="F2856" i="1"/>
  <c r="F2842" i="1"/>
  <c r="F2837" i="1"/>
  <c r="F2834" i="1"/>
  <c r="F2820" i="1"/>
  <c r="F2817" i="1"/>
  <c r="F2814" i="1"/>
  <c r="F2811" i="1"/>
  <c r="F2807" i="1"/>
  <c r="F2804" i="1"/>
  <c r="F2802" i="1"/>
  <c r="F2799" i="1"/>
  <c r="F2796" i="1"/>
  <c r="F2791" i="1"/>
  <c r="F2781" i="1"/>
  <c r="F2770" i="1"/>
  <c r="F2763" i="1"/>
  <c r="F2736" i="1"/>
  <c r="F2731" i="1"/>
  <c r="F2730" i="1"/>
  <c r="F2722" i="1"/>
  <c r="F2719" i="1"/>
  <c r="F2712" i="1"/>
  <c r="F2707" i="1"/>
  <c r="F2705" i="1"/>
  <c r="F2697" i="1"/>
  <c r="F2694" i="1"/>
  <c r="F2682" i="1"/>
  <c r="F2679" i="1"/>
  <c r="F2667" i="1"/>
  <c r="F2660" i="1"/>
  <c r="F2650" i="1"/>
  <c r="F2647" i="1"/>
  <c r="F2644" i="1"/>
  <c r="F2636" i="1"/>
  <c r="F2630" i="1"/>
  <c r="F2628" i="1"/>
  <c r="F2617" i="1"/>
  <c r="F2613" i="1"/>
  <c r="F2609" i="1"/>
  <c r="F2605" i="1"/>
  <c r="F2603" i="1"/>
  <c r="F2601" i="1"/>
  <c r="F2590" i="1"/>
  <c r="F2586" i="1"/>
  <c r="F2583" i="1"/>
  <c r="F2573" i="1"/>
  <c r="F2571" i="1"/>
  <c r="F2569" i="1"/>
  <c r="F2558" i="1"/>
  <c r="F2554" i="1"/>
  <c r="F2551" i="1"/>
  <c r="F2541" i="1"/>
  <c r="F2539" i="1"/>
  <c r="F2537" i="1"/>
  <c r="F2529" i="1"/>
  <c r="F2525" i="1"/>
  <c r="F2522" i="1"/>
  <c r="F2519" i="1"/>
  <c r="F2511" i="1"/>
  <c r="F2508" i="1"/>
  <c r="F2489" i="1"/>
  <c r="F2486" i="1"/>
  <c r="F2484" i="1"/>
  <c r="F2482" i="1"/>
  <c r="F2481" i="1"/>
  <c r="F2475" i="1"/>
  <c r="F2467" i="1"/>
  <c r="F2464" i="1"/>
  <c r="F2462" i="1"/>
  <c r="F2453" i="1"/>
  <c r="F2448" i="1"/>
  <c r="F2446" i="1"/>
  <c r="F2437" i="1"/>
  <c r="F2432" i="1"/>
  <c r="F2430" i="1"/>
  <c r="F2946" i="1"/>
  <c r="F2912" i="1"/>
  <c r="F2888" i="1"/>
  <c r="F2833" i="1"/>
  <c r="F2795" i="1"/>
  <c r="F2776" i="1"/>
  <c r="F2761" i="1"/>
  <c r="F2733" i="1"/>
  <c r="F2729" i="1"/>
  <c r="F2721" i="1"/>
  <c r="F2701" i="1"/>
  <c r="F2696" i="1"/>
  <c r="F2669" i="1"/>
  <c r="F2658" i="1"/>
  <c r="F2643" i="1"/>
  <c r="F2626" i="1"/>
  <c r="F2625" i="1"/>
  <c r="F2606" i="1"/>
  <c r="F2602" i="1"/>
  <c r="F2594" i="1"/>
  <c r="F2593" i="1"/>
  <c r="F2581" i="1"/>
  <c r="F2577" i="1"/>
  <c r="F2574" i="1"/>
  <c r="F2570" i="1"/>
  <c r="F2562" i="1"/>
  <c r="F2561" i="1"/>
  <c r="F2549" i="1"/>
  <c r="F2545" i="1"/>
  <c r="F2542" i="1"/>
  <c r="F2538" i="1"/>
  <c r="F2524" i="1"/>
  <c r="F2514" i="1"/>
  <c r="F2513" i="1"/>
  <c r="F2507" i="1"/>
  <c r="F2506" i="1"/>
  <c r="F2505" i="1"/>
  <c r="F2498" i="1"/>
  <c r="F2497" i="1"/>
  <c r="F2490" i="1"/>
  <c r="F2476" i="1"/>
  <c r="F2471" i="1"/>
  <c r="F2468" i="1"/>
  <c r="F2456" i="1"/>
  <c r="F2449" i="1"/>
  <c r="F2445" i="1"/>
  <c r="F2444" i="1"/>
  <c r="F2420" i="1"/>
  <c r="F2418" i="1"/>
  <c r="F2409" i="1"/>
  <c r="F2404" i="1"/>
  <c r="F2402" i="1"/>
  <c r="F2393" i="1"/>
  <c r="F2388" i="1"/>
  <c r="F2386" i="1"/>
  <c r="F2377" i="1"/>
  <c r="F2372" i="1"/>
  <c r="F2370" i="1"/>
  <c r="F2361" i="1"/>
  <c r="F2359" i="1"/>
  <c r="F2355" i="1"/>
  <c r="F2351" i="1"/>
  <c r="F2347" i="1"/>
  <c r="F2343" i="1"/>
  <c r="F2340" i="1"/>
  <c r="F2338" i="1"/>
  <c r="F2336" i="1"/>
  <c r="F2334" i="1"/>
  <c r="F2332" i="1"/>
  <c r="F2330" i="1"/>
  <c r="F2328" i="1"/>
  <c r="F2326" i="1"/>
  <c r="F2324" i="1"/>
  <c r="F2322" i="1"/>
  <c r="F2317" i="1"/>
  <c r="F2315" i="1"/>
  <c r="F2308" i="1"/>
  <c r="F2306" i="1"/>
  <c r="F2301" i="1"/>
  <c r="F2297" i="1"/>
  <c r="F2293" i="1"/>
  <c r="F2289" i="1"/>
  <c r="F2285" i="1"/>
  <c r="F2281" i="1"/>
  <c r="F2277" i="1"/>
  <c r="F2273" i="1"/>
  <c r="F2269" i="1"/>
  <c r="F2267" i="1"/>
  <c r="F2263" i="1"/>
  <c r="F2259" i="1"/>
  <c r="F2255" i="1"/>
  <c r="F2251" i="1"/>
  <c r="F2247" i="1"/>
  <c r="F2243" i="1"/>
  <c r="F2239" i="1"/>
  <c r="F2235" i="1"/>
  <c r="F2231" i="1"/>
  <c r="F2227" i="1"/>
  <c r="F2223" i="1"/>
  <c r="F2219" i="1"/>
  <c r="F2215" i="1"/>
  <c r="F2211" i="1"/>
  <c r="F2207" i="1"/>
  <c r="F2203" i="1"/>
  <c r="F2199" i="1"/>
  <c r="F2195" i="1"/>
  <c r="F2191" i="1"/>
  <c r="F2187" i="1"/>
  <c r="F2183" i="1"/>
  <c r="F2179" i="1"/>
  <c r="F2175" i="1"/>
  <c r="F2171" i="1"/>
  <c r="F2168" i="1"/>
  <c r="F2161" i="1"/>
  <c r="F2158" i="1"/>
  <c r="F2155" i="1"/>
  <c r="F2152" i="1"/>
  <c r="F2145" i="1"/>
  <c r="F2142" i="1"/>
  <c r="F2139" i="1"/>
  <c r="F2136" i="1"/>
  <c r="F2129" i="1"/>
  <c r="F2125" i="1"/>
  <c r="F2122" i="1"/>
  <c r="F2118" i="1"/>
  <c r="F2115" i="1"/>
  <c r="F2112" i="1"/>
  <c r="F2105" i="1"/>
  <c r="F2102" i="1"/>
  <c r="F2099" i="1"/>
  <c r="F2096" i="1"/>
  <c r="F2089" i="1"/>
  <c r="F2086" i="1"/>
  <c r="F2083" i="1"/>
  <c r="F2080" i="1"/>
  <c r="F2073" i="1"/>
  <c r="F2070" i="1"/>
  <c r="F2067" i="1"/>
  <c r="F2064" i="1"/>
  <c r="F2057" i="1"/>
  <c r="F2054" i="1"/>
  <c r="F2051" i="1"/>
  <c r="F2048" i="1"/>
  <c r="F2041" i="1"/>
  <c r="F2038" i="1"/>
  <c r="F2035" i="1"/>
  <c r="F2032" i="1"/>
  <c r="F2025" i="1"/>
  <c r="F2022" i="1"/>
  <c r="F2019" i="1"/>
  <c r="F2012" i="1"/>
  <c r="F2009" i="1"/>
  <c r="F2006" i="1"/>
  <c r="F2003" i="1"/>
  <c r="F1996" i="1"/>
  <c r="F1993" i="1"/>
  <c r="F1990" i="1"/>
  <c r="F1987" i="1"/>
  <c r="F1980" i="1"/>
  <c r="F1977" i="1"/>
  <c r="F1974" i="1"/>
  <c r="F1971" i="1"/>
  <c r="F1964" i="1"/>
  <c r="F1961" i="1"/>
  <c r="F1958" i="1"/>
  <c r="F1955" i="1"/>
  <c r="F1948" i="1"/>
  <c r="F1945" i="1"/>
  <c r="F1942" i="1"/>
  <c r="F1939" i="1"/>
  <c r="F1932" i="1"/>
  <c r="F1929" i="1"/>
  <c r="F1926" i="1"/>
  <c r="F1923" i="1"/>
  <c r="F1920" i="1"/>
  <c r="F1917" i="1"/>
  <c r="F1914" i="1"/>
  <c r="F1911" i="1"/>
  <c r="F1904" i="1"/>
  <c r="F1901" i="1"/>
  <c r="F1898" i="1"/>
  <c r="F1895" i="1"/>
  <c r="F1888" i="1"/>
  <c r="F1885" i="1"/>
  <c r="F1882" i="1"/>
  <c r="F1879" i="1"/>
  <c r="F1872" i="1"/>
  <c r="F1869" i="1"/>
  <c r="F1866" i="1"/>
  <c r="F1863" i="1"/>
  <c r="F1856" i="1"/>
  <c r="F1853" i="1"/>
  <c r="F1850" i="1"/>
  <c r="F1847" i="1"/>
  <c r="F1840" i="1"/>
  <c r="F1837" i="1"/>
  <c r="F1834" i="1"/>
  <c r="F1831" i="1"/>
  <c r="F1827" i="1"/>
  <c r="F1823" i="1"/>
  <c r="F1819" i="1"/>
  <c r="F1815" i="1"/>
  <c r="F1811" i="1"/>
  <c r="F1807" i="1"/>
  <c r="F1803" i="1"/>
  <c r="F1799" i="1"/>
  <c r="F1795" i="1"/>
  <c r="F1791" i="1"/>
  <c r="F1787" i="1"/>
  <c r="F1783" i="1"/>
  <c r="F1779" i="1"/>
  <c r="F1775" i="1"/>
  <c r="F1771" i="1"/>
  <c r="F1767" i="1"/>
  <c r="F1763" i="1"/>
  <c r="F1759" i="1"/>
  <c r="F1755" i="1"/>
  <c r="F1751" i="1"/>
  <c r="F1747" i="1"/>
  <c r="F1743" i="1"/>
  <c r="F1739" i="1"/>
  <c r="F1736" i="1"/>
  <c r="F1732" i="1"/>
  <c r="F1728" i="1"/>
  <c r="F1724" i="1"/>
  <c r="F1720" i="1"/>
  <c r="F1716" i="1"/>
  <c r="F1709" i="1"/>
  <c r="F1705" i="1"/>
  <c r="F1702" i="1"/>
  <c r="F1698" i="1"/>
  <c r="F1695" i="1"/>
  <c r="F1692" i="1"/>
  <c r="F1685" i="1"/>
  <c r="F1682" i="1"/>
  <c r="F1679" i="1"/>
  <c r="F1676" i="1"/>
  <c r="F1669" i="1"/>
  <c r="F1666" i="1"/>
  <c r="F1663" i="1"/>
  <c r="F1660" i="1"/>
  <c r="F1653" i="1"/>
  <c r="F1650" i="1"/>
  <c r="F1647" i="1"/>
  <c r="F1644" i="1"/>
  <c r="F1640" i="1"/>
  <c r="F1637" i="1"/>
  <c r="F1634" i="1"/>
  <c r="F1631" i="1"/>
  <c r="F1624" i="1"/>
  <c r="F1621" i="1"/>
  <c r="F1618" i="1"/>
  <c r="F1615" i="1"/>
  <c r="F1608" i="1"/>
  <c r="F1605" i="1"/>
  <c r="F1602" i="1"/>
  <c r="F1599" i="1"/>
  <c r="F1592" i="1"/>
  <c r="F1589" i="1"/>
  <c r="F1586" i="1"/>
  <c r="F1583" i="1"/>
  <c r="F1576" i="1"/>
  <c r="F1573" i="1"/>
  <c r="F1570" i="1"/>
  <c r="F1566" i="1"/>
  <c r="F1563" i="1"/>
  <c r="F1559" i="1"/>
  <c r="F1552" i="1"/>
  <c r="F1548" i="1"/>
  <c r="F1545" i="1"/>
  <c r="F1541" i="1"/>
  <c r="F1538" i="1"/>
  <c r="F1534" i="1"/>
  <c r="F1531" i="1"/>
  <c r="F1527" i="1"/>
  <c r="F1520" i="1"/>
  <c r="F1516" i="1"/>
  <c r="F1513" i="1"/>
  <c r="F1509" i="1"/>
  <c r="F1506" i="1"/>
  <c r="F1502" i="1"/>
  <c r="F1499" i="1"/>
  <c r="F1495" i="1"/>
  <c r="F1488" i="1"/>
  <c r="F1484" i="1"/>
  <c r="F1481" i="1"/>
  <c r="F1477" i="1"/>
  <c r="F1474" i="1"/>
  <c r="F1467" i="1"/>
  <c r="F1460" i="1"/>
  <c r="F1456" i="1"/>
  <c r="F1454" i="1"/>
  <c r="F1445" i="1"/>
  <c r="F1442" i="1"/>
  <c r="F1439" i="1"/>
  <c r="F1436" i="1"/>
  <c r="F1433" i="1"/>
  <c r="F1424" i="1"/>
  <c r="F1421" i="1"/>
  <c r="F1417" i="1"/>
  <c r="F1408" i="1"/>
  <c r="F1405" i="1"/>
  <c r="F1402" i="1"/>
  <c r="F1396" i="1"/>
  <c r="F1390" i="1"/>
  <c r="F1387" i="1"/>
  <c r="F1383" i="1"/>
  <c r="F1379" i="1"/>
  <c r="F1376" i="1"/>
  <c r="F1373" i="1"/>
  <c r="F1370" i="1"/>
  <c r="F1367" i="1"/>
  <c r="F1364" i="1"/>
  <c r="F1361" i="1"/>
  <c r="F1358" i="1"/>
  <c r="F1354" i="1"/>
  <c r="F1351" i="1"/>
  <c r="F1348" i="1"/>
  <c r="F1342" i="1"/>
  <c r="F1338" i="1"/>
  <c r="F1335" i="1"/>
  <c r="F1332" i="1"/>
  <c r="F1329" i="1"/>
  <c r="F1322" i="1"/>
  <c r="F1319" i="1"/>
  <c r="F1316" i="1"/>
  <c r="F1313" i="1"/>
  <c r="F1306" i="1"/>
  <c r="F1303" i="1"/>
  <c r="F1300" i="1"/>
  <c r="F1297" i="1"/>
  <c r="F1290" i="1"/>
  <c r="F1287" i="1"/>
  <c r="F1284" i="1"/>
  <c r="F1281" i="1"/>
  <c r="F1274" i="1"/>
  <c r="F1271" i="1"/>
  <c r="F1268" i="1"/>
  <c r="F1265" i="1"/>
  <c r="F1258" i="1"/>
  <c r="F1255" i="1"/>
  <c r="F1252" i="1"/>
  <c r="F1249" i="1"/>
  <c r="F1242" i="1"/>
  <c r="F1239" i="1"/>
  <c r="F1236" i="1"/>
  <c r="F1233" i="1"/>
  <c r="F1226" i="1"/>
  <c r="F1223" i="1"/>
  <c r="F1220" i="1"/>
  <c r="F1217" i="1"/>
  <c r="F1210" i="1"/>
  <c r="F1207" i="1"/>
  <c r="F1204" i="1"/>
  <c r="F1201" i="1"/>
  <c r="F1194" i="1"/>
  <c r="F1191" i="1"/>
  <c r="F1188" i="1"/>
  <c r="F1185" i="1"/>
  <c r="F1178" i="1"/>
  <c r="F1175" i="1"/>
  <c r="F1172" i="1"/>
  <c r="F1169" i="1"/>
  <c r="F1162" i="1"/>
  <c r="F1159" i="1"/>
  <c r="F1156" i="1"/>
  <c r="F1153" i="1"/>
  <c r="F1146" i="1"/>
  <c r="F1143" i="1"/>
  <c r="F1140" i="1"/>
  <c r="F1137" i="1"/>
  <c r="F2997" i="1"/>
  <c r="F2955" i="1"/>
  <c r="F2943" i="1"/>
  <c r="F2922" i="1"/>
  <c r="F2921" i="1"/>
  <c r="F2895" i="1"/>
  <c r="F2853" i="1"/>
  <c r="F2830" i="1"/>
  <c r="F2751" i="1"/>
  <c r="F2726" i="1"/>
  <c r="F2718" i="1"/>
  <c r="F2693" i="1"/>
  <c r="F2689" i="1"/>
  <c r="F2676" i="1"/>
  <c r="F2664" i="1"/>
  <c r="F2619" i="1"/>
  <c r="F2618" i="1"/>
  <c r="F2599" i="1"/>
  <c r="F2567" i="1"/>
  <c r="F2535" i="1"/>
  <c r="F2512" i="1"/>
  <c r="F2503" i="1"/>
  <c r="F2502" i="1"/>
  <c r="F2500" i="1"/>
  <c r="F2496" i="1"/>
  <c r="F2495" i="1"/>
  <c r="F2474" i="1"/>
  <c r="F2465" i="1"/>
  <c r="F2461" i="1"/>
  <c r="F2460" i="1"/>
  <c r="F2438" i="1"/>
  <c r="F2434" i="1"/>
  <c r="F2426" i="1"/>
  <c r="F2425" i="1"/>
  <c r="F2422" i="1"/>
  <c r="F2413" i="1"/>
  <c r="F2408" i="1"/>
  <c r="F2406" i="1"/>
  <c r="F2397" i="1"/>
  <c r="F2392" i="1"/>
  <c r="F2390" i="1"/>
  <c r="F2381" i="1"/>
  <c r="F2376" i="1"/>
  <c r="F2374" i="1"/>
  <c r="F2365" i="1"/>
  <c r="F2360" i="1"/>
  <c r="F2356" i="1"/>
  <c r="F2352" i="1"/>
  <c r="F2348" i="1"/>
  <c r="F2344" i="1"/>
  <c r="F2321" i="1"/>
  <c r="F2319" i="1"/>
  <c r="F2312" i="1"/>
  <c r="F2310" i="1"/>
  <c r="F2305" i="1"/>
  <c r="F2302" i="1"/>
  <c r="F2298" i="1"/>
  <c r="F2294" i="1"/>
  <c r="F2290" i="1"/>
  <c r="F2286" i="1"/>
  <c r="F2282" i="1"/>
  <c r="F2278" i="1"/>
  <c r="F2274" i="1"/>
  <c r="F2270" i="1"/>
  <c r="F2266" i="1"/>
  <c r="F2262" i="1"/>
  <c r="F2258" i="1"/>
  <c r="F2254" i="1"/>
  <c r="F2250" i="1"/>
  <c r="F2246" i="1"/>
  <c r="F2242" i="1"/>
  <c r="F2238" i="1"/>
  <c r="F2234" i="1"/>
  <c r="F2230" i="1"/>
  <c r="F2226" i="1"/>
  <c r="F2222" i="1"/>
  <c r="F2218" i="1"/>
  <c r="F2214" i="1"/>
  <c r="F2210" i="1"/>
  <c r="F2206" i="1"/>
  <c r="F2202" i="1"/>
  <c r="F2198" i="1"/>
  <c r="F2194" i="1"/>
  <c r="F2190" i="1"/>
  <c r="F2186" i="1"/>
  <c r="F2182" i="1"/>
  <c r="F2178" i="1"/>
  <c r="F2174" i="1"/>
  <c r="F2170" i="1"/>
  <c r="F2167" i="1"/>
  <c r="F2164" i="1"/>
  <c r="F2157" i="1"/>
  <c r="F2154" i="1"/>
  <c r="F2151" i="1"/>
  <c r="F2148" i="1"/>
  <c r="F2141" i="1"/>
  <c r="F2138" i="1"/>
  <c r="F2135" i="1"/>
  <c r="F2132" i="1"/>
  <c r="F2128" i="1"/>
  <c r="F2121" i="1"/>
  <c r="F2117" i="1"/>
  <c r="F2114" i="1"/>
  <c r="F2111" i="1"/>
  <c r="F2108" i="1"/>
  <c r="F2101" i="1"/>
  <c r="F2098" i="1"/>
  <c r="F2095" i="1"/>
  <c r="F2092" i="1"/>
  <c r="F2085" i="1"/>
  <c r="F2082" i="1"/>
  <c r="F2079" i="1"/>
  <c r="F2076" i="1"/>
  <c r="F2069" i="1"/>
  <c r="F2066" i="1"/>
  <c r="F2063" i="1"/>
  <c r="F2060" i="1"/>
  <c r="F2053" i="1"/>
  <c r="F2050" i="1"/>
  <c r="F2047" i="1"/>
  <c r="F2044" i="1"/>
  <c r="F2037" i="1"/>
  <c r="F2034" i="1"/>
  <c r="F2031" i="1"/>
  <c r="F2028" i="1"/>
  <c r="F2024" i="1"/>
  <c r="F2021" i="1"/>
  <c r="F2018" i="1"/>
  <c r="F2015" i="1"/>
  <c r="F2008" i="1"/>
  <c r="F2005" i="1"/>
  <c r="F2002" i="1"/>
  <c r="F1999" i="1"/>
  <c r="F1992" i="1"/>
  <c r="F1989" i="1"/>
  <c r="F1986" i="1"/>
  <c r="F1983" i="1"/>
  <c r="F1976" i="1"/>
  <c r="F1973" i="1"/>
  <c r="F1970" i="1"/>
  <c r="F1967" i="1"/>
  <c r="F1960" i="1"/>
  <c r="F1957" i="1"/>
  <c r="F1954" i="1"/>
  <c r="F1951" i="1"/>
  <c r="F1944" i="1"/>
  <c r="F1941" i="1"/>
  <c r="F1938" i="1"/>
  <c r="F1935" i="1"/>
  <c r="F1925" i="1"/>
  <c r="F1916" i="1"/>
  <c r="F1913" i="1"/>
  <c r="F1910" i="1"/>
  <c r="F1907" i="1"/>
  <c r="F1900" i="1"/>
  <c r="F1897" i="1"/>
  <c r="F1894" i="1"/>
  <c r="F1891" i="1"/>
  <c r="F1884" i="1"/>
  <c r="F1881" i="1"/>
  <c r="F1878" i="1"/>
  <c r="F1875" i="1"/>
  <c r="F1868" i="1"/>
  <c r="F1865" i="1"/>
  <c r="F1862" i="1"/>
  <c r="F1859" i="1"/>
  <c r="F1852" i="1"/>
  <c r="F1849" i="1"/>
  <c r="F1846" i="1"/>
  <c r="F1843" i="1"/>
  <c r="F1836" i="1"/>
  <c r="F1833" i="1"/>
  <c r="F1830" i="1"/>
  <c r="F1826" i="1"/>
  <c r="F1822" i="1"/>
  <c r="F1818" i="1"/>
  <c r="F1814" i="1"/>
  <c r="F1810" i="1"/>
  <c r="F1806" i="1"/>
  <c r="F1802" i="1"/>
  <c r="F1798" i="1"/>
  <c r="F1794" i="1"/>
  <c r="F1790" i="1"/>
  <c r="F1786" i="1"/>
  <c r="F1782" i="1"/>
  <c r="F1778" i="1"/>
  <c r="F1774" i="1"/>
  <c r="F1770" i="1"/>
  <c r="F2975" i="1"/>
  <c r="F2970" i="1"/>
  <c r="F2965" i="1"/>
  <c r="F2935" i="1"/>
  <c r="F2929" i="1"/>
  <c r="F2914" i="1"/>
  <c r="F2872" i="1"/>
  <c r="F2867" i="1"/>
  <c r="F2859" i="1"/>
  <c r="F2850" i="1"/>
  <c r="F2816" i="1"/>
  <c r="F2715" i="1"/>
  <c r="F2653" i="1"/>
  <c r="F2639" i="1"/>
  <c r="F2638" i="1"/>
  <c r="F2611" i="1"/>
  <c r="F2598" i="1"/>
  <c r="F2597" i="1"/>
  <c r="F2595" i="1"/>
  <c r="F2591" i="1"/>
  <c r="F2585" i="1"/>
  <c r="F2582" i="1"/>
  <c r="F2579" i="1"/>
  <c r="F2578" i="1"/>
  <c r="F2566" i="1"/>
  <c r="F2565" i="1"/>
  <c r="F2563" i="1"/>
  <c r="F2559" i="1"/>
  <c r="F2553" i="1"/>
  <c r="F2550" i="1"/>
  <c r="F2547" i="1"/>
  <c r="F2546" i="1"/>
  <c r="F2534" i="1"/>
  <c r="F2533" i="1"/>
  <c r="F2531" i="1"/>
  <c r="F2523" i="1"/>
  <c r="F2518" i="1"/>
  <c r="F2516" i="1"/>
  <c r="F2493" i="1"/>
  <c r="F2487" i="1"/>
  <c r="F2480" i="1"/>
  <c r="F2470" i="1"/>
  <c r="F2454" i="1"/>
  <c r="F2450" i="1"/>
  <c r="F2442" i="1"/>
  <c r="F2441" i="1"/>
  <c r="F2436" i="1"/>
  <c r="F2424" i="1"/>
  <c r="F2417" i="1"/>
  <c r="F2412" i="1"/>
  <c r="F2410" i="1"/>
  <c r="F2401" i="1"/>
  <c r="F2396" i="1"/>
  <c r="F2394" i="1"/>
  <c r="F2385" i="1"/>
  <c r="F2380" i="1"/>
  <c r="F2378" i="1"/>
  <c r="F2369" i="1"/>
  <c r="F2364" i="1"/>
  <c r="F2362" i="1"/>
  <c r="F2357" i="1"/>
  <c r="F2353" i="1"/>
  <c r="F2349" i="1"/>
  <c r="F2345" i="1"/>
  <c r="F2341" i="1"/>
  <c r="F2339" i="1"/>
  <c r="F2337" i="1"/>
  <c r="F2335" i="1"/>
  <c r="F2333" i="1"/>
  <c r="F2331" i="1"/>
  <c r="F2329" i="1"/>
  <c r="F2327" i="1"/>
  <c r="F2325" i="1"/>
  <c r="F2323" i="1"/>
  <c r="F2316" i="1"/>
  <c r="F2314" i="1"/>
  <c r="F2309" i="1"/>
  <c r="F2307" i="1"/>
  <c r="F2303" i="1"/>
  <c r="F2299" i="1"/>
  <c r="F2295" i="1"/>
  <c r="F2291" i="1"/>
  <c r="F2287" i="1"/>
  <c r="F2283" i="1"/>
  <c r="F2279" i="1"/>
  <c r="F2275" i="1"/>
  <c r="F2271" i="1"/>
  <c r="F2268" i="1"/>
  <c r="F2265" i="1"/>
  <c r="F2261" i="1"/>
  <c r="F2257" i="1"/>
  <c r="F2253" i="1"/>
  <c r="F2249" i="1"/>
  <c r="F2245" i="1"/>
  <c r="F2241" i="1"/>
  <c r="F2237" i="1"/>
  <c r="F2233" i="1"/>
  <c r="F2229" i="1"/>
  <c r="F2225" i="1"/>
  <c r="F2221" i="1"/>
  <c r="F2217" i="1"/>
  <c r="F2213" i="1"/>
  <c r="F2209" i="1"/>
  <c r="F2205" i="1"/>
  <c r="F2201" i="1"/>
  <c r="F2197" i="1"/>
  <c r="F2193" i="1"/>
  <c r="F2189" i="1"/>
  <c r="F2185" i="1"/>
  <c r="F2181" i="1"/>
  <c r="F2177" i="1"/>
  <c r="F2173" i="1"/>
  <c r="F2169" i="1"/>
  <c r="F2166" i="1"/>
  <c r="F2163" i="1"/>
  <c r="F2160" i="1"/>
  <c r="F2153" i="1"/>
  <c r="F2150" i="1"/>
  <c r="F2147" i="1"/>
  <c r="F2144" i="1"/>
  <c r="F2137" i="1"/>
  <c r="F2134" i="1"/>
  <c r="F2131" i="1"/>
  <c r="F2127" i="1"/>
  <c r="F2124" i="1"/>
  <c r="F2120" i="1"/>
  <c r="F2113" i="1"/>
  <c r="F2110" i="1"/>
  <c r="F2107" i="1"/>
  <c r="F2104" i="1"/>
  <c r="F2097" i="1"/>
  <c r="F2094" i="1"/>
  <c r="F2091" i="1"/>
  <c r="F2088" i="1"/>
  <c r="F2081" i="1"/>
  <c r="F2078" i="1"/>
  <c r="F2075" i="1"/>
  <c r="F2072" i="1"/>
  <c r="F2065" i="1"/>
  <c r="F2062" i="1"/>
  <c r="F2059" i="1"/>
  <c r="F2056" i="1"/>
  <c r="F2049" i="1"/>
  <c r="F2046" i="1"/>
  <c r="F2043" i="1"/>
  <c r="F2040" i="1"/>
  <c r="F2033" i="1"/>
  <c r="F2030" i="1"/>
  <c r="F2027" i="1"/>
  <c r="F2020" i="1"/>
  <c r="F2017" i="1"/>
  <c r="F2014" i="1"/>
  <c r="F2011" i="1"/>
  <c r="F2004" i="1"/>
  <c r="F2001" i="1"/>
  <c r="F1998" i="1"/>
  <c r="F1995" i="1"/>
  <c r="F1988" i="1"/>
  <c r="F1985" i="1"/>
  <c r="F1982" i="1"/>
  <c r="F1979" i="1"/>
  <c r="F1972" i="1"/>
  <c r="F1969" i="1"/>
  <c r="F1966" i="1"/>
  <c r="F1963" i="1"/>
  <c r="F1956" i="1"/>
  <c r="F1953" i="1"/>
  <c r="F1950" i="1"/>
  <c r="F1947" i="1"/>
  <c r="F1940" i="1"/>
  <c r="F1937" i="1"/>
  <c r="F1934" i="1"/>
  <c r="F1931" i="1"/>
  <c r="F1928" i="1"/>
  <c r="F1922" i="1"/>
  <c r="F1919" i="1"/>
  <c r="F1912" i="1"/>
  <c r="F1909" i="1"/>
  <c r="F1906" i="1"/>
  <c r="F1903" i="1"/>
  <c r="F1896" i="1"/>
  <c r="F1893" i="1"/>
  <c r="F1890" i="1"/>
  <c r="F1887" i="1"/>
  <c r="F1880" i="1"/>
  <c r="F1877" i="1"/>
  <c r="F1874" i="1"/>
  <c r="F1871" i="1"/>
  <c r="F1864" i="1"/>
  <c r="F1861" i="1"/>
  <c r="F1858" i="1"/>
  <c r="F1855" i="1"/>
  <c r="F1848" i="1"/>
  <c r="F1845" i="1"/>
  <c r="F1842" i="1"/>
  <c r="F1839" i="1"/>
  <c r="F1832" i="1"/>
  <c r="F1829" i="1"/>
  <c r="F1825" i="1"/>
  <c r="F1821" i="1"/>
  <c r="F1817" i="1"/>
  <c r="F1813" i="1"/>
  <c r="F1809" i="1"/>
  <c r="F1805" i="1"/>
  <c r="F1801" i="1"/>
  <c r="F1797" i="1"/>
  <c r="F1793" i="1"/>
  <c r="F1789" i="1"/>
  <c r="F1785" i="1"/>
  <c r="F1781" i="1"/>
  <c r="F1777" i="1"/>
  <c r="F1773" i="1"/>
  <c r="F2878" i="1"/>
  <c r="F2877" i="1"/>
  <c r="F2779" i="1"/>
  <c r="F2766" i="1"/>
  <c r="F2749" i="1"/>
  <c r="F2655" i="1"/>
  <c r="F2589" i="1"/>
  <c r="F2575" i="1"/>
  <c r="F2555" i="1"/>
  <c r="F2528" i="1"/>
  <c r="F2473" i="1"/>
  <c r="F2457" i="1"/>
  <c r="F2452" i="1"/>
  <c r="F2440" i="1"/>
  <c r="F2428" i="1"/>
  <c r="F2416" i="1"/>
  <c r="F2384" i="1"/>
  <c r="F2311" i="1"/>
  <c r="F2300" i="1"/>
  <c r="F2284" i="1"/>
  <c r="F2260" i="1"/>
  <c r="F2244" i="1"/>
  <c r="F2228" i="1"/>
  <c r="F2212" i="1"/>
  <c r="F2196" i="1"/>
  <c r="F2180" i="1"/>
  <c r="F2140" i="1"/>
  <c r="F2100" i="1"/>
  <c r="F2087" i="1"/>
  <c r="F2077" i="1"/>
  <c r="F2055" i="1"/>
  <c r="F2045" i="1"/>
  <c r="F2023" i="1"/>
  <c r="F2013" i="1"/>
  <c r="F1991" i="1"/>
  <c r="F1978" i="1"/>
  <c r="F1968" i="1"/>
  <c r="F1965" i="1"/>
  <c r="F1927" i="1"/>
  <c r="F1915" i="1"/>
  <c r="F1902" i="1"/>
  <c r="F1892" i="1"/>
  <c r="F1889" i="1"/>
  <c r="F1851" i="1"/>
  <c r="F1838" i="1"/>
  <c r="F1828" i="1"/>
  <c r="F1812" i="1"/>
  <c r="F1796" i="1"/>
  <c r="F1780" i="1"/>
  <c r="F1769" i="1"/>
  <c r="F1766" i="1"/>
  <c r="F1756" i="1"/>
  <c r="F1753" i="1"/>
  <c r="F1750" i="1"/>
  <c r="F1740" i="1"/>
  <c r="F1729" i="1"/>
  <c r="F1726" i="1"/>
  <c r="F1723" i="1"/>
  <c r="F1713" i="1"/>
  <c r="F1712" i="1"/>
  <c r="F1704" i="1"/>
  <c r="F1701" i="1"/>
  <c r="F1690" i="1"/>
  <c r="F1684" i="1"/>
  <c r="F1681" i="1"/>
  <c r="F1673" i="1"/>
  <c r="F1672" i="1"/>
  <c r="F1667" i="1"/>
  <c r="F1657" i="1"/>
  <c r="F1656" i="1"/>
  <c r="F1651" i="1"/>
  <c r="F1641" i="1"/>
  <c r="F1629" i="1"/>
  <c r="F1623" i="1"/>
  <c r="F1620" i="1"/>
  <c r="F1612" i="1"/>
  <c r="F1611" i="1"/>
  <c r="F1606" i="1"/>
  <c r="F1601" i="1"/>
  <c r="F1594" i="1"/>
  <c r="F1587" i="1"/>
  <c r="F1584" i="1"/>
  <c r="F1582" i="1"/>
  <c r="F1577" i="1"/>
  <c r="F1567" i="1"/>
  <c r="F1564" i="1"/>
  <c r="F1562" i="1"/>
  <c r="F1554" i="1"/>
  <c r="F1551" i="1"/>
  <c r="F1546" i="1"/>
  <c r="F1543" i="1"/>
  <c r="F1540" i="1"/>
  <c r="F1529" i="1"/>
  <c r="F1526" i="1"/>
  <c r="F1521" i="1"/>
  <c r="F1518" i="1"/>
  <c r="F1510" i="1"/>
  <c r="F1505" i="1"/>
  <c r="F1496" i="1"/>
  <c r="F1493" i="1"/>
  <c r="F1485" i="1"/>
  <c r="F1475" i="1"/>
  <c r="F1472" i="1"/>
  <c r="F1464" i="1"/>
  <c r="F1463" i="1"/>
  <c r="F1455" i="1"/>
  <c r="F1453" i="1"/>
  <c r="F1448" i="1"/>
  <c r="F1447" i="1"/>
  <c r="F1431" i="1"/>
  <c r="F1430" i="1"/>
  <c r="F1425" i="1"/>
  <c r="F1420" i="1"/>
  <c r="F1413" i="1"/>
  <c r="F1407" i="1"/>
  <c r="F1404" i="1"/>
  <c r="F1400" i="1"/>
  <c r="F1399" i="1"/>
  <c r="F1394" i="1"/>
  <c r="F1393" i="1"/>
  <c r="F1384" i="1"/>
  <c r="F1381" i="1"/>
  <c r="F1374" i="1"/>
  <c r="F1371" i="1"/>
  <c r="F1369" i="1"/>
  <c r="F1365" i="1"/>
  <c r="F1360" i="1"/>
  <c r="F1352" i="1"/>
  <c r="F1343" i="1"/>
  <c r="F1341" i="1"/>
  <c r="F1334" i="1"/>
  <c r="F1331" i="1"/>
  <c r="F1327" i="1"/>
  <c r="F1326" i="1"/>
  <c r="F1317" i="1"/>
  <c r="F1305" i="1"/>
  <c r="F1298" i="1"/>
  <c r="F1293" i="1"/>
  <c r="F1292" i="1"/>
  <c r="F1288" i="1"/>
  <c r="F1280" i="1"/>
  <c r="F1275" i="1"/>
  <c r="F1270" i="1"/>
  <c r="F1267" i="1"/>
  <c r="F1263" i="1"/>
  <c r="F1262" i="1"/>
  <c r="F1253" i="1"/>
  <c r="F1241" i="1"/>
  <c r="F1234" i="1"/>
  <c r="F1229" i="1"/>
  <c r="F1228" i="1"/>
  <c r="F1224" i="1"/>
  <c r="F1216" i="1"/>
  <c r="F1211" i="1"/>
  <c r="F1206" i="1"/>
  <c r="F1203" i="1"/>
  <c r="F1199" i="1"/>
  <c r="F1198" i="1"/>
  <c r="F1189" i="1"/>
  <c r="F1177" i="1"/>
  <c r="F1170" i="1"/>
  <c r="F1165" i="1"/>
  <c r="F1164" i="1"/>
  <c r="F1160" i="1"/>
  <c r="F1152" i="1"/>
  <c r="F1147" i="1"/>
  <c r="F1142" i="1"/>
  <c r="F1139" i="1"/>
  <c r="F1135" i="1"/>
  <c r="F1134" i="1"/>
  <c r="F1128" i="1"/>
  <c r="F1125" i="1"/>
  <c r="F1122" i="1"/>
  <c r="F1119" i="1"/>
  <c r="F1117" i="1"/>
  <c r="F1112" i="1"/>
  <c r="F1109" i="1"/>
  <c r="F1106" i="1"/>
  <c r="F1103" i="1"/>
  <c r="F1101" i="1"/>
  <c r="F1096" i="1"/>
  <c r="F1093" i="1"/>
  <c r="F1090" i="1"/>
  <c r="F1087" i="1"/>
  <c r="F1085" i="1"/>
  <c r="F1080" i="1"/>
  <c r="F1077" i="1"/>
  <c r="F1074" i="1"/>
  <c r="F1071" i="1"/>
  <c r="F1069" i="1"/>
  <c r="F1064" i="1"/>
  <c r="F1061" i="1"/>
  <c r="F1057" i="1"/>
  <c r="F1055" i="1"/>
  <c r="F1052" i="1"/>
  <c r="F1049" i="1"/>
  <c r="F1047" i="1"/>
  <c r="F1044" i="1"/>
  <c r="F1041" i="1"/>
  <c r="F1039" i="1"/>
  <c r="F1036" i="1"/>
  <c r="F1033" i="1"/>
  <c r="F1031" i="1"/>
  <c r="F1028" i="1"/>
  <c r="F1025" i="1"/>
  <c r="F1023" i="1"/>
  <c r="F1020" i="1"/>
  <c r="F1017" i="1"/>
  <c r="F1015" i="1"/>
  <c r="F1012" i="1"/>
  <c r="F1009" i="1"/>
  <c r="F1007" i="1"/>
  <c r="F1004" i="1"/>
  <c r="F1001" i="1"/>
  <c r="F999" i="1"/>
  <c r="F996" i="1"/>
  <c r="F993" i="1"/>
  <c r="F991" i="1"/>
  <c r="F988" i="1"/>
  <c r="F985" i="1"/>
  <c r="F983" i="1"/>
  <c r="F980" i="1"/>
  <c r="F977" i="1"/>
  <c r="F973" i="1"/>
  <c r="F969" i="1"/>
  <c r="F965" i="1"/>
  <c r="F961" i="1"/>
  <c r="F957" i="1"/>
  <c r="F953" i="1"/>
  <c r="F949" i="1"/>
  <c r="F945" i="1"/>
  <c r="F941" i="1"/>
  <c r="F937" i="1"/>
  <c r="F933" i="1"/>
  <c r="F929" i="1"/>
  <c r="F927" i="1"/>
  <c r="F919" i="1"/>
  <c r="F911" i="1"/>
  <c r="F903" i="1"/>
  <c r="F895" i="1"/>
  <c r="F887" i="1"/>
  <c r="F879" i="1"/>
  <c r="F871" i="1"/>
  <c r="F863" i="1"/>
  <c r="F855" i="1"/>
  <c r="F847" i="1"/>
  <c r="F839" i="1"/>
  <c r="F834" i="1"/>
  <c r="F832" i="1"/>
  <c r="F829" i="1"/>
  <c r="F827" i="1"/>
  <c r="F817" i="1"/>
  <c r="F814" i="1"/>
  <c r="F812" i="1"/>
  <c r="F807" i="1"/>
  <c r="F802" i="1"/>
  <c r="F800" i="1"/>
  <c r="F797" i="1"/>
  <c r="F795" i="1"/>
  <c r="F785" i="1"/>
  <c r="F782" i="1"/>
  <c r="F780" i="1"/>
  <c r="F775" i="1"/>
  <c r="F770" i="1"/>
  <c r="F768" i="1"/>
  <c r="F765" i="1"/>
  <c r="F763" i="1"/>
  <c r="F753" i="1"/>
  <c r="F750" i="1"/>
  <c r="F748" i="1"/>
  <c r="F743" i="1"/>
  <c r="F738" i="1"/>
  <c r="F736" i="1"/>
  <c r="F733" i="1"/>
  <c r="F731" i="1"/>
  <c r="F721" i="1"/>
  <c r="F718" i="1"/>
  <c r="F716" i="1"/>
  <c r="F711" i="1"/>
  <c r="F706" i="1"/>
  <c r="F704" i="1"/>
  <c r="F701" i="1"/>
  <c r="F699" i="1"/>
  <c r="F689" i="1"/>
  <c r="F686" i="1"/>
  <c r="F684" i="1"/>
  <c r="F679" i="1"/>
  <c r="F674" i="1"/>
  <c r="F672" i="1"/>
  <c r="F666" i="1"/>
  <c r="F663" i="1"/>
  <c r="F660" i="1"/>
  <c r="F657" i="1"/>
  <c r="F654" i="1"/>
  <c r="F648" i="1"/>
  <c r="F644" i="1"/>
  <c r="F641" i="1"/>
  <c r="F638" i="1"/>
  <c r="F635" i="1"/>
  <c r="F629" i="1"/>
  <c r="F624" i="1"/>
  <c r="F620" i="1"/>
  <c r="F617" i="1"/>
  <c r="F614" i="1"/>
  <c r="F608" i="1"/>
  <c r="F602" i="1"/>
  <c r="F599" i="1"/>
  <c r="F596" i="1"/>
  <c r="F593" i="1"/>
  <c r="F590" i="1"/>
  <c r="F584" i="1"/>
  <c r="F580" i="1"/>
  <c r="F577" i="1"/>
  <c r="F574" i="1"/>
  <c r="F571" i="1"/>
  <c r="F565" i="1"/>
  <c r="F560" i="1"/>
  <c r="F556" i="1"/>
  <c r="F553" i="1"/>
  <c r="F550" i="1"/>
  <c r="F544" i="1"/>
  <c r="F538" i="1"/>
  <c r="F535" i="1"/>
  <c r="F532" i="1"/>
  <c r="F529" i="1"/>
  <c r="F526" i="1"/>
  <c r="F520" i="1"/>
  <c r="F516" i="1"/>
  <c r="F513" i="1"/>
  <c r="F510" i="1"/>
  <c r="F507" i="1"/>
  <c r="F501" i="1"/>
  <c r="F496" i="1"/>
  <c r="F492" i="1"/>
  <c r="F485" i="1"/>
  <c r="F482" i="1"/>
  <c r="F479" i="1"/>
  <c r="F476" i="1"/>
  <c r="F470" i="1"/>
  <c r="F466" i="1"/>
  <c r="F463" i="1"/>
  <c r="F460" i="1"/>
  <c r="F456" i="1"/>
  <c r="F449" i="1"/>
  <c r="F446" i="1"/>
  <c r="F442" i="1"/>
  <c r="F438" i="1"/>
  <c r="F435" i="1"/>
  <c r="F432" i="1"/>
  <c r="F428" i="1"/>
  <c r="F424" i="1"/>
  <c r="F417" i="1"/>
  <c r="F414" i="1"/>
  <c r="F410" i="1"/>
  <c r="F406" i="1"/>
  <c r="F403" i="1"/>
  <c r="F400" i="1"/>
  <c r="F396" i="1"/>
  <c r="F392" i="1"/>
  <c r="F385" i="1"/>
  <c r="F382" i="1"/>
  <c r="F378" i="1"/>
  <c r="F374" i="1"/>
  <c r="F371" i="1"/>
  <c r="F368" i="1"/>
  <c r="F364" i="1"/>
  <c r="F360" i="1"/>
  <c r="F353" i="1"/>
  <c r="F350" i="1"/>
  <c r="F346" i="1"/>
  <c r="F342" i="1"/>
  <c r="F339" i="1"/>
  <c r="F336" i="1"/>
  <c r="F332" i="1"/>
  <c r="F328" i="1"/>
  <c r="F321" i="1"/>
  <c r="F318" i="1"/>
  <c r="F314" i="1"/>
  <c r="F310" i="1"/>
  <c r="F307" i="1"/>
  <c r="F304" i="1"/>
  <c r="F300" i="1"/>
  <c r="F296" i="1"/>
  <c r="F289" i="1"/>
  <c r="F286" i="1"/>
  <c r="F282" i="1"/>
  <c r="F278" i="1"/>
  <c r="F275" i="1"/>
  <c r="F272" i="1"/>
  <c r="F269" i="1"/>
  <c r="F264" i="1"/>
  <c r="F261" i="1"/>
  <c r="F256" i="1"/>
  <c r="F253" i="1"/>
  <c r="F248" i="1"/>
  <c r="F245" i="1"/>
  <c r="F240" i="1"/>
  <c r="F237" i="1"/>
  <c r="F232" i="1"/>
  <c r="F229" i="1"/>
  <c r="F224" i="1"/>
  <c r="F221" i="1"/>
  <c r="F216" i="1"/>
  <c r="F213" i="1"/>
  <c r="F208" i="1"/>
  <c r="F2941" i="1"/>
  <c r="F2836" i="1"/>
  <c r="F2745" i="1"/>
  <c r="F2704" i="1"/>
  <c r="F2646" i="1"/>
  <c r="F2607" i="1"/>
  <c r="F2521" i="1"/>
  <c r="F2509" i="1"/>
  <c r="F2477" i="1"/>
  <c r="F2466" i="1"/>
  <c r="F2458" i="1"/>
  <c r="F2429" i="1"/>
  <c r="F2421" i="1"/>
  <c r="F2398" i="1"/>
  <c r="F2389" i="1"/>
  <c r="F2366" i="1"/>
  <c r="F2358" i="1"/>
  <c r="F2350" i="1"/>
  <c r="F2342" i="1"/>
  <c r="F2313" i="1"/>
  <c r="F2304" i="1"/>
  <c r="F2288" i="1"/>
  <c r="F2272" i="1"/>
  <c r="F2264" i="1"/>
  <c r="F2248" i="1"/>
  <c r="F2232" i="1"/>
  <c r="F2216" i="1"/>
  <c r="F2200" i="1"/>
  <c r="F2184" i="1"/>
  <c r="F2165" i="1"/>
  <c r="F2162" i="1"/>
  <c r="F2084" i="1"/>
  <c r="F2074" i="1"/>
  <c r="F2052" i="1"/>
  <c r="F2042" i="1"/>
  <c r="F2010" i="1"/>
  <c r="F2000" i="1"/>
  <c r="F1975" i="1"/>
  <c r="F1962" i="1"/>
  <c r="F1952" i="1"/>
  <c r="F1949" i="1"/>
  <c r="F1924" i="1"/>
  <c r="F1899" i="1"/>
  <c r="F1886" i="1"/>
  <c r="F1876" i="1"/>
  <c r="F1873" i="1"/>
  <c r="F1835" i="1"/>
  <c r="F1816" i="1"/>
  <c r="F1800" i="1"/>
  <c r="F1784" i="1"/>
  <c r="F1768" i="1"/>
  <c r="F1765" i="1"/>
  <c r="F1762" i="1"/>
  <c r="F1752" i="1"/>
  <c r="F1749" i="1"/>
  <c r="F1746" i="1"/>
  <c r="F1738" i="1"/>
  <c r="F1735" i="1"/>
  <c r="F1725" i="1"/>
  <c r="F1722" i="1"/>
  <c r="F1719" i="1"/>
  <c r="F1711" i="1"/>
  <c r="F1708" i="1"/>
  <c r="F1703" i="1"/>
  <c r="F1700" i="1"/>
  <c r="F1697" i="1"/>
  <c r="F1689" i="1"/>
  <c r="F1688" i="1"/>
  <c r="F1683" i="1"/>
  <c r="F1678" i="1"/>
  <c r="F1671" i="1"/>
  <c r="F1664" i="1"/>
  <c r="F1655" i="1"/>
  <c r="F1648" i="1"/>
  <c r="F1639" i="1"/>
  <c r="F1636" i="1"/>
  <c r="F1628" i="1"/>
  <c r="F1627" i="1"/>
  <c r="F1622" i="1"/>
  <c r="F1617" i="1"/>
  <c r="F1610" i="1"/>
  <c r="F1603" i="1"/>
  <c r="F1600" i="1"/>
  <c r="F1598" i="1"/>
  <c r="F1593" i="1"/>
  <c r="F1581" i="1"/>
  <c r="F1575" i="1"/>
  <c r="F1572" i="1"/>
  <c r="F1561" i="1"/>
  <c r="F1558" i="1"/>
  <c r="F1553" i="1"/>
  <c r="F1550" i="1"/>
  <c r="F1542" i="1"/>
  <c r="F1537" i="1"/>
  <c r="F1528" i="1"/>
  <c r="F1525" i="1"/>
  <c r="F1517" i="1"/>
  <c r="F1507" i="1"/>
  <c r="F1504" i="1"/>
  <c r="F1501" i="1"/>
  <c r="F1492" i="1"/>
  <c r="F1491" i="1"/>
  <c r="F1483" i="1"/>
  <c r="F1480" i="1"/>
  <c r="F1471" i="1"/>
  <c r="F1470" i="1"/>
  <c r="F1462" i="1"/>
  <c r="F1459" i="1"/>
  <c r="F1452" i="1"/>
  <c r="F1444" i="1"/>
  <c r="F1438" i="1"/>
  <c r="F1435" i="1"/>
  <c r="F1429" i="1"/>
  <c r="F1422" i="1"/>
  <c r="F1419" i="1"/>
  <c r="F1416" i="1"/>
  <c r="F1412" i="1"/>
  <c r="F1411" i="1"/>
  <c r="F1406" i="1"/>
  <c r="F1398" i="1"/>
  <c r="F1392" i="1"/>
  <c r="F1389" i="1"/>
  <c r="F1380" i="1"/>
  <c r="F1362" i="1"/>
  <c r="F1359" i="1"/>
  <c r="F1357" i="1"/>
  <c r="F1350" i="1"/>
  <c r="F1347" i="1"/>
  <c r="F1340" i="1"/>
  <c r="F1337" i="1"/>
  <c r="F1333" i="1"/>
  <c r="F1321" i="1"/>
  <c r="F1314" i="1"/>
  <c r="F1309" i="1"/>
  <c r="F1308" i="1"/>
  <c r="F1304" i="1"/>
  <c r="F1296" i="1"/>
  <c r="F1291" i="1"/>
  <c r="F1286" i="1"/>
  <c r="F1283" i="1"/>
  <c r="F1279" i="1"/>
  <c r="F1278" i="1"/>
  <c r="F1269" i="1"/>
  <c r="F1257" i="1"/>
  <c r="F1250" i="1"/>
  <c r="F1245" i="1"/>
  <c r="F1244" i="1"/>
  <c r="F1240" i="1"/>
  <c r="F1232" i="1"/>
  <c r="F1227" i="1"/>
  <c r="F1222" i="1"/>
  <c r="F1219" i="1"/>
  <c r="F1215" i="1"/>
  <c r="F1214" i="1"/>
  <c r="F1205" i="1"/>
  <c r="F1193" i="1"/>
  <c r="F1186" i="1"/>
  <c r="F1181" i="1"/>
  <c r="F1180" i="1"/>
  <c r="F1176" i="1"/>
  <c r="F1168" i="1"/>
  <c r="F1163" i="1"/>
  <c r="F1158" i="1"/>
  <c r="F1155" i="1"/>
  <c r="F1151" i="1"/>
  <c r="F1150" i="1"/>
  <c r="F1141" i="1"/>
  <c r="F1130" i="1"/>
  <c r="F1127" i="1"/>
  <c r="F1124" i="1"/>
  <c r="F1121" i="1"/>
  <c r="F1114" i="1"/>
  <c r="F1111" i="1"/>
  <c r="F1108" i="1"/>
  <c r="F1105" i="1"/>
  <c r="F1098" i="1"/>
  <c r="F1095" i="1"/>
  <c r="F1092" i="1"/>
  <c r="F1089" i="1"/>
  <c r="F1082" i="1"/>
  <c r="F1079" i="1"/>
  <c r="F1076" i="1"/>
  <c r="F1073" i="1"/>
  <c r="F1066" i="1"/>
  <c r="F1063" i="1"/>
  <c r="F1060" i="1"/>
  <c r="F1054" i="1"/>
  <c r="F1046" i="1"/>
  <c r="F1038" i="1"/>
  <c r="F1030" i="1"/>
  <c r="F1022" i="1"/>
  <c r="F1014" i="1"/>
  <c r="F1006" i="1"/>
  <c r="F998" i="1"/>
  <c r="F990" i="1"/>
  <c r="F982" i="1"/>
  <c r="F978" i="1"/>
  <c r="F974" i="1"/>
  <c r="F970" i="1"/>
  <c r="F966" i="1"/>
  <c r="F962" i="1"/>
  <c r="F958" i="1"/>
  <c r="F954" i="1"/>
  <c r="F950" i="1"/>
  <c r="F946" i="1"/>
  <c r="F942" i="1"/>
  <c r="F938" i="1"/>
  <c r="F934" i="1"/>
  <c r="F930" i="1"/>
  <c r="F926" i="1"/>
  <c r="F924" i="1"/>
  <c r="F921" i="1"/>
  <c r="F918" i="1"/>
  <c r="F916" i="1"/>
  <c r="F913" i="1"/>
  <c r="F910" i="1"/>
  <c r="F908" i="1"/>
  <c r="F905" i="1"/>
  <c r="F902" i="1"/>
  <c r="F900" i="1"/>
  <c r="F897" i="1"/>
  <c r="F894" i="1"/>
  <c r="F892" i="1"/>
  <c r="F889" i="1"/>
  <c r="F886" i="1"/>
  <c r="F884" i="1"/>
  <c r="F881" i="1"/>
  <c r="F878" i="1"/>
  <c r="F876" i="1"/>
  <c r="F873" i="1"/>
  <c r="F870" i="1"/>
  <c r="F868" i="1"/>
  <c r="F865" i="1"/>
  <c r="F862" i="1"/>
  <c r="F860" i="1"/>
  <c r="F2930" i="1"/>
  <c r="F2798" i="1"/>
  <c r="F2587" i="1"/>
  <c r="F2557" i="1"/>
  <c r="F2543" i="1"/>
  <c r="F2491" i="1"/>
  <c r="F2433" i="1"/>
  <c r="F2400" i="1"/>
  <c r="F2368" i="1"/>
  <c r="F2318" i="1"/>
  <c r="F2292" i="1"/>
  <c r="F2276" i="1"/>
  <c r="F2252" i="1"/>
  <c r="F2236" i="1"/>
  <c r="F2220" i="1"/>
  <c r="F2204" i="1"/>
  <c r="F2188" i="1"/>
  <c r="F2172" i="1"/>
  <c r="F2159" i="1"/>
  <c r="F2149" i="1"/>
  <c r="F2146" i="1"/>
  <c r="F2126" i="1"/>
  <c r="F2119" i="1"/>
  <c r="F2109" i="1"/>
  <c r="F2106" i="1"/>
  <c r="F2071" i="1"/>
  <c r="F2061" i="1"/>
  <c r="F2039" i="1"/>
  <c r="F2029" i="1"/>
  <c r="F2007" i="1"/>
  <c r="F1997" i="1"/>
  <c r="F1959" i="1"/>
  <c r="F1946" i="1"/>
  <c r="F1936" i="1"/>
  <c r="F1933" i="1"/>
  <c r="F1921" i="1"/>
  <c r="F1883" i="1"/>
  <c r="F1870" i="1"/>
  <c r="F1860" i="1"/>
  <c r="F1857" i="1"/>
  <c r="F1820" i="1"/>
  <c r="F1804" i="1"/>
  <c r="F1788" i="1"/>
  <c r="F1764" i="1"/>
  <c r="F1761" i="1"/>
  <c r="F1758" i="1"/>
  <c r="F1748" i="1"/>
  <c r="F1745" i="1"/>
  <c r="F1742" i="1"/>
  <c r="F1737" i="1"/>
  <c r="F1734" i="1"/>
  <c r="F1731" i="1"/>
  <c r="F1721" i="1"/>
  <c r="F1718" i="1"/>
  <c r="F1715" i="1"/>
  <c r="F1710" i="1"/>
  <c r="F1707" i="1"/>
  <c r="F1699" i="1"/>
  <c r="F1694" i="1"/>
  <c r="F1687" i="1"/>
  <c r="F1680" i="1"/>
  <c r="F1677" i="1"/>
  <c r="F1675" i="1"/>
  <c r="F1670" i="1"/>
  <c r="F1662" i="1"/>
  <c r="F1659" i="1"/>
  <c r="F1654" i="1"/>
  <c r="F1646" i="1"/>
  <c r="F1643" i="1"/>
  <c r="F1638" i="1"/>
  <c r="F1633" i="1"/>
  <c r="F1626" i="1"/>
  <c r="F1619" i="1"/>
  <c r="F1616" i="1"/>
  <c r="F1614" i="1"/>
  <c r="F1609" i="1"/>
  <c r="F1597" i="1"/>
  <c r="F1591" i="1"/>
  <c r="F1588" i="1"/>
  <c r="F1580" i="1"/>
  <c r="F1579" i="1"/>
  <c r="F1574" i="1"/>
  <c r="F1569" i="1"/>
  <c r="F1560" i="1"/>
  <c r="F1557" i="1"/>
  <c r="F1549" i="1"/>
  <c r="F1539" i="1"/>
  <c r="F1536" i="1"/>
  <c r="F1533" i="1"/>
  <c r="F1524" i="1"/>
  <c r="F1523" i="1"/>
  <c r="F1515" i="1"/>
  <c r="F1512" i="1"/>
  <c r="F1503" i="1"/>
  <c r="F1500" i="1"/>
  <c r="F1498" i="1"/>
  <c r="F1490" i="1"/>
  <c r="F1487" i="1"/>
  <c r="F1482" i="1"/>
  <c r="F1479" i="1"/>
  <c r="F1476" i="1"/>
  <c r="F1469" i="1"/>
  <c r="F1466" i="1"/>
  <c r="F1461" i="1"/>
  <c r="F1458" i="1"/>
  <c r="F1451" i="1"/>
  <c r="F1450" i="1"/>
  <c r="F1446" i="1"/>
  <c r="F1441" i="1"/>
  <c r="F1437" i="1"/>
  <c r="F1432" i="1"/>
  <c r="F1428" i="1"/>
  <c r="F1427" i="1"/>
  <c r="F1418" i="1"/>
  <c r="F1410" i="1"/>
  <c r="F1403" i="1"/>
  <c r="F1397" i="1"/>
  <c r="F1391" i="1"/>
  <c r="F1388" i="1"/>
  <c r="F1386" i="1"/>
  <c r="F1378" i="1"/>
  <c r="F1375" i="1"/>
  <c r="F1368" i="1"/>
  <c r="F1356" i="1"/>
  <c r="F1353" i="1"/>
  <c r="F1349" i="1"/>
  <c r="F1346" i="1"/>
  <c r="F1339" i="1"/>
  <c r="F1330" i="1"/>
  <c r="F1325" i="1"/>
  <c r="F1324" i="1"/>
  <c r="F1320" i="1"/>
  <c r="F1312" i="1"/>
  <c r="F1307" i="1"/>
  <c r="F1302" i="1"/>
  <c r="F1299" i="1"/>
  <c r="F1295" i="1"/>
  <c r="F1294" i="1"/>
  <c r="F1285" i="1"/>
  <c r="F1273" i="1"/>
  <c r="F1266" i="1"/>
  <c r="F1261" i="1"/>
  <c r="F1260" i="1"/>
  <c r="F1256" i="1"/>
  <c r="F1248" i="1"/>
  <c r="F1243" i="1"/>
  <c r="F1238" i="1"/>
  <c r="F1235" i="1"/>
  <c r="F1231" i="1"/>
  <c r="F1230" i="1"/>
  <c r="F1221" i="1"/>
  <c r="F1209" i="1"/>
  <c r="F1202" i="1"/>
  <c r="F1197" i="1"/>
  <c r="F1196" i="1"/>
  <c r="F1192" i="1"/>
  <c r="F1184" i="1"/>
  <c r="F1179" i="1"/>
  <c r="F1174" i="1"/>
  <c r="F1171" i="1"/>
  <c r="F1167" i="1"/>
  <c r="F1166" i="1"/>
  <c r="F1157" i="1"/>
  <c r="F1145" i="1"/>
  <c r="F1138" i="1"/>
  <c r="F1133" i="1"/>
  <c r="F1132" i="1"/>
  <c r="F1123" i="1"/>
  <c r="F1118" i="1"/>
  <c r="F1116" i="1"/>
  <c r="F1107" i="1"/>
  <c r="F1102" i="1"/>
  <c r="F1100" i="1"/>
  <c r="F1091" i="1"/>
  <c r="F1086" i="1"/>
  <c r="F1084" i="1"/>
  <c r="F1075" i="1"/>
  <c r="F1070" i="1"/>
  <c r="F1068" i="1"/>
  <c r="F1059" i="1"/>
  <c r="F1056" i="1"/>
  <c r="F1053" i="1"/>
  <c r="F1051" i="1"/>
  <c r="F1048" i="1"/>
  <c r="F1045" i="1"/>
  <c r="F1043" i="1"/>
  <c r="F1040" i="1"/>
  <c r="F1037" i="1"/>
  <c r="F1035" i="1"/>
  <c r="F1032" i="1"/>
  <c r="F1029" i="1"/>
  <c r="F1027" i="1"/>
  <c r="F1024" i="1"/>
  <c r="F1021" i="1"/>
  <c r="F1019" i="1"/>
  <c r="F1016" i="1"/>
  <c r="F1013" i="1"/>
  <c r="F1011" i="1"/>
  <c r="F1008" i="1"/>
  <c r="F1005" i="1"/>
  <c r="F1003" i="1"/>
  <c r="F1000" i="1"/>
  <c r="F997" i="1"/>
  <c r="F995" i="1"/>
  <c r="F992" i="1"/>
  <c r="F989" i="1"/>
  <c r="F987" i="1"/>
  <c r="F984" i="1"/>
  <c r="F981" i="1"/>
  <c r="F979" i="1"/>
  <c r="F975" i="1"/>
  <c r="F971" i="1"/>
  <c r="F967" i="1"/>
  <c r="F963" i="1"/>
  <c r="F5" i="1"/>
  <c r="F33" i="1"/>
  <c r="F65" i="1"/>
  <c r="F68" i="1"/>
  <c r="F81" i="1"/>
  <c r="F84" i="1"/>
  <c r="F100" i="1"/>
  <c r="F116" i="1"/>
  <c r="F132" i="1"/>
  <c r="F153" i="1"/>
  <c r="F185" i="1"/>
  <c r="F193" i="1"/>
  <c r="F201" i="1"/>
  <c r="C249" i="1"/>
  <c r="D249" i="1"/>
  <c r="F258" i="1"/>
  <c r="F281" i="1"/>
  <c r="F284" i="1"/>
  <c r="F326" i="1"/>
  <c r="F329" i="1"/>
  <c r="F365" i="1"/>
  <c r="F379" i="1"/>
  <c r="F387" i="1"/>
  <c r="F409" i="1"/>
  <c r="F412" i="1"/>
  <c r="F436" i="1"/>
  <c r="F445" i="1"/>
  <c r="F448" i="1"/>
  <c r="F454" i="1"/>
  <c r="F477" i="1"/>
  <c r="F491" i="1"/>
  <c r="F508" i="1"/>
  <c r="F517" i="1"/>
  <c r="F524" i="1"/>
  <c r="F579" i="1"/>
  <c r="F582" i="1"/>
  <c r="F589" i="1"/>
  <c r="F598" i="1"/>
  <c r="F627" i="1"/>
  <c r="F675" i="1"/>
  <c r="F685" i="1"/>
  <c r="D705" i="1"/>
  <c r="C705" i="1"/>
  <c r="F713" i="1"/>
  <c r="F714" i="1"/>
  <c r="F723" i="1"/>
  <c r="F796" i="1"/>
  <c r="F806" i="1"/>
  <c r="D833" i="1"/>
  <c r="C833" i="1"/>
  <c r="F842" i="1"/>
  <c r="F856" i="1"/>
  <c r="D861" i="1"/>
  <c r="C861" i="1"/>
  <c r="D877" i="1"/>
  <c r="C877" i="1"/>
  <c r="F882" i="1"/>
  <c r="F898" i="1"/>
  <c r="F912" i="1"/>
  <c r="F914" i="1"/>
  <c r="F928" i="1"/>
  <c r="F944" i="1"/>
  <c r="C1036" i="1"/>
  <c r="D1036" i="1"/>
  <c r="F1088" i="1"/>
  <c r="F1110" i="1"/>
  <c r="F1129" i="1"/>
  <c r="F1149" i="1"/>
  <c r="D1249" i="1"/>
  <c r="C1249" i="1"/>
  <c r="F1259" i="1"/>
  <c r="F1311" i="1"/>
  <c r="F1328" i="1"/>
  <c r="F1385" i="1"/>
  <c r="F1401" i="1"/>
  <c r="C1412" i="1"/>
  <c r="D1412" i="1"/>
  <c r="F1522" i="1"/>
  <c r="F1556" i="1"/>
  <c r="C1592" i="1"/>
  <c r="D1592" i="1"/>
  <c r="F1595" i="1"/>
  <c r="F1645" i="1"/>
  <c r="F1652" i="1"/>
  <c r="F1841" i="1"/>
  <c r="F1905" i="1"/>
  <c r="F2156" i="1"/>
  <c r="F2280" i="1"/>
  <c r="F2346" i="1"/>
  <c r="D2386" i="1"/>
  <c r="C2386" i="1"/>
  <c r="F2405" i="1"/>
  <c r="F2414" i="1"/>
  <c r="F2479" i="1"/>
  <c r="F2492" i="1"/>
  <c r="F2527" i="1"/>
  <c r="F2627" i="1"/>
  <c r="F2813" i="1"/>
  <c r="C2862" i="1"/>
  <c r="D2862" i="1"/>
  <c r="F20" i="1"/>
  <c r="F25" i="1"/>
  <c r="F41" i="1"/>
  <c r="F44" i="1"/>
  <c r="F92" i="1"/>
  <c r="F124" i="1"/>
  <c r="F140" i="1"/>
  <c r="F161" i="1"/>
  <c r="F231" i="1"/>
  <c r="F259" i="1"/>
  <c r="F287" i="1"/>
  <c r="F293" i="1"/>
  <c r="F343" i="1"/>
  <c r="F359" i="1"/>
  <c r="F362" i="1"/>
  <c r="F420" i="1"/>
  <c r="F431" i="1"/>
  <c r="F433" i="1"/>
  <c r="F483" i="1"/>
  <c r="F486" i="1"/>
  <c r="F542" i="1"/>
  <c r="F549" i="1"/>
  <c r="F552" i="1"/>
  <c r="F559" i="1"/>
  <c r="F607" i="1"/>
  <c r="F609" i="1"/>
  <c r="F633" i="1"/>
  <c r="F640" i="1"/>
  <c r="F649" i="1"/>
  <c r="F658" i="1"/>
  <c r="F665" i="1"/>
  <c r="F667" i="1"/>
  <c r="F729" i="1"/>
  <c r="D732" i="1"/>
  <c r="C732" i="1"/>
  <c r="F734" i="1"/>
  <c r="F740" i="1"/>
  <c r="F747" i="1"/>
  <c r="F752" i="1"/>
  <c r="F789" i="1"/>
  <c r="F790" i="1"/>
  <c r="D798" i="1"/>
  <c r="C798" i="1"/>
  <c r="F841" i="1"/>
  <c r="D925" i="1"/>
  <c r="C925" i="1"/>
  <c r="D931" i="1"/>
  <c r="C931" i="1"/>
  <c r="F935" i="1"/>
  <c r="F936" i="1"/>
  <c r="F943" i="1"/>
  <c r="F951" i="1"/>
  <c r="F952" i="1"/>
  <c r="F964" i="1"/>
  <c r="C993" i="1"/>
  <c r="D993" i="1"/>
  <c r="C1004" i="1"/>
  <c r="D1004" i="1"/>
  <c r="F1161" i="1"/>
  <c r="D1175" i="1"/>
  <c r="C1175" i="1"/>
  <c r="F1318" i="1"/>
  <c r="F1344" i="1"/>
  <c r="F1443" i="1"/>
  <c r="F1449" i="1"/>
  <c r="F1465" i="1"/>
  <c r="C1471" i="1"/>
  <c r="D1471" i="1"/>
  <c r="F1494" i="1"/>
  <c r="F1508" i="1"/>
  <c r="F1530" i="1"/>
  <c r="C1628" i="1"/>
  <c r="D1628" i="1"/>
  <c r="F1661" i="1"/>
  <c r="F1668" i="1"/>
  <c r="F1744" i="1"/>
  <c r="F1757" i="1"/>
  <c r="D2057" i="1"/>
  <c r="C2057" i="1"/>
  <c r="F2176" i="1"/>
  <c r="F2240" i="1"/>
  <c r="D2" i="1"/>
  <c r="F15" i="1"/>
  <c r="F18" i="1"/>
  <c r="D19" i="1"/>
  <c r="F31" i="1"/>
  <c r="D35" i="1"/>
  <c r="F47" i="1"/>
  <c r="F50" i="1"/>
  <c r="D51" i="1"/>
  <c r="F63" i="1"/>
  <c r="F66" i="1"/>
  <c r="D67" i="1"/>
  <c r="F87" i="1"/>
  <c r="F90" i="1"/>
  <c r="D91" i="1"/>
  <c r="F98" i="1"/>
  <c r="D99" i="1"/>
  <c r="F106" i="1"/>
  <c r="D107" i="1"/>
  <c r="F119" i="1"/>
  <c r="F127" i="1"/>
  <c r="D131" i="1"/>
  <c r="F138" i="1"/>
  <c r="D139" i="1"/>
  <c r="F146" i="1"/>
  <c r="D147" i="1"/>
  <c r="F154" i="1"/>
  <c r="D155" i="1"/>
  <c r="D163" i="1"/>
  <c r="F167" i="1"/>
  <c r="F175" i="1"/>
  <c r="F186" i="1"/>
  <c r="D187" i="1"/>
  <c r="D195" i="1"/>
  <c r="F209" i="1"/>
  <c r="D211" i="1"/>
  <c r="F222" i="1"/>
  <c r="C225" i="1"/>
  <c r="D225" i="1"/>
  <c r="F228" i="1"/>
  <c r="D229" i="1"/>
  <c r="F234" i="1"/>
  <c r="F235" i="1"/>
  <c r="F239" i="1"/>
  <c r="F241" i="1"/>
  <c r="D243" i="1"/>
  <c r="F254" i="1"/>
  <c r="C257" i="1"/>
  <c r="D257" i="1"/>
  <c r="F260" i="1"/>
  <c r="D261" i="1"/>
  <c r="F266" i="1"/>
  <c r="F267" i="1"/>
  <c r="F271" i="1"/>
  <c r="F273" i="1"/>
  <c r="F276" i="1"/>
  <c r="F285" i="1"/>
  <c r="F288" i="1"/>
  <c r="C289" i="1"/>
  <c r="F294" i="1"/>
  <c r="F297" i="1"/>
  <c r="F306" i="1"/>
  <c r="F311" i="1"/>
  <c r="F322" i="1"/>
  <c r="F327" i="1"/>
  <c r="F330" i="1"/>
  <c r="F333" i="1"/>
  <c r="D337" i="1"/>
  <c r="C337" i="1"/>
  <c r="F341" i="1"/>
  <c r="F344" i="1"/>
  <c r="F347" i="1"/>
  <c r="F355" i="1"/>
  <c r="C357" i="1"/>
  <c r="F363" i="1"/>
  <c r="F366" i="1"/>
  <c r="F377" i="1"/>
  <c r="F380" i="1"/>
  <c r="F383" i="1"/>
  <c r="F388" i="1"/>
  <c r="F389" i="1"/>
  <c r="F399" i="1"/>
  <c r="F401" i="1"/>
  <c r="F404" i="1"/>
  <c r="F413" i="1"/>
  <c r="F416" i="1"/>
  <c r="C417" i="1"/>
  <c r="F422" i="1"/>
  <c r="F425" i="1"/>
  <c r="F434" i="1"/>
  <c r="F439" i="1"/>
  <c r="H448" i="1"/>
  <c r="E449" i="1"/>
  <c r="F450" i="1"/>
  <c r="E451" i="1"/>
  <c r="H454" i="1"/>
  <c r="F455" i="1"/>
  <c r="H456" i="1"/>
  <c r="H457" i="1"/>
  <c r="F458" i="1"/>
  <c r="E459" i="1"/>
  <c r="E460" i="1"/>
  <c r="F461" i="1"/>
  <c r="E462" i="1"/>
  <c r="F465" i="1"/>
  <c r="H466" i="1"/>
  <c r="H467" i="1"/>
  <c r="F468" i="1"/>
  <c r="E469" i="1"/>
  <c r="E470" i="1"/>
  <c r="E471" i="1"/>
  <c r="H474" i="1"/>
  <c r="F475" i="1"/>
  <c r="H476" i="1"/>
  <c r="H477" i="1"/>
  <c r="F478" i="1"/>
  <c r="C479" i="1"/>
  <c r="H483" i="1"/>
  <c r="F484" i="1"/>
  <c r="H485" i="1"/>
  <c r="H486" i="1"/>
  <c r="F487" i="1"/>
  <c r="E488" i="1"/>
  <c r="C489" i="1"/>
  <c r="H494" i="1"/>
  <c r="F495" i="1"/>
  <c r="H496" i="1"/>
  <c r="F497" i="1"/>
  <c r="E498" i="1"/>
  <c r="C499" i="1"/>
  <c r="H501" i="1"/>
  <c r="H502" i="1"/>
  <c r="F503" i="1"/>
  <c r="E504" i="1"/>
  <c r="C505" i="1"/>
  <c r="H507" i="1"/>
  <c r="H508" i="1"/>
  <c r="E509" i="1"/>
  <c r="E510" i="1"/>
  <c r="F511" i="1"/>
  <c r="E512" i="1"/>
  <c r="F515" i="1"/>
  <c r="H516" i="1"/>
  <c r="H517" i="1"/>
  <c r="F518" i="1"/>
  <c r="E519" i="1"/>
  <c r="E520" i="1"/>
  <c r="E521" i="1"/>
  <c r="H524" i="1"/>
  <c r="F525" i="1"/>
  <c r="H526" i="1"/>
  <c r="H527" i="1"/>
  <c r="F528" i="1"/>
  <c r="C529" i="1"/>
  <c r="H533" i="1"/>
  <c r="F534" i="1"/>
  <c r="H535" i="1"/>
  <c r="H536" i="1"/>
  <c r="E537" i="1"/>
  <c r="E538" i="1"/>
  <c r="E539" i="1"/>
  <c r="H542" i="1"/>
  <c r="F543" i="1"/>
  <c r="H544" i="1"/>
  <c r="F545" i="1"/>
  <c r="E546" i="1"/>
  <c r="C547" i="1"/>
  <c r="H552" i="1"/>
  <c r="E553" i="1"/>
  <c r="F554" i="1"/>
  <c r="H561" i="1"/>
  <c r="F562" i="1"/>
  <c r="F563" i="1"/>
  <c r="E564" i="1"/>
  <c r="H567" i="1"/>
  <c r="F568" i="1"/>
  <c r="F569" i="1"/>
  <c r="E570" i="1"/>
  <c r="F573" i="1"/>
  <c r="H574" i="1"/>
  <c r="H575" i="1"/>
  <c r="F576" i="1"/>
  <c r="C577" i="1"/>
  <c r="H582" i="1"/>
  <c r="F583" i="1"/>
  <c r="H584" i="1"/>
  <c r="F585" i="1"/>
  <c r="E586" i="1"/>
  <c r="C587" i="1"/>
  <c r="H592" i="1"/>
  <c r="E593" i="1"/>
  <c r="F594" i="1"/>
  <c r="D597" i="1"/>
  <c r="C597" i="1"/>
  <c r="F601" i="1"/>
  <c r="H602" i="1"/>
  <c r="F603" i="1"/>
  <c r="E604" i="1"/>
  <c r="C605" i="1"/>
  <c r="H609" i="1"/>
  <c r="F610" i="1"/>
  <c r="F611" i="1"/>
  <c r="E612" i="1"/>
  <c r="H617" i="1"/>
  <c r="H618" i="1"/>
  <c r="E619" i="1"/>
  <c r="E620" i="1"/>
  <c r="F621" i="1"/>
  <c r="E622" i="1"/>
  <c r="D625" i="1"/>
  <c r="C625" i="1"/>
  <c r="H627" i="1"/>
  <c r="F628" i="1"/>
  <c r="C629" i="1"/>
  <c r="H633" i="1"/>
  <c r="F634" i="1"/>
  <c r="C635" i="1"/>
  <c r="H640" i="1"/>
  <c r="E641" i="1"/>
  <c r="F642" i="1"/>
  <c r="H649" i="1"/>
  <c r="F650" i="1"/>
  <c r="F651" i="1"/>
  <c r="E652" i="1"/>
  <c r="H657" i="1"/>
  <c r="H658" i="1"/>
  <c r="E659" i="1"/>
  <c r="E660" i="1"/>
  <c r="E661" i="1"/>
  <c r="H667" i="1"/>
  <c r="F668" i="1"/>
  <c r="F669" i="1"/>
  <c r="E670" i="1"/>
  <c r="D673" i="1"/>
  <c r="C673" i="1"/>
  <c r="H674" i="1"/>
  <c r="H675" i="1"/>
  <c r="E676" i="1"/>
  <c r="C677" i="1"/>
  <c r="F681" i="1"/>
  <c r="F682" i="1"/>
  <c r="E683" i="1"/>
  <c r="H685" i="1"/>
  <c r="E686" i="1"/>
  <c r="F687" i="1"/>
  <c r="E688" i="1"/>
  <c r="H690" i="1"/>
  <c r="F691" i="1"/>
  <c r="F692" i="1"/>
  <c r="H695" i="1"/>
  <c r="F696" i="1"/>
  <c r="F697" i="1"/>
  <c r="D700" i="1"/>
  <c r="C700" i="1"/>
  <c r="H701" i="1"/>
  <c r="F702" i="1"/>
  <c r="E703" i="1"/>
  <c r="E704" i="1"/>
  <c r="E705" i="1"/>
  <c r="F708" i="1"/>
  <c r="F709" i="1"/>
  <c r="H714" i="1"/>
  <c r="F715" i="1"/>
  <c r="C716" i="1"/>
  <c r="D717" i="1"/>
  <c r="C717" i="1"/>
  <c r="H718" i="1"/>
  <c r="H719" i="1"/>
  <c r="F720" i="1"/>
  <c r="C721" i="1"/>
  <c r="D722" i="1"/>
  <c r="C722" i="1"/>
  <c r="H724" i="1"/>
  <c r="E725" i="1"/>
  <c r="C726" i="1"/>
  <c r="H729" i="1"/>
  <c r="E730" i="1"/>
  <c r="E731" i="1"/>
  <c r="E732" i="1"/>
  <c r="H734" i="1"/>
  <c r="F735" i="1"/>
  <c r="H736" i="1"/>
  <c r="F737" i="1"/>
  <c r="C738" i="1"/>
  <c r="H741" i="1"/>
  <c r="E742" i="1"/>
  <c r="E743" i="1"/>
  <c r="F744" i="1"/>
  <c r="H747" i="1"/>
  <c r="E748" i="1"/>
  <c r="E749" i="1"/>
  <c r="H752" i="1"/>
  <c r="E753" i="1"/>
  <c r="E754" i="1"/>
  <c r="F757" i="1"/>
  <c r="F758" i="1"/>
  <c r="E759" i="1"/>
  <c r="F762" i="1"/>
  <c r="H763" i="1"/>
  <c r="F764" i="1"/>
  <c r="C765" i="1"/>
  <c r="D766" i="1"/>
  <c r="C766" i="1"/>
  <c r="H769" i="1"/>
  <c r="E770" i="1"/>
  <c r="F771" i="1"/>
  <c r="F774" i="1"/>
  <c r="H775" i="1"/>
  <c r="H776" i="1"/>
  <c r="E777" i="1"/>
  <c r="C778" i="1"/>
  <c r="H780" i="1"/>
  <c r="F781" i="1"/>
  <c r="C782" i="1"/>
  <c r="H785" i="1"/>
  <c r="F786" i="1"/>
  <c r="E787" i="1"/>
  <c r="C788" i="1"/>
  <c r="H790" i="1"/>
  <c r="F791" i="1"/>
  <c r="E792" i="1"/>
  <c r="C793" i="1"/>
  <c r="H796" i="1"/>
  <c r="E797" i="1"/>
  <c r="E798" i="1"/>
  <c r="D801" i="1"/>
  <c r="C801" i="1"/>
  <c r="H802" i="1"/>
  <c r="H803" i="1"/>
  <c r="E804" i="1"/>
  <c r="C805" i="1"/>
  <c r="F809" i="1"/>
  <c r="F810" i="1"/>
  <c r="E811" i="1"/>
  <c r="H813" i="1"/>
  <c r="E814" i="1"/>
  <c r="F815" i="1"/>
  <c r="E816" i="1"/>
  <c r="H818" i="1"/>
  <c r="F819" i="1"/>
  <c r="F820" i="1"/>
  <c r="H823" i="1"/>
  <c r="F824" i="1"/>
  <c r="F825" i="1"/>
  <c r="D828" i="1"/>
  <c r="C828" i="1"/>
  <c r="H829" i="1"/>
  <c r="F830" i="1"/>
  <c r="E831" i="1"/>
  <c r="E832" i="1"/>
  <c r="E833" i="1"/>
  <c r="F836" i="1"/>
  <c r="F837" i="1"/>
  <c r="H842" i="1"/>
  <c r="F843" i="1"/>
  <c r="E844" i="1"/>
  <c r="C845" i="1"/>
  <c r="F849" i="1"/>
  <c r="F850" i="1"/>
  <c r="E851" i="1"/>
  <c r="F854" i="1"/>
  <c r="H855" i="1"/>
  <c r="H856" i="1"/>
  <c r="E857" i="1"/>
  <c r="C858" i="1"/>
  <c r="F861" i="1"/>
  <c r="H863" i="1"/>
  <c r="H864" i="1"/>
  <c r="E865" i="1"/>
  <c r="H866" i="1"/>
  <c r="F867" i="1"/>
  <c r="D874" i="1"/>
  <c r="C874" i="1"/>
  <c r="F877" i="1"/>
  <c r="H879" i="1"/>
  <c r="H880" i="1"/>
  <c r="E881" i="1"/>
  <c r="H882" i="1"/>
  <c r="F883" i="1"/>
  <c r="D890" i="1"/>
  <c r="C890" i="1"/>
  <c r="F893" i="1"/>
  <c r="H895" i="1"/>
  <c r="H896" i="1"/>
  <c r="E897" i="1"/>
  <c r="H898" i="1"/>
  <c r="F899" i="1"/>
  <c r="D906" i="1"/>
  <c r="C906" i="1"/>
  <c r="F909" i="1"/>
  <c r="H911" i="1"/>
  <c r="H912" i="1"/>
  <c r="E913" i="1"/>
  <c r="H914" i="1"/>
  <c r="F915" i="1"/>
  <c r="D922" i="1"/>
  <c r="C922" i="1"/>
  <c r="F925" i="1"/>
  <c r="H927" i="1"/>
  <c r="H928" i="1"/>
  <c r="E931" i="1"/>
  <c r="C932" i="1"/>
  <c r="H936" i="1"/>
  <c r="E939" i="1"/>
  <c r="C940" i="1"/>
  <c r="H944" i="1"/>
  <c r="E947" i="1"/>
  <c r="C948" i="1"/>
  <c r="H952" i="1"/>
  <c r="E955" i="1"/>
  <c r="C956" i="1"/>
  <c r="H960" i="1"/>
  <c r="E963" i="1"/>
  <c r="H965" i="1"/>
  <c r="D968" i="1"/>
  <c r="C968" i="1"/>
  <c r="E971" i="1"/>
  <c r="H973" i="1"/>
  <c r="D976" i="1"/>
  <c r="C976" i="1"/>
  <c r="E979" i="1"/>
  <c r="C985" i="1"/>
  <c r="D985" i="1"/>
  <c r="F986" i="1"/>
  <c r="H993" i="1"/>
  <c r="C996" i="1"/>
  <c r="D996" i="1"/>
  <c r="E997" i="1"/>
  <c r="E1000" i="1"/>
  <c r="H1004" i="1"/>
  <c r="H1007" i="1"/>
  <c r="E1011" i="1"/>
  <c r="C1017" i="1"/>
  <c r="D1017" i="1"/>
  <c r="F1018" i="1"/>
  <c r="H1025" i="1"/>
  <c r="C1028" i="1"/>
  <c r="D1028" i="1"/>
  <c r="E1029" i="1"/>
  <c r="E1032" i="1"/>
  <c r="H1036" i="1"/>
  <c r="H1039" i="1"/>
  <c r="E1043" i="1"/>
  <c r="C1049" i="1"/>
  <c r="D1049" i="1"/>
  <c r="F1050" i="1"/>
  <c r="H1057" i="1"/>
  <c r="H1064" i="1"/>
  <c r="E1068" i="1"/>
  <c r="D1071" i="1"/>
  <c r="C1071" i="1"/>
  <c r="F1072" i="1"/>
  <c r="F1083" i="1"/>
  <c r="H1087" i="1"/>
  <c r="E1091" i="1"/>
  <c r="F1094" i="1"/>
  <c r="D1101" i="1"/>
  <c r="C1101" i="1"/>
  <c r="E1102" i="1"/>
  <c r="H1106" i="1"/>
  <c r="H1109" i="1"/>
  <c r="F1113" i="1"/>
  <c r="H1117" i="1"/>
  <c r="H1128" i="1"/>
  <c r="E1132" i="1"/>
  <c r="F1136" i="1"/>
  <c r="E1145" i="1"/>
  <c r="F1148" i="1"/>
  <c r="D1151" i="1"/>
  <c r="C1151" i="1"/>
  <c r="H1160" i="1"/>
  <c r="D1163" i="1"/>
  <c r="C1163" i="1"/>
  <c r="H1170" i="1"/>
  <c r="E1171" i="1"/>
  <c r="H1177" i="1"/>
  <c r="E1184" i="1"/>
  <c r="F1187" i="1"/>
  <c r="H1206" i="1"/>
  <c r="F1213" i="1"/>
  <c r="H1216" i="1"/>
  <c r="F1225" i="1"/>
  <c r="E1236" i="1"/>
  <c r="D1239" i="1"/>
  <c r="C1239" i="1"/>
  <c r="E1242" i="1"/>
  <c r="H1252" i="1"/>
  <c r="H1258" i="1"/>
  <c r="E1271" i="1"/>
  <c r="D1274" i="1"/>
  <c r="C1274" i="1"/>
  <c r="E1281" i="1"/>
  <c r="F1301" i="1"/>
  <c r="E1307" i="1"/>
  <c r="D1309" i="1"/>
  <c r="C1309" i="1"/>
  <c r="F1310" i="1"/>
  <c r="D1313" i="1"/>
  <c r="C1313" i="1"/>
  <c r="H1317" i="1"/>
  <c r="F1323" i="1"/>
  <c r="H1327" i="1"/>
  <c r="F1336" i="1"/>
  <c r="H1343" i="1"/>
  <c r="H1351" i="1"/>
  <c r="E1356" i="1"/>
  <c r="F1363" i="1"/>
  <c r="H1373" i="1"/>
  <c r="E1378" i="1"/>
  <c r="H1384" i="1"/>
  <c r="E1388" i="1"/>
  <c r="F1395" i="1"/>
  <c r="H1400" i="1"/>
  <c r="F1409" i="1"/>
  <c r="F1415" i="1"/>
  <c r="F1426" i="1"/>
  <c r="E1433" i="1"/>
  <c r="E1442" i="1"/>
  <c r="H1448" i="1"/>
  <c r="F1457" i="1"/>
  <c r="H1464" i="1"/>
  <c r="F1468" i="1"/>
  <c r="H1474" i="1"/>
  <c r="E1479" i="1"/>
  <c r="E1487" i="1"/>
  <c r="H1493" i="1"/>
  <c r="F1497" i="1"/>
  <c r="F1511" i="1"/>
  <c r="E1515" i="1"/>
  <c r="H1521" i="1"/>
  <c r="H1529" i="1"/>
  <c r="E1533" i="1"/>
  <c r="F1544" i="1"/>
  <c r="F1555" i="1"/>
  <c r="F1565" i="1"/>
  <c r="E1569" i="1"/>
  <c r="F1578" i="1"/>
  <c r="H1587" i="1"/>
  <c r="E1588" i="1"/>
  <c r="H1594" i="1"/>
  <c r="H1605" i="1"/>
  <c r="E1614" i="1"/>
  <c r="F1625" i="1"/>
  <c r="H1631" i="1"/>
  <c r="F1635" i="1"/>
  <c r="H1640" i="1"/>
  <c r="E1644" i="1"/>
  <c r="C1647" i="1"/>
  <c r="D1647" i="1"/>
  <c r="H1651" i="1"/>
  <c r="E1660" i="1"/>
  <c r="C1663" i="1"/>
  <c r="D1663" i="1"/>
  <c r="H1667" i="1"/>
  <c r="E1676" i="1"/>
  <c r="E1687" i="1"/>
  <c r="C1689" i="1"/>
  <c r="D1689" i="1"/>
  <c r="F1693" i="1"/>
  <c r="E1707" i="1"/>
  <c r="F1714" i="1"/>
  <c r="E1718" i="1"/>
  <c r="F1727" i="1"/>
  <c r="E1731" i="1"/>
  <c r="H1739" i="1"/>
  <c r="E1743" i="1"/>
  <c r="H1756" i="1"/>
  <c r="F1760" i="1"/>
  <c r="F1776" i="1"/>
  <c r="E1789" i="1"/>
  <c r="H1827" i="1"/>
  <c r="D1840" i="1"/>
  <c r="C1840" i="1"/>
  <c r="H1850" i="1"/>
  <c r="F1867" i="1"/>
  <c r="D1904" i="1"/>
  <c r="C1904" i="1"/>
  <c r="H1914" i="1"/>
  <c r="F1943" i="1"/>
  <c r="D1980" i="1"/>
  <c r="C1980" i="1"/>
  <c r="H1990" i="1"/>
  <c r="F2016" i="1"/>
  <c r="F2026" i="1"/>
  <c r="F2036" i="1"/>
  <c r="E2062" i="1"/>
  <c r="E2072" i="1"/>
  <c r="F2090" i="1"/>
  <c r="E2107" i="1"/>
  <c r="H2136" i="1"/>
  <c r="E2153" i="1"/>
  <c r="E2173" i="1"/>
  <c r="H2211" i="1"/>
  <c r="F2224" i="1"/>
  <c r="E2237" i="1"/>
  <c r="H2301" i="1"/>
  <c r="H2315" i="1"/>
  <c r="H2328" i="1"/>
  <c r="E2364" i="1"/>
  <c r="D2393" i="1"/>
  <c r="C2393" i="1"/>
  <c r="E2401" i="1"/>
  <c r="H2549" i="1"/>
  <c r="H2574" i="1"/>
  <c r="H2588" i="1"/>
  <c r="E2654" i="1"/>
  <c r="H2724" i="1"/>
  <c r="F2803" i="1"/>
  <c r="F9" i="1"/>
  <c r="F28" i="1"/>
  <c r="F36" i="1"/>
  <c r="F57" i="1"/>
  <c r="F73" i="1"/>
  <c r="F113" i="1"/>
  <c r="F129" i="1"/>
  <c r="F145" i="1"/>
  <c r="F148" i="1"/>
  <c r="F156" i="1"/>
  <c r="F169" i="1"/>
  <c r="F177" i="1"/>
  <c r="F180" i="1"/>
  <c r="F188" i="1"/>
  <c r="C217" i="1"/>
  <c r="D217" i="1"/>
  <c r="F226" i="1"/>
  <c r="F227" i="1"/>
  <c r="F233" i="1"/>
  <c r="F246" i="1"/>
  <c r="F252" i="1"/>
  <c r="F263" i="1"/>
  <c r="F265" i="1"/>
  <c r="F308" i="1"/>
  <c r="F338" i="1"/>
  <c r="F398" i="1"/>
  <c r="F592" i="1"/>
  <c r="F626" i="1"/>
  <c r="F647" i="1"/>
  <c r="D661" i="1"/>
  <c r="C661" i="1"/>
  <c r="F678" i="1"/>
  <c r="F690" i="1"/>
  <c r="F695" i="1"/>
  <c r="F719" i="1"/>
  <c r="F724" i="1"/>
  <c r="F728" i="1"/>
  <c r="D749" i="1"/>
  <c r="C749" i="1"/>
  <c r="F767" i="1"/>
  <c r="F823" i="1"/>
  <c r="F880" i="1"/>
  <c r="F959" i="1"/>
  <c r="F960" i="1"/>
  <c r="F972" i="1"/>
  <c r="F1026" i="1"/>
  <c r="F1065" i="1"/>
  <c r="D1087" i="1"/>
  <c r="C1087" i="1"/>
  <c r="F1099" i="1"/>
  <c r="D1210" i="1"/>
  <c r="C1210" i="1"/>
  <c r="F1272" i="1"/>
  <c r="C1600" i="1"/>
  <c r="D1600" i="1"/>
  <c r="D1929" i="1"/>
  <c r="C1929" i="1"/>
  <c r="F1981" i="1"/>
  <c r="F6" i="1"/>
  <c r="F12" i="1"/>
  <c r="F23" i="1"/>
  <c r="F26" i="1"/>
  <c r="D27" i="1"/>
  <c r="F34" i="1"/>
  <c r="F39" i="1"/>
  <c r="F42" i="1"/>
  <c r="D43" i="1"/>
  <c r="F55" i="1"/>
  <c r="F79" i="1"/>
  <c r="F82" i="1"/>
  <c r="D83" i="1"/>
  <c r="F95" i="1"/>
  <c r="F103" i="1"/>
  <c r="F111" i="1"/>
  <c r="F122" i="1"/>
  <c r="D123" i="1"/>
  <c r="F135" i="1"/>
  <c r="F199" i="1"/>
  <c r="F202" i="1"/>
  <c r="D203" i="1"/>
  <c r="F2" i="1"/>
  <c r="F3" i="1"/>
  <c r="F10" i="1"/>
  <c r="F13" i="1"/>
  <c r="F24" i="1"/>
  <c r="D25" i="1"/>
  <c r="F32" i="1"/>
  <c r="D33" i="1"/>
  <c r="F37" i="1"/>
  <c r="F40" i="1"/>
  <c r="F48" i="1"/>
  <c r="D49" i="1"/>
  <c r="F53" i="1"/>
  <c r="F64" i="1"/>
  <c r="D65" i="1"/>
  <c r="D73" i="1"/>
  <c r="F77" i="1"/>
  <c r="F96" i="1"/>
  <c r="D97" i="1"/>
  <c r="F101" i="1"/>
  <c r="F104" i="1"/>
  <c r="D105" i="1"/>
  <c r="F109" i="1"/>
  <c r="F112" i="1"/>
  <c r="D113" i="1"/>
  <c r="D121" i="1"/>
  <c r="F125" i="1"/>
  <c r="F133" i="1"/>
  <c r="F136" i="1"/>
  <c r="D137" i="1"/>
  <c r="F141" i="1"/>
  <c r="F152" i="1"/>
  <c r="D153" i="1"/>
  <c r="D161" i="1"/>
  <c r="F165" i="1"/>
  <c r="F176" i="1"/>
  <c r="D177" i="1"/>
  <c r="F181" i="1"/>
  <c r="F192" i="1"/>
  <c r="D193" i="1"/>
  <c r="F200" i="1"/>
  <c r="D201" i="1"/>
  <c r="F217" i="1"/>
  <c r="F236" i="1"/>
  <c r="D237" i="1"/>
  <c r="C265" i="1"/>
  <c r="D265" i="1"/>
  <c r="F268" i="1"/>
  <c r="F295" i="1"/>
  <c r="F301" i="1"/>
  <c r="F315" i="1"/>
  <c r="F323" i="1"/>
  <c r="C325" i="1"/>
  <c r="F331" i="1"/>
  <c r="F334" i="1"/>
  <c r="F345" i="1"/>
  <c r="F351" i="1"/>
  <c r="F393" i="1"/>
  <c r="H449" i="1"/>
  <c r="H450" i="1"/>
  <c r="F451" i="1"/>
  <c r="E452" i="1"/>
  <c r="H458" i="1"/>
  <c r="F459" i="1"/>
  <c r="H460" i="1"/>
  <c r="H461" i="1"/>
  <c r="F462" i="1"/>
  <c r="H468" i="1"/>
  <c r="F469" i="1"/>
  <c r="H470" i="1"/>
  <c r="F471" i="1"/>
  <c r="E472" i="1"/>
  <c r="H478" i="1"/>
  <c r="E479" i="1"/>
  <c r="F480" i="1"/>
  <c r="D483" i="1"/>
  <c r="C483" i="1"/>
  <c r="H487" i="1"/>
  <c r="F488" i="1"/>
  <c r="F489" i="1"/>
  <c r="E490" i="1"/>
  <c r="H497" i="1"/>
  <c r="F498" i="1"/>
  <c r="F499" i="1"/>
  <c r="E500" i="1"/>
  <c r="H503" i="1"/>
  <c r="F504" i="1"/>
  <c r="F505" i="1"/>
  <c r="E506" i="1"/>
  <c r="F509" i="1"/>
  <c r="H510" i="1"/>
  <c r="H511" i="1"/>
  <c r="F512" i="1"/>
  <c r="C513" i="1"/>
  <c r="H518" i="1"/>
  <c r="F519" i="1"/>
  <c r="H520" i="1"/>
  <c r="F521" i="1"/>
  <c r="E522" i="1"/>
  <c r="C523" i="1"/>
  <c r="H528" i="1"/>
  <c r="E529" i="1"/>
  <c r="F530" i="1"/>
  <c r="D533" i="1"/>
  <c r="C533" i="1"/>
  <c r="F537" i="1"/>
  <c r="H538" i="1"/>
  <c r="F539" i="1"/>
  <c r="E540" i="1"/>
  <c r="C541" i="1"/>
  <c r="H545" i="1"/>
  <c r="F546" i="1"/>
  <c r="F547" i="1"/>
  <c r="E548" i="1"/>
  <c r="H553" i="1"/>
  <c r="H554" i="1"/>
  <c r="E555" i="1"/>
  <c r="E556" i="1"/>
  <c r="F557" i="1"/>
  <c r="E558" i="1"/>
  <c r="D561" i="1"/>
  <c r="C561" i="1"/>
  <c r="H563" i="1"/>
  <c r="F564" i="1"/>
  <c r="C565" i="1"/>
  <c r="H569" i="1"/>
  <c r="F570" i="1"/>
  <c r="C571" i="1"/>
  <c r="H576" i="1"/>
  <c r="E577" i="1"/>
  <c r="F578" i="1"/>
  <c r="H585" i="1"/>
  <c r="F586" i="1"/>
  <c r="F587" i="1"/>
  <c r="E588" i="1"/>
  <c r="H593" i="1"/>
  <c r="H594" i="1"/>
  <c r="E595" i="1"/>
  <c r="E596" i="1"/>
  <c r="E597" i="1"/>
  <c r="H603" i="1"/>
  <c r="F604" i="1"/>
  <c r="F605" i="1"/>
  <c r="E606" i="1"/>
  <c r="D609" i="1"/>
  <c r="C609" i="1"/>
  <c r="H611" i="1"/>
  <c r="F612" i="1"/>
  <c r="E613" i="1"/>
  <c r="E614" i="1"/>
  <c r="F615" i="1"/>
  <c r="E616" i="1"/>
  <c r="F619" i="1"/>
  <c r="H620" i="1"/>
  <c r="H621" i="1"/>
  <c r="F622" i="1"/>
  <c r="E623" i="1"/>
  <c r="E624" i="1"/>
  <c r="E625" i="1"/>
  <c r="H628" i="1"/>
  <c r="E629" i="1"/>
  <c r="F630" i="1"/>
  <c r="E631" i="1"/>
  <c r="H634" i="1"/>
  <c r="E635" i="1"/>
  <c r="F636" i="1"/>
  <c r="H641" i="1"/>
  <c r="H642" i="1"/>
  <c r="E643" i="1"/>
  <c r="E644" i="1"/>
  <c r="F645" i="1"/>
  <c r="E646" i="1"/>
  <c r="D649" i="1"/>
  <c r="C649" i="1"/>
  <c r="H651" i="1"/>
  <c r="F652" i="1"/>
  <c r="E653" i="1"/>
  <c r="E654" i="1"/>
  <c r="F655" i="1"/>
  <c r="E656" i="1"/>
  <c r="F659" i="1"/>
  <c r="H660" i="1"/>
  <c r="F661" i="1"/>
  <c r="E662" i="1"/>
  <c r="E663" i="1"/>
  <c r="F664" i="1"/>
  <c r="D667" i="1"/>
  <c r="C667" i="1"/>
  <c r="H669" i="1"/>
  <c r="F670" i="1"/>
  <c r="E671" i="1"/>
  <c r="E672" i="1"/>
  <c r="E673" i="1"/>
  <c r="F676" i="1"/>
  <c r="F677" i="1"/>
  <c r="H682" i="1"/>
  <c r="F683" i="1"/>
  <c r="C684" i="1"/>
  <c r="D685" i="1"/>
  <c r="C685" i="1"/>
  <c r="H686" i="1"/>
  <c r="H687" i="1"/>
  <c r="F688" i="1"/>
  <c r="C689" i="1"/>
  <c r="D690" i="1"/>
  <c r="C690" i="1"/>
  <c r="H692" i="1"/>
  <c r="E693" i="1"/>
  <c r="C694" i="1"/>
  <c r="H697" i="1"/>
  <c r="E698" i="1"/>
  <c r="E699" i="1"/>
  <c r="E700" i="1"/>
  <c r="H702" i="1"/>
  <c r="F703" i="1"/>
  <c r="H704" i="1"/>
  <c r="F705" i="1"/>
  <c r="C706" i="1"/>
  <c r="H709" i="1"/>
  <c r="E710" i="1"/>
  <c r="E711" i="1"/>
  <c r="F712" i="1"/>
  <c r="H715" i="1"/>
  <c r="E716" i="1"/>
  <c r="E717" i="1"/>
  <c r="H720" i="1"/>
  <c r="E721" i="1"/>
  <c r="E722" i="1"/>
  <c r="F725" i="1"/>
  <c r="F726" i="1"/>
  <c r="E727" i="1"/>
  <c r="F730" i="1"/>
  <c r="H731" i="1"/>
  <c r="F732" i="1"/>
  <c r="C733" i="1"/>
  <c r="D734" i="1"/>
  <c r="C734" i="1"/>
  <c r="H737" i="1"/>
  <c r="E738" i="1"/>
  <c r="F739" i="1"/>
  <c r="F742" i="1"/>
  <c r="H743" i="1"/>
  <c r="H744" i="1"/>
  <c r="E745" i="1"/>
  <c r="C746" i="1"/>
  <c r="H748" i="1"/>
  <c r="F749" i="1"/>
  <c r="C750" i="1"/>
  <c r="H753" i="1"/>
  <c r="F754" i="1"/>
  <c r="E755" i="1"/>
  <c r="C756" i="1"/>
  <c r="H758" i="1"/>
  <c r="F759" i="1"/>
  <c r="E760" i="1"/>
  <c r="C761" i="1"/>
  <c r="H764" i="1"/>
  <c r="E765" i="1"/>
  <c r="E766" i="1"/>
  <c r="D769" i="1"/>
  <c r="C769" i="1"/>
  <c r="H770" i="1"/>
  <c r="H771" i="1"/>
  <c r="E772" i="1"/>
  <c r="C773" i="1"/>
  <c r="F777" i="1"/>
  <c r="F778" i="1"/>
  <c r="E779" i="1"/>
  <c r="H781" i="1"/>
  <c r="E782" i="1"/>
  <c r="F783" i="1"/>
  <c r="E784" i="1"/>
  <c r="H786" i="1"/>
  <c r="F787" i="1"/>
  <c r="F788" i="1"/>
  <c r="H791" i="1"/>
  <c r="F792" i="1"/>
  <c r="F793" i="1"/>
  <c r="D796" i="1"/>
  <c r="C796" i="1"/>
  <c r="H797" i="1"/>
  <c r="F798" i="1"/>
  <c r="E799" i="1"/>
  <c r="E800" i="1"/>
  <c r="E801" i="1"/>
  <c r="F804" i="1"/>
  <c r="F805" i="1"/>
  <c r="H810" i="1"/>
  <c r="F811" i="1"/>
  <c r="C812" i="1"/>
  <c r="D813" i="1"/>
  <c r="C813" i="1"/>
  <c r="H814" i="1"/>
  <c r="H815" i="1"/>
  <c r="F816" i="1"/>
  <c r="C817" i="1"/>
  <c r="D818" i="1"/>
  <c r="C818" i="1"/>
  <c r="H820" i="1"/>
  <c r="E821" i="1"/>
  <c r="C822" i="1"/>
  <c r="H825" i="1"/>
  <c r="E826" i="1"/>
  <c r="E827" i="1"/>
  <c r="E828" i="1"/>
  <c r="H830" i="1"/>
  <c r="F831" i="1"/>
  <c r="H832" i="1"/>
  <c r="F833" i="1"/>
  <c r="C834" i="1"/>
  <c r="H837" i="1"/>
  <c r="E838" i="1"/>
  <c r="E839" i="1"/>
  <c r="F840" i="1"/>
  <c r="H843" i="1"/>
  <c r="F844" i="1"/>
  <c r="F845" i="1"/>
  <c r="H850" i="1"/>
  <c r="F851" i="1"/>
  <c r="E852" i="1"/>
  <c r="C853" i="1"/>
  <c r="F857" i="1"/>
  <c r="F858" i="1"/>
  <c r="E859" i="1"/>
  <c r="E860" i="1"/>
  <c r="H861" i="1"/>
  <c r="E862" i="1"/>
  <c r="D869" i="1"/>
  <c r="C869" i="1"/>
  <c r="F872" i="1"/>
  <c r="F874" i="1"/>
  <c r="E875" i="1"/>
  <c r="E876" i="1"/>
  <c r="H877" i="1"/>
  <c r="E878" i="1"/>
  <c r="D885" i="1"/>
  <c r="C885" i="1"/>
  <c r="F888" i="1"/>
  <c r="F890" i="1"/>
  <c r="E891" i="1"/>
  <c r="E892" i="1"/>
  <c r="H893" i="1"/>
  <c r="E894" i="1"/>
  <c r="D901" i="1"/>
  <c r="C901" i="1"/>
  <c r="F904" i="1"/>
  <c r="F906" i="1"/>
  <c r="E907" i="1"/>
  <c r="E908" i="1"/>
  <c r="H909" i="1"/>
  <c r="E910" i="1"/>
  <c r="D917" i="1"/>
  <c r="C917" i="1"/>
  <c r="F920" i="1"/>
  <c r="F922" i="1"/>
  <c r="E923" i="1"/>
  <c r="E924" i="1"/>
  <c r="H925" i="1"/>
  <c r="E926" i="1"/>
  <c r="H929" i="1"/>
  <c r="E930" i="1"/>
  <c r="F931" i="1"/>
  <c r="F932" i="1"/>
  <c r="D935" i="1"/>
  <c r="C935" i="1"/>
  <c r="H937" i="1"/>
  <c r="E938" i="1"/>
  <c r="F939" i="1"/>
  <c r="F940" i="1"/>
  <c r="D943" i="1"/>
  <c r="C943" i="1"/>
  <c r="H945" i="1"/>
  <c r="E946" i="1"/>
  <c r="F947" i="1"/>
  <c r="F948" i="1"/>
  <c r="D951" i="1"/>
  <c r="C951" i="1"/>
  <c r="H953" i="1"/>
  <c r="E954" i="1"/>
  <c r="F955" i="1"/>
  <c r="F956" i="1"/>
  <c r="D959" i="1"/>
  <c r="C959" i="1"/>
  <c r="H961" i="1"/>
  <c r="E962" i="1"/>
  <c r="F968" i="1"/>
  <c r="F976" i="1"/>
  <c r="H985" i="1"/>
  <c r="C988" i="1"/>
  <c r="D988" i="1"/>
  <c r="E989" i="1"/>
  <c r="E992" i="1"/>
  <c r="H996" i="1"/>
  <c r="H999" i="1"/>
  <c r="E1003" i="1"/>
  <c r="C1009" i="1"/>
  <c r="D1009" i="1"/>
  <c r="F1010" i="1"/>
  <c r="H1017" i="1"/>
  <c r="C1020" i="1"/>
  <c r="D1020" i="1"/>
  <c r="E1021" i="1"/>
  <c r="E1024" i="1"/>
  <c r="H1028" i="1"/>
  <c r="H1031" i="1"/>
  <c r="E1035" i="1"/>
  <c r="C1041" i="1"/>
  <c r="D1041" i="1"/>
  <c r="F1042" i="1"/>
  <c r="H1049" i="1"/>
  <c r="C1052" i="1"/>
  <c r="D1052" i="1"/>
  <c r="E1053" i="1"/>
  <c r="E1056" i="1"/>
  <c r="F1067" i="1"/>
  <c r="H1071" i="1"/>
  <c r="E1075" i="1"/>
  <c r="F1078" i="1"/>
  <c r="D1085" i="1"/>
  <c r="C1085" i="1"/>
  <c r="E1086" i="1"/>
  <c r="H1090" i="1"/>
  <c r="H1093" i="1"/>
  <c r="F1097" i="1"/>
  <c r="H1101" i="1"/>
  <c r="H1112" i="1"/>
  <c r="E1116" i="1"/>
  <c r="D1119" i="1"/>
  <c r="C1119" i="1"/>
  <c r="F1120" i="1"/>
  <c r="F1131" i="1"/>
  <c r="H1135" i="1"/>
  <c r="F1144" i="1"/>
  <c r="H1147" i="1"/>
  <c r="F1154" i="1"/>
  <c r="H1159" i="1"/>
  <c r="H1165" i="1"/>
  <c r="E1166" i="1"/>
  <c r="H1169" i="1"/>
  <c r="E1174" i="1"/>
  <c r="F1183" i="1"/>
  <c r="F1190" i="1"/>
  <c r="E1196" i="1"/>
  <c r="F1200" i="1"/>
  <c r="E1209" i="1"/>
  <c r="F1212" i="1"/>
  <c r="D1215" i="1"/>
  <c r="C1215" i="1"/>
  <c r="H1224" i="1"/>
  <c r="D1227" i="1"/>
  <c r="C1227" i="1"/>
  <c r="H1234" i="1"/>
  <c r="E1235" i="1"/>
  <c r="H1241" i="1"/>
  <c r="E1248" i="1"/>
  <c r="F1251" i="1"/>
  <c r="H1270" i="1"/>
  <c r="F1277" i="1"/>
  <c r="H1280" i="1"/>
  <c r="F1289" i="1"/>
  <c r="E1300" i="1"/>
  <c r="D1303" i="1"/>
  <c r="C1303" i="1"/>
  <c r="E1306" i="1"/>
  <c r="H1316" i="1"/>
  <c r="H1322" i="1"/>
  <c r="E1335" i="1"/>
  <c r="E1346" i="1"/>
  <c r="F1355" i="1"/>
  <c r="F1366" i="1"/>
  <c r="F1372" i="1"/>
  <c r="F1377" i="1"/>
  <c r="H1383" i="1"/>
  <c r="E1387" i="1"/>
  <c r="H1394" i="1"/>
  <c r="E1408" i="1"/>
  <c r="F1414" i="1"/>
  <c r="H1425" i="1"/>
  <c r="H1431" i="1"/>
  <c r="E1432" i="1"/>
  <c r="E1441" i="1"/>
  <c r="E1456" i="1"/>
  <c r="E1467" i="1"/>
  <c r="F1473" i="1"/>
  <c r="F1478" i="1"/>
  <c r="F1486" i="1"/>
  <c r="E1490" i="1"/>
  <c r="C1492" i="1"/>
  <c r="D1492" i="1"/>
  <c r="H1496" i="1"/>
  <c r="E1500" i="1"/>
  <c r="H1510" i="1"/>
  <c r="F1514" i="1"/>
  <c r="H1520" i="1"/>
  <c r="F1532" i="1"/>
  <c r="E1536" i="1"/>
  <c r="H1543" i="1"/>
  <c r="F1547" i="1"/>
  <c r="H1554" i="1"/>
  <c r="H1564" i="1"/>
  <c r="F1568" i="1"/>
  <c r="H1577" i="1"/>
  <c r="H1586" i="1"/>
  <c r="E1591" i="1"/>
  <c r="E1597" i="1"/>
  <c r="F1604" i="1"/>
  <c r="F1613" i="1"/>
  <c r="E1624" i="1"/>
  <c r="F1630" i="1"/>
  <c r="E1634" i="1"/>
  <c r="E1643" i="1"/>
  <c r="H1650" i="1"/>
  <c r="E1659" i="1"/>
  <c r="H1666" i="1"/>
  <c r="E1675" i="1"/>
  <c r="F1686" i="1"/>
  <c r="H1692" i="1"/>
  <c r="F1696" i="1"/>
  <c r="F1706" i="1"/>
  <c r="H1713" i="1"/>
  <c r="F1717" i="1"/>
  <c r="H1726" i="1"/>
  <c r="F1730" i="1"/>
  <c r="E1734" i="1"/>
  <c r="E1742" i="1"/>
  <c r="H1755" i="1"/>
  <c r="E1759" i="1"/>
  <c r="E1773" i="1"/>
  <c r="H1811" i="1"/>
  <c r="F1824" i="1"/>
  <c r="H1847" i="1"/>
  <c r="E1864" i="1"/>
  <c r="H1911" i="1"/>
  <c r="H1926" i="1"/>
  <c r="E1940" i="1"/>
  <c r="H1987" i="1"/>
  <c r="E2033" i="1"/>
  <c r="H2054" i="1"/>
  <c r="D2089" i="1"/>
  <c r="C2089" i="1"/>
  <c r="H2099" i="1"/>
  <c r="F2116" i="1"/>
  <c r="F2133" i="1"/>
  <c r="F2143" i="1"/>
  <c r="E2150" i="1"/>
  <c r="E2160" i="1"/>
  <c r="H2195" i="1"/>
  <c r="F2208" i="1"/>
  <c r="E2221" i="1"/>
  <c r="H2259" i="1"/>
  <c r="H2285" i="1"/>
  <c r="D2292" i="1"/>
  <c r="C2292" i="1"/>
  <c r="E2299" i="1"/>
  <c r="F2320" i="1"/>
  <c r="H2332" i="1"/>
  <c r="F2373" i="1"/>
  <c r="F2382" i="1"/>
  <c r="D2418" i="1"/>
  <c r="C2418" i="1"/>
  <c r="E2427" i="1"/>
  <c r="C2484" i="1"/>
  <c r="D2484" i="1"/>
  <c r="E2504" i="1"/>
  <c r="H2507" i="1"/>
  <c r="E2518" i="1"/>
  <c r="E2596" i="1"/>
  <c r="F2615" i="1"/>
  <c r="F2621" i="1"/>
  <c r="F2907" i="1"/>
  <c r="F17" i="1"/>
  <c r="F49" i="1"/>
  <c r="F52" i="1"/>
  <c r="F60" i="1"/>
  <c r="F76" i="1"/>
  <c r="F89" i="1"/>
  <c r="F97" i="1"/>
  <c r="F105" i="1"/>
  <c r="F108" i="1"/>
  <c r="F121" i="1"/>
  <c r="F137" i="1"/>
  <c r="F164" i="1"/>
  <c r="F172" i="1"/>
  <c r="F196" i="1"/>
  <c r="F204" i="1"/>
  <c r="F214" i="1"/>
  <c r="F220" i="1"/>
  <c r="F292" i="1"/>
  <c r="F303" i="1"/>
  <c r="F305" i="1"/>
  <c r="F317" i="1"/>
  <c r="F320" i="1"/>
  <c r="F354" i="1"/>
  <c r="D369" i="1"/>
  <c r="C369" i="1"/>
  <c r="F373" i="1"/>
  <c r="F376" i="1"/>
  <c r="F395" i="1"/>
  <c r="F415" i="1"/>
  <c r="F421" i="1"/>
  <c r="F457" i="1"/>
  <c r="F467" i="1"/>
  <c r="D471" i="1"/>
  <c r="C471" i="1"/>
  <c r="F474" i="1"/>
  <c r="F481" i="1"/>
  <c r="F494" i="1"/>
  <c r="F502" i="1"/>
  <c r="D521" i="1"/>
  <c r="C521" i="1"/>
  <c r="F527" i="1"/>
  <c r="F531" i="1"/>
  <c r="F533" i="1"/>
  <c r="F536" i="1"/>
  <c r="D539" i="1"/>
  <c r="C539" i="1"/>
  <c r="F561" i="1"/>
  <c r="F567" i="1"/>
  <c r="F575" i="1"/>
  <c r="F618" i="1"/>
  <c r="F632" i="1"/>
  <c r="F637" i="1"/>
  <c r="F741" i="1"/>
  <c r="D754" i="1"/>
  <c r="C754" i="1"/>
  <c r="F769" i="1"/>
  <c r="F776" i="1"/>
  <c r="F794" i="1"/>
  <c r="F803" i="1"/>
  <c r="F813" i="1"/>
  <c r="F818" i="1"/>
  <c r="F846" i="1"/>
  <c r="F864" i="1"/>
  <c r="F866" i="1"/>
  <c r="D893" i="1"/>
  <c r="C893" i="1"/>
  <c r="F896" i="1"/>
  <c r="D909" i="1"/>
  <c r="C909" i="1"/>
  <c r="D939" i="1"/>
  <c r="C939" i="1"/>
  <c r="D947" i="1"/>
  <c r="C947" i="1"/>
  <c r="D955" i="1"/>
  <c r="C955" i="1"/>
  <c r="F994" i="1"/>
  <c r="C1025" i="1"/>
  <c r="D1025" i="1"/>
  <c r="C1057" i="1"/>
  <c r="D1057" i="1"/>
  <c r="F1058" i="1"/>
  <c r="D1117" i="1"/>
  <c r="C1117" i="1"/>
  <c r="F1237" i="1"/>
  <c r="D1245" i="1"/>
  <c r="C1245" i="1"/>
  <c r="F1246" i="1"/>
  <c r="F1282" i="1"/>
  <c r="F1423" i="1"/>
  <c r="F1434" i="1"/>
  <c r="F1632" i="1"/>
  <c r="F1792" i="1"/>
  <c r="F2093" i="1"/>
  <c r="F2103" i="1"/>
  <c r="F58" i="1"/>
  <c r="D59" i="1"/>
  <c r="F71" i="1"/>
  <c r="F74" i="1"/>
  <c r="D75" i="1"/>
  <c r="F114" i="1"/>
  <c r="D115" i="1"/>
  <c r="F130" i="1"/>
  <c r="F143" i="1"/>
  <c r="F151" i="1"/>
  <c r="F159" i="1"/>
  <c r="F162" i="1"/>
  <c r="F170" i="1"/>
  <c r="D171" i="1"/>
  <c r="F178" i="1"/>
  <c r="D179" i="1"/>
  <c r="F183" i="1"/>
  <c r="F191" i="1"/>
  <c r="F194" i="1"/>
  <c r="F207" i="1"/>
  <c r="F7" i="1"/>
  <c r="F16" i="1"/>
  <c r="D17" i="1"/>
  <c r="F21" i="1"/>
  <c r="F29" i="1"/>
  <c r="D41" i="1"/>
  <c r="F45" i="1"/>
  <c r="F56" i="1"/>
  <c r="D57" i="1"/>
  <c r="F61" i="1"/>
  <c r="F69" i="1"/>
  <c r="F72" i="1"/>
  <c r="F80" i="1"/>
  <c r="D81" i="1"/>
  <c r="F85" i="1"/>
  <c r="F88" i="1"/>
  <c r="D89" i="1"/>
  <c r="F93" i="1"/>
  <c r="F117" i="1"/>
  <c r="F120" i="1"/>
  <c r="F128" i="1"/>
  <c r="D129" i="1"/>
  <c r="F144" i="1"/>
  <c r="D145" i="1"/>
  <c r="F149" i="1"/>
  <c r="F157" i="1"/>
  <c r="F160" i="1"/>
  <c r="F168" i="1"/>
  <c r="D169" i="1"/>
  <c r="F173" i="1"/>
  <c r="F184" i="1"/>
  <c r="D185" i="1"/>
  <c r="F189" i="1"/>
  <c r="F197" i="1"/>
  <c r="F205" i="1"/>
  <c r="F210" i="1"/>
  <c r="F211" i="1"/>
  <c r="F215" i="1"/>
  <c r="D219" i="1"/>
  <c r="F230" i="1"/>
  <c r="C233" i="1"/>
  <c r="D233" i="1"/>
  <c r="F242" i="1"/>
  <c r="F243" i="1"/>
  <c r="F247" i="1"/>
  <c r="F249" i="1"/>
  <c r="D251" i="1"/>
  <c r="F262" i="1"/>
  <c r="D269" i="1"/>
  <c r="F274" i="1"/>
  <c r="F279" i="1"/>
  <c r="F290" i="1"/>
  <c r="F298" i="1"/>
  <c r="D305" i="1"/>
  <c r="C305" i="1"/>
  <c r="F309" i="1"/>
  <c r="F312" i="1"/>
  <c r="F348" i="1"/>
  <c r="F356" i="1"/>
  <c r="F357" i="1"/>
  <c r="F367" i="1"/>
  <c r="F369" i="1"/>
  <c r="F372" i="1"/>
  <c r="F381" i="1"/>
  <c r="F384" i="1"/>
  <c r="C385" i="1"/>
  <c r="F390" i="1"/>
  <c r="F402" i="1"/>
  <c r="F407" i="1"/>
  <c r="F418" i="1"/>
  <c r="F423" i="1"/>
  <c r="F426" i="1"/>
  <c r="F429" i="1"/>
  <c r="D433" i="1"/>
  <c r="C433" i="1"/>
  <c r="F437" i="1"/>
  <c r="F440" i="1"/>
  <c r="F443" i="1"/>
  <c r="E3001" i="1"/>
  <c r="E2997" i="1"/>
  <c r="E2993" i="1"/>
  <c r="E2989" i="1"/>
  <c r="E2985" i="1"/>
  <c r="E2981" i="1"/>
  <c r="E2977" i="1"/>
  <c r="E2973" i="1"/>
  <c r="E2969" i="1"/>
  <c r="E2965" i="1"/>
  <c r="E2961" i="1"/>
  <c r="E2957" i="1"/>
  <c r="E2953" i="1"/>
  <c r="E2949" i="1"/>
  <c r="E2946" i="1"/>
  <c r="E2939" i="1"/>
  <c r="E2937" i="1"/>
  <c r="E2933" i="1"/>
  <c r="E2930" i="1"/>
  <c r="E2927" i="1"/>
  <c r="E2922" i="1"/>
  <c r="E2919" i="1"/>
  <c r="E2910" i="1"/>
  <c r="E2907" i="1"/>
  <c r="E2904" i="1"/>
  <c r="E2901" i="1"/>
  <c r="E2894" i="1"/>
  <c r="E2891" i="1"/>
  <c r="E2888" i="1"/>
  <c r="E2885" i="1"/>
  <c r="E2878" i="1"/>
  <c r="E2875" i="1"/>
  <c r="E2872" i="1"/>
  <c r="E2869" i="1"/>
  <c r="E2862" i="1"/>
  <c r="E2859" i="1"/>
  <c r="E2856" i="1"/>
  <c r="E2852" i="1"/>
  <c r="E2848" i="1"/>
  <c r="E2844" i="1"/>
  <c r="E2840" i="1"/>
  <c r="E2836" i="1"/>
  <c r="E2832" i="1"/>
  <c r="E2828" i="1"/>
  <c r="E2824" i="1"/>
  <c r="E2820" i="1"/>
  <c r="E2816" i="1"/>
  <c r="E2803" i="1"/>
  <c r="E2798" i="1"/>
  <c r="E2794" i="1"/>
  <c r="E2790" i="1"/>
  <c r="E2788" i="1"/>
  <c r="E2785" i="1"/>
  <c r="E2783" i="1"/>
  <c r="E2780" i="1"/>
  <c r="E2776" i="1"/>
  <c r="E2772" i="1"/>
  <c r="E2766" i="1"/>
  <c r="E2763" i="1"/>
  <c r="E2760" i="1"/>
  <c r="E2757" i="1"/>
  <c r="E2754" i="1"/>
  <c r="E2751" i="1"/>
  <c r="E2748" i="1"/>
  <c r="E2745" i="1"/>
  <c r="E2735" i="1"/>
  <c r="E2731" i="1"/>
  <c r="E2728" i="1"/>
  <c r="E2724" i="1"/>
  <c r="E2721" i="1"/>
  <c r="E2717" i="1"/>
  <c r="E2714" i="1"/>
  <c r="E2710" i="1"/>
  <c r="E2703" i="1"/>
  <c r="E2699" i="1"/>
  <c r="E2696" i="1"/>
  <c r="E2692" i="1"/>
  <c r="E2689" i="1"/>
  <c r="E2685" i="1"/>
  <c r="E2682" i="1"/>
  <c r="E2678" i="1"/>
  <c r="E2671" i="1"/>
  <c r="E2667" i="1"/>
  <c r="E2664" i="1"/>
  <c r="E2660" i="1"/>
  <c r="E2657" i="1"/>
  <c r="E2653" i="1"/>
  <c r="E2650" i="1"/>
  <c r="E2646" i="1"/>
  <c r="E2639" i="1"/>
  <c r="E2636" i="1"/>
  <c r="E2633" i="1"/>
  <c r="E2626" i="1"/>
  <c r="E2624" i="1"/>
  <c r="E2622" i="1"/>
  <c r="E2620" i="1"/>
  <c r="E2618" i="1"/>
  <c r="E3000" i="1"/>
  <c r="E2999" i="1"/>
  <c r="E2986" i="1"/>
  <c r="E2984" i="1"/>
  <c r="E2983" i="1"/>
  <c r="E2970" i="1"/>
  <c r="E2968" i="1"/>
  <c r="E2967" i="1"/>
  <c r="E2954" i="1"/>
  <c r="E2952" i="1"/>
  <c r="E2951" i="1"/>
  <c r="E2940" i="1"/>
  <c r="E2932" i="1"/>
  <c r="E2926" i="1"/>
  <c r="E2920" i="1"/>
  <c r="E2911" i="1"/>
  <c r="E2905" i="1"/>
  <c r="E2903" i="1"/>
  <c r="E2902" i="1"/>
  <c r="E2893" i="1"/>
  <c r="E2884" i="1"/>
  <c r="E2883" i="1"/>
  <c r="E2876" i="1"/>
  <c r="E2874" i="1"/>
  <c r="E2866" i="1"/>
  <c r="E2865" i="1"/>
  <c r="E2864" i="1"/>
  <c r="E2845" i="1"/>
  <c r="E2843" i="1"/>
  <c r="E2842" i="1"/>
  <c r="E2829" i="1"/>
  <c r="E2827" i="1"/>
  <c r="E2826" i="1"/>
  <c r="E2813" i="1"/>
  <c r="E2812" i="1"/>
  <c r="E2809" i="1"/>
  <c r="E2808" i="1"/>
  <c r="E2807" i="1"/>
  <c r="E2802" i="1"/>
  <c r="E2795" i="1"/>
  <c r="E2786" i="1"/>
  <c r="E2781" i="1"/>
  <c r="E2770" i="1"/>
  <c r="E2769" i="1"/>
  <c r="E2768" i="1"/>
  <c r="E2761" i="1"/>
  <c r="E2759" i="1"/>
  <c r="E2758" i="1"/>
  <c r="E2753" i="1"/>
  <c r="E2736" i="1"/>
  <c r="E2734" i="1"/>
  <c r="E2733" i="1"/>
  <c r="E2725" i="1"/>
  <c r="E2723" i="1"/>
  <c r="E2713" i="1"/>
  <c r="E2712" i="1"/>
  <c r="E2700" i="1"/>
  <c r="E2679" i="1"/>
  <c r="E2677" i="1"/>
  <c r="E2676" i="1"/>
  <c r="E2666" i="1"/>
  <c r="E2658" i="1"/>
  <c r="E2656" i="1"/>
  <c r="E2655" i="1"/>
  <c r="E2643" i="1"/>
  <c r="E2642" i="1"/>
  <c r="E2641" i="1"/>
  <c r="E2619" i="1"/>
  <c r="E2617" i="1"/>
  <c r="E2613" i="1"/>
  <c r="E2609" i="1"/>
  <c r="E2606" i="1"/>
  <c r="E2602" i="1"/>
  <c r="E2598" i="1"/>
  <c r="E2594" i="1"/>
  <c r="E2590" i="1"/>
  <c r="E2586" i="1"/>
  <c r="E2582" i="1"/>
  <c r="E2578" i="1"/>
  <c r="E2574" i="1"/>
  <c r="E2570" i="1"/>
  <c r="E2566" i="1"/>
  <c r="E2562" i="1"/>
  <c r="E2558" i="1"/>
  <c r="E2554" i="1"/>
  <c r="E2550" i="1"/>
  <c r="E2546" i="1"/>
  <c r="E2542" i="1"/>
  <c r="E2538" i="1"/>
  <c r="E2534" i="1"/>
  <c r="E2528" i="1"/>
  <c r="E2524" i="1"/>
  <c r="E2521" i="1"/>
  <c r="E2519" i="1"/>
  <c r="E2514" i="1"/>
  <c r="E2508" i="1"/>
  <c r="E2505" i="1"/>
  <c r="E2503" i="1"/>
  <c r="E2498" i="1"/>
  <c r="E2492" i="1"/>
  <c r="E2489" i="1"/>
  <c r="E2487" i="1"/>
  <c r="E2482" i="1"/>
  <c r="E2476" i="1"/>
  <c r="E2473" i="1"/>
  <c r="E2471" i="1"/>
  <c r="E2466" i="1"/>
  <c r="E2462" i="1"/>
  <c r="E2458" i="1"/>
  <c r="E2454" i="1"/>
  <c r="E2450" i="1"/>
  <c r="E2446" i="1"/>
  <c r="E2442" i="1"/>
  <c r="E2438" i="1"/>
  <c r="E2434" i="1"/>
  <c r="E2430" i="1"/>
  <c r="E2426" i="1"/>
  <c r="E2422" i="1"/>
  <c r="E2418" i="1"/>
  <c r="E2414" i="1"/>
  <c r="E2410" i="1"/>
  <c r="E2406" i="1"/>
  <c r="E2402" i="1"/>
  <c r="E2398" i="1"/>
  <c r="E2394" i="1"/>
  <c r="E2390" i="1"/>
  <c r="E2386" i="1"/>
  <c r="E2382" i="1"/>
  <c r="E2378" i="1"/>
  <c r="E2374" i="1"/>
  <c r="E2370" i="1"/>
  <c r="E2366" i="1"/>
  <c r="E2362" i="1"/>
  <c r="E2994" i="1"/>
  <c r="E2992" i="1"/>
  <c r="E2991" i="1"/>
  <c r="E2978" i="1"/>
  <c r="E2976" i="1"/>
  <c r="E2975" i="1"/>
  <c r="E2962" i="1"/>
  <c r="E2960" i="1"/>
  <c r="E2959" i="1"/>
  <c r="E2998" i="1"/>
  <c r="E2980" i="1"/>
  <c r="E2971" i="1"/>
  <c r="E2966" i="1"/>
  <c r="E2956" i="1"/>
  <c r="E2955" i="1"/>
  <c r="E2943" i="1"/>
  <c r="E2942" i="1"/>
  <c r="E2941" i="1"/>
  <c r="E2936" i="1"/>
  <c r="E2935" i="1"/>
  <c r="E2931" i="1"/>
  <c r="E2929" i="1"/>
  <c r="E2925" i="1"/>
  <c r="E2921" i="1"/>
  <c r="E2914" i="1"/>
  <c r="E2913" i="1"/>
  <c r="E2912" i="1"/>
  <c r="E2900" i="1"/>
  <c r="E2895" i="1"/>
  <c r="E2881" i="1"/>
  <c r="E2877" i="1"/>
  <c r="E2868" i="1"/>
  <c r="E2867" i="1"/>
  <c r="E2854" i="1"/>
  <c r="E2853" i="1"/>
  <c r="E2851" i="1"/>
  <c r="E2850" i="1"/>
  <c r="E2839" i="1"/>
  <c r="E2833" i="1"/>
  <c r="E2831" i="1"/>
  <c r="E2830" i="1"/>
  <c r="E2787" i="1"/>
  <c r="E2784" i="1"/>
  <c r="E2779" i="1"/>
  <c r="E2778" i="1"/>
  <c r="E2777" i="1"/>
  <c r="E2767" i="1"/>
  <c r="E2752" i="1"/>
  <c r="E2749" i="1"/>
  <c r="E2747" i="1"/>
  <c r="E2746" i="1"/>
  <c r="E2729" i="1"/>
  <c r="E2727" i="1"/>
  <c r="E2726" i="1"/>
  <c r="E2718" i="1"/>
  <c r="E2716" i="1"/>
  <c r="E2715" i="1"/>
  <c r="E2709" i="1"/>
  <c r="E2704" i="1"/>
  <c r="E2702" i="1"/>
  <c r="E2701" i="1"/>
  <c r="E2693" i="1"/>
  <c r="E2691" i="1"/>
  <c r="E2690" i="1"/>
  <c r="E2995" i="1"/>
  <c r="E2990" i="1"/>
  <c r="E2972" i="1"/>
  <c r="E2963" i="1"/>
  <c r="E2958" i="1"/>
  <c r="E2950" i="1"/>
  <c r="E2934" i="1"/>
  <c r="E2928" i="1"/>
  <c r="E2890" i="1"/>
  <c r="E2882" i="1"/>
  <c r="E2855" i="1"/>
  <c r="E2849" i="1"/>
  <c r="E2847" i="1"/>
  <c r="E2846" i="1"/>
  <c r="E2825" i="1"/>
  <c r="E2805" i="1"/>
  <c r="E2800" i="1"/>
  <c r="E2782" i="1"/>
  <c r="E2774" i="1"/>
  <c r="E2773" i="1"/>
  <c r="E2764" i="1"/>
  <c r="E2755" i="1"/>
  <c r="E2743" i="1"/>
  <c r="E2742" i="1"/>
  <c r="E2741" i="1"/>
  <c r="E2740" i="1"/>
  <c r="E2687" i="1"/>
  <c r="E2686" i="1"/>
  <c r="E2684" i="1"/>
  <c r="E2683" i="1"/>
  <c r="E2673" i="1"/>
  <c r="E2672" i="1"/>
  <c r="E2670" i="1"/>
  <c r="E2669" i="1"/>
  <c r="E2665" i="1"/>
  <c r="E2651" i="1"/>
  <c r="E2640" i="1"/>
  <c r="E2638" i="1"/>
  <c r="E2625" i="1"/>
  <c r="E2621" i="1"/>
  <c r="E2996" i="1"/>
  <c r="E2987" i="1"/>
  <c r="E2982" i="1"/>
  <c r="E2964" i="1"/>
  <c r="E2947" i="1"/>
  <c r="E2923" i="1"/>
  <c r="E2863" i="1"/>
  <c r="E2861" i="1"/>
  <c r="E2841" i="1"/>
  <c r="E2822" i="1"/>
  <c r="E2821" i="1"/>
  <c r="E2819" i="1"/>
  <c r="E2818" i="1"/>
  <c r="E2806" i="1"/>
  <c r="E2801" i="1"/>
  <c r="E2793" i="1"/>
  <c r="E2792" i="1"/>
  <c r="E2775" i="1"/>
  <c r="E2771" i="1"/>
  <c r="E2765" i="1"/>
  <c r="E2762" i="1"/>
  <c r="E2750" i="1"/>
  <c r="E2744" i="1"/>
  <c r="E2739" i="1"/>
  <c r="E2738" i="1"/>
  <c r="E2737" i="1"/>
  <c r="E2711" i="1"/>
  <c r="E2688" i="1"/>
  <c r="E2681" i="1"/>
  <c r="E2680" i="1"/>
  <c r="E2674" i="1"/>
  <c r="E2668" i="1"/>
  <c r="E2662" i="1"/>
  <c r="E2661" i="1"/>
  <c r="E2659" i="1"/>
  <c r="E2652" i="1"/>
  <c r="E2649" i="1"/>
  <c r="E2648" i="1"/>
  <c r="E2637" i="1"/>
  <c r="E2635" i="1"/>
  <c r="E2634" i="1"/>
  <c r="E2623" i="1"/>
  <c r="E2616" i="1"/>
  <c r="E2612" i="1"/>
  <c r="E2608" i="1"/>
  <c r="E2591" i="1"/>
  <c r="E2581" i="1"/>
  <c r="E2580" i="1"/>
  <c r="E2579" i="1"/>
  <c r="E2577" i="1"/>
  <c r="E2576" i="1"/>
  <c r="E2559" i="1"/>
  <c r="E2549" i="1"/>
  <c r="E2548" i="1"/>
  <c r="E2547" i="1"/>
  <c r="E2545" i="1"/>
  <c r="E2544" i="1"/>
  <c r="E2523" i="1"/>
  <c r="E2515" i="1"/>
  <c r="E2512" i="1"/>
  <c r="E2509" i="1"/>
  <c r="E2506" i="1"/>
  <c r="E2495" i="1"/>
  <c r="E2488" i="1"/>
  <c r="E2478" i="1"/>
  <c r="E2470" i="1"/>
  <c r="E2469" i="1"/>
  <c r="E2468" i="1"/>
  <c r="E2465" i="1"/>
  <c r="E2460" i="1"/>
  <c r="E2455" i="1"/>
  <c r="E2449" i="1"/>
  <c r="E2444" i="1"/>
  <c r="E2439" i="1"/>
  <c r="E2433" i="1"/>
  <c r="E2428" i="1"/>
  <c r="E2938" i="1"/>
  <c r="E2916" i="1"/>
  <c r="E2908" i="1"/>
  <c r="E2898" i="1"/>
  <c r="E2879" i="1"/>
  <c r="E2870" i="1"/>
  <c r="E2857" i="1"/>
  <c r="E2837" i="1"/>
  <c r="E2814" i="1"/>
  <c r="E2810" i="1"/>
  <c r="E2804" i="1"/>
  <c r="E2799" i="1"/>
  <c r="E2756" i="1"/>
  <c r="E2705" i="1"/>
  <c r="E2675" i="1"/>
  <c r="E2663" i="1"/>
  <c r="E2647" i="1"/>
  <c r="E2632" i="1"/>
  <c r="E2628" i="1"/>
  <c r="E2627" i="1"/>
  <c r="E2615" i="1"/>
  <c r="E2614" i="1"/>
  <c r="E2607" i="1"/>
  <c r="E2604" i="1"/>
  <c r="E2600" i="1"/>
  <c r="E2589" i="1"/>
  <c r="E2588" i="1"/>
  <c r="E2587" i="1"/>
  <c r="E2575" i="1"/>
  <c r="E2572" i="1"/>
  <c r="E2568" i="1"/>
  <c r="E2557" i="1"/>
  <c r="E2556" i="1"/>
  <c r="E2555" i="1"/>
  <c r="E2543" i="1"/>
  <c r="E2540" i="1"/>
  <c r="E2536" i="1"/>
  <c r="E2530" i="1"/>
  <c r="E2529" i="1"/>
  <c r="E2527" i="1"/>
  <c r="E2491" i="1"/>
  <c r="E2479" i="1"/>
  <c r="E2477" i="1"/>
  <c r="E2467" i="1"/>
  <c r="E2457" i="1"/>
  <c r="E2452" i="1"/>
  <c r="E2448" i="1"/>
  <c r="E2443" i="1"/>
  <c r="E2440" i="1"/>
  <c r="E2435" i="1"/>
  <c r="E2431" i="1"/>
  <c r="E2429" i="1"/>
  <c r="E2421" i="1"/>
  <c r="E2416" i="1"/>
  <c r="E2411" i="1"/>
  <c r="E2405" i="1"/>
  <c r="E2400" i="1"/>
  <c r="E2395" i="1"/>
  <c r="E2389" i="1"/>
  <c r="E2384" i="1"/>
  <c r="E2379" i="1"/>
  <c r="E2373" i="1"/>
  <c r="E2368" i="1"/>
  <c r="E2363" i="1"/>
  <c r="E2358" i="1"/>
  <c r="E2354" i="1"/>
  <c r="E2350" i="1"/>
  <c r="E2346" i="1"/>
  <c r="E2342" i="1"/>
  <c r="E2320" i="1"/>
  <c r="E2318" i="1"/>
  <c r="E2313" i="1"/>
  <c r="E2311" i="1"/>
  <c r="E2304" i="1"/>
  <c r="E2300" i="1"/>
  <c r="E2296" i="1"/>
  <c r="E2292" i="1"/>
  <c r="E2288" i="1"/>
  <c r="E2284" i="1"/>
  <c r="E2280" i="1"/>
  <c r="E2276" i="1"/>
  <c r="E2272" i="1"/>
  <c r="E2264" i="1"/>
  <c r="E2260" i="1"/>
  <c r="E2256" i="1"/>
  <c r="E2252" i="1"/>
  <c r="E2248" i="1"/>
  <c r="E2244" i="1"/>
  <c r="E2240" i="1"/>
  <c r="E2236" i="1"/>
  <c r="E2232" i="1"/>
  <c r="E2228" i="1"/>
  <c r="E2224" i="1"/>
  <c r="E2220" i="1"/>
  <c r="E2216" i="1"/>
  <c r="E2212" i="1"/>
  <c r="E2208" i="1"/>
  <c r="E2204" i="1"/>
  <c r="E2200" i="1"/>
  <c r="E2196" i="1"/>
  <c r="E2192" i="1"/>
  <c r="E2188" i="1"/>
  <c r="E2184" i="1"/>
  <c r="E2180" i="1"/>
  <c r="E2176" i="1"/>
  <c r="E2172" i="1"/>
  <c r="E2165" i="1"/>
  <c r="E2162" i="1"/>
  <c r="E2159" i="1"/>
  <c r="E2156" i="1"/>
  <c r="E2149" i="1"/>
  <c r="E2146" i="1"/>
  <c r="E2143" i="1"/>
  <c r="E2140" i="1"/>
  <c r="E2133" i="1"/>
  <c r="E2130" i="1"/>
  <c r="E2126" i="1"/>
  <c r="E2123" i="1"/>
  <c r="E2119" i="1"/>
  <c r="E2116" i="1"/>
  <c r="E2109" i="1"/>
  <c r="E2106" i="1"/>
  <c r="E2103" i="1"/>
  <c r="E2100" i="1"/>
  <c r="E2093" i="1"/>
  <c r="E2090" i="1"/>
  <c r="E2087" i="1"/>
  <c r="E2084" i="1"/>
  <c r="E2077" i="1"/>
  <c r="E2074" i="1"/>
  <c r="E2071" i="1"/>
  <c r="E2068" i="1"/>
  <c r="E2061" i="1"/>
  <c r="E2058" i="1"/>
  <c r="E2055" i="1"/>
  <c r="E2052" i="1"/>
  <c r="E2045" i="1"/>
  <c r="E2042" i="1"/>
  <c r="E2039" i="1"/>
  <c r="E2036" i="1"/>
  <c r="E2029" i="1"/>
  <c r="E2026" i="1"/>
  <c r="E2023" i="1"/>
  <c r="E2016" i="1"/>
  <c r="E2013" i="1"/>
  <c r="E2010" i="1"/>
  <c r="E2007" i="1"/>
  <c r="E2000" i="1"/>
  <c r="E1997" i="1"/>
  <c r="E1994" i="1"/>
  <c r="E1991" i="1"/>
  <c r="E1984" i="1"/>
  <c r="E1981" i="1"/>
  <c r="E1978" i="1"/>
  <c r="E1975" i="1"/>
  <c r="E1968" i="1"/>
  <c r="E1965" i="1"/>
  <c r="E1962" i="1"/>
  <c r="E1959" i="1"/>
  <c r="E1952" i="1"/>
  <c r="E1949" i="1"/>
  <c r="E1946" i="1"/>
  <c r="E1943" i="1"/>
  <c r="E1936" i="1"/>
  <c r="E1933" i="1"/>
  <c r="E1930" i="1"/>
  <c r="E1927" i="1"/>
  <c r="E1924" i="1"/>
  <c r="E1921" i="1"/>
  <c r="E1918" i="1"/>
  <c r="E1915" i="1"/>
  <c r="E1908" i="1"/>
  <c r="E1905" i="1"/>
  <c r="E1902" i="1"/>
  <c r="E1899" i="1"/>
  <c r="E1892" i="1"/>
  <c r="E1889" i="1"/>
  <c r="E1886" i="1"/>
  <c r="E1883" i="1"/>
  <c r="E1876" i="1"/>
  <c r="E1873" i="1"/>
  <c r="E1870" i="1"/>
  <c r="E1867" i="1"/>
  <c r="E1860" i="1"/>
  <c r="E1857" i="1"/>
  <c r="E1854" i="1"/>
  <c r="E1851" i="1"/>
  <c r="E1844" i="1"/>
  <c r="E1841" i="1"/>
  <c r="E1838" i="1"/>
  <c r="E1835" i="1"/>
  <c r="E1828" i="1"/>
  <c r="E1824" i="1"/>
  <c r="E1820" i="1"/>
  <c r="E1816" i="1"/>
  <c r="E1812" i="1"/>
  <c r="E1808" i="1"/>
  <c r="E1804" i="1"/>
  <c r="E1800" i="1"/>
  <c r="E1796" i="1"/>
  <c r="E1792" i="1"/>
  <c r="E1788" i="1"/>
  <c r="E1784" i="1"/>
  <c r="E1780" i="1"/>
  <c r="E1776" i="1"/>
  <c r="E1772" i="1"/>
  <c r="E1768" i="1"/>
  <c r="E1764" i="1"/>
  <c r="E1760" i="1"/>
  <c r="E1756" i="1"/>
  <c r="E1752" i="1"/>
  <c r="E1748" i="1"/>
  <c r="E1744" i="1"/>
  <c r="E1740" i="1"/>
  <c r="E1737" i="1"/>
  <c r="E1733" i="1"/>
  <c r="E1729" i="1"/>
  <c r="E1725" i="1"/>
  <c r="E1721" i="1"/>
  <c r="E1717" i="1"/>
  <c r="E1713" i="1"/>
  <c r="E1710" i="1"/>
  <c r="E1706" i="1"/>
  <c r="E1703" i="1"/>
  <c r="E1699" i="1"/>
  <c r="E1696" i="1"/>
  <c r="E1689" i="1"/>
  <c r="E1686" i="1"/>
  <c r="E1683" i="1"/>
  <c r="E1680" i="1"/>
  <c r="E1673" i="1"/>
  <c r="E1670" i="1"/>
  <c r="E1667" i="1"/>
  <c r="E1664" i="1"/>
  <c r="E1661" i="1"/>
  <c r="E1657" i="1"/>
  <c r="E1654" i="1"/>
  <c r="E1651" i="1"/>
  <c r="E1648" i="1"/>
  <c r="E1645" i="1"/>
  <c r="E1641" i="1"/>
  <c r="E1638" i="1"/>
  <c r="E1635" i="1"/>
  <c r="E1628" i="1"/>
  <c r="E1625" i="1"/>
  <c r="E1622" i="1"/>
  <c r="E1619" i="1"/>
  <c r="E1612" i="1"/>
  <c r="E1609" i="1"/>
  <c r="E1606" i="1"/>
  <c r="E1603" i="1"/>
  <c r="E1596" i="1"/>
  <c r="E1593" i="1"/>
  <c r="E1590" i="1"/>
  <c r="E1587" i="1"/>
  <c r="E1580" i="1"/>
  <c r="E1577" i="1"/>
  <c r="E1574" i="1"/>
  <c r="E1571" i="1"/>
  <c r="E1567" i="1"/>
  <c r="E1560" i="1"/>
  <c r="E1556" i="1"/>
  <c r="E1553" i="1"/>
  <c r="E1549" i="1"/>
  <c r="E1546" i="1"/>
  <c r="E1542" i="1"/>
  <c r="E1539" i="1"/>
  <c r="E1535" i="1"/>
  <c r="E1528" i="1"/>
  <c r="E1524" i="1"/>
  <c r="E1521" i="1"/>
  <c r="E1517" i="1"/>
  <c r="E1514" i="1"/>
  <c r="E1510" i="1"/>
  <c r="E1507" i="1"/>
  <c r="E1503" i="1"/>
  <c r="E1496" i="1"/>
  <c r="E1492" i="1"/>
  <c r="E1489" i="1"/>
  <c r="E1485" i="1"/>
  <c r="E1482" i="1"/>
  <c r="E1478" i="1"/>
  <c r="E1475" i="1"/>
  <c r="E1471" i="1"/>
  <c r="E1468" i="1"/>
  <c r="E1464" i="1"/>
  <c r="E1461" i="1"/>
  <c r="E1457" i="1"/>
  <c r="E1451" i="1"/>
  <c r="E1448" i="1"/>
  <c r="E1446" i="1"/>
  <c r="E1443" i="1"/>
  <c r="E1437" i="1"/>
  <c r="E1434" i="1"/>
  <c r="E1431" i="1"/>
  <c r="E1428" i="1"/>
  <c r="E1425" i="1"/>
  <c r="E1422" i="1"/>
  <c r="E1418" i="1"/>
  <c r="E1415" i="1"/>
  <c r="E1412" i="1"/>
  <c r="E1409" i="1"/>
  <c r="E1406" i="1"/>
  <c r="E1403" i="1"/>
  <c r="E1400" i="1"/>
  <c r="E1397" i="1"/>
  <c r="E1394" i="1"/>
  <c r="E1391" i="1"/>
  <c r="E1384" i="1"/>
  <c r="E1380" i="1"/>
  <c r="E1377" i="1"/>
  <c r="E1374" i="1"/>
  <c r="E1368" i="1"/>
  <c r="E1365" i="1"/>
  <c r="E1362" i="1"/>
  <c r="E1355" i="1"/>
  <c r="E1352" i="1"/>
  <c r="E1349" i="1"/>
  <c r="E1345" i="1"/>
  <c r="E1339" i="1"/>
  <c r="E1336" i="1"/>
  <c r="E1333" i="1"/>
  <c r="E1330" i="1"/>
  <c r="E1327" i="1"/>
  <c r="E1325" i="1"/>
  <c r="E1320" i="1"/>
  <c r="E1317" i="1"/>
  <c r="E1314" i="1"/>
  <c r="E1311" i="1"/>
  <c r="E1309" i="1"/>
  <c r="E1304" i="1"/>
  <c r="E1301" i="1"/>
  <c r="E1298" i="1"/>
  <c r="E1295" i="1"/>
  <c r="E1293" i="1"/>
  <c r="E1288" i="1"/>
  <c r="E1285" i="1"/>
  <c r="E1282" i="1"/>
  <c r="E1279" i="1"/>
  <c r="E1277" i="1"/>
  <c r="E1272" i="1"/>
  <c r="E1269" i="1"/>
  <c r="E1266" i="1"/>
  <c r="E1263" i="1"/>
  <c r="E1261" i="1"/>
  <c r="E1256" i="1"/>
  <c r="E1253" i="1"/>
  <c r="E1250" i="1"/>
  <c r="E1247" i="1"/>
  <c r="E1245" i="1"/>
  <c r="E1240" i="1"/>
  <c r="E1237" i="1"/>
  <c r="E1234" i="1"/>
  <c r="E1231" i="1"/>
  <c r="E1229" i="1"/>
  <c r="E1224" i="1"/>
  <c r="E1221" i="1"/>
  <c r="E1218" i="1"/>
  <c r="E1215" i="1"/>
  <c r="E1213" i="1"/>
  <c r="E1208" i="1"/>
  <c r="E1205" i="1"/>
  <c r="E1202" i="1"/>
  <c r="E1199" i="1"/>
  <c r="E1197" i="1"/>
  <c r="E1192" i="1"/>
  <c r="E1189" i="1"/>
  <c r="E1186" i="1"/>
  <c r="E1183" i="1"/>
  <c r="E1181" i="1"/>
  <c r="E1176" i="1"/>
  <c r="E1173" i="1"/>
  <c r="E1170" i="1"/>
  <c r="E1167" i="1"/>
  <c r="E1165" i="1"/>
  <c r="E1160" i="1"/>
  <c r="E1157" i="1"/>
  <c r="E1154" i="1"/>
  <c r="E1151" i="1"/>
  <c r="E1149" i="1"/>
  <c r="E1144" i="1"/>
  <c r="E1141" i="1"/>
  <c r="E1138" i="1"/>
  <c r="E1135" i="1"/>
  <c r="E1133" i="1"/>
  <c r="E2988" i="1"/>
  <c r="E2979" i="1"/>
  <c r="E2974" i="1"/>
  <c r="E2917" i="1"/>
  <c r="E2909" i="1"/>
  <c r="E2899" i="1"/>
  <c r="E2889" i="1"/>
  <c r="E2880" i="1"/>
  <c r="E2871" i="1"/>
  <c r="E2858" i="1"/>
  <c r="E2838" i="1"/>
  <c r="E2834" i="1"/>
  <c r="E2815" i="1"/>
  <c r="E2811" i="1"/>
  <c r="E2796" i="1"/>
  <c r="E2730" i="1"/>
  <c r="E2722" i="1"/>
  <c r="E2706" i="1"/>
  <c r="E2697" i="1"/>
  <c r="E2644" i="1"/>
  <c r="E2629" i="1"/>
  <c r="E2605" i="1"/>
  <c r="E2601" i="1"/>
  <c r="E2593" i="1"/>
  <c r="E2592" i="1"/>
  <c r="E2573" i="1"/>
  <c r="E2569" i="1"/>
  <c r="E2561" i="1"/>
  <c r="E2560" i="1"/>
  <c r="E2541" i="1"/>
  <c r="E2537" i="1"/>
  <c r="E2526" i="1"/>
  <c r="E2525" i="1"/>
  <c r="E2513" i="1"/>
  <c r="E2511" i="1"/>
  <c r="E2507" i="1"/>
  <c r="E2497" i="1"/>
  <c r="E2494" i="1"/>
  <c r="E2490" i="1"/>
  <c r="E2484" i="1"/>
  <c r="E2475" i="1"/>
  <c r="E2464" i="1"/>
  <c r="E2459" i="1"/>
  <c r="E2456" i="1"/>
  <c r="E2451" i="1"/>
  <c r="E2447" i="1"/>
  <c r="E2445" i="1"/>
  <c r="E2420" i="1"/>
  <c r="E2415" i="1"/>
  <c r="E2409" i="1"/>
  <c r="E2404" i="1"/>
  <c r="E2399" i="1"/>
  <c r="E2393" i="1"/>
  <c r="E2388" i="1"/>
  <c r="E2383" i="1"/>
  <c r="E2377" i="1"/>
  <c r="E2372" i="1"/>
  <c r="E2367" i="1"/>
  <c r="E2361" i="1"/>
  <c r="E2359" i="1"/>
  <c r="E2355" i="1"/>
  <c r="E2351" i="1"/>
  <c r="E2347" i="1"/>
  <c r="E2343" i="1"/>
  <c r="E2340" i="1"/>
  <c r="E2338" i="1"/>
  <c r="E2336" i="1"/>
  <c r="E2334" i="1"/>
  <c r="E2332" i="1"/>
  <c r="E2330" i="1"/>
  <c r="E2328" i="1"/>
  <c r="E2326" i="1"/>
  <c r="E2324" i="1"/>
  <c r="E2322" i="1"/>
  <c r="E2317" i="1"/>
  <c r="E2315" i="1"/>
  <c r="E2308" i="1"/>
  <c r="E2306" i="1"/>
  <c r="E2301" i="1"/>
  <c r="E2297" i="1"/>
  <c r="E2293" i="1"/>
  <c r="E2289" i="1"/>
  <c r="E2285" i="1"/>
  <c r="E2281" i="1"/>
  <c r="E2277" i="1"/>
  <c r="E2273" i="1"/>
  <c r="E2269" i="1"/>
  <c r="E2267" i="1"/>
  <c r="E2263" i="1"/>
  <c r="E2259" i="1"/>
  <c r="E2255" i="1"/>
  <c r="E2251" i="1"/>
  <c r="E2247" i="1"/>
  <c r="E2243" i="1"/>
  <c r="E2239" i="1"/>
  <c r="E2235" i="1"/>
  <c r="E2231" i="1"/>
  <c r="E2227" i="1"/>
  <c r="E2223" i="1"/>
  <c r="E2219" i="1"/>
  <c r="E2215" i="1"/>
  <c r="E2211" i="1"/>
  <c r="E2207" i="1"/>
  <c r="E2203" i="1"/>
  <c r="E2199" i="1"/>
  <c r="E2195" i="1"/>
  <c r="E2191" i="1"/>
  <c r="E2187" i="1"/>
  <c r="E2183" i="1"/>
  <c r="E2179" i="1"/>
  <c r="E2175" i="1"/>
  <c r="E2171" i="1"/>
  <c r="E2168" i="1"/>
  <c r="E2161" i="1"/>
  <c r="E2158" i="1"/>
  <c r="E2155" i="1"/>
  <c r="E2152" i="1"/>
  <c r="E2145" i="1"/>
  <c r="E2142" i="1"/>
  <c r="E2139" i="1"/>
  <c r="E2136" i="1"/>
  <c r="E2129" i="1"/>
  <c r="E2125" i="1"/>
  <c r="E2122" i="1"/>
  <c r="E2118" i="1"/>
  <c r="E2115" i="1"/>
  <c r="E2112" i="1"/>
  <c r="E2105" i="1"/>
  <c r="E2102" i="1"/>
  <c r="E2099" i="1"/>
  <c r="E2096" i="1"/>
  <c r="E2089" i="1"/>
  <c r="E2086" i="1"/>
  <c r="E2083" i="1"/>
  <c r="E2080" i="1"/>
  <c r="E2073" i="1"/>
  <c r="E2070" i="1"/>
  <c r="E2067" i="1"/>
  <c r="E2064" i="1"/>
  <c r="E2057" i="1"/>
  <c r="E2054" i="1"/>
  <c r="E2051" i="1"/>
  <c r="E2048" i="1"/>
  <c r="E2041" i="1"/>
  <c r="E2038" i="1"/>
  <c r="E2035" i="1"/>
  <c r="E2032" i="1"/>
  <c r="E2025" i="1"/>
  <c r="E2022" i="1"/>
  <c r="E2019" i="1"/>
  <c r="E2012" i="1"/>
  <c r="E2009" i="1"/>
  <c r="E2006" i="1"/>
  <c r="E2003" i="1"/>
  <c r="E1996" i="1"/>
  <c r="E1993" i="1"/>
  <c r="E1990" i="1"/>
  <c r="E1987" i="1"/>
  <c r="E1980" i="1"/>
  <c r="E1977" i="1"/>
  <c r="E1974" i="1"/>
  <c r="E1971" i="1"/>
  <c r="E1964" i="1"/>
  <c r="E1961" i="1"/>
  <c r="E1958" i="1"/>
  <c r="E1955" i="1"/>
  <c r="E1948" i="1"/>
  <c r="E1945" i="1"/>
  <c r="E1942" i="1"/>
  <c r="E1939" i="1"/>
  <c r="E1932" i="1"/>
  <c r="E1929" i="1"/>
  <c r="E1926" i="1"/>
  <c r="E1923" i="1"/>
  <c r="E1920" i="1"/>
  <c r="E1917" i="1"/>
  <c r="E1914" i="1"/>
  <c r="E1911" i="1"/>
  <c r="E1904" i="1"/>
  <c r="E1901" i="1"/>
  <c r="E1898" i="1"/>
  <c r="E1895" i="1"/>
  <c r="E1888" i="1"/>
  <c r="E1885" i="1"/>
  <c r="E1882" i="1"/>
  <c r="E1879" i="1"/>
  <c r="E1872" i="1"/>
  <c r="E1869" i="1"/>
  <c r="E1866" i="1"/>
  <c r="E1863" i="1"/>
  <c r="E1856" i="1"/>
  <c r="E1853" i="1"/>
  <c r="E1850" i="1"/>
  <c r="E1847" i="1"/>
  <c r="E1840" i="1"/>
  <c r="E1837" i="1"/>
  <c r="E1834" i="1"/>
  <c r="E1831" i="1"/>
  <c r="E1827" i="1"/>
  <c r="E1823" i="1"/>
  <c r="E1819" i="1"/>
  <c r="E1815" i="1"/>
  <c r="E1811" i="1"/>
  <c r="E1807" i="1"/>
  <c r="E1803" i="1"/>
  <c r="E1799" i="1"/>
  <c r="E1795" i="1"/>
  <c r="E1791" i="1"/>
  <c r="E1787" i="1"/>
  <c r="E1783" i="1"/>
  <c r="E1779" i="1"/>
  <c r="E1775" i="1"/>
  <c r="E1771" i="1"/>
  <c r="E2948" i="1"/>
  <c r="E2944" i="1"/>
  <c r="E2918" i="1"/>
  <c r="E2906" i="1"/>
  <c r="E2896" i="1"/>
  <c r="E2892" i="1"/>
  <c r="E2886" i="1"/>
  <c r="E2835" i="1"/>
  <c r="E2823" i="1"/>
  <c r="E2797" i="1"/>
  <c r="E2789" i="1"/>
  <c r="E2719" i="1"/>
  <c r="E2707" i="1"/>
  <c r="E2698" i="1"/>
  <c r="E2694" i="1"/>
  <c r="E2645" i="1"/>
  <c r="E2630" i="1"/>
  <c r="E2599" i="1"/>
  <c r="E2567" i="1"/>
  <c r="E2535" i="1"/>
  <c r="E2522" i="1"/>
  <c r="E2510" i="1"/>
  <c r="E2502" i="1"/>
  <c r="E2501" i="1"/>
  <c r="E2500" i="1"/>
  <c r="E2496" i="1"/>
  <c r="E2485" i="1"/>
  <c r="E2483" i="1"/>
  <c r="E2474" i="1"/>
  <c r="E2463" i="1"/>
  <c r="E2461" i="1"/>
  <c r="E2437" i="1"/>
  <c r="E2425" i="1"/>
  <c r="E2419" i="1"/>
  <c r="E2413" i="1"/>
  <c r="E2408" i="1"/>
  <c r="E2403" i="1"/>
  <c r="E2397" i="1"/>
  <c r="E2392" i="1"/>
  <c r="E2387" i="1"/>
  <c r="E2381" i="1"/>
  <c r="E2376" i="1"/>
  <c r="E2371" i="1"/>
  <c r="E2365" i="1"/>
  <c r="E2360" i="1"/>
  <c r="E2356" i="1"/>
  <c r="E2352" i="1"/>
  <c r="E2348" i="1"/>
  <c r="E2344" i="1"/>
  <c r="E2321" i="1"/>
  <c r="E2319" i="1"/>
  <c r="E2312" i="1"/>
  <c r="E2310" i="1"/>
  <c r="E2305" i="1"/>
  <c r="E2302" i="1"/>
  <c r="E2298" i="1"/>
  <c r="E2294" i="1"/>
  <c r="E2290" i="1"/>
  <c r="E2286" i="1"/>
  <c r="E2282" i="1"/>
  <c r="E2278" i="1"/>
  <c r="E2274" i="1"/>
  <c r="E2270" i="1"/>
  <c r="E2266" i="1"/>
  <c r="E2262" i="1"/>
  <c r="E2258" i="1"/>
  <c r="E2254" i="1"/>
  <c r="E2250" i="1"/>
  <c r="E2246" i="1"/>
  <c r="E2242" i="1"/>
  <c r="E2238" i="1"/>
  <c r="E2234" i="1"/>
  <c r="E2230" i="1"/>
  <c r="E2226" i="1"/>
  <c r="E2222" i="1"/>
  <c r="E2218" i="1"/>
  <c r="E2214" i="1"/>
  <c r="E2210" i="1"/>
  <c r="E2206" i="1"/>
  <c r="E2202" i="1"/>
  <c r="E2198" i="1"/>
  <c r="E2194" i="1"/>
  <c r="E2190" i="1"/>
  <c r="E2186" i="1"/>
  <c r="E2182" i="1"/>
  <c r="E2178" i="1"/>
  <c r="E2174" i="1"/>
  <c r="E2170" i="1"/>
  <c r="E2167" i="1"/>
  <c r="E2164" i="1"/>
  <c r="E2157" i="1"/>
  <c r="E2154" i="1"/>
  <c r="E2151" i="1"/>
  <c r="E2148" i="1"/>
  <c r="E2141" i="1"/>
  <c r="E2138" i="1"/>
  <c r="E2135" i="1"/>
  <c r="E2132" i="1"/>
  <c r="E2128" i="1"/>
  <c r="E2121" i="1"/>
  <c r="E2117" i="1"/>
  <c r="E2114" i="1"/>
  <c r="E2111" i="1"/>
  <c r="E2108" i="1"/>
  <c r="E2101" i="1"/>
  <c r="E2098" i="1"/>
  <c r="E2095" i="1"/>
  <c r="E2092" i="1"/>
  <c r="E2085" i="1"/>
  <c r="E2082" i="1"/>
  <c r="E2079" i="1"/>
  <c r="E2076" i="1"/>
  <c r="E2069" i="1"/>
  <c r="E2066" i="1"/>
  <c r="E2063" i="1"/>
  <c r="E2060" i="1"/>
  <c r="E2053" i="1"/>
  <c r="E2050" i="1"/>
  <c r="E2047" i="1"/>
  <c r="E2044" i="1"/>
  <c r="E2037" i="1"/>
  <c r="E2034" i="1"/>
  <c r="E2031" i="1"/>
  <c r="E2028" i="1"/>
  <c r="E2024" i="1"/>
  <c r="E2021" i="1"/>
  <c r="E2018" i="1"/>
  <c r="E2015" i="1"/>
  <c r="E2008" i="1"/>
  <c r="E2005" i="1"/>
  <c r="E2002" i="1"/>
  <c r="E1999" i="1"/>
  <c r="E1992" i="1"/>
  <c r="E1989" i="1"/>
  <c r="E1986" i="1"/>
  <c r="E1983" i="1"/>
  <c r="E1976" i="1"/>
  <c r="E1973" i="1"/>
  <c r="E1970" i="1"/>
  <c r="E1967" i="1"/>
  <c r="E1960" i="1"/>
  <c r="E1957" i="1"/>
  <c r="E1954" i="1"/>
  <c r="E1951" i="1"/>
  <c r="E1944" i="1"/>
  <c r="E1941" i="1"/>
  <c r="E1938" i="1"/>
  <c r="E1935" i="1"/>
  <c r="E1925" i="1"/>
  <c r="E1916" i="1"/>
  <c r="E1913" i="1"/>
  <c r="E1910" i="1"/>
  <c r="E1907" i="1"/>
  <c r="E1900" i="1"/>
  <c r="E1897" i="1"/>
  <c r="E1894" i="1"/>
  <c r="E1891" i="1"/>
  <c r="E1884" i="1"/>
  <c r="E1881" i="1"/>
  <c r="E1878" i="1"/>
  <c r="E1875" i="1"/>
  <c r="E1868" i="1"/>
  <c r="E1865" i="1"/>
  <c r="E1862" i="1"/>
  <c r="E1859" i="1"/>
  <c r="E1852" i="1"/>
  <c r="E1849" i="1"/>
  <c r="E1846" i="1"/>
  <c r="E1843" i="1"/>
  <c r="E1836" i="1"/>
  <c r="E1833" i="1"/>
  <c r="E1830" i="1"/>
  <c r="E1826" i="1"/>
  <c r="E1822" i="1"/>
  <c r="E1818" i="1"/>
  <c r="E1814" i="1"/>
  <c r="E1810" i="1"/>
  <c r="E1806" i="1"/>
  <c r="E1802" i="1"/>
  <c r="E1798" i="1"/>
  <c r="E1794" i="1"/>
  <c r="E1790" i="1"/>
  <c r="E1786" i="1"/>
  <c r="E1782" i="1"/>
  <c r="E1778" i="1"/>
  <c r="E1774" i="1"/>
  <c r="E2945" i="1"/>
  <c r="E2887" i="1"/>
  <c r="E2732" i="1"/>
  <c r="E2708" i="1"/>
  <c r="E2611" i="1"/>
  <c r="E2603" i="1"/>
  <c r="E2597" i="1"/>
  <c r="E2585" i="1"/>
  <c r="E2563" i="1"/>
  <c r="E2551" i="1"/>
  <c r="E2539" i="1"/>
  <c r="E2533" i="1"/>
  <c r="E2520" i="1"/>
  <c r="E2493" i="1"/>
  <c r="E2481" i="1"/>
  <c r="E2441" i="1"/>
  <c r="E2423" i="1"/>
  <c r="E2391" i="1"/>
  <c r="E2357" i="1"/>
  <c r="E2349" i="1"/>
  <c r="E2341" i="1"/>
  <c r="E2337" i="1"/>
  <c r="E2333" i="1"/>
  <c r="E2329" i="1"/>
  <c r="E2325" i="1"/>
  <c r="E2316" i="1"/>
  <c r="E2307" i="1"/>
  <c r="E2303" i="1"/>
  <c r="E2287" i="1"/>
  <c r="E2271" i="1"/>
  <c r="E2257" i="1"/>
  <c r="E2241" i="1"/>
  <c r="E2225" i="1"/>
  <c r="E2209" i="1"/>
  <c r="E2193" i="1"/>
  <c r="E2177" i="1"/>
  <c r="E2144" i="1"/>
  <c r="E2137" i="1"/>
  <c r="E2134" i="1"/>
  <c r="E2131" i="1"/>
  <c r="E2124" i="1"/>
  <c r="E2104" i="1"/>
  <c r="E2097" i="1"/>
  <c r="E2094" i="1"/>
  <c r="E2091" i="1"/>
  <c r="E2059" i="1"/>
  <c r="E2027" i="1"/>
  <c r="E2020" i="1"/>
  <c r="E2017" i="1"/>
  <c r="E1995" i="1"/>
  <c r="E1988" i="1"/>
  <c r="E1985" i="1"/>
  <c r="E1982" i="1"/>
  <c r="E1931" i="1"/>
  <c r="E1919" i="1"/>
  <c r="E1912" i="1"/>
  <c r="E1909" i="1"/>
  <c r="E1906" i="1"/>
  <c r="E1855" i="1"/>
  <c r="E1848" i="1"/>
  <c r="E1845" i="1"/>
  <c r="E1842" i="1"/>
  <c r="E1825" i="1"/>
  <c r="E1809" i="1"/>
  <c r="E1793" i="1"/>
  <c r="E1777" i="1"/>
  <c r="E1757" i="1"/>
  <c r="E1755" i="1"/>
  <c r="E1754" i="1"/>
  <c r="E1741" i="1"/>
  <c r="E1739" i="1"/>
  <c r="E1730" i="1"/>
  <c r="E1728" i="1"/>
  <c r="E1727" i="1"/>
  <c r="E1714" i="1"/>
  <c r="E1693" i="1"/>
  <c r="E1692" i="1"/>
  <c r="E1691" i="1"/>
  <c r="E1674" i="1"/>
  <c r="E1668" i="1"/>
  <c r="E1666" i="1"/>
  <c r="E1665" i="1"/>
  <c r="E1658" i="1"/>
  <c r="E1652" i="1"/>
  <c r="E1650" i="1"/>
  <c r="E1649" i="1"/>
  <c r="E1642" i="1"/>
  <c r="E1640" i="1"/>
  <c r="E1632" i="1"/>
  <c r="E1631" i="1"/>
  <c r="E1630" i="1"/>
  <c r="E1613" i="1"/>
  <c r="E1607" i="1"/>
  <c r="E1605" i="1"/>
  <c r="E1604" i="1"/>
  <c r="E1595" i="1"/>
  <c r="E1586" i="1"/>
  <c r="E1585" i="1"/>
  <c r="E1578" i="1"/>
  <c r="E1576" i="1"/>
  <c r="E1568" i="1"/>
  <c r="E1566" i="1"/>
  <c r="E1565" i="1"/>
  <c r="E1555" i="1"/>
  <c r="E1547" i="1"/>
  <c r="E1545" i="1"/>
  <c r="E1544" i="1"/>
  <c r="E1532" i="1"/>
  <c r="E1531" i="1"/>
  <c r="E1530" i="1"/>
  <c r="E1522" i="1"/>
  <c r="E1520" i="1"/>
  <c r="E1519" i="1"/>
  <c r="E1511" i="1"/>
  <c r="E1509" i="1"/>
  <c r="E1508" i="1"/>
  <c r="E1497" i="1"/>
  <c r="E1495" i="1"/>
  <c r="E1494" i="1"/>
  <c r="E1486" i="1"/>
  <c r="E1484" i="1"/>
  <c r="E1474" i="1"/>
  <c r="E1473" i="1"/>
  <c r="E1465" i="1"/>
  <c r="E1449" i="1"/>
  <c r="E1440" i="1"/>
  <c r="E1439" i="1"/>
  <c r="E1426" i="1"/>
  <c r="E1424" i="1"/>
  <c r="E1423" i="1"/>
  <c r="E1414" i="1"/>
  <c r="E1401" i="1"/>
  <c r="E1395" i="1"/>
  <c r="E1385" i="1"/>
  <c r="E1383" i="1"/>
  <c r="E1382" i="1"/>
  <c r="E1373" i="1"/>
  <c r="E1372" i="1"/>
  <c r="E1366" i="1"/>
  <c r="E1364" i="1"/>
  <c r="E1363" i="1"/>
  <c r="E1351" i="1"/>
  <c r="E1344" i="1"/>
  <c r="E1328" i="1"/>
  <c r="E1323" i="1"/>
  <c r="E1322" i="1"/>
  <c r="E1318" i="1"/>
  <c r="E1316" i="1"/>
  <c r="E1315" i="1"/>
  <c r="E1310" i="1"/>
  <c r="E1297" i="1"/>
  <c r="E1289" i="1"/>
  <c r="E1287" i="1"/>
  <c r="E1276" i="1"/>
  <c r="E1264" i="1"/>
  <c r="E1259" i="1"/>
  <c r="E1258" i="1"/>
  <c r="E1254" i="1"/>
  <c r="E1252" i="1"/>
  <c r="E1251" i="1"/>
  <c r="E1246" i="1"/>
  <c r="E1233" i="1"/>
  <c r="E1225" i="1"/>
  <c r="E1223" i="1"/>
  <c r="E1212" i="1"/>
  <c r="E1200" i="1"/>
  <c r="E1195" i="1"/>
  <c r="E1194" i="1"/>
  <c r="E1190" i="1"/>
  <c r="E1188" i="1"/>
  <c r="E1187" i="1"/>
  <c r="E1182" i="1"/>
  <c r="E1169" i="1"/>
  <c r="E1161" i="1"/>
  <c r="E1159" i="1"/>
  <c r="E1148" i="1"/>
  <c r="E1136" i="1"/>
  <c r="E1131" i="1"/>
  <c r="E1129" i="1"/>
  <c r="E1126" i="1"/>
  <c r="E1120" i="1"/>
  <c r="E1115" i="1"/>
  <c r="E1113" i="1"/>
  <c r="E1110" i="1"/>
  <c r="E1104" i="1"/>
  <c r="E1099" i="1"/>
  <c r="E1097" i="1"/>
  <c r="E1094" i="1"/>
  <c r="E1088" i="1"/>
  <c r="E1083" i="1"/>
  <c r="E1081" i="1"/>
  <c r="E1078" i="1"/>
  <c r="E1072" i="1"/>
  <c r="E1067" i="1"/>
  <c r="E1065" i="1"/>
  <c r="E1062" i="1"/>
  <c r="E1058" i="1"/>
  <c r="E1050" i="1"/>
  <c r="E1042" i="1"/>
  <c r="E1034" i="1"/>
  <c r="E1026" i="1"/>
  <c r="E1018" i="1"/>
  <c r="E1010" i="1"/>
  <c r="E1002" i="1"/>
  <c r="E994" i="1"/>
  <c r="E986" i="1"/>
  <c r="E976" i="1"/>
  <c r="E972" i="1"/>
  <c r="E968" i="1"/>
  <c r="E964" i="1"/>
  <c r="E960" i="1"/>
  <c r="E956" i="1"/>
  <c r="E952" i="1"/>
  <c r="E948" i="1"/>
  <c r="E944" i="1"/>
  <c r="E940" i="1"/>
  <c r="E936" i="1"/>
  <c r="E932" i="1"/>
  <c r="E928" i="1"/>
  <c r="E925" i="1"/>
  <c r="E922" i="1"/>
  <c r="E920" i="1"/>
  <c r="E917" i="1"/>
  <c r="E914" i="1"/>
  <c r="E912" i="1"/>
  <c r="E909" i="1"/>
  <c r="E906" i="1"/>
  <c r="E904" i="1"/>
  <c r="E901" i="1"/>
  <c r="E898" i="1"/>
  <c r="E896" i="1"/>
  <c r="E893" i="1"/>
  <c r="E890" i="1"/>
  <c r="E888" i="1"/>
  <c r="E885" i="1"/>
  <c r="E882" i="1"/>
  <c r="E880" i="1"/>
  <c r="E877" i="1"/>
  <c r="E874" i="1"/>
  <c r="E872" i="1"/>
  <c r="E869" i="1"/>
  <c r="E866" i="1"/>
  <c r="E864" i="1"/>
  <c r="E861" i="1"/>
  <c r="E858" i="1"/>
  <c r="E856" i="1"/>
  <c r="E853" i="1"/>
  <c r="E850" i="1"/>
  <c r="E848" i="1"/>
  <c r="E845" i="1"/>
  <c r="E842" i="1"/>
  <c r="E840" i="1"/>
  <c r="E837" i="1"/>
  <c r="E835" i="1"/>
  <c r="E825" i="1"/>
  <c r="E822" i="1"/>
  <c r="E820" i="1"/>
  <c r="E815" i="1"/>
  <c r="E810" i="1"/>
  <c r="E808" i="1"/>
  <c r="E805" i="1"/>
  <c r="E803" i="1"/>
  <c r="E793" i="1"/>
  <c r="E790" i="1"/>
  <c r="E788" i="1"/>
  <c r="E783" i="1"/>
  <c r="E778" i="1"/>
  <c r="E776" i="1"/>
  <c r="E773" i="1"/>
  <c r="E771" i="1"/>
  <c r="E761" i="1"/>
  <c r="E758" i="1"/>
  <c r="E756" i="1"/>
  <c r="E751" i="1"/>
  <c r="E746" i="1"/>
  <c r="E744" i="1"/>
  <c r="E741" i="1"/>
  <c r="E739" i="1"/>
  <c r="E729" i="1"/>
  <c r="E726" i="1"/>
  <c r="E724" i="1"/>
  <c r="E719" i="1"/>
  <c r="E714" i="1"/>
  <c r="E712" i="1"/>
  <c r="E709" i="1"/>
  <c r="E707" i="1"/>
  <c r="E697" i="1"/>
  <c r="E694" i="1"/>
  <c r="E692" i="1"/>
  <c r="E687" i="1"/>
  <c r="E682" i="1"/>
  <c r="E680" i="1"/>
  <c r="E677" i="1"/>
  <c r="E675" i="1"/>
  <c r="E669" i="1"/>
  <c r="E664" i="1"/>
  <c r="E658" i="1"/>
  <c r="E655" i="1"/>
  <c r="E651" i="1"/>
  <c r="E645" i="1"/>
  <c r="E642" i="1"/>
  <c r="E639" i="1"/>
  <c r="E636" i="1"/>
  <c r="E633" i="1"/>
  <c r="E630" i="1"/>
  <c r="E627" i="1"/>
  <c r="E621" i="1"/>
  <c r="E618" i="1"/>
  <c r="E615" i="1"/>
  <c r="E611" i="1"/>
  <c r="E605" i="1"/>
  <c r="E600" i="1"/>
  <c r="E594" i="1"/>
  <c r="E591" i="1"/>
  <c r="E587" i="1"/>
  <c r="E581" i="1"/>
  <c r="E578" i="1"/>
  <c r="E575" i="1"/>
  <c r="E572" i="1"/>
  <c r="E569" i="1"/>
  <c r="E566" i="1"/>
  <c r="E563" i="1"/>
  <c r="E557" i="1"/>
  <c r="E554" i="1"/>
  <c r="E551" i="1"/>
  <c r="E547" i="1"/>
  <c r="E541" i="1"/>
  <c r="E536" i="1"/>
  <c r="E530" i="1"/>
  <c r="E527" i="1"/>
  <c r="E523" i="1"/>
  <c r="E517" i="1"/>
  <c r="E514" i="1"/>
  <c r="E511" i="1"/>
  <c r="E508" i="1"/>
  <c r="E505" i="1"/>
  <c r="E502" i="1"/>
  <c r="E499" i="1"/>
  <c r="E493" i="1"/>
  <c r="E489" i="1"/>
  <c r="E486" i="1"/>
  <c r="E480" i="1"/>
  <c r="E477" i="1"/>
  <c r="E473" i="1"/>
  <c r="E467" i="1"/>
  <c r="E464" i="1"/>
  <c r="E461" i="1"/>
  <c r="E457" i="1"/>
  <c r="E453" i="1"/>
  <c r="E450" i="1"/>
  <c r="E447" i="1"/>
  <c r="E443" i="1"/>
  <c r="E439" i="1"/>
  <c r="E436" i="1"/>
  <c r="E429" i="1"/>
  <c r="E425" i="1"/>
  <c r="E421" i="1"/>
  <c r="E418" i="1"/>
  <c r="E415" i="1"/>
  <c r="E411" i="1"/>
  <c r="E407" i="1"/>
  <c r="E404" i="1"/>
  <c r="E397" i="1"/>
  <c r="E393" i="1"/>
  <c r="E389" i="1"/>
  <c r="E386" i="1"/>
  <c r="E383" i="1"/>
  <c r="E379" i="1"/>
  <c r="E375" i="1"/>
  <c r="E372" i="1"/>
  <c r="E365" i="1"/>
  <c r="E361" i="1"/>
  <c r="E357" i="1"/>
  <c r="E354" i="1"/>
  <c r="E351" i="1"/>
  <c r="E347" i="1"/>
  <c r="E343" i="1"/>
  <c r="E340" i="1"/>
  <c r="E333" i="1"/>
  <c r="E329" i="1"/>
  <c r="E325" i="1"/>
  <c r="E322" i="1"/>
  <c r="E319" i="1"/>
  <c r="E315" i="1"/>
  <c r="E311" i="1"/>
  <c r="E308" i="1"/>
  <c r="E301" i="1"/>
  <c r="E297" i="1"/>
  <c r="E293" i="1"/>
  <c r="E290" i="1"/>
  <c r="E287" i="1"/>
  <c r="E283" i="1"/>
  <c r="E279" i="1"/>
  <c r="E276" i="1"/>
  <c r="E270" i="1"/>
  <c r="E267" i="1"/>
  <c r="E262" i="1"/>
  <c r="E259" i="1"/>
  <c r="E254" i="1"/>
  <c r="E251" i="1"/>
  <c r="E246" i="1"/>
  <c r="E243" i="1"/>
  <c r="E238" i="1"/>
  <c r="E235" i="1"/>
  <c r="E230" i="1"/>
  <c r="E227" i="1"/>
  <c r="E222" i="1"/>
  <c r="E219" i="1"/>
  <c r="E214" i="1"/>
  <c r="E211" i="1"/>
  <c r="E2915" i="1"/>
  <c r="E2720" i="1"/>
  <c r="E2564" i="1"/>
  <c r="E2552" i="1"/>
  <c r="E2516" i="1"/>
  <c r="E2499" i="1"/>
  <c r="E2453" i="1"/>
  <c r="E2436" i="1"/>
  <c r="E2432" i="1"/>
  <c r="E2424" i="1"/>
  <c r="E2417" i="1"/>
  <c r="E2412" i="1"/>
  <c r="E2385" i="1"/>
  <c r="E2380" i="1"/>
  <c r="E2291" i="1"/>
  <c r="E2275" i="1"/>
  <c r="E2261" i="1"/>
  <c r="E2245" i="1"/>
  <c r="E2229" i="1"/>
  <c r="E2213" i="1"/>
  <c r="E2197" i="1"/>
  <c r="E2181" i="1"/>
  <c r="E2088" i="1"/>
  <c r="E2081" i="1"/>
  <c r="E2078" i="1"/>
  <c r="E2056" i="1"/>
  <c r="E2049" i="1"/>
  <c r="E2046" i="1"/>
  <c r="E2014" i="1"/>
  <c r="E1979" i="1"/>
  <c r="E1972" i="1"/>
  <c r="E1969" i="1"/>
  <c r="E1966" i="1"/>
  <c r="E1928" i="1"/>
  <c r="E1903" i="1"/>
  <c r="E1896" i="1"/>
  <c r="E1893" i="1"/>
  <c r="E1890" i="1"/>
  <c r="E1839" i="1"/>
  <c r="E1832" i="1"/>
  <c r="E1829" i="1"/>
  <c r="E1813" i="1"/>
  <c r="E1797" i="1"/>
  <c r="E1781" i="1"/>
  <c r="E1770" i="1"/>
  <c r="E1769" i="1"/>
  <c r="E1767" i="1"/>
  <c r="E1766" i="1"/>
  <c r="E1753" i="1"/>
  <c r="E1751" i="1"/>
  <c r="E1750" i="1"/>
  <c r="E1726" i="1"/>
  <c r="E1724" i="1"/>
  <c r="E1723" i="1"/>
  <c r="E1712" i="1"/>
  <c r="E1704" i="1"/>
  <c r="E1702" i="1"/>
  <c r="E1701" i="1"/>
  <c r="E1690" i="1"/>
  <c r="E1684" i="1"/>
  <c r="E1682" i="1"/>
  <c r="E1681" i="1"/>
  <c r="E1672" i="1"/>
  <c r="E1663" i="1"/>
  <c r="E1656" i="1"/>
  <c r="E1647" i="1"/>
  <c r="E1629" i="1"/>
  <c r="E1623" i="1"/>
  <c r="E1621" i="1"/>
  <c r="E1620" i="1"/>
  <c r="E1611" i="1"/>
  <c r="E1602" i="1"/>
  <c r="E1601" i="1"/>
  <c r="E1594" i="1"/>
  <c r="E1592" i="1"/>
  <c r="E1584" i="1"/>
  <c r="E1583" i="1"/>
  <c r="E1582" i="1"/>
  <c r="E1564" i="1"/>
  <c r="E1563" i="1"/>
  <c r="E1562" i="1"/>
  <c r="E1554" i="1"/>
  <c r="E1552" i="1"/>
  <c r="E1551" i="1"/>
  <c r="E1543" i="1"/>
  <c r="E1541" i="1"/>
  <c r="E1540" i="1"/>
  <c r="E1529" i="1"/>
  <c r="E1527" i="1"/>
  <c r="E1526" i="1"/>
  <c r="E1518" i="1"/>
  <c r="E1516" i="1"/>
  <c r="E1506" i="1"/>
  <c r="E1505" i="1"/>
  <c r="E1493" i="1"/>
  <c r="E1472" i="1"/>
  <c r="E1463" i="1"/>
  <c r="E1455" i="1"/>
  <c r="E1454" i="1"/>
  <c r="E1453" i="1"/>
  <c r="E1447" i="1"/>
  <c r="E1430" i="1"/>
  <c r="E1421" i="1"/>
  <c r="E1420" i="1"/>
  <c r="E1413" i="1"/>
  <c r="E1407" i="1"/>
  <c r="E1405" i="1"/>
  <c r="E1404" i="1"/>
  <c r="E1399" i="1"/>
  <c r="E1393" i="1"/>
  <c r="E1381" i="1"/>
  <c r="E1379" i="1"/>
  <c r="E1371" i="1"/>
  <c r="E1370" i="1"/>
  <c r="E1369" i="1"/>
  <c r="E1361" i="1"/>
  <c r="E1360" i="1"/>
  <c r="E1343" i="1"/>
  <c r="E1342" i="1"/>
  <c r="E1341" i="1"/>
  <c r="E1334" i="1"/>
  <c r="E1332" i="1"/>
  <c r="E1331" i="1"/>
  <c r="E1326" i="1"/>
  <c r="E1313" i="1"/>
  <c r="E1305" i="1"/>
  <c r="E1303" i="1"/>
  <c r="E1292" i="1"/>
  <c r="E1280" i="1"/>
  <c r="E1275" i="1"/>
  <c r="E1274" i="1"/>
  <c r="E1270" i="1"/>
  <c r="E1268" i="1"/>
  <c r="E1267" i="1"/>
  <c r="E1262" i="1"/>
  <c r="E1249" i="1"/>
  <c r="E1241" i="1"/>
  <c r="E1239" i="1"/>
  <c r="E1228" i="1"/>
  <c r="E1216" i="1"/>
  <c r="E1211" i="1"/>
  <c r="E1210" i="1"/>
  <c r="E1206" i="1"/>
  <c r="E1204" i="1"/>
  <c r="E1203" i="1"/>
  <c r="E1198" i="1"/>
  <c r="E1185" i="1"/>
  <c r="E1177" i="1"/>
  <c r="E1175" i="1"/>
  <c r="E1164" i="1"/>
  <c r="E1152" i="1"/>
  <c r="E1147" i="1"/>
  <c r="E1146" i="1"/>
  <c r="E1142" i="1"/>
  <c r="E1140" i="1"/>
  <c r="E1139" i="1"/>
  <c r="E1134" i="1"/>
  <c r="E1128" i="1"/>
  <c r="E1125" i="1"/>
  <c r="E1122" i="1"/>
  <c r="E1119" i="1"/>
  <c r="E1117" i="1"/>
  <c r="E1112" i="1"/>
  <c r="E1109" i="1"/>
  <c r="E1106" i="1"/>
  <c r="E1103" i="1"/>
  <c r="E1101" i="1"/>
  <c r="E1096" i="1"/>
  <c r="E1093" i="1"/>
  <c r="E1090" i="1"/>
  <c r="E1087" i="1"/>
  <c r="E1085" i="1"/>
  <c r="E1080" i="1"/>
  <c r="E1077" i="1"/>
  <c r="E1074" i="1"/>
  <c r="E1071" i="1"/>
  <c r="E1069" i="1"/>
  <c r="E1064" i="1"/>
  <c r="E1061" i="1"/>
  <c r="E1057" i="1"/>
  <c r="E1055" i="1"/>
  <c r="E1052" i="1"/>
  <c r="E1049" i="1"/>
  <c r="E1047" i="1"/>
  <c r="E1044" i="1"/>
  <c r="E1041" i="1"/>
  <c r="E1039" i="1"/>
  <c r="E1036" i="1"/>
  <c r="E1033" i="1"/>
  <c r="E1031" i="1"/>
  <c r="E1028" i="1"/>
  <c r="E1025" i="1"/>
  <c r="E1023" i="1"/>
  <c r="E1020" i="1"/>
  <c r="E1017" i="1"/>
  <c r="E1015" i="1"/>
  <c r="E1012" i="1"/>
  <c r="E1009" i="1"/>
  <c r="E1007" i="1"/>
  <c r="E1004" i="1"/>
  <c r="E1001" i="1"/>
  <c r="E999" i="1"/>
  <c r="E996" i="1"/>
  <c r="E993" i="1"/>
  <c r="E991" i="1"/>
  <c r="E988" i="1"/>
  <c r="E985" i="1"/>
  <c r="E983" i="1"/>
  <c r="E980" i="1"/>
  <c r="E977" i="1"/>
  <c r="E973" i="1"/>
  <c r="E969" i="1"/>
  <c r="E965" i="1"/>
  <c r="E961" i="1"/>
  <c r="E957" i="1"/>
  <c r="E953" i="1"/>
  <c r="E949" i="1"/>
  <c r="E945" i="1"/>
  <c r="E941" i="1"/>
  <c r="E937" i="1"/>
  <c r="E933" i="1"/>
  <c r="E929" i="1"/>
  <c r="E927" i="1"/>
  <c r="E919" i="1"/>
  <c r="E911" i="1"/>
  <c r="E903" i="1"/>
  <c r="E895" i="1"/>
  <c r="E887" i="1"/>
  <c r="E879" i="1"/>
  <c r="E871" i="1"/>
  <c r="E863" i="1"/>
  <c r="E2897" i="1"/>
  <c r="E2873" i="1"/>
  <c r="E2817" i="1"/>
  <c r="E2695" i="1"/>
  <c r="E2631" i="1"/>
  <c r="E2595" i="1"/>
  <c r="E2583" i="1"/>
  <c r="E2571" i="1"/>
  <c r="E2565" i="1"/>
  <c r="E2553" i="1"/>
  <c r="E2531" i="1"/>
  <c r="E2517" i="1"/>
  <c r="E2486" i="1"/>
  <c r="E2407" i="1"/>
  <c r="E2375" i="1"/>
  <c r="E2353" i="1"/>
  <c r="E2345" i="1"/>
  <c r="E2339" i="1"/>
  <c r="E2335" i="1"/>
  <c r="E2331" i="1"/>
  <c r="E2327" i="1"/>
  <c r="E2323" i="1"/>
  <c r="E2314" i="1"/>
  <c r="E2309" i="1"/>
  <c r="E2295" i="1"/>
  <c r="E2279" i="1"/>
  <c r="E2268" i="1"/>
  <c r="E2265" i="1"/>
  <c r="E2249" i="1"/>
  <c r="E2233" i="1"/>
  <c r="E2217" i="1"/>
  <c r="E2201" i="1"/>
  <c r="E2185" i="1"/>
  <c r="E2169" i="1"/>
  <c r="E2166" i="1"/>
  <c r="E2163" i="1"/>
  <c r="E2075" i="1"/>
  <c r="E2043" i="1"/>
  <c r="E2011" i="1"/>
  <c r="E2004" i="1"/>
  <c r="E2001" i="1"/>
  <c r="E1963" i="1"/>
  <c r="E1956" i="1"/>
  <c r="E1953" i="1"/>
  <c r="E1950" i="1"/>
  <c r="E1887" i="1"/>
  <c r="E1880" i="1"/>
  <c r="E1877" i="1"/>
  <c r="E1874" i="1"/>
  <c r="E1817" i="1"/>
  <c r="E1801" i="1"/>
  <c r="E1785" i="1"/>
  <c r="E1765" i="1"/>
  <c r="E1763" i="1"/>
  <c r="E1762" i="1"/>
  <c r="E1749" i="1"/>
  <c r="E1747" i="1"/>
  <c r="E1746" i="1"/>
  <c r="E1738" i="1"/>
  <c r="E1736" i="1"/>
  <c r="E1735" i="1"/>
  <c r="E1722" i="1"/>
  <c r="E1720" i="1"/>
  <c r="E1719" i="1"/>
  <c r="E1711" i="1"/>
  <c r="E1709" i="1"/>
  <c r="E1708" i="1"/>
  <c r="E1700" i="1"/>
  <c r="E1698" i="1"/>
  <c r="E1697" i="1"/>
  <c r="E1688" i="1"/>
  <c r="E1679" i="1"/>
  <c r="E1678" i="1"/>
  <c r="E1671" i="1"/>
  <c r="E1669" i="1"/>
  <c r="E1655" i="1"/>
  <c r="E1653" i="1"/>
  <c r="E1639" i="1"/>
  <c r="E1637" i="1"/>
  <c r="E1636" i="1"/>
  <c r="E1627" i="1"/>
  <c r="E1618" i="1"/>
  <c r="E1617" i="1"/>
  <c r="E1610" i="1"/>
  <c r="E1608" i="1"/>
  <c r="E1600" i="1"/>
  <c r="E1599" i="1"/>
  <c r="E1598" i="1"/>
  <c r="E1581" i="1"/>
  <c r="E1575" i="1"/>
  <c r="E1573" i="1"/>
  <c r="E1572" i="1"/>
  <c r="E1561" i="1"/>
  <c r="E1559" i="1"/>
  <c r="E1558" i="1"/>
  <c r="E1550" i="1"/>
  <c r="E1548" i="1"/>
  <c r="E1538" i="1"/>
  <c r="E1537" i="1"/>
  <c r="E1525" i="1"/>
  <c r="E1504" i="1"/>
  <c r="E1502" i="1"/>
  <c r="E1501" i="1"/>
  <c r="E1491" i="1"/>
  <c r="E1483" i="1"/>
  <c r="E1481" i="1"/>
  <c r="E1480" i="1"/>
  <c r="E1470" i="1"/>
  <c r="E1462" i="1"/>
  <c r="E1460" i="1"/>
  <c r="E1459" i="1"/>
  <c r="E1452" i="1"/>
  <c r="E1445" i="1"/>
  <c r="E1444" i="1"/>
  <c r="E1438" i="1"/>
  <c r="E1436" i="1"/>
  <c r="E1435" i="1"/>
  <c r="E1429" i="1"/>
  <c r="E1419" i="1"/>
  <c r="E1417" i="1"/>
  <c r="E1416" i="1"/>
  <c r="E1411" i="1"/>
  <c r="E1402" i="1"/>
  <c r="E1398" i="1"/>
  <c r="E1396" i="1"/>
  <c r="E1392" i="1"/>
  <c r="E1390" i="1"/>
  <c r="E1389" i="1"/>
  <c r="E1367" i="1"/>
  <c r="E1359" i="1"/>
  <c r="E1358" i="1"/>
  <c r="E1357" i="1"/>
  <c r="E1350" i="1"/>
  <c r="E1348" i="1"/>
  <c r="E1347" i="1"/>
  <c r="E1340" i="1"/>
  <c r="E1338" i="1"/>
  <c r="E1337" i="1"/>
  <c r="E1329" i="1"/>
  <c r="E1321" i="1"/>
  <c r="E1319" i="1"/>
  <c r="E1308" i="1"/>
  <c r="E1296" i="1"/>
  <c r="E1291" i="1"/>
  <c r="E1290" i="1"/>
  <c r="E1286" i="1"/>
  <c r="E1284" i="1"/>
  <c r="E1283" i="1"/>
  <c r="E1278" i="1"/>
  <c r="E1265" i="1"/>
  <c r="E1257" i="1"/>
  <c r="E1255" i="1"/>
  <c r="E1244" i="1"/>
  <c r="E1232" i="1"/>
  <c r="E1227" i="1"/>
  <c r="E1226" i="1"/>
  <c r="E1222" i="1"/>
  <c r="E1220" i="1"/>
  <c r="E1219" i="1"/>
  <c r="E1214" i="1"/>
  <c r="E1201" i="1"/>
  <c r="E1193" i="1"/>
  <c r="E1191" i="1"/>
  <c r="E1180" i="1"/>
  <c r="E1168" i="1"/>
  <c r="E1163" i="1"/>
  <c r="E1162" i="1"/>
  <c r="E1158" i="1"/>
  <c r="E1156" i="1"/>
  <c r="E1155" i="1"/>
  <c r="E1150" i="1"/>
  <c r="E1137" i="1"/>
  <c r="E1130" i="1"/>
  <c r="E1127" i="1"/>
  <c r="E1124" i="1"/>
  <c r="E1121" i="1"/>
  <c r="E1114" i="1"/>
  <c r="E1111" i="1"/>
  <c r="E1108" i="1"/>
  <c r="E1105" i="1"/>
  <c r="E1098" i="1"/>
  <c r="E1095" i="1"/>
  <c r="E1092" i="1"/>
  <c r="E1089" i="1"/>
  <c r="E1082" i="1"/>
  <c r="E1079" i="1"/>
  <c r="E1076" i="1"/>
  <c r="E1073" i="1"/>
  <c r="E1066" i="1"/>
  <c r="E1063" i="1"/>
  <c r="E1060" i="1"/>
  <c r="E1054" i="1"/>
  <c r="E1046" i="1"/>
  <c r="E1038" i="1"/>
  <c r="E1030" i="1"/>
  <c r="E1022" i="1"/>
  <c r="E1014" i="1"/>
  <c r="E1006" i="1"/>
  <c r="E998" i="1"/>
  <c r="E990" i="1"/>
  <c r="E982" i="1"/>
  <c r="E978" i="1"/>
  <c r="E974" i="1"/>
  <c r="E970" i="1"/>
  <c r="E966" i="1"/>
  <c r="H2999" i="1"/>
  <c r="H2995" i="1"/>
  <c r="H2991" i="1"/>
  <c r="H2987" i="1"/>
  <c r="H2983" i="1"/>
  <c r="H2979" i="1"/>
  <c r="H2975" i="1"/>
  <c r="H2971" i="1"/>
  <c r="H2967" i="1"/>
  <c r="H2963" i="1"/>
  <c r="H2959" i="1"/>
  <c r="H2955" i="1"/>
  <c r="H2951" i="1"/>
  <c r="H2947" i="1"/>
  <c r="H2944" i="1"/>
  <c r="H2941" i="1"/>
  <c r="H2938" i="1"/>
  <c r="H2935" i="1"/>
  <c r="H2932" i="1"/>
  <c r="H2929" i="1"/>
  <c r="H2926" i="1"/>
  <c r="H2923" i="1"/>
  <c r="H2921" i="1"/>
  <c r="H2918" i="1"/>
  <c r="H2915" i="1"/>
  <c r="H2912" i="1"/>
  <c r="H2909" i="1"/>
  <c r="H2902" i="1"/>
  <c r="H2899" i="1"/>
  <c r="H2896" i="1"/>
  <c r="H2893" i="1"/>
  <c r="H2886" i="1"/>
  <c r="H2883" i="1"/>
  <c r="H2880" i="1"/>
  <c r="H2877" i="1"/>
  <c r="H2870" i="1"/>
  <c r="H2867" i="1"/>
  <c r="H2864" i="1"/>
  <c r="H2861" i="1"/>
  <c r="H2854" i="1"/>
  <c r="H2850" i="1"/>
  <c r="H2846" i="1"/>
  <c r="H2842" i="1"/>
  <c r="H2838" i="1"/>
  <c r="H2834" i="1"/>
  <c r="H2830" i="1"/>
  <c r="H2826" i="1"/>
  <c r="H2822" i="1"/>
  <c r="H2818" i="1"/>
  <c r="H2814" i="1"/>
  <c r="H2807" i="1"/>
  <c r="H2802" i="1"/>
  <c r="H2796" i="1"/>
  <c r="H2793" i="1"/>
  <c r="H2791" i="1"/>
  <c r="H2789" i="1"/>
  <c r="H2784" i="1"/>
  <c r="H2774" i="1"/>
  <c r="H2771" i="1"/>
  <c r="H2768" i="1"/>
  <c r="H2764" i="1"/>
  <c r="H2758" i="1"/>
  <c r="H2753" i="1"/>
  <c r="H2743" i="1"/>
  <c r="H2740" i="1"/>
  <c r="H2737" i="1"/>
  <c r="H2733" i="1"/>
  <c r="H2730" i="1"/>
  <c r="H2726" i="1"/>
  <c r="H2719" i="1"/>
  <c r="H2715" i="1"/>
  <c r="H2712" i="1"/>
  <c r="H2708" i="1"/>
  <c r="H2705" i="1"/>
  <c r="H2701" i="1"/>
  <c r="H2698" i="1"/>
  <c r="H2694" i="1"/>
  <c r="H2687" i="1"/>
  <c r="H2683" i="1"/>
  <c r="H2680" i="1"/>
  <c r="H2676" i="1"/>
  <c r="H2673" i="1"/>
  <c r="H2669" i="1"/>
  <c r="H2666" i="1"/>
  <c r="H2662" i="1"/>
  <c r="H2655" i="1"/>
  <c r="H2651" i="1"/>
  <c r="H2648" i="1"/>
  <c r="H2644" i="1"/>
  <c r="H2641" i="1"/>
  <c r="H2638" i="1"/>
  <c r="H2631" i="1"/>
  <c r="H2628" i="1"/>
  <c r="H2623" i="1"/>
  <c r="H2619" i="1"/>
  <c r="H2997" i="1"/>
  <c r="H2996" i="1"/>
  <c r="H2994" i="1"/>
  <c r="H2981" i="1"/>
  <c r="H2980" i="1"/>
  <c r="H2978" i="1"/>
  <c r="H2965" i="1"/>
  <c r="H2964" i="1"/>
  <c r="H2962" i="1"/>
  <c r="H2949" i="1"/>
  <c r="H2948" i="1"/>
  <c r="H2930" i="1"/>
  <c r="H2924" i="1"/>
  <c r="H2917" i="1"/>
  <c r="H2908" i="1"/>
  <c r="H2901" i="1"/>
  <c r="H2900" i="1"/>
  <c r="H2898" i="1"/>
  <c r="H2891" i="1"/>
  <c r="H2890" i="1"/>
  <c r="H2881" i="1"/>
  <c r="H2879" i="1"/>
  <c r="H2873" i="1"/>
  <c r="H2862" i="1"/>
  <c r="H2856" i="1"/>
  <c r="H2855" i="1"/>
  <c r="H2853" i="1"/>
  <c r="H2840" i="1"/>
  <c r="H2839" i="1"/>
  <c r="H2837" i="1"/>
  <c r="H2824" i="1"/>
  <c r="H2823" i="1"/>
  <c r="H2821" i="1"/>
  <c r="H2811" i="1"/>
  <c r="H2805" i="1"/>
  <c r="H2800" i="1"/>
  <c r="H2792" i="1"/>
  <c r="H2776" i="1"/>
  <c r="H2775" i="1"/>
  <c r="H2773" i="1"/>
  <c r="H2766" i="1"/>
  <c r="H2765" i="1"/>
  <c r="H2757" i="1"/>
  <c r="H2756" i="1"/>
  <c r="H2751" i="1"/>
  <c r="H2750" i="1"/>
  <c r="H2745" i="1"/>
  <c r="H2744" i="1"/>
  <c r="H2742" i="1"/>
  <c r="H2731" i="1"/>
  <c r="H2722" i="1"/>
  <c r="H2710" i="1"/>
  <c r="H2709" i="1"/>
  <c r="H2707" i="1"/>
  <c r="H2697" i="1"/>
  <c r="H2689" i="1"/>
  <c r="H2688" i="1"/>
  <c r="H2686" i="1"/>
  <c r="H2674" i="1"/>
  <c r="H2672" i="1"/>
  <c r="H2664" i="1"/>
  <c r="H2663" i="1"/>
  <c r="H2661" i="1"/>
  <c r="H2653" i="1"/>
  <c r="H2652" i="1"/>
  <c r="H2639" i="1"/>
  <c r="H2633" i="1"/>
  <c r="H2632" i="1"/>
  <c r="H2630" i="1"/>
  <c r="H2625" i="1"/>
  <c r="H2618" i="1"/>
  <c r="H2603" i="1"/>
  <c r="H2595" i="1"/>
  <c r="H2587" i="1"/>
  <c r="H2579" i="1"/>
  <c r="H2571" i="1"/>
  <c r="H2563" i="1"/>
  <c r="H2555" i="1"/>
  <c r="H2547" i="1"/>
  <c r="H2539" i="1"/>
  <c r="H2531" i="1"/>
  <c r="H2527" i="1"/>
  <c r="H2522" i="1"/>
  <c r="H2516" i="1"/>
  <c r="H2513" i="1"/>
  <c r="H2511" i="1"/>
  <c r="H2506" i="1"/>
  <c r="H2500" i="1"/>
  <c r="H2497" i="1"/>
  <c r="H2495" i="1"/>
  <c r="H2490" i="1"/>
  <c r="H2484" i="1"/>
  <c r="H2481" i="1"/>
  <c r="H2479" i="1"/>
  <c r="H2474" i="1"/>
  <c r="H2468" i="1"/>
  <c r="H2464" i="1"/>
  <c r="H2460" i="1"/>
  <c r="H2456" i="1"/>
  <c r="H2452" i="1"/>
  <c r="H2448" i="1"/>
  <c r="H2444" i="1"/>
  <c r="H2440" i="1"/>
  <c r="H2436" i="1"/>
  <c r="H2432" i="1"/>
  <c r="H2428" i="1"/>
  <c r="H2424" i="1"/>
  <c r="H2420" i="1"/>
  <c r="H2416" i="1"/>
  <c r="H2412" i="1"/>
  <c r="H2408" i="1"/>
  <c r="H2404" i="1"/>
  <c r="H2400" i="1"/>
  <c r="H2396" i="1"/>
  <c r="H2392" i="1"/>
  <c r="H2388" i="1"/>
  <c r="H2384" i="1"/>
  <c r="H2380" i="1"/>
  <c r="H2376" i="1"/>
  <c r="H2372" i="1"/>
  <c r="H2368" i="1"/>
  <c r="H2364" i="1"/>
  <c r="H2360" i="1"/>
  <c r="H2" i="1"/>
  <c r="H2989" i="1"/>
  <c r="H2988" i="1"/>
  <c r="H2986" i="1"/>
  <c r="H2973" i="1"/>
  <c r="H2972" i="1"/>
  <c r="H2970" i="1"/>
  <c r="H2957" i="1"/>
  <c r="H2990" i="1"/>
  <c r="H2985" i="1"/>
  <c r="H2976" i="1"/>
  <c r="H2958" i="1"/>
  <c r="H2950" i="1"/>
  <c r="H2933" i="1"/>
  <c r="H2927" i="1"/>
  <c r="H2882" i="1"/>
  <c r="H2848" i="1"/>
  <c r="H2847" i="1"/>
  <c r="H2845" i="1"/>
  <c r="H2844" i="1"/>
  <c r="H2825" i="1"/>
  <c r="H2786" i="1"/>
  <c r="H2785" i="1"/>
  <c r="H2783" i="1"/>
  <c r="H2782" i="1"/>
  <c r="H2772" i="1"/>
  <c r="H2754" i="1"/>
  <c r="H2741" i="1"/>
  <c r="H2739" i="1"/>
  <c r="H2734" i="1"/>
  <c r="H2714" i="1"/>
  <c r="H2685" i="1"/>
  <c r="H2684" i="1"/>
  <c r="H2677" i="1"/>
  <c r="H3000" i="1"/>
  <c r="H2982" i="1"/>
  <c r="H2977" i="1"/>
  <c r="H2968" i="1"/>
  <c r="H2889" i="1"/>
  <c r="H2863" i="1"/>
  <c r="H2860" i="1"/>
  <c r="H2841" i="1"/>
  <c r="H2820" i="1"/>
  <c r="H2819" i="1"/>
  <c r="H2817" i="1"/>
  <c r="H2806" i="1"/>
  <c r="H2804" i="1"/>
  <c r="H2801" i="1"/>
  <c r="H2799" i="1"/>
  <c r="H2781" i="1"/>
  <c r="H2780" i="1"/>
  <c r="H2770" i="1"/>
  <c r="H2769" i="1"/>
  <c r="H2763" i="1"/>
  <c r="H2762" i="1"/>
  <c r="H2759" i="1"/>
  <c r="H2738" i="1"/>
  <c r="H2736" i="1"/>
  <c r="H2735" i="1"/>
  <c r="H2711" i="1"/>
  <c r="H2682" i="1"/>
  <c r="H2681" i="1"/>
  <c r="H2679" i="1"/>
  <c r="H2678" i="1"/>
  <c r="H2667" i="1"/>
  <c r="H2660" i="1"/>
  <c r="H2659" i="1"/>
  <c r="H2656" i="1"/>
  <c r="H2650" i="1"/>
  <c r="H2649" i="1"/>
  <c r="H2647" i="1"/>
  <c r="H2636" i="1"/>
  <c r="H2635" i="1"/>
  <c r="H2634" i="1"/>
  <c r="H2617" i="1"/>
  <c r="H2616" i="1"/>
  <c r="H2613" i="1"/>
  <c r="H2612" i="1"/>
  <c r="H3001" i="1"/>
  <c r="H2992" i="1"/>
  <c r="H2974" i="1"/>
  <c r="H2969" i="1"/>
  <c r="H2960" i="1"/>
  <c r="H2952" i="1"/>
  <c r="H2946" i="1"/>
  <c r="H2945" i="1"/>
  <c r="H2943" i="1"/>
  <c r="H2922" i="1"/>
  <c r="H2916" i="1"/>
  <c r="H2914" i="1"/>
  <c r="H2907" i="1"/>
  <c r="H2906" i="1"/>
  <c r="H2903" i="1"/>
  <c r="H2897" i="1"/>
  <c r="H2895" i="1"/>
  <c r="H2892" i="1"/>
  <c r="H2888" i="1"/>
  <c r="H2887" i="1"/>
  <c r="H2884" i="1"/>
  <c r="H2878" i="1"/>
  <c r="H2874" i="1"/>
  <c r="H2872" i="1"/>
  <c r="H2871" i="1"/>
  <c r="H2859" i="1"/>
  <c r="H2858" i="1"/>
  <c r="H2857" i="1"/>
  <c r="H2836" i="1"/>
  <c r="H2835" i="1"/>
  <c r="H2833" i="1"/>
  <c r="H2827" i="1"/>
  <c r="H2816" i="1"/>
  <c r="H2815" i="1"/>
  <c r="H2813" i="1"/>
  <c r="H2812" i="1"/>
  <c r="H2810" i="1"/>
  <c r="H2803" i="1"/>
  <c r="H2798" i="1"/>
  <c r="H2797" i="1"/>
  <c r="H2795" i="1"/>
  <c r="H2794" i="1"/>
  <c r="H2779" i="1"/>
  <c r="H2761" i="1"/>
  <c r="H2760" i="1"/>
  <c r="H2749" i="1"/>
  <c r="H2732" i="1"/>
  <c r="H2729" i="1"/>
  <c r="H2723" i="1"/>
  <c r="H2721" i="1"/>
  <c r="H2720" i="1"/>
  <c r="H2718" i="1"/>
  <c r="H2706" i="1"/>
  <c r="H2704" i="1"/>
  <c r="H2696" i="1"/>
  <c r="H2695" i="1"/>
  <c r="H2693" i="1"/>
  <c r="H2675" i="1"/>
  <c r="H2658" i="1"/>
  <c r="H2657" i="1"/>
  <c r="H2646" i="1"/>
  <c r="H2645" i="1"/>
  <c r="H2643" i="1"/>
  <c r="H2642" i="1"/>
  <c r="H2629" i="1"/>
  <c r="H2627" i="1"/>
  <c r="H2622" i="1"/>
  <c r="H2615" i="1"/>
  <c r="H2611" i="1"/>
  <c r="H2607" i="1"/>
  <c r="H2604" i="1"/>
  <c r="H2600" i="1"/>
  <c r="H2597" i="1"/>
  <c r="H2593" i="1"/>
  <c r="H2582" i="1"/>
  <c r="H2578" i="1"/>
  <c r="H2575" i="1"/>
  <c r="H2572" i="1"/>
  <c r="H2568" i="1"/>
  <c r="H2565" i="1"/>
  <c r="H2561" i="1"/>
  <c r="H2550" i="1"/>
  <c r="H2546" i="1"/>
  <c r="H2543" i="1"/>
  <c r="H2540" i="1"/>
  <c r="H2536" i="1"/>
  <c r="H2533" i="1"/>
  <c r="H2528" i="1"/>
  <c r="H2524" i="1"/>
  <c r="H2505" i="1"/>
  <c r="H2504" i="1"/>
  <c r="H2502" i="1"/>
  <c r="H2498" i="1"/>
  <c r="H2494" i="1"/>
  <c r="H2491" i="1"/>
  <c r="H2485" i="1"/>
  <c r="H2480" i="1"/>
  <c r="H2477" i="1"/>
  <c r="H2471" i="1"/>
  <c r="H2466" i="1"/>
  <c r="H2459" i="1"/>
  <c r="H2457" i="1"/>
  <c r="H2450" i="1"/>
  <c r="H2443" i="1"/>
  <c r="H2441" i="1"/>
  <c r="H2434" i="1"/>
  <c r="H2427" i="1"/>
  <c r="H2425" i="1"/>
  <c r="H2954" i="1"/>
  <c r="H2942" i="1"/>
  <c r="H2937" i="1"/>
  <c r="H2931" i="1"/>
  <c r="H2925" i="1"/>
  <c r="H2920" i="1"/>
  <c r="H2894" i="1"/>
  <c r="H2869" i="1"/>
  <c r="H2865" i="1"/>
  <c r="H2852" i="1"/>
  <c r="H2829" i="1"/>
  <c r="H2809" i="1"/>
  <c r="H2767" i="1"/>
  <c r="H2746" i="1"/>
  <c r="H2725" i="1"/>
  <c r="H2717" i="1"/>
  <c r="H2713" i="1"/>
  <c r="H2692" i="1"/>
  <c r="H2609" i="1"/>
  <c r="H2605" i="1"/>
  <c r="H2601" i="1"/>
  <c r="H2599" i="1"/>
  <c r="H2592" i="1"/>
  <c r="H2586" i="1"/>
  <c r="H2573" i="1"/>
  <c r="H2569" i="1"/>
  <c r="H2567" i="1"/>
  <c r="H2560" i="1"/>
  <c r="H2554" i="1"/>
  <c r="H2541" i="1"/>
  <c r="H2537" i="1"/>
  <c r="H2535" i="1"/>
  <c r="H2526" i="1"/>
  <c r="H2525" i="1"/>
  <c r="H2519" i="1"/>
  <c r="H2512" i="1"/>
  <c r="H2503" i="1"/>
  <c r="H2496" i="1"/>
  <c r="H2488" i="1"/>
  <c r="H2475" i="1"/>
  <c r="H2465" i="1"/>
  <c r="H2461" i="1"/>
  <c r="H2455" i="1"/>
  <c r="H2451" i="1"/>
  <c r="H2447" i="1"/>
  <c r="H2438" i="1"/>
  <c r="H2426" i="1"/>
  <c r="H2422" i="1"/>
  <c r="H2415" i="1"/>
  <c r="H2413" i="1"/>
  <c r="H2406" i="1"/>
  <c r="H2399" i="1"/>
  <c r="H2397" i="1"/>
  <c r="H2390" i="1"/>
  <c r="H2383" i="1"/>
  <c r="H2381" i="1"/>
  <c r="H2374" i="1"/>
  <c r="H2367" i="1"/>
  <c r="H2365" i="1"/>
  <c r="H2356" i="1"/>
  <c r="H2352" i="1"/>
  <c r="H2348" i="1"/>
  <c r="H2344" i="1"/>
  <c r="H2321" i="1"/>
  <c r="H2319" i="1"/>
  <c r="H2312" i="1"/>
  <c r="H2310" i="1"/>
  <c r="H2305" i="1"/>
  <c r="H2302" i="1"/>
  <c r="H2298" i="1"/>
  <c r="H2294" i="1"/>
  <c r="H2290" i="1"/>
  <c r="H2286" i="1"/>
  <c r="H2282" i="1"/>
  <c r="H2278" i="1"/>
  <c r="H2274" i="1"/>
  <c r="H2270" i="1"/>
  <c r="H2266" i="1"/>
  <c r="H2262" i="1"/>
  <c r="H2258" i="1"/>
  <c r="H2254" i="1"/>
  <c r="H2250" i="1"/>
  <c r="H2246" i="1"/>
  <c r="H2242" i="1"/>
  <c r="H2238" i="1"/>
  <c r="H2234" i="1"/>
  <c r="H2230" i="1"/>
  <c r="H2226" i="1"/>
  <c r="H2222" i="1"/>
  <c r="H2218" i="1"/>
  <c r="H2214" i="1"/>
  <c r="H2210" i="1"/>
  <c r="H2206" i="1"/>
  <c r="H2202" i="1"/>
  <c r="H2198" i="1"/>
  <c r="H2194" i="1"/>
  <c r="H2190" i="1"/>
  <c r="H2186" i="1"/>
  <c r="H2182" i="1"/>
  <c r="H2178" i="1"/>
  <c r="H2174" i="1"/>
  <c r="H2170" i="1"/>
  <c r="H2167" i="1"/>
  <c r="H2164" i="1"/>
  <c r="H2157" i="1"/>
  <c r="H2154" i="1"/>
  <c r="H2151" i="1"/>
  <c r="H2148" i="1"/>
  <c r="H2141" i="1"/>
  <c r="H2138" i="1"/>
  <c r="H2135" i="1"/>
  <c r="H2132" i="1"/>
  <c r="H2128" i="1"/>
  <c r="H2121" i="1"/>
  <c r="H2117" i="1"/>
  <c r="H2114" i="1"/>
  <c r="H2111" i="1"/>
  <c r="H2108" i="1"/>
  <c r="H2101" i="1"/>
  <c r="H2098" i="1"/>
  <c r="H2095" i="1"/>
  <c r="H2092" i="1"/>
  <c r="H2085" i="1"/>
  <c r="H2082" i="1"/>
  <c r="H2079" i="1"/>
  <c r="H2076" i="1"/>
  <c r="H2069" i="1"/>
  <c r="H2066" i="1"/>
  <c r="H2063" i="1"/>
  <c r="H2060" i="1"/>
  <c r="H2053" i="1"/>
  <c r="H2050" i="1"/>
  <c r="H2047" i="1"/>
  <c r="H2044" i="1"/>
  <c r="H2037" i="1"/>
  <c r="H2034" i="1"/>
  <c r="H2031" i="1"/>
  <c r="H2028" i="1"/>
  <c r="H2024" i="1"/>
  <c r="H2021" i="1"/>
  <c r="H2018" i="1"/>
  <c r="H2015" i="1"/>
  <c r="H2008" i="1"/>
  <c r="H2005" i="1"/>
  <c r="H2002" i="1"/>
  <c r="H1999" i="1"/>
  <c r="H1992" i="1"/>
  <c r="H1989" i="1"/>
  <c r="H1986" i="1"/>
  <c r="H1983" i="1"/>
  <c r="H1976" i="1"/>
  <c r="H1973" i="1"/>
  <c r="H1970" i="1"/>
  <c r="H1967" i="1"/>
  <c r="H1960" i="1"/>
  <c r="H1957" i="1"/>
  <c r="H1954" i="1"/>
  <c r="H1951" i="1"/>
  <c r="H1944" i="1"/>
  <c r="H1941" i="1"/>
  <c r="H1938" i="1"/>
  <c r="H1935" i="1"/>
  <c r="H1925" i="1"/>
  <c r="H1916" i="1"/>
  <c r="H1913" i="1"/>
  <c r="H1910" i="1"/>
  <c r="H1907" i="1"/>
  <c r="H1900" i="1"/>
  <c r="H1897" i="1"/>
  <c r="H1894" i="1"/>
  <c r="H1891" i="1"/>
  <c r="H1884" i="1"/>
  <c r="H1881" i="1"/>
  <c r="H1878" i="1"/>
  <c r="H1875" i="1"/>
  <c r="H1868" i="1"/>
  <c r="H1865" i="1"/>
  <c r="H1862" i="1"/>
  <c r="H1859" i="1"/>
  <c r="H1852" i="1"/>
  <c r="H1849" i="1"/>
  <c r="H1846" i="1"/>
  <c r="H1843" i="1"/>
  <c r="H1836" i="1"/>
  <c r="H1833" i="1"/>
  <c r="H1830" i="1"/>
  <c r="H1826" i="1"/>
  <c r="H1822" i="1"/>
  <c r="H1818" i="1"/>
  <c r="H1814" i="1"/>
  <c r="H1810" i="1"/>
  <c r="H1806" i="1"/>
  <c r="H1802" i="1"/>
  <c r="H1798" i="1"/>
  <c r="H1794" i="1"/>
  <c r="H1790" i="1"/>
  <c r="H1786" i="1"/>
  <c r="H1782" i="1"/>
  <c r="H1778" i="1"/>
  <c r="H1774" i="1"/>
  <c r="H1770" i="1"/>
  <c r="H1766" i="1"/>
  <c r="H1762" i="1"/>
  <c r="H1758" i="1"/>
  <c r="H1754" i="1"/>
  <c r="H1750" i="1"/>
  <c r="H1746" i="1"/>
  <c r="H1742" i="1"/>
  <c r="H1735" i="1"/>
  <c r="H1731" i="1"/>
  <c r="H1727" i="1"/>
  <c r="H1723" i="1"/>
  <c r="H1719" i="1"/>
  <c r="H1715" i="1"/>
  <c r="H1712" i="1"/>
  <c r="H1708" i="1"/>
  <c r="H1701" i="1"/>
  <c r="H1697" i="1"/>
  <c r="H1694" i="1"/>
  <c r="H1691" i="1"/>
  <c r="H1688" i="1"/>
  <c r="H1681" i="1"/>
  <c r="H1678" i="1"/>
  <c r="H1675" i="1"/>
  <c r="H1672" i="1"/>
  <c r="H1665" i="1"/>
  <c r="H1659" i="1"/>
  <c r="H1656" i="1"/>
  <c r="H1649" i="1"/>
  <c r="H1643" i="1"/>
  <c r="H1636" i="1"/>
  <c r="H1633" i="1"/>
  <c r="H1630" i="1"/>
  <c r="H1627" i="1"/>
  <c r="H1620" i="1"/>
  <c r="H1617" i="1"/>
  <c r="H1614" i="1"/>
  <c r="H1611" i="1"/>
  <c r="H1604" i="1"/>
  <c r="H1601" i="1"/>
  <c r="H1598" i="1"/>
  <c r="H1595" i="1"/>
  <c r="H1588" i="1"/>
  <c r="H1585" i="1"/>
  <c r="H1582" i="1"/>
  <c r="H1579" i="1"/>
  <c r="H1572" i="1"/>
  <c r="H1569" i="1"/>
  <c r="H1565" i="1"/>
  <c r="H1562" i="1"/>
  <c r="H1558" i="1"/>
  <c r="H1555" i="1"/>
  <c r="H1551" i="1"/>
  <c r="H1544" i="1"/>
  <c r="H1540" i="1"/>
  <c r="H1537" i="1"/>
  <c r="H1533" i="1"/>
  <c r="H1530" i="1"/>
  <c r="H1526" i="1"/>
  <c r="H1523" i="1"/>
  <c r="H1519" i="1"/>
  <c r="H1512" i="1"/>
  <c r="H1508" i="1"/>
  <c r="H1505" i="1"/>
  <c r="H1501" i="1"/>
  <c r="H1498" i="1"/>
  <c r="H1494" i="1"/>
  <c r="H1491" i="1"/>
  <c r="H1487" i="1"/>
  <c r="H1480" i="1"/>
  <c r="H1476" i="1"/>
  <c r="H1473" i="1"/>
  <c r="H1470" i="1"/>
  <c r="H1466" i="1"/>
  <c r="H1463" i="1"/>
  <c r="H1459" i="1"/>
  <c r="H1453" i="1"/>
  <c r="H1450" i="1"/>
  <c r="H1447" i="1"/>
  <c r="H1444" i="1"/>
  <c r="H1441" i="1"/>
  <c r="H1435" i="1"/>
  <c r="H1432" i="1"/>
  <c r="H1430" i="1"/>
  <c r="H1427" i="1"/>
  <c r="H1423" i="1"/>
  <c r="H1420" i="1"/>
  <c r="H1416" i="1"/>
  <c r="H1414" i="1"/>
  <c r="H1411" i="1"/>
  <c r="H1404" i="1"/>
  <c r="H1399" i="1"/>
  <c r="H1393" i="1"/>
  <c r="H1389" i="1"/>
  <c r="H1386" i="1"/>
  <c r="H1382" i="1"/>
  <c r="H1375" i="1"/>
  <c r="H1372" i="1"/>
  <c r="H1369" i="1"/>
  <c r="H1363" i="1"/>
  <c r="H1360" i="1"/>
  <c r="H1357" i="1"/>
  <c r="H1353" i="1"/>
  <c r="H1347" i="1"/>
  <c r="H1344" i="1"/>
  <c r="H1341" i="1"/>
  <c r="H1337" i="1"/>
  <c r="H1331" i="1"/>
  <c r="H1326" i="1"/>
  <c r="H1324" i="1"/>
  <c r="H1315" i="1"/>
  <c r="H1310" i="1"/>
  <c r="H1308" i="1"/>
  <c r="H1299" i="1"/>
  <c r="H1294" i="1"/>
  <c r="H1292" i="1"/>
  <c r="H1283" i="1"/>
  <c r="H1278" i="1"/>
  <c r="H1276" i="1"/>
  <c r="H1267" i="1"/>
  <c r="H1262" i="1"/>
  <c r="H1260" i="1"/>
  <c r="H1251" i="1"/>
  <c r="H1246" i="1"/>
  <c r="H1244" i="1"/>
  <c r="H1235" i="1"/>
  <c r="H1230" i="1"/>
  <c r="H1228" i="1"/>
  <c r="H1219" i="1"/>
  <c r="H1214" i="1"/>
  <c r="H1212" i="1"/>
  <c r="H1203" i="1"/>
  <c r="H1198" i="1"/>
  <c r="H1196" i="1"/>
  <c r="H1187" i="1"/>
  <c r="H1182" i="1"/>
  <c r="H1180" i="1"/>
  <c r="H1171" i="1"/>
  <c r="H1166" i="1"/>
  <c r="H1164" i="1"/>
  <c r="H1155" i="1"/>
  <c r="H1150" i="1"/>
  <c r="H1148" i="1"/>
  <c r="H1139" i="1"/>
  <c r="H1134" i="1"/>
  <c r="H1132" i="1"/>
  <c r="H2939" i="1"/>
  <c r="H2934" i="1"/>
  <c r="H2928" i="1"/>
  <c r="H2913" i="1"/>
  <c r="H2904" i="1"/>
  <c r="H2875" i="1"/>
  <c r="H2866" i="1"/>
  <c r="H2849" i="1"/>
  <c r="H2787" i="1"/>
  <c r="H2777" i="1"/>
  <c r="H2747" i="1"/>
  <c r="H2702" i="1"/>
  <c r="H2670" i="1"/>
  <c r="H2637" i="1"/>
  <c r="H2598" i="1"/>
  <c r="H2591" i="1"/>
  <c r="H2590" i="1"/>
  <c r="H2585" i="1"/>
  <c r="H2566" i="1"/>
  <c r="H2559" i="1"/>
  <c r="H2558" i="1"/>
  <c r="H2553" i="1"/>
  <c r="H2534" i="1"/>
  <c r="H2523" i="1"/>
  <c r="H2518" i="1"/>
  <c r="H2510" i="1"/>
  <c r="H2501" i="1"/>
  <c r="H2493" i="1"/>
  <c r="H2489" i="1"/>
  <c r="H2487" i="1"/>
  <c r="H2483" i="1"/>
  <c r="H2470" i="1"/>
  <c r="H2469" i="1"/>
  <c r="H2463" i="1"/>
  <c r="H2454" i="1"/>
  <c r="H2442" i="1"/>
  <c r="H2437" i="1"/>
  <c r="H2430" i="1"/>
  <c r="H2419" i="1"/>
  <c r="H2417" i="1"/>
  <c r="H2410" i="1"/>
  <c r="H2403" i="1"/>
  <c r="H2401" i="1"/>
  <c r="H2394" i="1"/>
  <c r="H2387" i="1"/>
  <c r="H2385" i="1"/>
  <c r="H2378" i="1"/>
  <c r="H2371" i="1"/>
  <c r="H2369" i="1"/>
  <c r="H2362" i="1"/>
  <c r="H2357" i="1"/>
  <c r="H2353" i="1"/>
  <c r="H2349" i="1"/>
  <c r="H2345" i="1"/>
  <c r="H2341" i="1"/>
  <c r="H2339" i="1"/>
  <c r="H2337" i="1"/>
  <c r="H2335" i="1"/>
  <c r="H2333" i="1"/>
  <c r="H2331" i="1"/>
  <c r="H2329" i="1"/>
  <c r="H2327" i="1"/>
  <c r="H2325" i="1"/>
  <c r="H2323" i="1"/>
  <c r="H2316" i="1"/>
  <c r="H2314" i="1"/>
  <c r="H2309" i="1"/>
  <c r="H2307" i="1"/>
  <c r="H2303" i="1"/>
  <c r="H2299" i="1"/>
  <c r="H2295" i="1"/>
  <c r="H2291" i="1"/>
  <c r="H2287" i="1"/>
  <c r="H2283" i="1"/>
  <c r="H2279" i="1"/>
  <c r="H2275" i="1"/>
  <c r="H2271" i="1"/>
  <c r="H2268" i="1"/>
  <c r="H2265" i="1"/>
  <c r="H2261" i="1"/>
  <c r="H2257" i="1"/>
  <c r="H2253" i="1"/>
  <c r="H2249" i="1"/>
  <c r="H2245" i="1"/>
  <c r="H2241" i="1"/>
  <c r="H2237" i="1"/>
  <c r="H2233" i="1"/>
  <c r="H2229" i="1"/>
  <c r="H2225" i="1"/>
  <c r="H2221" i="1"/>
  <c r="H2217" i="1"/>
  <c r="H2213" i="1"/>
  <c r="H2209" i="1"/>
  <c r="H2205" i="1"/>
  <c r="H2201" i="1"/>
  <c r="H2197" i="1"/>
  <c r="H2193" i="1"/>
  <c r="H2189" i="1"/>
  <c r="H2185" i="1"/>
  <c r="H2181" i="1"/>
  <c r="H2177" i="1"/>
  <c r="H2173" i="1"/>
  <c r="H2169" i="1"/>
  <c r="H2166" i="1"/>
  <c r="H2163" i="1"/>
  <c r="H2160" i="1"/>
  <c r="H2153" i="1"/>
  <c r="H2150" i="1"/>
  <c r="H2147" i="1"/>
  <c r="H2144" i="1"/>
  <c r="H2137" i="1"/>
  <c r="H2134" i="1"/>
  <c r="H2131" i="1"/>
  <c r="H2127" i="1"/>
  <c r="H2124" i="1"/>
  <c r="H2120" i="1"/>
  <c r="H2113" i="1"/>
  <c r="H2110" i="1"/>
  <c r="H2107" i="1"/>
  <c r="H2104" i="1"/>
  <c r="H2097" i="1"/>
  <c r="H2094" i="1"/>
  <c r="H2091" i="1"/>
  <c r="H2088" i="1"/>
  <c r="H2081" i="1"/>
  <c r="H2078" i="1"/>
  <c r="H2075" i="1"/>
  <c r="H2072" i="1"/>
  <c r="H2065" i="1"/>
  <c r="H2062" i="1"/>
  <c r="H2059" i="1"/>
  <c r="H2056" i="1"/>
  <c r="H2049" i="1"/>
  <c r="H2046" i="1"/>
  <c r="H2043" i="1"/>
  <c r="H2040" i="1"/>
  <c r="H2033" i="1"/>
  <c r="H2030" i="1"/>
  <c r="H2027" i="1"/>
  <c r="H2020" i="1"/>
  <c r="H2017" i="1"/>
  <c r="H2014" i="1"/>
  <c r="H2011" i="1"/>
  <c r="H2004" i="1"/>
  <c r="H2001" i="1"/>
  <c r="H1998" i="1"/>
  <c r="H1995" i="1"/>
  <c r="H1988" i="1"/>
  <c r="H1985" i="1"/>
  <c r="H1982" i="1"/>
  <c r="H1979" i="1"/>
  <c r="H1972" i="1"/>
  <c r="H1969" i="1"/>
  <c r="H1966" i="1"/>
  <c r="H1963" i="1"/>
  <c r="H1956" i="1"/>
  <c r="H1953" i="1"/>
  <c r="H1950" i="1"/>
  <c r="H1947" i="1"/>
  <c r="H1940" i="1"/>
  <c r="H1937" i="1"/>
  <c r="H1934" i="1"/>
  <c r="H1931" i="1"/>
  <c r="H1928" i="1"/>
  <c r="H1922" i="1"/>
  <c r="H1919" i="1"/>
  <c r="H1912" i="1"/>
  <c r="H1909" i="1"/>
  <c r="H1906" i="1"/>
  <c r="H1903" i="1"/>
  <c r="H1896" i="1"/>
  <c r="H1893" i="1"/>
  <c r="H1890" i="1"/>
  <c r="H1887" i="1"/>
  <c r="H1880" i="1"/>
  <c r="H1877" i="1"/>
  <c r="H1874" i="1"/>
  <c r="H1871" i="1"/>
  <c r="H1864" i="1"/>
  <c r="H1861" i="1"/>
  <c r="H1858" i="1"/>
  <c r="H1855" i="1"/>
  <c r="H1848" i="1"/>
  <c r="H1845" i="1"/>
  <c r="H1842" i="1"/>
  <c r="H1839" i="1"/>
  <c r="H1832" i="1"/>
  <c r="H1829" i="1"/>
  <c r="H1825" i="1"/>
  <c r="H1821" i="1"/>
  <c r="H1817" i="1"/>
  <c r="H1813" i="1"/>
  <c r="H1809" i="1"/>
  <c r="H1805" i="1"/>
  <c r="H1801" i="1"/>
  <c r="H1797" i="1"/>
  <c r="H1793" i="1"/>
  <c r="H1789" i="1"/>
  <c r="H1785" i="1"/>
  <c r="H1781" i="1"/>
  <c r="H1777" i="1"/>
  <c r="H1773" i="1"/>
  <c r="H1769" i="1"/>
  <c r="H2998" i="1"/>
  <c r="H2993" i="1"/>
  <c r="H2984" i="1"/>
  <c r="H2956" i="1"/>
  <c r="H2940" i="1"/>
  <c r="H2910" i="1"/>
  <c r="H2905" i="1"/>
  <c r="H2885" i="1"/>
  <c r="H2876" i="1"/>
  <c r="H2843" i="1"/>
  <c r="H2831" i="1"/>
  <c r="H2788" i="1"/>
  <c r="H2778" i="1"/>
  <c r="H2752" i="1"/>
  <c r="H2748" i="1"/>
  <c r="H2727" i="1"/>
  <c r="H2703" i="1"/>
  <c r="H2699" i="1"/>
  <c r="H2690" i="1"/>
  <c r="H2671" i="1"/>
  <c r="H2665" i="1"/>
  <c r="H2654" i="1"/>
  <c r="H2621" i="1"/>
  <c r="H2620" i="1"/>
  <c r="H2610" i="1"/>
  <c r="H2596" i="1"/>
  <c r="H2589" i="1"/>
  <c r="H2584" i="1"/>
  <c r="H2583" i="1"/>
  <c r="H2564" i="1"/>
  <c r="H2557" i="1"/>
  <c r="H2552" i="1"/>
  <c r="H2551" i="1"/>
  <c r="H2532" i="1"/>
  <c r="H2521" i="1"/>
  <c r="H2520" i="1"/>
  <c r="H2517" i="1"/>
  <c r="H2515" i="1"/>
  <c r="H2509" i="1"/>
  <c r="H2508" i="1"/>
  <c r="H2499" i="1"/>
  <c r="H2492" i="1"/>
  <c r="H2486" i="1"/>
  <c r="H2473" i="1"/>
  <c r="H2472" i="1"/>
  <c r="H2458" i="1"/>
  <c r="H2453" i="1"/>
  <c r="H2446" i="1"/>
  <c r="H2433" i="1"/>
  <c r="H2429" i="1"/>
  <c r="H2423" i="1"/>
  <c r="H2421" i="1"/>
  <c r="H2414" i="1"/>
  <c r="H2407" i="1"/>
  <c r="H2405" i="1"/>
  <c r="H2398" i="1"/>
  <c r="H2391" i="1"/>
  <c r="H2389" i="1"/>
  <c r="H2382" i="1"/>
  <c r="H2375" i="1"/>
  <c r="H2373" i="1"/>
  <c r="H2366" i="1"/>
  <c r="H2358" i="1"/>
  <c r="H2354" i="1"/>
  <c r="H2350" i="1"/>
  <c r="H2346" i="1"/>
  <c r="H2342" i="1"/>
  <c r="H2320" i="1"/>
  <c r="H2318" i="1"/>
  <c r="H2313" i="1"/>
  <c r="H2311" i="1"/>
  <c r="H2304" i="1"/>
  <c r="H2300" i="1"/>
  <c r="H2296" i="1"/>
  <c r="H2292" i="1"/>
  <c r="H2288" i="1"/>
  <c r="H2284" i="1"/>
  <c r="H2280" i="1"/>
  <c r="H2276" i="1"/>
  <c r="H2272" i="1"/>
  <c r="H2264" i="1"/>
  <c r="H2260" i="1"/>
  <c r="H2256" i="1"/>
  <c r="H2252" i="1"/>
  <c r="H2248" i="1"/>
  <c r="H2244" i="1"/>
  <c r="H2240" i="1"/>
  <c r="H2236" i="1"/>
  <c r="H2232" i="1"/>
  <c r="H2228" i="1"/>
  <c r="H2224" i="1"/>
  <c r="H2220" i="1"/>
  <c r="H2216" i="1"/>
  <c r="H2212" i="1"/>
  <c r="H2208" i="1"/>
  <c r="H2204" i="1"/>
  <c r="H2200" i="1"/>
  <c r="H2196" i="1"/>
  <c r="H2192" i="1"/>
  <c r="H2188" i="1"/>
  <c r="H2184" i="1"/>
  <c r="H2180" i="1"/>
  <c r="H2176" i="1"/>
  <c r="H2172" i="1"/>
  <c r="H2165" i="1"/>
  <c r="H2162" i="1"/>
  <c r="H2159" i="1"/>
  <c r="H2156" i="1"/>
  <c r="H2149" i="1"/>
  <c r="H2146" i="1"/>
  <c r="H2143" i="1"/>
  <c r="H2140" i="1"/>
  <c r="H2133" i="1"/>
  <c r="H2130" i="1"/>
  <c r="H2126" i="1"/>
  <c r="H2123" i="1"/>
  <c r="H2119" i="1"/>
  <c r="H2116" i="1"/>
  <c r="H2109" i="1"/>
  <c r="H2106" i="1"/>
  <c r="H2103" i="1"/>
  <c r="H2100" i="1"/>
  <c r="H2093" i="1"/>
  <c r="H2090" i="1"/>
  <c r="H2087" i="1"/>
  <c r="H2084" i="1"/>
  <c r="H2077" i="1"/>
  <c r="H2074" i="1"/>
  <c r="H2071" i="1"/>
  <c r="H2068" i="1"/>
  <c r="H2061" i="1"/>
  <c r="H2058" i="1"/>
  <c r="H2055" i="1"/>
  <c r="H2052" i="1"/>
  <c r="H2045" i="1"/>
  <c r="H2042" i="1"/>
  <c r="H2039" i="1"/>
  <c r="H2036" i="1"/>
  <c r="H2029" i="1"/>
  <c r="H2026" i="1"/>
  <c r="H2023" i="1"/>
  <c r="H2016" i="1"/>
  <c r="H2013" i="1"/>
  <c r="H2010" i="1"/>
  <c r="H2007" i="1"/>
  <c r="H2000" i="1"/>
  <c r="H1997" i="1"/>
  <c r="H1994" i="1"/>
  <c r="H1991" i="1"/>
  <c r="H1984" i="1"/>
  <c r="H1981" i="1"/>
  <c r="H1978" i="1"/>
  <c r="H1975" i="1"/>
  <c r="H1968" i="1"/>
  <c r="H1965" i="1"/>
  <c r="H1962" i="1"/>
  <c r="H1959" i="1"/>
  <c r="H1952" i="1"/>
  <c r="H1949" i="1"/>
  <c r="H1946" i="1"/>
  <c r="H1943" i="1"/>
  <c r="H1936" i="1"/>
  <c r="H1933" i="1"/>
  <c r="H1930" i="1"/>
  <c r="H1927" i="1"/>
  <c r="H1924" i="1"/>
  <c r="H1921" i="1"/>
  <c r="H1918" i="1"/>
  <c r="H1915" i="1"/>
  <c r="H1908" i="1"/>
  <c r="H1905" i="1"/>
  <c r="H1902" i="1"/>
  <c r="H1899" i="1"/>
  <c r="H1892" i="1"/>
  <c r="H1889" i="1"/>
  <c r="H1886" i="1"/>
  <c r="H1883" i="1"/>
  <c r="H1876" i="1"/>
  <c r="H1873" i="1"/>
  <c r="H1870" i="1"/>
  <c r="H1867" i="1"/>
  <c r="H1860" i="1"/>
  <c r="H1857" i="1"/>
  <c r="H1854" i="1"/>
  <c r="H1851" i="1"/>
  <c r="H1844" i="1"/>
  <c r="H1841" i="1"/>
  <c r="H1838" i="1"/>
  <c r="H1835" i="1"/>
  <c r="H1828" i="1"/>
  <c r="H1824" i="1"/>
  <c r="H1820" i="1"/>
  <c r="H1816" i="1"/>
  <c r="H1812" i="1"/>
  <c r="H1808" i="1"/>
  <c r="H1804" i="1"/>
  <c r="H1800" i="1"/>
  <c r="H1796" i="1"/>
  <c r="H1792" i="1"/>
  <c r="H1788" i="1"/>
  <c r="H1784" i="1"/>
  <c r="H1780" i="1"/>
  <c r="H1776" i="1"/>
  <c r="H2919" i="1"/>
  <c r="H2808" i="1"/>
  <c r="H2668" i="1"/>
  <c r="H2624" i="1"/>
  <c r="H2606" i="1"/>
  <c r="H2602" i="1"/>
  <c r="H2580" i="1"/>
  <c r="H2562" i="1"/>
  <c r="H2545" i="1"/>
  <c r="H2538" i="1"/>
  <c r="H2514" i="1"/>
  <c r="H2476" i="1"/>
  <c r="H2449" i="1"/>
  <c r="H2445" i="1"/>
  <c r="H2431" i="1"/>
  <c r="H2411" i="1"/>
  <c r="H2409" i="1"/>
  <c r="H2402" i="1"/>
  <c r="H2379" i="1"/>
  <c r="H2377" i="1"/>
  <c r="H2370" i="1"/>
  <c r="H2359" i="1"/>
  <c r="H2351" i="1"/>
  <c r="H2343" i="1"/>
  <c r="H2289" i="1"/>
  <c r="H2273" i="1"/>
  <c r="H2263" i="1"/>
  <c r="H2247" i="1"/>
  <c r="H2231" i="1"/>
  <c r="H2215" i="1"/>
  <c r="H2199" i="1"/>
  <c r="H2183" i="1"/>
  <c r="H2161" i="1"/>
  <c r="H2083" i="1"/>
  <c r="H2080" i="1"/>
  <c r="H2073" i="1"/>
  <c r="H2051" i="1"/>
  <c r="H2048" i="1"/>
  <c r="H2041" i="1"/>
  <c r="H2009" i="1"/>
  <c r="H1974" i="1"/>
  <c r="H1971" i="1"/>
  <c r="H1961" i="1"/>
  <c r="H1948" i="1"/>
  <c r="H1923" i="1"/>
  <c r="H1898" i="1"/>
  <c r="H1895" i="1"/>
  <c r="H1885" i="1"/>
  <c r="H1872" i="1"/>
  <c r="H1834" i="1"/>
  <c r="H1831" i="1"/>
  <c r="H1815" i="1"/>
  <c r="H1799" i="1"/>
  <c r="H1783" i="1"/>
  <c r="H1768" i="1"/>
  <c r="H1767" i="1"/>
  <c r="H1765" i="1"/>
  <c r="H1752" i="1"/>
  <c r="H1751" i="1"/>
  <c r="H1749" i="1"/>
  <c r="H1738" i="1"/>
  <c r="H1725" i="1"/>
  <c r="H1724" i="1"/>
  <c r="H1722" i="1"/>
  <c r="H1711" i="1"/>
  <c r="H1703" i="1"/>
  <c r="H1702" i="1"/>
  <c r="H1700" i="1"/>
  <c r="H1689" i="1"/>
  <c r="H1683" i="1"/>
  <c r="H1682" i="1"/>
  <c r="H1671" i="1"/>
  <c r="H1664" i="1"/>
  <c r="H1663" i="1"/>
  <c r="H1655" i="1"/>
  <c r="H1648" i="1"/>
  <c r="H1647" i="1"/>
  <c r="H1639" i="1"/>
  <c r="H1628" i="1"/>
  <c r="H1622" i="1"/>
  <c r="H1621" i="1"/>
  <c r="H1610" i="1"/>
  <c r="H1603" i="1"/>
  <c r="H1602" i="1"/>
  <c r="H1600" i="1"/>
  <c r="H1593" i="1"/>
  <c r="H1592" i="1"/>
  <c r="H1583" i="1"/>
  <c r="H1581" i="1"/>
  <c r="H1575" i="1"/>
  <c r="H1563" i="1"/>
  <c r="H1561" i="1"/>
  <c r="H1553" i="1"/>
  <c r="H1552" i="1"/>
  <c r="H1550" i="1"/>
  <c r="H1542" i="1"/>
  <c r="H1541" i="1"/>
  <c r="H1528" i="1"/>
  <c r="H1527" i="1"/>
  <c r="H1525" i="1"/>
  <c r="H1517" i="1"/>
  <c r="H1516" i="1"/>
  <c r="H1507" i="1"/>
  <c r="H1506" i="1"/>
  <c r="H1504" i="1"/>
  <c r="H1492" i="1"/>
  <c r="H1483" i="1"/>
  <c r="H1471" i="1"/>
  <c r="H1462" i="1"/>
  <c r="H1454" i="1"/>
  <c r="H1452" i="1"/>
  <c r="H1438" i="1"/>
  <c r="H1429" i="1"/>
  <c r="H1422" i="1"/>
  <c r="H1421" i="1"/>
  <c r="H1419" i="1"/>
  <c r="H1412" i="1"/>
  <c r="H1406" i="1"/>
  <c r="H1405" i="1"/>
  <c r="H1398" i="1"/>
  <c r="H1392" i="1"/>
  <c r="H1380" i="1"/>
  <c r="H1379" i="1"/>
  <c r="H1370" i="1"/>
  <c r="H1362" i="1"/>
  <c r="H1361" i="1"/>
  <c r="H1359" i="1"/>
  <c r="H1350" i="1"/>
  <c r="H1342" i="1"/>
  <c r="H1340" i="1"/>
  <c r="H1333" i="1"/>
  <c r="H1332" i="1"/>
  <c r="H1321" i="1"/>
  <c r="H1314" i="1"/>
  <c r="H1313" i="1"/>
  <c r="H1309" i="1"/>
  <c r="H1304" i="1"/>
  <c r="H1303" i="1"/>
  <c r="H1296" i="1"/>
  <c r="H1291" i="1"/>
  <c r="H1286" i="1"/>
  <c r="H1279" i="1"/>
  <c r="H1274" i="1"/>
  <c r="H1269" i="1"/>
  <c r="H1268" i="1"/>
  <c r="H1257" i="1"/>
  <c r="H1250" i="1"/>
  <c r="H1249" i="1"/>
  <c r="H1245" i="1"/>
  <c r="H1240" i="1"/>
  <c r="H1239" i="1"/>
  <c r="H1232" i="1"/>
  <c r="H1227" i="1"/>
  <c r="H1222" i="1"/>
  <c r="H1215" i="1"/>
  <c r="H1210" i="1"/>
  <c r="H1205" i="1"/>
  <c r="H1204" i="1"/>
  <c r="H1193" i="1"/>
  <c r="H1186" i="1"/>
  <c r="H1185" i="1"/>
  <c r="H1181" i="1"/>
  <c r="H1176" i="1"/>
  <c r="H1175" i="1"/>
  <c r="H1168" i="1"/>
  <c r="H1163" i="1"/>
  <c r="H1158" i="1"/>
  <c r="H1151" i="1"/>
  <c r="H1146" i="1"/>
  <c r="H1141" i="1"/>
  <c r="H1140" i="1"/>
  <c r="H1130" i="1"/>
  <c r="H1127" i="1"/>
  <c r="H1124" i="1"/>
  <c r="H1121" i="1"/>
  <c r="H1114" i="1"/>
  <c r="H1111" i="1"/>
  <c r="H1108" i="1"/>
  <c r="H1105" i="1"/>
  <c r="H1098" i="1"/>
  <c r="H1095" i="1"/>
  <c r="H1092" i="1"/>
  <c r="H1089" i="1"/>
  <c r="H1082" i="1"/>
  <c r="H1079" i="1"/>
  <c r="H1076" i="1"/>
  <c r="H1073" i="1"/>
  <c r="H1066" i="1"/>
  <c r="H1063" i="1"/>
  <c r="H1060" i="1"/>
  <c r="H1054" i="1"/>
  <c r="H1046" i="1"/>
  <c r="H1038" i="1"/>
  <c r="H1030" i="1"/>
  <c r="H1022" i="1"/>
  <c r="H1014" i="1"/>
  <c r="H1006" i="1"/>
  <c r="H998" i="1"/>
  <c r="H990" i="1"/>
  <c r="H982" i="1"/>
  <c r="H978" i="1"/>
  <c r="H974" i="1"/>
  <c r="H970" i="1"/>
  <c r="H966" i="1"/>
  <c r="H962" i="1"/>
  <c r="H958" i="1"/>
  <c r="H954" i="1"/>
  <c r="H950" i="1"/>
  <c r="H946" i="1"/>
  <c r="H942" i="1"/>
  <c r="H938" i="1"/>
  <c r="H934" i="1"/>
  <c r="H930" i="1"/>
  <c r="H926" i="1"/>
  <c r="H924" i="1"/>
  <c r="H921" i="1"/>
  <c r="H918" i="1"/>
  <c r="H916" i="1"/>
  <c r="H913" i="1"/>
  <c r="H910" i="1"/>
  <c r="H908" i="1"/>
  <c r="H905" i="1"/>
  <c r="H902" i="1"/>
  <c r="H900" i="1"/>
  <c r="H897" i="1"/>
  <c r="H894" i="1"/>
  <c r="H892" i="1"/>
  <c r="H889" i="1"/>
  <c r="H886" i="1"/>
  <c r="H884" i="1"/>
  <c r="H881" i="1"/>
  <c r="H878" i="1"/>
  <c r="H876" i="1"/>
  <c r="H873" i="1"/>
  <c r="H870" i="1"/>
  <c r="H868" i="1"/>
  <c r="H865" i="1"/>
  <c r="H862" i="1"/>
  <c r="H860" i="1"/>
  <c r="H857" i="1"/>
  <c r="H854" i="1"/>
  <c r="H852" i="1"/>
  <c r="H849" i="1"/>
  <c r="H846" i="1"/>
  <c r="H844" i="1"/>
  <c r="H841" i="1"/>
  <c r="H838" i="1"/>
  <c r="H836" i="1"/>
  <c r="H831" i="1"/>
  <c r="H826" i="1"/>
  <c r="H824" i="1"/>
  <c r="H821" i="1"/>
  <c r="H819" i="1"/>
  <c r="H809" i="1"/>
  <c r="H806" i="1"/>
  <c r="H804" i="1"/>
  <c r="H799" i="1"/>
  <c r="H794" i="1"/>
  <c r="H792" i="1"/>
  <c r="H789" i="1"/>
  <c r="H787" i="1"/>
  <c r="H777" i="1"/>
  <c r="H774" i="1"/>
  <c r="H772" i="1"/>
  <c r="H767" i="1"/>
  <c r="H762" i="1"/>
  <c r="H760" i="1"/>
  <c r="H757" i="1"/>
  <c r="H755" i="1"/>
  <c r="H745" i="1"/>
  <c r="H742" i="1"/>
  <c r="H740" i="1"/>
  <c r="H735" i="1"/>
  <c r="H730" i="1"/>
  <c r="H728" i="1"/>
  <c r="H725" i="1"/>
  <c r="H723" i="1"/>
  <c r="H713" i="1"/>
  <c r="H710" i="1"/>
  <c r="H708" i="1"/>
  <c r="H703" i="1"/>
  <c r="H698" i="1"/>
  <c r="H696" i="1"/>
  <c r="H693" i="1"/>
  <c r="H691" i="1"/>
  <c r="H681" i="1"/>
  <c r="H678" i="1"/>
  <c r="H676" i="1"/>
  <c r="H671" i="1"/>
  <c r="H668" i="1"/>
  <c r="H665" i="1"/>
  <c r="H662" i="1"/>
  <c r="H659" i="1"/>
  <c r="H653" i="1"/>
  <c r="H650" i="1"/>
  <c r="H647" i="1"/>
  <c r="H643" i="1"/>
  <c r="H637" i="1"/>
  <c r="H632" i="1"/>
  <c r="H626" i="1"/>
  <c r="H623" i="1"/>
  <c r="H619" i="1"/>
  <c r="H613" i="1"/>
  <c r="H610" i="1"/>
  <c r="H607" i="1"/>
  <c r="H604" i="1"/>
  <c r="H601" i="1"/>
  <c r="H598" i="1"/>
  <c r="H595" i="1"/>
  <c r="H589" i="1"/>
  <c r="H586" i="1"/>
  <c r="H583" i="1"/>
  <c r="H579" i="1"/>
  <c r="H573" i="1"/>
  <c r="H568" i="1"/>
  <c r="H562" i="1"/>
  <c r="H559" i="1"/>
  <c r="H555" i="1"/>
  <c r="H549" i="1"/>
  <c r="H546" i="1"/>
  <c r="H543" i="1"/>
  <c r="H540" i="1"/>
  <c r="H537" i="1"/>
  <c r="H534" i="1"/>
  <c r="H531" i="1"/>
  <c r="H525" i="1"/>
  <c r="H522" i="1"/>
  <c r="H519" i="1"/>
  <c r="H515" i="1"/>
  <c r="H509" i="1"/>
  <c r="H504" i="1"/>
  <c r="H498" i="1"/>
  <c r="H495" i="1"/>
  <c r="H491" i="1"/>
  <c r="H488" i="1"/>
  <c r="H484" i="1"/>
  <c r="H481" i="1"/>
  <c r="H475" i="1"/>
  <c r="H472" i="1"/>
  <c r="H469" i="1"/>
  <c r="H465" i="1"/>
  <c r="H459" i="1"/>
  <c r="H455" i="1"/>
  <c r="H452" i="1"/>
  <c r="H445" i="1"/>
  <c r="H441" i="1"/>
  <c r="H437" i="1"/>
  <c r="H434" i="1"/>
  <c r="H431" i="1"/>
  <c r="H427" i="1"/>
  <c r="H423" i="1"/>
  <c r="H420" i="1"/>
  <c r="H413" i="1"/>
  <c r="H409" i="1"/>
  <c r="H405" i="1"/>
  <c r="H402" i="1"/>
  <c r="H399" i="1"/>
  <c r="H395" i="1"/>
  <c r="H391" i="1"/>
  <c r="H388" i="1"/>
  <c r="H381" i="1"/>
  <c r="H377" i="1"/>
  <c r="H373" i="1"/>
  <c r="H370" i="1"/>
  <c r="H367" i="1"/>
  <c r="H363" i="1"/>
  <c r="H359" i="1"/>
  <c r="H356" i="1"/>
  <c r="H349" i="1"/>
  <c r="H345" i="1"/>
  <c r="H341" i="1"/>
  <c r="H338" i="1"/>
  <c r="H335" i="1"/>
  <c r="H331" i="1"/>
  <c r="H327" i="1"/>
  <c r="H324" i="1"/>
  <c r="H317" i="1"/>
  <c r="H313" i="1"/>
  <c r="H309" i="1"/>
  <c r="H306" i="1"/>
  <c r="H303" i="1"/>
  <c r="H299" i="1"/>
  <c r="H295" i="1"/>
  <c r="H292" i="1"/>
  <c r="H285" i="1"/>
  <c r="H281" i="1"/>
  <c r="H277" i="1"/>
  <c r="H274" i="1"/>
  <c r="H271" i="1"/>
  <c r="H266" i="1"/>
  <c r="H263" i="1"/>
  <c r="H258" i="1"/>
  <c r="H255" i="1"/>
  <c r="H250" i="1"/>
  <c r="H247" i="1"/>
  <c r="H242" i="1"/>
  <c r="H239" i="1"/>
  <c r="H234" i="1"/>
  <c r="H231" i="1"/>
  <c r="H226" i="1"/>
  <c r="H223" i="1"/>
  <c r="H218" i="1"/>
  <c r="H215" i="1"/>
  <c r="H210" i="1"/>
  <c r="H207" i="1"/>
  <c r="H2961" i="1"/>
  <c r="H2936" i="1"/>
  <c r="H2581" i="1"/>
  <c r="H2576" i="1"/>
  <c r="H2556" i="1"/>
  <c r="H2542" i="1"/>
  <c r="H2529" i="1"/>
  <c r="H2482" i="1"/>
  <c r="H2435" i="1"/>
  <c r="H2338" i="1"/>
  <c r="H2334" i="1"/>
  <c r="H2330" i="1"/>
  <c r="H2326" i="1"/>
  <c r="H2322" i="1"/>
  <c r="H2317" i="1"/>
  <c r="H2308" i="1"/>
  <c r="H2293" i="1"/>
  <c r="H2277" i="1"/>
  <c r="H2267" i="1"/>
  <c r="H2251" i="1"/>
  <c r="H2235" i="1"/>
  <c r="H2219" i="1"/>
  <c r="H2203" i="1"/>
  <c r="H2187" i="1"/>
  <c r="H2171" i="1"/>
  <c r="H2168" i="1"/>
  <c r="H2158" i="1"/>
  <c r="H2145" i="1"/>
  <c r="H2125" i="1"/>
  <c r="H2118" i="1"/>
  <c r="H2105" i="1"/>
  <c r="H2070" i="1"/>
  <c r="H2038" i="1"/>
  <c r="H2006" i="1"/>
  <c r="H2003" i="1"/>
  <c r="H1996" i="1"/>
  <c r="H1958" i="1"/>
  <c r="H1955" i="1"/>
  <c r="H1945" i="1"/>
  <c r="H1932" i="1"/>
  <c r="H1920" i="1"/>
  <c r="H1882" i="1"/>
  <c r="H1879" i="1"/>
  <c r="H1869" i="1"/>
  <c r="H1856" i="1"/>
  <c r="H1819" i="1"/>
  <c r="H1803" i="1"/>
  <c r="H1787" i="1"/>
  <c r="H1764" i="1"/>
  <c r="H1763" i="1"/>
  <c r="H1761" i="1"/>
  <c r="H1748" i="1"/>
  <c r="H1747" i="1"/>
  <c r="H1745" i="1"/>
  <c r="H1737" i="1"/>
  <c r="H1736" i="1"/>
  <c r="H1734" i="1"/>
  <c r="H1721" i="1"/>
  <c r="H1720" i="1"/>
  <c r="H1718" i="1"/>
  <c r="H1710" i="1"/>
  <c r="H1709" i="1"/>
  <c r="H1707" i="1"/>
  <c r="H1699" i="1"/>
  <c r="H1698" i="1"/>
  <c r="H1687" i="1"/>
  <c r="H1680" i="1"/>
  <c r="H1679" i="1"/>
  <c r="H1677" i="1"/>
  <c r="H1670" i="1"/>
  <c r="H1669" i="1"/>
  <c r="H1662" i="1"/>
  <c r="H1654" i="1"/>
  <c r="H1653" i="1"/>
  <c r="H1646" i="1"/>
  <c r="H1638" i="1"/>
  <c r="H1637" i="1"/>
  <c r="H1626" i="1"/>
  <c r="H1619" i="1"/>
  <c r="H1618" i="1"/>
  <c r="H1616" i="1"/>
  <c r="H1609" i="1"/>
  <c r="H1608" i="1"/>
  <c r="H1599" i="1"/>
  <c r="H1597" i="1"/>
  <c r="H1591" i="1"/>
  <c r="H1580" i="1"/>
  <c r="H1574" i="1"/>
  <c r="H1573" i="1"/>
  <c r="H1560" i="1"/>
  <c r="H1559" i="1"/>
  <c r="H1557" i="1"/>
  <c r="H1549" i="1"/>
  <c r="H1548" i="1"/>
  <c r="H1539" i="1"/>
  <c r="H1538" i="1"/>
  <c r="H1536" i="1"/>
  <c r="H1524" i="1"/>
  <c r="H1515" i="1"/>
  <c r="H1503" i="1"/>
  <c r="H1502" i="1"/>
  <c r="H1500" i="1"/>
  <c r="H1490" i="1"/>
  <c r="H1482" i="1"/>
  <c r="H1481" i="1"/>
  <c r="H1479" i="1"/>
  <c r="H1469" i="1"/>
  <c r="H1461" i="1"/>
  <c r="H1460" i="1"/>
  <c r="H1458" i="1"/>
  <c r="H1451" i="1"/>
  <c r="H1446" i="1"/>
  <c r="H1445" i="1"/>
  <c r="H1437" i="1"/>
  <c r="H1436" i="1"/>
  <c r="H1428" i="1"/>
  <c r="H1418" i="1"/>
  <c r="H1417" i="1"/>
  <c r="H1410" i="1"/>
  <c r="H1403" i="1"/>
  <c r="H1402" i="1"/>
  <c r="H1397" i="1"/>
  <c r="H1396" i="1"/>
  <c r="H1391" i="1"/>
  <c r="H1390" i="1"/>
  <c r="H1388" i="1"/>
  <c r="H1378" i="1"/>
  <c r="H1368" i="1"/>
  <c r="H1367" i="1"/>
  <c r="H1358" i="1"/>
  <c r="H1356" i="1"/>
  <c r="H1349" i="1"/>
  <c r="H1348" i="1"/>
  <c r="H1346" i="1"/>
  <c r="H1339" i="1"/>
  <c r="H1338" i="1"/>
  <c r="H1330" i="1"/>
  <c r="H1329" i="1"/>
  <c r="H1325" i="1"/>
  <c r="H1320" i="1"/>
  <c r="H1319" i="1"/>
  <c r="H1312" i="1"/>
  <c r="H1307" i="1"/>
  <c r="H1302" i="1"/>
  <c r="H1295" i="1"/>
  <c r="H1290" i="1"/>
  <c r="H1285" i="1"/>
  <c r="H1284" i="1"/>
  <c r="H1273" i="1"/>
  <c r="H1266" i="1"/>
  <c r="H1265" i="1"/>
  <c r="H1261" i="1"/>
  <c r="H1256" i="1"/>
  <c r="H1255" i="1"/>
  <c r="H1248" i="1"/>
  <c r="H1243" i="1"/>
  <c r="H1238" i="1"/>
  <c r="H1231" i="1"/>
  <c r="H1226" i="1"/>
  <c r="H1221" i="1"/>
  <c r="H1220" i="1"/>
  <c r="H1209" i="1"/>
  <c r="H1202" i="1"/>
  <c r="H1201" i="1"/>
  <c r="H1197" i="1"/>
  <c r="H1192" i="1"/>
  <c r="H1191" i="1"/>
  <c r="H1184" i="1"/>
  <c r="H1179" i="1"/>
  <c r="H1174" i="1"/>
  <c r="H1167" i="1"/>
  <c r="H1162" i="1"/>
  <c r="H1157" i="1"/>
  <c r="H1156" i="1"/>
  <c r="H1145" i="1"/>
  <c r="H1138" i="1"/>
  <c r="H1137" i="1"/>
  <c r="H1133" i="1"/>
  <c r="H1123" i="1"/>
  <c r="H1118" i="1"/>
  <c r="H1116" i="1"/>
  <c r="H1107" i="1"/>
  <c r="H1102" i="1"/>
  <c r="H1100" i="1"/>
  <c r="H1091" i="1"/>
  <c r="H1086" i="1"/>
  <c r="H1084" i="1"/>
  <c r="H1075" i="1"/>
  <c r="H1070" i="1"/>
  <c r="H1068" i="1"/>
  <c r="H1059" i="1"/>
  <c r="H1056" i="1"/>
  <c r="H1053" i="1"/>
  <c r="H1051" i="1"/>
  <c r="H1048" i="1"/>
  <c r="H1045" i="1"/>
  <c r="H1043" i="1"/>
  <c r="H1040" i="1"/>
  <c r="H1037" i="1"/>
  <c r="H1035" i="1"/>
  <c r="H1032" i="1"/>
  <c r="H1029" i="1"/>
  <c r="H1027" i="1"/>
  <c r="H1024" i="1"/>
  <c r="H1021" i="1"/>
  <c r="H1019" i="1"/>
  <c r="H1016" i="1"/>
  <c r="H1013" i="1"/>
  <c r="H1011" i="1"/>
  <c r="H1008" i="1"/>
  <c r="H1005" i="1"/>
  <c r="H1003" i="1"/>
  <c r="H1000" i="1"/>
  <c r="H997" i="1"/>
  <c r="H995" i="1"/>
  <c r="H992" i="1"/>
  <c r="H989" i="1"/>
  <c r="H987" i="1"/>
  <c r="H984" i="1"/>
  <c r="H981" i="1"/>
  <c r="H979" i="1"/>
  <c r="H975" i="1"/>
  <c r="H971" i="1"/>
  <c r="H967" i="1"/>
  <c r="H963" i="1"/>
  <c r="H959" i="1"/>
  <c r="H955" i="1"/>
  <c r="H951" i="1"/>
  <c r="H947" i="1"/>
  <c r="H943" i="1"/>
  <c r="H939" i="1"/>
  <c r="H935" i="1"/>
  <c r="H931" i="1"/>
  <c r="H923" i="1"/>
  <c r="H915" i="1"/>
  <c r="H907" i="1"/>
  <c r="H899" i="1"/>
  <c r="H891" i="1"/>
  <c r="H883" i="1"/>
  <c r="H875" i="1"/>
  <c r="H867" i="1"/>
  <c r="H859" i="1"/>
  <c r="H2966" i="1"/>
  <c r="H2953" i="1"/>
  <c r="H2911" i="1"/>
  <c r="H2868" i="1"/>
  <c r="H2851" i="1"/>
  <c r="H2832" i="1"/>
  <c r="H2755" i="1"/>
  <c r="H2728" i="1"/>
  <c r="H2716" i="1"/>
  <c r="H2700" i="1"/>
  <c r="H2640" i="1"/>
  <c r="H2626" i="1"/>
  <c r="H2614" i="1"/>
  <c r="H2608" i="1"/>
  <c r="H2594" i="1"/>
  <c r="H2577" i="1"/>
  <c r="H2570" i="1"/>
  <c r="H2548" i="1"/>
  <c r="H2530" i="1"/>
  <c r="H2478" i="1"/>
  <c r="H2467" i="1"/>
  <c r="H2462" i="1"/>
  <c r="H2418" i="1"/>
  <c r="H2395" i="1"/>
  <c r="H2393" i="1"/>
  <c r="H2386" i="1"/>
  <c r="H2363" i="1"/>
  <c r="H2361" i="1"/>
  <c r="H2355" i="1"/>
  <c r="H2347" i="1"/>
  <c r="H2297" i="1"/>
  <c r="H2281" i="1"/>
  <c r="H2255" i="1"/>
  <c r="H2239" i="1"/>
  <c r="H2223" i="1"/>
  <c r="H2207" i="1"/>
  <c r="H2191" i="1"/>
  <c r="H2175" i="1"/>
  <c r="H2155" i="1"/>
  <c r="H2152" i="1"/>
  <c r="H2142" i="1"/>
  <c r="H2129" i="1"/>
  <c r="H2122" i="1"/>
  <c r="H2115" i="1"/>
  <c r="H2112" i="1"/>
  <c r="H2102" i="1"/>
  <c r="H2089" i="1"/>
  <c r="H2067" i="1"/>
  <c r="H2064" i="1"/>
  <c r="H2057" i="1"/>
  <c r="H2035" i="1"/>
  <c r="H2032" i="1"/>
  <c r="H2025" i="1"/>
  <c r="H1993" i="1"/>
  <c r="H1980" i="1"/>
  <c r="H1942" i="1"/>
  <c r="H1939" i="1"/>
  <c r="H1929" i="1"/>
  <c r="H1917" i="1"/>
  <c r="H1904" i="1"/>
  <c r="H1866" i="1"/>
  <c r="H1863" i="1"/>
  <c r="H1853" i="1"/>
  <c r="H1840" i="1"/>
  <c r="H1823" i="1"/>
  <c r="H1807" i="1"/>
  <c r="H1791" i="1"/>
  <c r="H1775" i="1"/>
  <c r="H1772" i="1"/>
  <c r="H1771" i="1"/>
  <c r="H1760" i="1"/>
  <c r="H1759" i="1"/>
  <c r="H1757" i="1"/>
  <c r="H1744" i="1"/>
  <c r="H1743" i="1"/>
  <c r="H1741" i="1"/>
  <c r="H1733" i="1"/>
  <c r="H1732" i="1"/>
  <c r="H1730" i="1"/>
  <c r="H1717" i="1"/>
  <c r="H1716" i="1"/>
  <c r="H1714" i="1"/>
  <c r="H1706" i="1"/>
  <c r="H1705" i="1"/>
  <c r="H1696" i="1"/>
  <c r="H1695" i="1"/>
  <c r="H1693" i="1"/>
  <c r="H1686" i="1"/>
  <c r="H1685" i="1"/>
  <c r="H1676" i="1"/>
  <c r="H1674" i="1"/>
  <c r="H1668" i="1"/>
  <c r="H1661" i="1"/>
  <c r="H1660" i="1"/>
  <c r="H1658" i="1"/>
  <c r="H1652" i="1"/>
  <c r="H1645" i="1"/>
  <c r="H1644" i="1"/>
  <c r="H1642" i="1"/>
  <c r="H1635" i="1"/>
  <c r="H1634" i="1"/>
  <c r="H1632" i="1"/>
  <c r="H1625" i="1"/>
  <c r="H1624" i="1"/>
  <c r="H1615" i="1"/>
  <c r="H1613" i="1"/>
  <c r="H1607" i="1"/>
  <c r="H1596" i="1"/>
  <c r="H1590" i="1"/>
  <c r="H1589" i="1"/>
  <c r="H1578" i="1"/>
  <c r="H1571" i="1"/>
  <c r="H1570" i="1"/>
  <c r="H1568" i="1"/>
  <c r="H1556" i="1"/>
  <c r="H1547" i="1"/>
  <c r="H1535" i="1"/>
  <c r="H1534" i="1"/>
  <c r="H1532" i="1"/>
  <c r="H1522" i="1"/>
  <c r="H1514" i="1"/>
  <c r="H1513" i="1"/>
  <c r="H1511" i="1"/>
  <c r="H1499" i="1"/>
  <c r="H1497" i="1"/>
  <c r="H1489" i="1"/>
  <c r="H1488" i="1"/>
  <c r="H1486" i="1"/>
  <c r="H1478" i="1"/>
  <c r="H1477" i="1"/>
  <c r="H1468" i="1"/>
  <c r="H1467" i="1"/>
  <c r="H1465" i="1"/>
  <c r="H1457" i="1"/>
  <c r="H1456" i="1"/>
  <c r="H1449" i="1"/>
  <c r="H1443" i="1"/>
  <c r="H1442" i="1"/>
  <c r="H1440" i="1"/>
  <c r="H1434" i="1"/>
  <c r="H1433" i="1"/>
  <c r="H1426" i="1"/>
  <c r="H1415" i="1"/>
  <c r="H1409" i="1"/>
  <c r="H1408" i="1"/>
  <c r="H1401" i="1"/>
  <c r="H1395" i="1"/>
  <c r="H1387" i="1"/>
  <c r="H1385" i="1"/>
  <c r="H1377" i="1"/>
  <c r="H1376" i="1"/>
  <c r="H1366" i="1"/>
  <c r="H1355" i="1"/>
  <c r="H1354" i="1"/>
  <c r="H1345" i="1"/>
  <c r="H1336" i="1"/>
  <c r="H1335" i="1"/>
  <c r="H1328" i="1"/>
  <c r="H1323" i="1"/>
  <c r="H1318" i="1"/>
  <c r="H1311" i="1"/>
  <c r="H1306" i="1"/>
  <c r="H1301" i="1"/>
  <c r="H1300" i="1"/>
  <c r="H1289" i="1"/>
  <c r="H1282" i="1"/>
  <c r="H1281" i="1"/>
  <c r="H1277" i="1"/>
  <c r="H1272" i="1"/>
  <c r="H1271" i="1"/>
  <c r="H1264" i="1"/>
  <c r="H1259" i="1"/>
  <c r="H1254" i="1"/>
  <c r="H1247" i="1"/>
  <c r="H1242" i="1"/>
  <c r="H1237" i="1"/>
  <c r="H1236" i="1"/>
  <c r="H1225" i="1"/>
  <c r="H1218" i="1"/>
  <c r="H1217" i="1"/>
  <c r="H1213" i="1"/>
  <c r="H1208" i="1"/>
  <c r="H1207" i="1"/>
  <c r="H1200" i="1"/>
  <c r="H1195" i="1"/>
  <c r="H1190" i="1"/>
  <c r="H1183" i="1"/>
  <c r="H1178" i="1"/>
  <c r="H1173" i="1"/>
  <c r="H1172" i="1"/>
  <c r="H1161" i="1"/>
  <c r="H1154" i="1"/>
  <c r="H1153" i="1"/>
  <c r="H1149" i="1"/>
  <c r="H1144" i="1"/>
  <c r="H1143" i="1"/>
  <c r="H1136" i="1"/>
  <c r="H1131" i="1"/>
  <c r="H1129" i="1"/>
  <c r="H1126" i="1"/>
  <c r="H1120" i="1"/>
  <c r="H1115" i="1"/>
  <c r="H1113" i="1"/>
  <c r="H1110" i="1"/>
  <c r="H1104" i="1"/>
  <c r="H1099" i="1"/>
  <c r="H1097" i="1"/>
  <c r="H1094" i="1"/>
  <c r="H1088" i="1"/>
  <c r="H1083" i="1"/>
  <c r="H1081" i="1"/>
  <c r="H1078" i="1"/>
  <c r="H1072" i="1"/>
  <c r="H1067" i="1"/>
  <c r="H1065" i="1"/>
  <c r="H1062" i="1"/>
  <c r="H1058" i="1"/>
  <c r="H1050" i="1"/>
  <c r="H1042" i="1"/>
  <c r="H1034" i="1"/>
  <c r="H1026" i="1"/>
  <c r="H1018" i="1"/>
  <c r="H1010" i="1"/>
  <c r="H1002" i="1"/>
  <c r="H994" i="1"/>
  <c r="H986" i="1"/>
  <c r="H976" i="1"/>
  <c r="H972" i="1"/>
  <c r="H968" i="1"/>
  <c r="H964" i="1"/>
  <c r="H3" i="1"/>
  <c r="F4" i="1"/>
  <c r="E5" i="1"/>
  <c r="H7" i="1"/>
  <c r="F8" i="1"/>
  <c r="E9" i="1"/>
  <c r="H10" i="1"/>
  <c r="F11" i="1"/>
  <c r="D12" i="1"/>
  <c r="H13" i="1"/>
  <c r="F14" i="1"/>
  <c r="D15" i="1"/>
  <c r="H16" i="1"/>
  <c r="E17" i="1"/>
  <c r="F19" i="1"/>
  <c r="E20" i="1"/>
  <c r="H21" i="1"/>
  <c r="F22" i="1"/>
  <c r="D23" i="1"/>
  <c r="H24" i="1"/>
  <c r="E25" i="1"/>
  <c r="F27" i="1"/>
  <c r="E28" i="1"/>
  <c r="H29" i="1"/>
  <c r="F30" i="1"/>
  <c r="D31" i="1"/>
  <c r="H32" i="1"/>
  <c r="E33" i="1"/>
  <c r="F35" i="1"/>
  <c r="E36" i="1"/>
  <c r="H37" i="1"/>
  <c r="F38" i="1"/>
  <c r="D39" i="1"/>
  <c r="H40" i="1"/>
  <c r="E41" i="1"/>
  <c r="F43" i="1"/>
  <c r="E44" i="1"/>
  <c r="H45" i="1"/>
  <c r="F46" i="1"/>
  <c r="D47" i="1"/>
  <c r="H48" i="1"/>
  <c r="E49" i="1"/>
  <c r="F51" i="1"/>
  <c r="E52" i="1"/>
  <c r="H53" i="1"/>
  <c r="F54" i="1"/>
  <c r="D55" i="1"/>
  <c r="H56" i="1"/>
  <c r="E57" i="1"/>
  <c r="F59" i="1"/>
  <c r="E60" i="1"/>
  <c r="H61" i="1"/>
  <c r="F62" i="1"/>
  <c r="D63" i="1"/>
  <c r="H64" i="1"/>
  <c r="E65" i="1"/>
  <c r="F67" i="1"/>
  <c r="E68" i="1"/>
  <c r="H69" i="1"/>
  <c r="F70" i="1"/>
  <c r="D71" i="1"/>
  <c r="H72" i="1"/>
  <c r="E73" i="1"/>
  <c r="F75" i="1"/>
  <c r="E76" i="1"/>
  <c r="H77" i="1"/>
  <c r="F78" i="1"/>
  <c r="D79" i="1"/>
  <c r="H80" i="1"/>
  <c r="E81" i="1"/>
  <c r="F83" i="1"/>
  <c r="E84" i="1"/>
  <c r="H85" i="1"/>
  <c r="F86" i="1"/>
  <c r="D87" i="1"/>
  <c r="H88" i="1"/>
  <c r="E89" i="1"/>
  <c r="F91" i="1"/>
  <c r="E92" i="1"/>
  <c r="H93" i="1"/>
  <c r="F94" i="1"/>
  <c r="D95" i="1"/>
  <c r="H96" i="1"/>
  <c r="E97" i="1"/>
  <c r="F99" i="1"/>
  <c r="E100" i="1"/>
  <c r="H101" i="1"/>
  <c r="F102" i="1"/>
  <c r="D103" i="1"/>
  <c r="H104" i="1"/>
  <c r="E105" i="1"/>
  <c r="F107" i="1"/>
  <c r="E108" i="1"/>
  <c r="H109" i="1"/>
  <c r="F110" i="1"/>
  <c r="D111" i="1"/>
  <c r="H112" i="1"/>
  <c r="E113" i="1"/>
  <c r="F115" i="1"/>
  <c r="E116" i="1"/>
  <c r="H117" i="1"/>
  <c r="F118" i="1"/>
  <c r="D119" i="1"/>
  <c r="H120" i="1"/>
  <c r="E121" i="1"/>
  <c r="F123" i="1"/>
  <c r="E124" i="1"/>
  <c r="H125" i="1"/>
  <c r="F126" i="1"/>
  <c r="D127" i="1"/>
  <c r="H128" i="1"/>
  <c r="E129" i="1"/>
  <c r="F131" i="1"/>
  <c r="E132" i="1"/>
  <c r="H133" i="1"/>
  <c r="F134" i="1"/>
  <c r="D135" i="1"/>
  <c r="H136" i="1"/>
  <c r="E137" i="1"/>
  <c r="F139" i="1"/>
  <c r="E140" i="1"/>
  <c r="H141" i="1"/>
  <c r="F142" i="1"/>
  <c r="D143" i="1"/>
  <c r="H144" i="1"/>
  <c r="E145" i="1"/>
  <c r="F147" i="1"/>
  <c r="E148" i="1"/>
  <c r="H149" i="1"/>
  <c r="F150" i="1"/>
  <c r="D151" i="1"/>
  <c r="H152" i="1"/>
  <c r="E153" i="1"/>
  <c r="F155" i="1"/>
  <c r="E156" i="1"/>
  <c r="H157" i="1"/>
  <c r="F158" i="1"/>
  <c r="D159" i="1"/>
  <c r="H160" i="1"/>
  <c r="E161" i="1"/>
  <c r="F163" i="1"/>
  <c r="E164" i="1"/>
  <c r="H165" i="1"/>
  <c r="F166" i="1"/>
  <c r="D167" i="1"/>
  <c r="H168" i="1"/>
  <c r="E169" i="1"/>
  <c r="F171" i="1"/>
  <c r="E172" i="1"/>
  <c r="H173" i="1"/>
  <c r="F174" i="1"/>
  <c r="D175" i="1"/>
  <c r="H176" i="1"/>
  <c r="E177" i="1"/>
  <c r="F179" i="1"/>
  <c r="E180" i="1"/>
  <c r="H181" i="1"/>
  <c r="F182" i="1"/>
  <c r="D183" i="1"/>
  <c r="H184" i="1"/>
  <c r="E185" i="1"/>
  <c r="F187" i="1"/>
  <c r="E188" i="1"/>
  <c r="H189" i="1"/>
  <c r="F190" i="1"/>
  <c r="D191" i="1"/>
  <c r="H192" i="1"/>
  <c r="E193" i="1"/>
  <c r="F195" i="1"/>
  <c r="E196" i="1"/>
  <c r="H197" i="1"/>
  <c r="F198" i="1"/>
  <c r="D199" i="1"/>
  <c r="H200" i="1"/>
  <c r="E201" i="1"/>
  <c r="F203" i="1"/>
  <c r="E204" i="1"/>
  <c r="H205" i="1"/>
  <c r="F206" i="1"/>
  <c r="D207" i="1"/>
  <c r="C209" i="1"/>
  <c r="D209" i="1"/>
  <c r="H211" i="1"/>
  <c r="F212" i="1"/>
  <c r="D213" i="1"/>
  <c r="H217" i="1"/>
  <c r="F218" i="1"/>
  <c r="F219" i="1"/>
  <c r="E220" i="1"/>
  <c r="F223" i="1"/>
  <c r="H224" i="1"/>
  <c r="F225" i="1"/>
  <c r="E226" i="1"/>
  <c r="D227" i="1"/>
  <c r="H229" i="1"/>
  <c r="H230" i="1"/>
  <c r="E231" i="1"/>
  <c r="E232" i="1"/>
  <c r="E233" i="1"/>
  <c r="H236" i="1"/>
  <c r="E237" i="1"/>
  <c r="F238" i="1"/>
  <c r="C241" i="1"/>
  <c r="D241" i="1"/>
  <c r="H243" i="1"/>
  <c r="F244" i="1"/>
  <c r="D245" i="1"/>
  <c r="H249" i="1"/>
  <c r="F250" i="1"/>
  <c r="F251" i="1"/>
  <c r="E252" i="1"/>
  <c r="F255" i="1"/>
  <c r="H256" i="1"/>
  <c r="F257" i="1"/>
  <c r="E258" i="1"/>
  <c r="D259" i="1"/>
  <c r="H261" i="1"/>
  <c r="H262" i="1"/>
  <c r="E263" i="1"/>
  <c r="E264" i="1"/>
  <c r="E265" i="1"/>
  <c r="H268" i="1"/>
  <c r="E269" i="1"/>
  <c r="F270" i="1"/>
  <c r="C273" i="1"/>
  <c r="D273" i="1"/>
  <c r="F277" i="1"/>
  <c r="H278" i="1"/>
  <c r="H279" i="1"/>
  <c r="F280" i="1"/>
  <c r="E281" i="1"/>
  <c r="E282" i="1"/>
  <c r="F283" i="1"/>
  <c r="E284" i="1"/>
  <c r="H289" i="1"/>
  <c r="H290" i="1"/>
  <c r="F291" i="1"/>
  <c r="E292" i="1"/>
  <c r="C293" i="1"/>
  <c r="H298" i="1"/>
  <c r="F299" i="1"/>
  <c r="H300" i="1"/>
  <c r="H301" i="1"/>
  <c r="F302" i="1"/>
  <c r="E303" i="1"/>
  <c r="E304" i="1"/>
  <c r="E305" i="1"/>
  <c r="H312" i="1"/>
  <c r="F313" i="1"/>
  <c r="H314" i="1"/>
  <c r="H315" i="1"/>
  <c r="F316" i="1"/>
  <c r="E317" i="1"/>
  <c r="E318" i="1"/>
  <c r="F319" i="1"/>
  <c r="E320" i="1"/>
  <c r="H323" i="1"/>
  <c r="F324" i="1"/>
  <c r="F325" i="1"/>
  <c r="E326" i="1"/>
  <c r="H334" i="1"/>
  <c r="F335" i="1"/>
  <c r="H336" i="1"/>
  <c r="F337" i="1"/>
  <c r="E338" i="1"/>
  <c r="E339" i="1"/>
  <c r="F340" i="1"/>
  <c r="H348" i="1"/>
  <c r="F349" i="1"/>
  <c r="H350" i="1"/>
  <c r="H351" i="1"/>
  <c r="F352" i="1"/>
  <c r="C353" i="1"/>
  <c r="H357" i="1"/>
  <c r="F358" i="1"/>
  <c r="E359" i="1"/>
  <c r="E360" i="1"/>
  <c r="F361" i="1"/>
  <c r="E362" i="1"/>
  <c r="H369" i="1"/>
  <c r="F370" i="1"/>
  <c r="H371" i="1"/>
  <c r="H372" i="1"/>
  <c r="E373" i="1"/>
  <c r="E374" i="1"/>
  <c r="F375" i="1"/>
  <c r="E376" i="1"/>
  <c r="H384" i="1"/>
  <c r="E385" i="1"/>
  <c r="F386" i="1"/>
  <c r="E387" i="1"/>
  <c r="H390" i="1"/>
  <c r="F391" i="1"/>
  <c r="H392" i="1"/>
  <c r="H393" i="1"/>
  <c r="F394" i="1"/>
  <c r="E395" i="1"/>
  <c r="E396" i="1"/>
  <c r="F397" i="1"/>
  <c r="E398" i="1"/>
  <c r="D401" i="1"/>
  <c r="C401" i="1"/>
  <c r="F405" i="1"/>
  <c r="H406" i="1"/>
  <c r="H407" i="1"/>
  <c r="F408" i="1"/>
  <c r="E409" i="1"/>
  <c r="E410" i="1"/>
  <c r="F411" i="1"/>
  <c r="E412" i="1"/>
  <c r="H417" i="1"/>
  <c r="H418" i="1"/>
  <c r="F419" i="1"/>
  <c r="E420" i="1"/>
  <c r="C421" i="1"/>
  <c r="H426" i="1"/>
  <c r="F427" i="1"/>
  <c r="H428" i="1"/>
  <c r="H429" i="1"/>
  <c r="F430" i="1"/>
  <c r="E431" i="1"/>
  <c r="E432" i="1"/>
  <c r="E433" i="1"/>
  <c r="H440" i="1"/>
  <c r="F441" i="1"/>
  <c r="H442" i="1"/>
  <c r="H443" i="1"/>
  <c r="F444" i="1"/>
  <c r="E445" i="1"/>
  <c r="E446" i="1"/>
  <c r="F447" i="1"/>
  <c r="E448" i="1"/>
  <c r="H451" i="1"/>
  <c r="F452" i="1"/>
  <c r="F453" i="1"/>
  <c r="E454" i="1"/>
  <c r="H462" i="1"/>
  <c r="E463" i="1"/>
  <c r="F464" i="1"/>
  <c r="H471" i="1"/>
  <c r="F472" i="1"/>
  <c r="F473" i="1"/>
  <c r="E474" i="1"/>
  <c r="H479" i="1"/>
  <c r="H480" i="1"/>
  <c r="E481" i="1"/>
  <c r="E482" i="1"/>
  <c r="E483" i="1"/>
  <c r="H489" i="1"/>
  <c r="F490" i="1"/>
  <c r="E491" i="1"/>
  <c r="E492" i="1"/>
  <c r="F493" i="1"/>
  <c r="E494" i="1"/>
  <c r="D497" i="1"/>
  <c r="C497" i="1"/>
  <c r="H499" i="1"/>
  <c r="F500" i="1"/>
  <c r="C501" i="1"/>
  <c r="H505" i="1"/>
  <c r="F506" i="1"/>
  <c r="C507" i="1"/>
  <c r="H512" i="1"/>
  <c r="E513" i="1"/>
  <c r="F514" i="1"/>
  <c r="H521" i="1"/>
  <c r="F522" i="1"/>
  <c r="F523" i="1"/>
  <c r="E524" i="1"/>
  <c r="H529" i="1"/>
  <c r="H530" i="1"/>
  <c r="E531" i="1"/>
  <c r="E532" i="1"/>
  <c r="E533" i="1"/>
  <c r="H539" i="1"/>
  <c r="F540" i="1"/>
  <c r="F541" i="1"/>
  <c r="E542" i="1"/>
  <c r="D545" i="1"/>
  <c r="C545" i="1"/>
  <c r="H547" i="1"/>
  <c r="F548" i="1"/>
  <c r="E549" i="1"/>
  <c r="E550" i="1"/>
  <c r="F551" i="1"/>
  <c r="E552" i="1"/>
  <c r="F555" i="1"/>
  <c r="H556" i="1"/>
  <c r="H557" i="1"/>
  <c r="F558" i="1"/>
  <c r="E559" i="1"/>
  <c r="E560" i="1"/>
  <c r="E561" i="1"/>
  <c r="H564" i="1"/>
  <c r="E565" i="1"/>
  <c r="F566" i="1"/>
  <c r="E567" i="1"/>
  <c r="H570" i="1"/>
  <c r="E571" i="1"/>
  <c r="F572" i="1"/>
  <c r="H577" i="1"/>
  <c r="H578" i="1"/>
  <c r="E579" i="1"/>
  <c r="E580" i="1"/>
  <c r="F581" i="1"/>
  <c r="E582" i="1"/>
  <c r="D585" i="1"/>
  <c r="C585" i="1"/>
  <c r="H587" i="1"/>
  <c r="F588" i="1"/>
  <c r="E589" i="1"/>
  <c r="E590" i="1"/>
  <c r="F591" i="1"/>
  <c r="E592" i="1"/>
  <c r="F595" i="1"/>
  <c r="H596" i="1"/>
  <c r="F597" i="1"/>
  <c r="E598" i="1"/>
  <c r="E599" i="1"/>
  <c r="F600" i="1"/>
  <c r="D603" i="1"/>
  <c r="C603" i="1"/>
  <c r="H605" i="1"/>
  <c r="F606" i="1"/>
  <c r="E607" i="1"/>
  <c r="E608" i="1"/>
  <c r="E609" i="1"/>
  <c r="H612" i="1"/>
  <c r="F613" i="1"/>
  <c r="H614" i="1"/>
  <c r="H615" i="1"/>
  <c r="F616" i="1"/>
  <c r="C617" i="1"/>
  <c r="H622" i="1"/>
  <c r="F623" i="1"/>
  <c r="H624" i="1"/>
  <c r="F625" i="1"/>
  <c r="E626" i="1"/>
  <c r="C627" i="1"/>
  <c r="H629" i="1"/>
  <c r="H630" i="1"/>
  <c r="F631" i="1"/>
  <c r="E632" i="1"/>
  <c r="C633" i="1"/>
  <c r="H635" i="1"/>
  <c r="H636" i="1"/>
  <c r="E637" i="1"/>
  <c r="E638" i="1"/>
  <c r="F639" i="1"/>
  <c r="E640" i="1"/>
  <c r="F643" i="1"/>
  <c r="H644" i="1"/>
  <c r="H645" i="1"/>
  <c r="F646" i="1"/>
  <c r="E647" i="1"/>
  <c r="E648" i="1"/>
  <c r="E649" i="1"/>
  <c r="H652" i="1"/>
  <c r="F653" i="1"/>
  <c r="H654" i="1"/>
  <c r="H655" i="1"/>
  <c r="F656" i="1"/>
  <c r="C657" i="1"/>
  <c r="H661" i="1"/>
  <c r="F662" i="1"/>
  <c r="H663" i="1"/>
  <c r="H664" i="1"/>
  <c r="E665" i="1"/>
  <c r="E666" i="1"/>
  <c r="E667" i="1"/>
  <c r="H670" i="1"/>
  <c r="F671" i="1"/>
  <c r="H672" i="1"/>
  <c r="F673" i="1"/>
  <c r="C674" i="1"/>
  <c r="H677" i="1"/>
  <c r="E678" i="1"/>
  <c r="E679" i="1"/>
  <c r="F680" i="1"/>
  <c r="H683" i="1"/>
  <c r="E684" i="1"/>
  <c r="E685" i="1"/>
  <c r="H688" i="1"/>
  <c r="E689" i="1"/>
  <c r="E690" i="1"/>
  <c r="F693" i="1"/>
  <c r="F694" i="1"/>
  <c r="E695" i="1"/>
  <c r="F698" i="1"/>
  <c r="H699" i="1"/>
  <c r="F700" i="1"/>
  <c r="C701" i="1"/>
  <c r="D702" i="1"/>
  <c r="C702" i="1"/>
  <c r="H705" i="1"/>
  <c r="E706" i="1"/>
  <c r="F707" i="1"/>
  <c r="F710" i="1"/>
  <c r="H711" i="1"/>
  <c r="H712" i="1"/>
  <c r="E713" i="1"/>
  <c r="C714" i="1"/>
  <c r="H716" i="1"/>
  <c r="F717" i="1"/>
  <c r="C718" i="1"/>
  <c r="H721" i="1"/>
  <c r="F722" i="1"/>
  <c r="E723" i="1"/>
  <c r="C724" i="1"/>
  <c r="H726" i="1"/>
  <c r="F727" i="1"/>
  <c r="E728" i="1"/>
  <c r="C729" i="1"/>
  <c r="H732" i="1"/>
  <c r="E733" i="1"/>
  <c r="E734" i="1"/>
  <c r="D737" i="1"/>
  <c r="C737" i="1"/>
  <c r="H738" i="1"/>
  <c r="H739" i="1"/>
  <c r="E740" i="1"/>
  <c r="C741" i="1"/>
  <c r="F745" i="1"/>
  <c r="F746" i="1"/>
  <c r="E747" i="1"/>
  <c r="H749" i="1"/>
  <c r="E750" i="1"/>
  <c r="F751" i="1"/>
  <c r="E752" i="1"/>
  <c r="H754" i="1"/>
  <c r="F755" i="1"/>
  <c r="F756" i="1"/>
  <c r="H759" i="1"/>
  <c r="F760" i="1"/>
  <c r="F761" i="1"/>
  <c r="D764" i="1"/>
  <c r="C764" i="1"/>
  <c r="H765" i="1"/>
  <c r="F766" i="1"/>
  <c r="E767" i="1"/>
  <c r="E768" i="1"/>
  <c r="E769" i="1"/>
  <c r="F772" i="1"/>
  <c r="F773" i="1"/>
  <c r="H778" i="1"/>
  <c r="F779" i="1"/>
  <c r="C780" i="1"/>
  <c r="D781" i="1"/>
  <c r="C781" i="1"/>
  <c r="H782" i="1"/>
  <c r="H783" i="1"/>
  <c r="F784" i="1"/>
  <c r="C785" i="1"/>
  <c r="D786" i="1"/>
  <c r="C786" i="1"/>
  <c r="H788" i="1"/>
  <c r="E789" i="1"/>
  <c r="C790" i="1"/>
  <c r="H793" i="1"/>
  <c r="E794" i="1"/>
  <c r="E795" i="1"/>
  <c r="E796" i="1"/>
  <c r="H798" i="1"/>
  <c r="F799" i="1"/>
  <c r="H800" i="1"/>
  <c r="F801" i="1"/>
  <c r="C802" i="1"/>
  <c r="H805" i="1"/>
  <c r="E806" i="1"/>
  <c r="E807" i="1"/>
  <c r="F808" i="1"/>
  <c r="H811" i="1"/>
  <c r="E812" i="1"/>
  <c r="E813" i="1"/>
  <c r="H816" i="1"/>
  <c r="E817" i="1"/>
  <c r="E818" i="1"/>
  <c r="F821" i="1"/>
  <c r="F822" i="1"/>
  <c r="E823" i="1"/>
  <c r="F826" i="1"/>
  <c r="H827" i="1"/>
  <c r="F828" i="1"/>
  <c r="C829" i="1"/>
  <c r="D830" i="1"/>
  <c r="C830" i="1"/>
  <c r="H833" i="1"/>
  <c r="E834" i="1"/>
  <c r="F835" i="1"/>
  <c r="F838" i="1"/>
  <c r="H839" i="1"/>
  <c r="H840" i="1"/>
  <c r="E841" i="1"/>
  <c r="C842" i="1"/>
  <c r="H845" i="1"/>
  <c r="E846" i="1"/>
  <c r="E847" i="1"/>
  <c r="F848" i="1"/>
  <c r="H851" i="1"/>
  <c r="F852" i="1"/>
  <c r="F853" i="1"/>
  <c r="H858" i="1"/>
  <c r="F859" i="1"/>
  <c r="D866" i="1"/>
  <c r="C866" i="1"/>
  <c r="F869" i="1"/>
  <c r="H871" i="1"/>
  <c r="H872" i="1"/>
  <c r="E873" i="1"/>
  <c r="H874" i="1"/>
  <c r="F875" i="1"/>
  <c r="D882" i="1"/>
  <c r="C882" i="1"/>
  <c r="F885" i="1"/>
  <c r="H887" i="1"/>
  <c r="H888" i="1"/>
  <c r="E889" i="1"/>
  <c r="H890" i="1"/>
  <c r="F891" i="1"/>
  <c r="D898" i="1"/>
  <c r="C898" i="1"/>
  <c r="F901" i="1"/>
  <c r="H903" i="1"/>
  <c r="H904" i="1"/>
  <c r="E905" i="1"/>
  <c r="H906" i="1"/>
  <c r="F907" i="1"/>
  <c r="D914" i="1"/>
  <c r="C914" i="1"/>
  <c r="F917" i="1"/>
  <c r="H919" i="1"/>
  <c r="H920" i="1"/>
  <c r="E921" i="1"/>
  <c r="H922" i="1"/>
  <c r="F923" i="1"/>
  <c r="H932" i="1"/>
  <c r="E935" i="1"/>
  <c r="C936" i="1"/>
  <c r="H940" i="1"/>
  <c r="E943" i="1"/>
  <c r="C944" i="1"/>
  <c r="H948" i="1"/>
  <c r="E951" i="1"/>
  <c r="C952" i="1"/>
  <c r="H956" i="1"/>
  <c r="E959" i="1"/>
  <c r="C960" i="1"/>
  <c r="D964" i="1"/>
  <c r="C964" i="1"/>
  <c r="E967" i="1"/>
  <c r="H969" i="1"/>
  <c r="D972" i="1"/>
  <c r="C972" i="1"/>
  <c r="E975" i="1"/>
  <c r="H977" i="1"/>
  <c r="C980" i="1"/>
  <c r="D980" i="1"/>
  <c r="E981" i="1"/>
  <c r="E984" i="1"/>
  <c r="H988" i="1"/>
  <c r="H991" i="1"/>
  <c r="E995" i="1"/>
  <c r="C1001" i="1"/>
  <c r="D1001" i="1"/>
  <c r="F1002" i="1"/>
  <c r="H1009" i="1"/>
  <c r="C1012" i="1"/>
  <c r="D1012" i="1"/>
  <c r="E1013" i="1"/>
  <c r="E1016" i="1"/>
  <c r="H1020" i="1"/>
  <c r="H1023" i="1"/>
  <c r="E1027" i="1"/>
  <c r="C1033" i="1"/>
  <c r="D1033" i="1"/>
  <c r="F1034" i="1"/>
  <c r="H1041" i="1"/>
  <c r="C1044" i="1"/>
  <c r="D1044" i="1"/>
  <c r="E1045" i="1"/>
  <c r="E1048" i="1"/>
  <c r="H1052" i="1"/>
  <c r="H1055" i="1"/>
  <c r="E1059" i="1"/>
  <c r="F1062" i="1"/>
  <c r="D1069" i="1"/>
  <c r="C1069" i="1"/>
  <c r="E1070" i="1"/>
  <c r="H1074" i="1"/>
  <c r="H1077" i="1"/>
  <c r="F1081" i="1"/>
  <c r="H1085" i="1"/>
  <c r="H1096" i="1"/>
  <c r="E1100" i="1"/>
  <c r="D1103" i="1"/>
  <c r="C1103" i="1"/>
  <c r="F1104" i="1"/>
  <c r="F1115" i="1"/>
  <c r="H1119" i="1"/>
  <c r="E1123" i="1"/>
  <c r="F1126" i="1"/>
  <c r="E1143" i="1"/>
  <c r="D1146" i="1"/>
  <c r="C1146" i="1"/>
  <c r="E1153" i="1"/>
  <c r="F1173" i="1"/>
  <c r="E1179" i="1"/>
  <c r="D1181" i="1"/>
  <c r="C1181" i="1"/>
  <c r="F1182" i="1"/>
  <c r="D1185" i="1"/>
  <c r="C1185" i="1"/>
  <c r="H1189" i="1"/>
  <c r="F1195" i="1"/>
  <c r="H1199" i="1"/>
  <c r="F1208" i="1"/>
  <c r="H1211" i="1"/>
  <c r="F1218" i="1"/>
  <c r="H1223" i="1"/>
  <c r="H1229" i="1"/>
  <c r="E1230" i="1"/>
  <c r="H1233" i="1"/>
  <c r="E1238" i="1"/>
  <c r="F1247" i="1"/>
  <c r="F1254" i="1"/>
  <c r="E1260" i="1"/>
  <c r="F1264" i="1"/>
  <c r="E1273" i="1"/>
  <c r="F1276" i="1"/>
  <c r="D1279" i="1"/>
  <c r="C1279" i="1"/>
  <c r="H1288" i="1"/>
  <c r="D1291" i="1"/>
  <c r="C1291" i="1"/>
  <c r="H1298" i="1"/>
  <c r="E1299" i="1"/>
  <c r="H1305" i="1"/>
  <c r="E1312" i="1"/>
  <c r="F1315" i="1"/>
  <c r="H1334" i="1"/>
  <c r="F1345" i="1"/>
  <c r="E1354" i="1"/>
  <c r="D1359" i="1"/>
  <c r="C1359" i="1"/>
  <c r="H1365" i="1"/>
  <c r="H1371" i="1"/>
  <c r="E1376" i="1"/>
  <c r="D1379" i="1"/>
  <c r="C1379" i="1"/>
  <c r="F1382" i="1"/>
  <c r="E1386" i="1"/>
  <c r="H1407" i="1"/>
  <c r="H1413" i="1"/>
  <c r="H1424" i="1"/>
  <c r="F1440" i="1"/>
  <c r="E1450" i="1"/>
  <c r="H1455" i="1"/>
  <c r="E1466" i="1"/>
  <c r="H1472" i="1"/>
  <c r="E1477" i="1"/>
  <c r="H1485" i="1"/>
  <c r="F1489" i="1"/>
  <c r="H1495" i="1"/>
  <c r="E1499" i="1"/>
  <c r="H1509" i="1"/>
  <c r="E1513" i="1"/>
  <c r="C1516" i="1"/>
  <c r="D1516" i="1"/>
  <c r="F1519" i="1"/>
  <c r="E1523" i="1"/>
  <c r="H1531" i="1"/>
  <c r="F1535" i="1"/>
  <c r="H1546" i="1"/>
  <c r="E1557" i="1"/>
  <c r="H1567" i="1"/>
  <c r="F1571" i="1"/>
  <c r="H1576" i="1"/>
  <c r="F1585" i="1"/>
  <c r="F1590" i="1"/>
  <c r="F1596" i="1"/>
  <c r="F1607" i="1"/>
  <c r="H1612" i="1"/>
  <c r="E1616" i="1"/>
  <c r="H1623" i="1"/>
  <c r="H1629" i="1"/>
  <c r="E1633" i="1"/>
  <c r="F1642" i="1"/>
  <c r="E1646" i="1"/>
  <c r="F1649" i="1"/>
  <c r="F1658" i="1"/>
  <c r="E1662" i="1"/>
  <c r="F1665" i="1"/>
  <c r="F1674" i="1"/>
  <c r="E1685" i="1"/>
  <c r="F1691" i="1"/>
  <c r="E1695" i="1"/>
  <c r="E1705" i="1"/>
  <c r="E1716" i="1"/>
  <c r="H1729" i="1"/>
  <c r="F1733" i="1"/>
  <c r="F1741" i="1"/>
  <c r="E1745" i="1"/>
  <c r="F1754" i="1"/>
  <c r="E1758" i="1"/>
  <c r="F1772" i="1"/>
  <c r="H1795" i="1"/>
  <c r="F1808" i="1"/>
  <c r="E1821" i="1"/>
  <c r="H1837" i="1"/>
  <c r="F1844" i="1"/>
  <c r="F1854" i="1"/>
  <c r="E1861" i="1"/>
  <c r="E1871" i="1"/>
  <c r="H1888" i="1"/>
  <c r="H1901" i="1"/>
  <c r="F1908" i="1"/>
  <c r="F1918" i="1"/>
  <c r="F1930" i="1"/>
  <c r="E1937" i="1"/>
  <c r="E1947" i="1"/>
  <c r="H1964" i="1"/>
  <c r="H1977" i="1"/>
  <c r="F1984" i="1"/>
  <c r="F1994" i="1"/>
  <c r="H2012" i="1"/>
  <c r="H2022" i="1"/>
  <c r="E2030" i="1"/>
  <c r="E2040" i="1"/>
  <c r="F2058" i="1"/>
  <c r="F2068" i="1"/>
  <c r="H2096" i="1"/>
  <c r="E2113" i="1"/>
  <c r="F2123" i="1"/>
  <c r="F2130" i="1"/>
  <c r="E2147" i="1"/>
  <c r="H2179" i="1"/>
  <c r="F2192" i="1"/>
  <c r="E2205" i="1"/>
  <c r="H2243" i="1"/>
  <c r="F2256" i="1"/>
  <c r="H2269" i="1"/>
  <c r="D2276" i="1"/>
  <c r="C2276" i="1"/>
  <c r="E2283" i="1"/>
  <c r="F2296" i="1"/>
  <c r="H2306" i="1"/>
  <c r="H2336" i="1"/>
  <c r="F2354" i="1"/>
  <c r="D2361" i="1"/>
  <c r="C2361" i="1"/>
  <c r="E2369" i="1"/>
  <c r="E2396" i="1"/>
  <c r="H2439" i="1"/>
  <c r="C2460" i="1"/>
  <c r="D2460" i="1"/>
  <c r="D2475" i="1"/>
  <c r="C2475" i="1"/>
  <c r="H2544" i="1"/>
  <c r="E2584" i="1"/>
  <c r="F2672" i="1"/>
  <c r="H2691" i="1"/>
  <c r="H2828" i="1"/>
  <c r="F2893" i="1"/>
  <c r="E2924" i="1"/>
  <c r="D1147" i="1"/>
  <c r="C1147" i="1"/>
  <c r="D1211" i="1"/>
  <c r="C1211" i="1"/>
  <c r="D1275" i="1"/>
  <c r="C1275" i="1"/>
  <c r="D1343" i="1"/>
  <c r="C1343" i="1"/>
  <c r="D1371" i="1"/>
  <c r="C1371" i="1"/>
  <c r="C1455" i="1"/>
  <c r="D1455" i="1"/>
  <c r="C1564" i="1"/>
  <c r="D1564" i="1"/>
  <c r="C1584" i="1"/>
  <c r="D1584" i="1"/>
  <c r="D1856" i="1"/>
  <c r="C1856" i="1"/>
  <c r="D1920" i="1"/>
  <c r="C1920" i="1"/>
  <c r="D1932" i="1"/>
  <c r="C1932" i="1"/>
  <c r="D1996" i="1"/>
  <c r="C1996" i="1"/>
  <c r="D2105" i="1"/>
  <c r="C2105" i="1"/>
  <c r="D2125" i="1"/>
  <c r="C2125" i="1"/>
  <c r="D2145" i="1"/>
  <c r="C2145" i="1"/>
  <c r="D2272" i="1"/>
  <c r="C2272" i="1"/>
  <c r="D2288" i="1"/>
  <c r="C2288" i="1"/>
  <c r="D2304" i="1"/>
  <c r="C2304" i="1"/>
  <c r="C2308" i="1"/>
  <c r="D2308" i="1"/>
  <c r="C2317" i="1"/>
  <c r="D2317" i="1"/>
  <c r="C2326" i="1"/>
  <c r="D2326" i="1"/>
  <c r="C2330" i="1"/>
  <c r="D2330" i="1"/>
  <c r="C2334" i="1"/>
  <c r="D2334" i="1"/>
  <c r="C2338" i="1"/>
  <c r="D2338" i="1"/>
  <c r="D2342" i="1"/>
  <c r="C2342" i="1"/>
  <c r="D2350" i="1"/>
  <c r="C2350" i="1"/>
  <c r="D2358" i="1"/>
  <c r="C2358" i="1"/>
  <c r="C2372" i="1"/>
  <c r="D2372" i="1"/>
  <c r="C2404" i="1"/>
  <c r="D2404" i="1"/>
  <c r="D2465" i="1"/>
  <c r="C2465" i="1"/>
  <c r="D2494" i="1"/>
  <c r="C2494" i="1"/>
  <c r="D2496" i="1"/>
  <c r="C2496" i="1"/>
  <c r="D2502" i="1"/>
  <c r="C2502" i="1"/>
  <c r="D2512" i="1"/>
  <c r="C2512" i="1"/>
  <c r="D2586" i="1"/>
  <c r="C2586" i="1"/>
  <c r="C2890" i="1"/>
  <c r="D2890" i="1"/>
  <c r="C963" i="1"/>
  <c r="C967" i="1"/>
  <c r="C971" i="1"/>
  <c r="C975" i="1"/>
  <c r="C979" i="1"/>
  <c r="C1067" i="1"/>
  <c r="C1083" i="1"/>
  <c r="C1099" i="1"/>
  <c r="C1115" i="1"/>
  <c r="C1131" i="1"/>
  <c r="C1135" i="1"/>
  <c r="C1159" i="1"/>
  <c r="C1165" i="1"/>
  <c r="C1169" i="1"/>
  <c r="C1194" i="1"/>
  <c r="D1195" i="1"/>
  <c r="C1195" i="1"/>
  <c r="C1199" i="1"/>
  <c r="C1223" i="1"/>
  <c r="C1229" i="1"/>
  <c r="C1233" i="1"/>
  <c r="C1258" i="1"/>
  <c r="D1259" i="1"/>
  <c r="C1259" i="1"/>
  <c r="C1263" i="1"/>
  <c r="C1287" i="1"/>
  <c r="C1293" i="1"/>
  <c r="C1297" i="1"/>
  <c r="C1322" i="1"/>
  <c r="D1323" i="1"/>
  <c r="C1323" i="1"/>
  <c r="C1327" i="1"/>
  <c r="C1351" i="1"/>
  <c r="C1394" i="1"/>
  <c r="C1400" i="1"/>
  <c r="D1431" i="1"/>
  <c r="D1439" i="1"/>
  <c r="C1440" i="1"/>
  <c r="D1440" i="1"/>
  <c r="D1448" i="1"/>
  <c r="D1464" i="1"/>
  <c r="D1484" i="1"/>
  <c r="C1532" i="1"/>
  <c r="D1532" i="1"/>
  <c r="D1576" i="1"/>
  <c r="D1612" i="1"/>
  <c r="C1632" i="1"/>
  <c r="D1632" i="1"/>
  <c r="D1640" i="1"/>
  <c r="D1657" i="1"/>
  <c r="D1673" i="1"/>
  <c r="C1693" i="1"/>
  <c r="D1693" i="1"/>
  <c r="D1713" i="1"/>
  <c r="C1739" i="1"/>
  <c r="D1872" i="1"/>
  <c r="C1872" i="1"/>
  <c r="D1923" i="1"/>
  <c r="C1923" i="1"/>
  <c r="D1948" i="1"/>
  <c r="C1948" i="1"/>
  <c r="D2041" i="1"/>
  <c r="C2041" i="1"/>
  <c r="D2073" i="1"/>
  <c r="C2073" i="1"/>
  <c r="D2161" i="1"/>
  <c r="C2161" i="1"/>
  <c r="D2284" i="1"/>
  <c r="C2284" i="1"/>
  <c r="D2300" i="1"/>
  <c r="C2300" i="1"/>
  <c r="D2370" i="1"/>
  <c r="C2370" i="1"/>
  <c r="D2377" i="1"/>
  <c r="C2377" i="1"/>
  <c r="D2402" i="1"/>
  <c r="C2402" i="1"/>
  <c r="D2409" i="1"/>
  <c r="C2409" i="1"/>
  <c r="D2461" i="1"/>
  <c r="C2461" i="1"/>
  <c r="D2519" i="1"/>
  <c r="C2519" i="1"/>
  <c r="D2630" i="1"/>
  <c r="C2630" i="1"/>
  <c r="D981" i="1"/>
  <c r="D984" i="1"/>
  <c r="D989" i="1"/>
  <c r="D992" i="1"/>
  <c r="D997" i="1"/>
  <c r="D1000" i="1"/>
  <c r="D1005" i="1"/>
  <c r="D1008" i="1"/>
  <c r="D1013" i="1"/>
  <c r="D1016" i="1"/>
  <c r="D1021" i="1"/>
  <c r="D1024" i="1"/>
  <c r="D1029" i="1"/>
  <c r="D1032" i="1"/>
  <c r="D1037" i="1"/>
  <c r="D1040" i="1"/>
  <c r="D1045" i="1"/>
  <c r="D1048" i="1"/>
  <c r="D1053" i="1"/>
  <c r="D1056" i="1"/>
  <c r="C1070" i="1"/>
  <c r="C1075" i="1"/>
  <c r="C1086" i="1"/>
  <c r="C1091" i="1"/>
  <c r="C1102" i="1"/>
  <c r="C1107" i="1"/>
  <c r="C1118" i="1"/>
  <c r="C1123" i="1"/>
  <c r="C1143" i="1"/>
  <c r="C1149" i="1"/>
  <c r="C1153" i="1"/>
  <c r="C1178" i="1"/>
  <c r="D1179" i="1"/>
  <c r="C1179" i="1"/>
  <c r="C1183" i="1"/>
  <c r="C1207" i="1"/>
  <c r="C1213" i="1"/>
  <c r="C1217" i="1"/>
  <c r="C1242" i="1"/>
  <c r="D1243" i="1"/>
  <c r="C1243" i="1"/>
  <c r="C1247" i="1"/>
  <c r="C1271" i="1"/>
  <c r="C1277" i="1"/>
  <c r="C1281" i="1"/>
  <c r="C1306" i="1"/>
  <c r="D1307" i="1"/>
  <c r="C1307" i="1"/>
  <c r="C1311" i="1"/>
  <c r="C1335" i="1"/>
  <c r="C1345" i="1"/>
  <c r="D1388" i="1"/>
  <c r="C1388" i="1"/>
  <c r="C1408" i="1"/>
  <c r="D1415" i="1"/>
  <c r="D1456" i="1"/>
  <c r="C1500" i="1"/>
  <c r="D1500" i="1"/>
  <c r="D1556" i="1"/>
  <c r="D1596" i="1"/>
  <c r="C1616" i="1"/>
  <c r="D1616" i="1"/>
  <c r="D1624" i="1"/>
  <c r="C1677" i="1"/>
  <c r="D1677" i="1"/>
  <c r="D1685" i="1"/>
  <c r="D1705" i="1"/>
  <c r="D1888" i="1"/>
  <c r="C1888" i="1"/>
  <c r="D1964" i="1"/>
  <c r="C1964" i="1"/>
  <c r="D2012" i="1"/>
  <c r="C2012" i="1"/>
  <c r="C2269" i="1"/>
  <c r="D2269" i="1"/>
  <c r="D2280" i="1"/>
  <c r="C2280" i="1"/>
  <c r="D2296" i="1"/>
  <c r="C2296" i="1"/>
  <c r="C2315" i="1"/>
  <c r="D2315" i="1"/>
  <c r="C2324" i="1"/>
  <c r="D2324" i="1"/>
  <c r="C2328" i="1"/>
  <c r="D2328" i="1"/>
  <c r="C2332" i="1"/>
  <c r="D2332" i="1"/>
  <c r="C2336" i="1"/>
  <c r="D2336" i="1"/>
  <c r="C2340" i="1"/>
  <c r="D2340" i="1"/>
  <c r="D2346" i="1"/>
  <c r="C2346" i="1"/>
  <c r="D2354" i="1"/>
  <c r="C2354" i="1"/>
  <c r="C2388" i="1"/>
  <c r="D2388" i="1"/>
  <c r="C2420" i="1"/>
  <c r="D2420" i="1"/>
  <c r="D2426" i="1"/>
  <c r="C2426" i="1"/>
  <c r="C2438" i="1"/>
  <c r="D2438" i="1"/>
  <c r="C2464" i="1"/>
  <c r="D2464" i="1"/>
  <c r="D2470" i="1"/>
  <c r="C2470" i="1"/>
  <c r="C2495" i="1"/>
  <c r="D2495" i="1"/>
  <c r="D2503" i="1"/>
  <c r="C2503" i="1"/>
  <c r="C2511" i="1"/>
  <c r="D2511" i="1"/>
  <c r="D2554" i="1"/>
  <c r="C2554" i="1"/>
  <c r="D2445" i="1"/>
  <c r="C2445" i="1"/>
  <c r="C2456" i="1"/>
  <c r="D2456" i="1"/>
  <c r="D2507" i="1"/>
  <c r="C2507" i="1"/>
  <c r="D2526" i="1"/>
  <c r="C2526" i="1"/>
  <c r="C2537" i="1"/>
  <c r="D2537" i="1"/>
  <c r="D2541" i="1"/>
  <c r="C2541" i="1"/>
  <c r="C2561" i="1"/>
  <c r="D2561" i="1"/>
  <c r="C2569" i="1"/>
  <c r="D2569" i="1"/>
  <c r="D2573" i="1"/>
  <c r="C2573" i="1"/>
  <c r="C2593" i="1"/>
  <c r="D2593" i="1"/>
  <c r="C2601" i="1"/>
  <c r="D2601" i="1"/>
  <c r="C2605" i="1"/>
  <c r="D2605" i="1"/>
  <c r="D2635" i="1"/>
  <c r="C2635" i="1"/>
  <c r="D2667" i="1"/>
  <c r="C2667" i="1"/>
  <c r="D2770" i="1"/>
  <c r="C2770" i="1"/>
  <c r="D2800" i="1"/>
  <c r="C2800" i="1"/>
  <c r="C2805" i="1"/>
  <c r="D2805" i="1"/>
  <c r="C1844" i="1"/>
  <c r="C1860" i="1"/>
  <c r="C1876" i="1"/>
  <c r="C1892" i="1"/>
  <c r="C1908" i="1"/>
  <c r="C1936" i="1"/>
  <c r="C1952" i="1"/>
  <c r="C1968" i="1"/>
  <c r="C1984" i="1"/>
  <c r="C2093" i="1"/>
  <c r="C2109" i="1"/>
  <c r="C2133" i="1"/>
  <c r="C2149" i="1"/>
  <c r="C2165" i="1"/>
  <c r="C2345" i="1"/>
  <c r="C2349" i="1"/>
  <c r="C2353" i="1"/>
  <c r="C2357" i="1"/>
  <c r="C2366" i="1"/>
  <c r="D2368" i="1"/>
  <c r="C2373" i="1"/>
  <c r="C2382" i="1"/>
  <c r="D2384" i="1"/>
  <c r="C2389" i="1"/>
  <c r="C2398" i="1"/>
  <c r="D2400" i="1"/>
  <c r="C2405" i="1"/>
  <c r="C2414" i="1"/>
  <c r="D2416" i="1"/>
  <c r="C2421" i="1"/>
  <c r="D2429" i="1"/>
  <c r="C2429" i="1"/>
  <c r="C2440" i="1"/>
  <c r="D2440" i="1"/>
  <c r="D2444" i="1"/>
  <c r="D2448" i="1"/>
  <c r="C2449" i="1"/>
  <c r="C2462" i="1"/>
  <c r="D2476" i="1"/>
  <c r="C2479" i="1"/>
  <c r="D2479" i="1"/>
  <c r="C2498" i="1"/>
  <c r="D2530" i="1"/>
  <c r="C2530" i="1"/>
  <c r="C2536" i="1"/>
  <c r="D2538" i="1"/>
  <c r="D2542" i="1"/>
  <c r="C2545" i="1"/>
  <c r="D2545" i="1"/>
  <c r="D2549" i="1"/>
  <c r="C2549" i="1"/>
  <c r="C2562" i="1"/>
  <c r="C2568" i="1"/>
  <c r="D2570" i="1"/>
  <c r="D2574" i="1"/>
  <c r="C2577" i="1"/>
  <c r="D2577" i="1"/>
  <c r="D2581" i="1"/>
  <c r="C2581" i="1"/>
  <c r="C2594" i="1"/>
  <c r="C2600" i="1"/>
  <c r="D2602" i="1"/>
  <c r="D2643" i="1"/>
  <c r="C2643" i="1"/>
  <c r="D2675" i="1"/>
  <c r="C2675" i="1"/>
  <c r="C1832" i="1"/>
  <c r="C1848" i="1"/>
  <c r="C1864" i="1"/>
  <c r="C1880" i="1"/>
  <c r="C1896" i="1"/>
  <c r="C1912" i="1"/>
  <c r="C1940" i="1"/>
  <c r="C1956" i="1"/>
  <c r="C1972" i="1"/>
  <c r="C1988" i="1"/>
  <c r="C2004" i="1"/>
  <c r="C2020" i="1"/>
  <c r="C2033" i="1"/>
  <c r="C2049" i="1"/>
  <c r="C2065" i="1"/>
  <c r="C2081" i="1"/>
  <c r="C2097" i="1"/>
  <c r="C2113" i="1"/>
  <c r="C2137" i="1"/>
  <c r="C2153" i="1"/>
  <c r="C2169" i="1"/>
  <c r="D2268" i="1"/>
  <c r="D2307" i="1"/>
  <c r="D2309" i="1"/>
  <c r="D2316" i="1"/>
  <c r="D2323" i="1"/>
  <c r="D2325" i="1"/>
  <c r="D2327" i="1"/>
  <c r="D2329" i="1"/>
  <c r="D2331" i="1"/>
  <c r="D2333" i="1"/>
  <c r="D2335" i="1"/>
  <c r="D2337" i="1"/>
  <c r="D2339" i="1"/>
  <c r="D2341" i="1"/>
  <c r="D2364" i="1"/>
  <c r="C2369" i="1"/>
  <c r="D2380" i="1"/>
  <c r="C2385" i="1"/>
  <c r="D2396" i="1"/>
  <c r="C2401" i="1"/>
  <c r="D2412" i="1"/>
  <c r="C2417" i="1"/>
  <c r="C2424" i="1"/>
  <c r="D2424" i="1"/>
  <c r="D2428" i="1"/>
  <c r="D2432" i="1"/>
  <c r="C2433" i="1"/>
  <c r="C2453" i="1"/>
  <c r="C2458" i="1"/>
  <c r="C2478" i="1"/>
  <c r="C2482" i="1"/>
  <c r="D2486" i="1"/>
  <c r="C2486" i="1"/>
  <c r="C2492" i="1"/>
  <c r="C2516" i="1"/>
  <c r="D2516" i="1"/>
  <c r="D2528" i="1"/>
  <c r="D2533" i="1"/>
  <c r="C2533" i="1"/>
  <c r="C2544" i="1"/>
  <c r="D2552" i="1"/>
  <c r="C2552" i="1"/>
  <c r="D2565" i="1"/>
  <c r="C2565" i="1"/>
  <c r="C2576" i="1"/>
  <c r="D2584" i="1"/>
  <c r="C2584" i="1"/>
  <c r="D2597" i="1"/>
  <c r="C2597" i="1"/>
  <c r="C2608" i="1"/>
  <c r="C2616" i="1"/>
  <c r="C2801" i="1"/>
  <c r="D2801" i="1"/>
  <c r="D2806" i="1"/>
  <c r="C2806" i="1"/>
  <c r="D2518" i="1"/>
  <c r="C2518" i="1"/>
  <c r="C2553" i="1"/>
  <c r="D2553" i="1"/>
  <c r="D2557" i="1"/>
  <c r="C2557" i="1"/>
  <c r="C2585" i="1"/>
  <c r="D2585" i="1"/>
  <c r="D2589" i="1"/>
  <c r="C2589" i="1"/>
  <c r="D2620" i="1"/>
  <c r="C2620" i="1"/>
  <c r="D2742" i="1"/>
  <c r="C2742" i="1"/>
  <c r="D2754" i="1"/>
  <c r="C2754" i="1"/>
  <c r="C2882" i="1"/>
  <c r="D2882" i="1"/>
  <c r="C2927" i="1"/>
  <c r="D2927" i="1"/>
  <c r="C2933" i="1"/>
  <c r="D2933" i="1"/>
  <c r="C2611" i="1"/>
  <c r="D2611" i="1"/>
  <c r="C2615" i="1"/>
  <c r="D2615" i="1"/>
  <c r="D2691" i="1"/>
  <c r="C2691" i="1"/>
  <c r="D2747" i="1"/>
  <c r="C2747" i="1"/>
  <c r="D2778" i="1"/>
  <c r="C2778" i="1"/>
  <c r="C2809" i="1"/>
  <c r="D2809" i="1"/>
  <c r="C2866" i="1"/>
  <c r="D2866" i="1"/>
  <c r="C2894" i="1"/>
  <c r="D2894" i="1"/>
  <c r="C2925" i="1"/>
  <c r="D2925" i="1"/>
  <c r="E2" i="2"/>
  <c r="D2707" i="1"/>
  <c r="C2707" i="1"/>
  <c r="C2756" i="1"/>
  <c r="C2790" i="1"/>
  <c r="C2803" i="1"/>
  <c r="D2803" i="1"/>
  <c r="D2811" i="1"/>
  <c r="C2811" i="1"/>
  <c r="D2813" i="1"/>
  <c r="C2813" i="1"/>
  <c r="C2858" i="1"/>
  <c r="D2858" i="1"/>
  <c r="C2898" i="1"/>
  <c r="D2898" i="1"/>
  <c r="D2910" i="1"/>
  <c r="C2917" i="1"/>
  <c r="D2917" i="1"/>
  <c r="D2919" i="1"/>
  <c r="D2930" i="1"/>
  <c r="D2939" i="1"/>
  <c r="D2739" i="1"/>
  <c r="C2739" i="1"/>
  <c r="D2779" i="1"/>
  <c r="C2779" i="1"/>
  <c r="C2914" i="1"/>
  <c r="D2914" i="1"/>
  <c r="C2943" i="1"/>
  <c r="D2943" i="1"/>
  <c r="C2" i="2"/>
  <c r="C3001" i="1"/>
  <c r="C991" i="1"/>
  <c r="D991" i="1"/>
  <c r="C1011" i="1"/>
  <c r="D1011" i="1"/>
  <c r="C1023" i="1"/>
  <c r="D1023" i="1"/>
  <c r="C1043" i="1"/>
  <c r="D1043" i="1"/>
  <c r="C1047" i="1"/>
  <c r="D1047" i="1"/>
  <c r="C1051" i="1"/>
  <c r="D1051" i="1"/>
  <c r="D11" i="1"/>
  <c r="C281" i="1"/>
  <c r="C393" i="1"/>
  <c r="C425" i="1"/>
  <c r="C441" i="1"/>
  <c r="C457" i="1"/>
  <c r="C467" i="1"/>
  <c r="C475" i="1"/>
  <c r="C485" i="1"/>
  <c r="C491" i="1"/>
  <c r="D495" i="1"/>
  <c r="C495" i="1"/>
  <c r="C517" i="1"/>
  <c r="D527" i="1"/>
  <c r="C527" i="1"/>
  <c r="C549" i="1"/>
  <c r="D559" i="1"/>
  <c r="C559" i="1"/>
  <c r="C581" i="1"/>
  <c r="D591" i="1"/>
  <c r="C591" i="1"/>
  <c r="C613" i="1"/>
  <c r="D623" i="1"/>
  <c r="C623" i="1"/>
  <c r="C645" i="1"/>
  <c r="D655" i="1"/>
  <c r="C655" i="1"/>
  <c r="D675" i="1"/>
  <c r="C675" i="1"/>
  <c r="D683" i="1"/>
  <c r="C683" i="1"/>
  <c r="D691" i="1"/>
  <c r="C691" i="1"/>
  <c r="D699" i="1"/>
  <c r="C699" i="1"/>
  <c r="D707" i="1"/>
  <c r="C707" i="1"/>
  <c r="D715" i="1"/>
  <c r="C715" i="1"/>
  <c r="D723" i="1"/>
  <c r="C723" i="1"/>
  <c r="D731" i="1"/>
  <c r="C731" i="1"/>
  <c r="D739" i="1"/>
  <c r="C739" i="1"/>
  <c r="D747" i="1"/>
  <c r="C747" i="1"/>
  <c r="D755" i="1"/>
  <c r="C755" i="1"/>
  <c r="D763" i="1"/>
  <c r="C763" i="1"/>
  <c r="D771" i="1"/>
  <c r="C771" i="1"/>
  <c r="D779" i="1"/>
  <c r="C779" i="1"/>
  <c r="D787" i="1"/>
  <c r="C787" i="1"/>
  <c r="D795" i="1"/>
  <c r="C795" i="1"/>
  <c r="D803" i="1"/>
  <c r="C803" i="1"/>
  <c r="D811" i="1"/>
  <c r="C811" i="1"/>
  <c r="D819" i="1"/>
  <c r="C819" i="1"/>
  <c r="D827" i="1"/>
  <c r="C827" i="1"/>
  <c r="D835" i="1"/>
  <c r="C835" i="1"/>
  <c r="D487" i="1"/>
  <c r="C487" i="1"/>
  <c r="D519" i="1"/>
  <c r="C519" i="1"/>
  <c r="D551" i="1"/>
  <c r="C551" i="1"/>
  <c r="D583" i="1"/>
  <c r="C583" i="1"/>
  <c r="D615" i="1"/>
  <c r="C615" i="1"/>
  <c r="D647" i="1"/>
  <c r="C647" i="1"/>
  <c r="C983" i="1"/>
  <c r="D983" i="1"/>
  <c r="C987" i="1"/>
  <c r="D987" i="1"/>
  <c r="C995" i="1"/>
  <c r="D995" i="1"/>
  <c r="C999" i="1"/>
  <c r="D999" i="1"/>
  <c r="C1003" i="1"/>
  <c r="D1003" i="1"/>
  <c r="C1007" i="1"/>
  <c r="D1007" i="1"/>
  <c r="C1015" i="1"/>
  <c r="D1015" i="1"/>
  <c r="C1019" i="1"/>
  <c r="D1019" i="1"/>
  <c r="C1027" i="1"/>
  <c r="D1027" i="1"/>
  <c r="C1031" i="1"/>
  <c r="D1031" i="1"/>
  <c r="C1035" i="1"/>
  <c r="D1035" i="1"/>
  <c r="C1039" i="1"/>
  <c r="D1039" i="1"/>
  <c r="D9" i="1"/>
  <c r="C297" i="1"/>
  <c r="C313" i="1"/>
  <c r="C329" i="1"/>
  <c r="C345" i="1"/>
  <c r="C361" i="1"/>
  <c r="C377" i="1"/>
  <c r="C409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2" i="1"/>
  <c r="D84" i="1"/>
  <c r="D86" i="1"/>
  <c r="D88" i="1"/>
  <c r="D90" i="1"/>
  <c r="D92" i="1"/>
  <c r="D94" i="1"/>
  <c r="D96" i="1"/>
  <c r="D98" i="1"/>
  <c r="D100" i="1"/>
  <c r="D102" i="1"/>
  <c r="D104" i="1"/>
  <c r="D106" i="1"/>
  <c r="D108" i="1"/>
  <c r="D110" i="1"/>
  <c r="D112" i="1"/>
  <c r="D114" i="1"/>
  <c r="D116" i="1"/>
  <c r="D118" i="1"/>
  <c r="D120" i="1"/>
  <c r="D122" i="1"/>
  <c r="D124" i="1"/>
  <c r="D126" i="1"/>
  <c r="D128" i="1"/>
  <c r="D130" i="1"/>
  <c r="D132" i="1"/>
  <c r="D134" i="1"/>
  <c r="D136" i="1"/>
  <c r="D138" i="1"/>
  <c r="D140" i="1"/>
  <c r="D142" i="1"/>
  <c r="D144" i="1"/>
  <c r="D146" i="1"/>
  <c r="D148" i="1"/>
  <c r="D150" i="1"/>
  <c r="D152" i="1"/>
  <c r="D154" i="1"/>
  <c r="D156" i="1"/>
  <c r="D158" i="1"/>
  <c r="D160" i="1"/>
  <c r="D162" i="1"/>
  <c r="D164" i="1"/>
  <c r="D166" i="1"/>
  <c r="D168" i="1"/>
  <c r="D170" i="1"/>
  <c r="D172" i="1"/>
  <c r="D174" i="1"/>
  <c r="D176" i="1"/>
  <c r="D178" i="1"/>
  <c r="D180" i="1"/>
  <c r="D182" i="1"/>
  <c r="D184" i="1"/>
  <c r="D186" i="1"/>
  <c r="D188" i="1"/>
  <c r="D190" i="1"/>
  <c r="D192" i="1"/>
  <c r="D194" i="1"/>
  <c r="D196" i="1"/>
  <c r="D198" i="1"/>
  <c r="D200" i="1"/>
  <c r="D202" i="1"/>
  <c r="D204" i="1"/>
  <c r="D206" i="1"/>
  <c r="D208" i="1"/>
  <c r="D210" i="1"/>
  <c r="D212" i="1"/>
  <c r="D214" i="1"/>
  <c r="D216" i="1"/>
  <c r="D218" i="1"/>
  <c r="D220" i="1"/>
  <c r="D222" i="1"/>
  <c r="D224" i="1"/>
  <c r="D226" i="1"/>
  <c r="D228" i="1"/>
  <c r="D230" i="1"/>
  <c r="D232" i="1"/>
  <c r="D234" i="1"/>
  <c r="D236" i="1"/>
  <c r="D238" i="1"/>
  <c r="D240" i="1"/>
  <c r="D242" i="1"/>
  <c r="D244" i="1"/>
  <c r="D246" i="1"/>
  <c r="D248" i="1"/>
  <c r="D250" i="1"/>
  <c r="D252" i="1"/>
  <c r="D254" i="1"/>
  <c r="D256" i="1"/>
  <c r="D258" i="1"/>
  <c r="D260" i="1"/>
  <c r="D262" i="1"/>
  <c r="D264" i="1"/>
  <c r="D266" i="1"/>
  <c r="D268" i="1"/>
  <c r="D270" i="1"/>
  <c r="D272" i="1"/>
  <c r="C285" i="1"/>
  <c r="C301" i="1"/>
  <c r="C317" i="1"/>
  <c r="C333" i="1"/>
  <c r="C349" i="1"/>
  <c r="C365" i="1"/>
  <c r="C381" i="1"/>
  <c r="C397" i="1"/>
  <c r="C413" i="1"/>
  <c r="C429" i="1"/>
  <c r="C445" i="1"/>
  <c r="C461" i="1"/>
  <c r="C469" i="1"/>
  <c r="C477" i="1"/>
  <c r="C493" i="1"/>
  <c r="D503" i="1"/>
  <c r="C503" i="1"/>
  <c r="C525" i="1"/>
  <c r="D535" i="1"/>
  <c r="C535" i="1"/>
  <c r="C557" i="1"/>
  <c r="D567" i="1"/>
  <c r="C567" i="1"/>
  <c r="C589" i="1"/>
  <c r="D599" i="1"/>
  <c r="C599" i="1"/>
  <c r="C621" i="1"/>
  <c r="D631" i="1"/>
  <c r="C631" i="1"/>
  <c r="C653" i="1"/>
  <c r="D663" i="1"/>
  <c r="C663" i="1"/>
  <c r="C672" i="1"/>
  <c r="C680" i="1"/>
  <c r="C688" i="1"/>
  <c r="C696" i="1"/>
  <c r="C704" i="1"/>
  <c r="C712" i="1"/>
  <c r="C720" i="1"/>
  <c r="C728" i="1"/>
  <c r="C736" i="1"/>
  <c r="C744" i="1"/>
  <c r="C752" i="1"/>
  <c r="C760" i="1"/>
  <c r="C768" i="1"/>
  <c r="C776" i="1"/>
  <c r="C784" i="1"/>
  <c r="C792" i="1"/>
  <c r="C800" i="1"/>
  <c r="C808" i="1"/>
  <c r="C816" i="1"/>
  <c r="C824" i="1"/>
  <c r="C832" i="1"/>
  <c r="C840" i="1"/>
  <c r="D511" i="1"/>
  <c r="C511" i="1"/>
  <c r="D543" i="1"/>
  <c r="C543" i="1"/>
  <c r="D575" i="1"/>
  <c r="C575" i="1"/>
  <c r="D607" i="1"/>
  <c r="C607" i="1"/>
  <c r="D639" i="1"/>
  <c r="C639" i="1"/>
  <c r="D671" i="1"/>
  <c r="C671" i="1"/>
  <c r="D679" i="1"/>
  <c r="C679" i="1"/>
  <c r="D687" i="1"/>
  <c r="C687" i="1"/>
  <c r="D695" i="1"/>
  <c r="C695" i="1"/>
  <c r="D703" i="1"/>
  <c r="C703" i="1"/>
  <c r="D711" i="1"/>
  <c r="C711" i="1"/>
  <c r="D719" i="1"/>
  <c r="C719" i="1"/>
  <c r="D727" i="1"/>
  <c r="C727" i="1"/>
  <c r="D735" i="1"/>
  <c r="C735" i="1"/>
  <c r="D743" i="1"/>
  <c r="C743" i="1"/>
  <c r="D751" i="1"/>
  <c r="C751" i="1"/>
  <c r="D759" i="1"/>
  <c r="C759" i="1"/>
  <c r="D767" i="1"/>
  <c r="C767" i="1"/>
  <c r="D775" i="1"/>
  <c r="C775" i="1"/>
  <c r="D783" i="1"/>
  <c r="C783" i="1"/>
  <c r="D791" i="1"/>
  <c r="C791" i="1"/>
  <c r="D799" i="1"/>
  <c r="C799" i="1"/>
  <c r="D807" i="1"/>
  <c r="C807" i="1"/>
  <c r="D815" i="1"/>
  <c r="C815" i="1"/>
  <c r="D823" i="1"/>
  <c r="C823" i="1"/>
  <c r="D831" i="1"/>
  <c r="C831" i="1"/>
  <c r="D839" i="1"/>
  <c r="C839" i="1"/>
  <c r="D844" i="1"/>
  <c r="C844" i="1"/>
  <c r="D848" i="1"/>
  <c r="C848" i="1"/>
  <c r="D852" i="1"/>
  <c r="C852" i="1"/>
  <c r="D856" i="1"/>
  <c r="C856" i="1"/>
  <c r="D860" i="1"/>
  <c r="C860" i="1"/>
  <c r="D864" i="1"/>
  <c r="C864" i="1"/>
  <c r="D868" i="1"/>
  <c r="C868" i="1"/>
  <c r="D872" i="1"/>
  <c r="C872" i="1"/>
  <c r="D876" i="1"/>
  <c r="C876" i="1"/>
  <c r="D880" i="1"/>
  <c r="C880" i="1"/>
  <c r="D884" i="1"/>
  <c r="C884" i="1"/>
  <c r="D888" i="1"/>
  <c r="C888" i="1"/>
  <c r="D892" i="1"/>
  <c r="C892" i="1"/>
  <c r="D896" i="1"/>
  <c r="C896" i="1"/>
  <c r="D900" i="1"/>
  <c r="C900" i="1"/>
  <c r="D904" i="1"/>
  <c r="C904" i="1"/>
  <c r="D908" i="1"/>
  <c r="C908" i="1"/>
  <c r="D912" i="1"/>
  <c r="C912" i="1"/>
  <c r="D916" i="1"/>
  <c r="C916" i="1"/>
  <c r="D920" i="1"/>
  <c r="C920" i="1"/>
  <c r="D924" i="1"/>
  <c r="C924" i="1"/>
  <c r="D928" i="1"/>
  <c r="C928" i="1"/>
  <c r="D1072" i="1"/>
  <c r="C1072" i="1"/>
  <c r="D1088" i="1"/>
  <c r="C1088" i="1"/>
  <c r="D1104" i="1"/>
  <c r="C1104" i="1"/>
  <c r="D1120" i="1"/>
  <c r="C1120" i="1"/>
  <c r="D1136" i="1"/>
  <c r="C1136" i="1"/>
  <c r="D1152" i="1"/>
  <c r="C1152" i="1"/>
  <c r="D1168" i="1"/>
  <c r="C1168" i="1"/>
  <c r="D1184" i="1"/>
  <c r="C1184" i="1"/>
  <c r="D1200" i="1"/>
  <c r="C1200" i="1"/>
  <c r="D1216" i="1"/>
  <c r="C1216" i="1"/>
  <c r="D1232" i="1"/>
  <c r="C1232" i="1"/>
  <c r="D1248" i="1"/>
  <c r="C1248" i="1"/>
  <c r="D1264" i="1"/>
  <c r="C1264" i="1"/>
  <c r="D1280" i="1"/>
  <c r="C1280" i="1"/>
  <c r="D1296" i="1"/>
  <c r="C1296" i="1"/>
  <c r="D1312" i="1"/>
  <c r="C1312" i="1"/>
  <c r="D1328" i="1"/>
  <c r="C1328" i="1"/>
  <c r="D1341" i="1"/>
  <c r="C1341" i="1"/>
  <c r="D1349" i="1"/>
  <c r="C1349" i="1"/>
  <c r="D1383" i="1"/>
  <c r="C1383" i="1"/>
  <c r="D1397" i="1"/>
  <c r="C1397" i="1"/>
  <c r="D1403" i="1"/>
  <c r="C1403" i="1"/>
  <c r="D1406" i="1"/>
  <c r="C1406" i="1"/>
  <c r="C1436" i="1"/>
  <c r="D1436" i="1"/>
  <c r="C1452" i="1"/>
  <c r="D1452" i="1"/>
  <c r="C1460" i="1"/>
  <c r="D1460" i="1"/>
  <c r="C1655" i="1"/>
  <c r="D1655" i="1"/>
  <c r="C1671" i="1"/>
  <c r="D1671" i="1"/>
  <c r="C1684" i="1"/>
  <c r="D1684" i="1"/>
  <c r="C1687" i="1"/>
  <c r="D1687" i="1"/>
  <c r="C1700" i="1"/>
  <c r="D1700" i="1"/>
  <c r="C1711" i="1"/>
  <c r="D1711" i="1"/>
  <c r="C1722" i="1"/>
  <c r="D1722" i="1"/>
  <c r="C1726" i="1"/>
  <c r="D1726" i="1"/>
  <c r="C1730" i="1"/>
  <c r="D1730" i="1"/>
  <c r="C1734" i="1"/>
  <c r="D1734" i="1"/>
  <c r="D1743" i="1"/>
  <c r="C1743" i="1"/>
  <c r="D1747" i="1"/>
  <c r="C1747" i="1"/>
  <c r="D1924" i="1"/>
  <c r="C1924" i="1"/>
  <c r="D2028" i="1"/>
  <c r="C2028" i="1"/>
  <c r="D2044" i="1"/>
  <c r="C2044" i="1"/>
  <c r="D2060" i="1"/>
  <c r="C2060" i="1"/>
  <c r="D2076" i="1"/>
  <c r="C2076" i="1"/>
  <c r="D2092" i="1"/>
  <c r="C2092" i="1"/>
  <c r="D2108" i="1"/>
  <c r="C2108" i="1"/>
  <c r="D2140" i="1"/>
  <c r="C2140" i="1"/>
  <c r="D2156" i="1"/>
  <c r="C2156" i="1"/>
  <c r="C2310" i="1"/>
  <c r="D2310" i="1"/>
  <c r="C2318" i="1"/>
  <c r="D2318" i="1"/>
  <c r="D2473" i="1"/>
  <c r="C2473" i="1"/>
  <c r="D2489" i="1"/>
  <c r="C2489" i="1"/>
  <c r="D2505" i="1"/>
  <c r="C2505" i="1"/>
  <c r="D2521" i="1"/>
  <c r="C2521" i="1"/>
  <c r="D2609" i="1"/>
  <c r="C2609" i="1"/>
  <c r="D2613" i="1"/>
  <c r="C2613" i="1"/>
  <c r="D2617" i="1"/>
  <c r="C2617" i="1"/>
  <c r="D2621" i="1"/>
  <c r="C2621" i="1"/>
  <c r="D2625" i="1"/>
  <c r="C2625" i="1"/>
  <c r="D2631" i="1"/>
  <c r="C2631" i="1"/>
  <c r="D1055" i="1"/>
  <c r="D1059" i="1"/>
  <c r="C1062" i="1"/>
  <c r="C1065" i="1"/>
  <c r="D1068" i="1"/>
  <c r="C1068" i="1"/>
  <c r="C1078" i="1"/>
  <c r="C1081" i="1"/>
  <c r="D1084" i="1"/>
  <c r="C1084" i="1"/>
  <c r="C1094" i="1"/>
  <c r="C1097" i="1"/>
  <c r="D1100" i="1"/>
  <c r="C1100" i="1"/>
  <c r="C1110" i="1"/>
  <c r="C1113" i="1"/>
  <c r="D1116" i="1"/>
  <c r="C1116" i="1"/>
  <c r="C1126" i="1"/>
  <c r="C1129" i="1"/>
  <c r="D1132" i="1"/>
  <c r="C1132" i="1"/>
  <c r="C1142" i="1"/>
  <c r="C1145" i="1"/>
  <c r="D1148" i="1"/>
  <c r="C1148" i="1"/>
  <c r="C1158" i="1"/>
  <c r="C1161" i="1"/>
  <c r="D1164" i="1"/>
  <c r="C1164" i="1"/>
  <c r="C1174" i="1"/>
  <c r="C1177" i="1"/>
  <c r="D1180" i="1"/>
  <c r="C1180" i="1"/>
  <c r="C1190" i="1"/>
  <c r="C1193" i="1"/>
  <c r="D1196" i="1"/>
  <c r="C1196" i="1"/>
  <c r="C1206" i="1"/>
  <c r="C1209" i="1"/>
  <c r="D1212" i="1"/>
  <c r="C1212" i="1"/>
  <c r="C1222" i="1"/>
  <c r="C1225" i="1"/>
  <c r="D1228" i="1"/>
  <c r="C1228" i="1"/>
  <c r="C1238" i="1"/>
  <c r="C1241" i="1"/>
  <c r="D1244" i="1"/>
  <c r="C1244" i="1"/>
  <c r="C1254" i="1"/>
  <c r="C1257" i="1"/>
  <c r="D1260" i="1"/>
  <c r="C1260" i="1"/>
  <c r="C1270" i="1"/>
  <c r="C1273" i="1"/>
  <c r="D1276" i="1"/>
  <c r="C1276" i="1"/>
  <c r="C1286" i="1"/>
  <c r="C1289" i="1"/>
  <c r="D1292" i="1"/>
  <c r="C1292" i="1"/>
  <c r="C1302" i="1"/>
  <c r="C1305" i="1"/>
  <c r="D1308" i="1"/>
  <c r="C1308" i="1"/>
  <c r="C1318" i="1"/>
  <c r="C1321" i="1"/>
  <c r="D1324" i="1"/>
  <c r="C1324" i="1"/>
  <c r="C1347" i="1"/>
  <c r="C1386" i="1"/>
  <c r="D1389" i="1"/>
  <c r="C1389" i="1"/>
  <c r="C1392" i="1"/>
  <c r="D1395" i="1"/>
  <c r="C1395" i="1"/>
  <c r="D1398" i="1"/>
  <c r="C1398" i="1"/>
  <c r="D1407" i="1"/>
  <c r="C1407" i="1"/>
  <c r="D1467" i="1"/>
  <c r="D1472" i="1"/>
  <c r="D1480" i="1"/>
  <c r="D1488" i="1"/>
  <c r="D1496" i="1"/>
  <c r="D1504" i="1"/>
  <c r="D1512" i="1"/>
  <c r="D1520" i="1"/>
  <c r="D1528" i="1"/>
  <c r="D1536" i="1"/>
  <c r="D1544" i="1"/>
  <c r="D1552" i="1"/>
  <c r="D1560" i="1"/>
  <c r="D1568" i="1"/>
  <c r="C1643" i="1"/>
  <c r="D1643" i="1"/>
  <c r="C1659" i="1"/>
  <c r="D1659" i="1"/>
  <c r="C1672" i="1"/>
  <c r="D1672" i="1"/>
  <c r="C1675" i="1"/>
  <c r="D1675" i="1"/>
  <c r="C1688" i="1"/>
  <c r="D1688" i="1"/>
  <c r="C1691" i="1"/>
  <c r="D1691" i="1"/>
  <c r="C1708" i="1"/>
  <c r="D1708" i="1"/>
  <c r="C1719" i="1"/>
  <c r="D1719" i="1"/>
  <c r="C843" i="1"/>
  <c r="C847" i="1"/>
  <c r="C851" i="1"/>
  <c r="C855" i="1"/>
  <c r="C859" i="1"/>
  <c r="C863" i="1"/>
  <c r="C867" i="1"/>
  <c r="C871" i="1"/>
  <c r="C875" i="1"/>
  <c r="C879" i="1"/>
  <c r="C883" i="1"/>
  <c r="C887" i="1"/>
  <c r="C891" i="1"/>
  <c r="C895" i="1"/>
  <c r="C899" i="1"/>
  <c r="C903" i="1"/>
  <c r="C907" i="1"/>
  <c r="C911" i="1"/>
  <c r="C915" i="1"/>
  <c r="C919" i="1"/>
  <c r="C923" i="1"/>
  <c r="C927" i="1"/>
  <c r="D982" i="1"/>
  <c r="D986" i="1"/>
  <c r="D990" i="1"/>
  <c r="D994" i="1"/>
  <c r="D998" i="1"/>
  <c r="D1002" i="1"/>
  <c r="D1006" i="1"/>
  <c r="D1010" i="1"/>
  <c r="D1014" i="1"/>
  <c r="D1018" i="1"/>
  <c r="D1022" i="1"/>
  <c r="D1026" i="1"/>
  <c r="D1030" i="1"/>
  <c r="D1034" i="1"/>
  <c r="D1038" i="1"/>
  <c r="D1042" i="1"/>
  <c r="D1046" i="1"/>
  <c r="D1050" i="1"/>
  <c r="D1054" i="1"/>
  <c r="D1058" i="1"/>
  <c r="C1061" i="1"/>
  <c r="D1064" i="1"/>
  <c r="C1064" i="1"/>
  <c r="C1074" i="1"/>
  <c r="C1077" i="1"/>
  <c r="D1080" i="1"/>
  <c r="C1080" i="1"/>
  <c r="C1090" i="1"/>
  <c r="C1093" i="1"/>
  <c r="D1096" i="1"/>
  <c r="C1096" i="1"/>
  <c r="C1106" i="1"/>
  <c r="C1109" i="1"/>
  <c r="D1112" i="1"/>
  <c r="C1112" i="1"/>
  <c r="C1122" i="1"/>
  <c r="C1125" i="1"/>
  <c r="D1128" i="1"/>
  <c r="C1128" i="1"/>
  <c r="C1138" i="1"/>
  <c r="C1141" i="1"/>
  <c r="D1144" i="1"/>
  <c r="C1144" i="1"/>
  <c r="C1154" i="1"/>
  <c r="C1157" i="1"/>
  <c r="D1160" i="1"/>
  <c r="C1160" i="1"/>
  <c r="C1170" i="1"/>
  <c r="C1173" i="1"/>
  <c r="D1176" i="1"/>
  <c r="C1176" i="1"/>
  <c r="C1186" i="1"/>
  <c r="C1189" i="1"/>
  <c r="D1192" i="1"/>
  <c r="C1192" i="1"/>
  <c r="C1202" i="1"/>
  <c r="C1205" i="1"/>
  <c r="D1208" i="1"/>
  <c r="C1208" i="1"/>
  <c r="C1218" i="1"/>
  <c r="C1221" i="1"/>
  <c r="D1224" i="1"/>
  <c r="C1224" i="1"/>
  <c r="C1234" i="1"/>
  <c r="C1237" i="1"/>
  <c r="D1240" i="1"/>
  <c r="C1240" i="1"/>
  <c r="C1250" i="1"/>
  <c r="C1253" i="1"/>
  <c r="D1256" i="1"/>
  <c r="C1256" i="1"/>
  <c r="C1266" i="1"/>
  <c r="C1269" i="1"/>
  <c r="D1272" i="1"/>
  <c r="C1272" i="1"/>
  <c r="C1282" i="1"/>
  <c r="C1285" i="1"/>
  <c r="D1288" i="1"/>
  <c r="C1288" i="1"/>
  <c r="C1298" i="1"/>
  <c r="C1301" i="1"/>
  <c r="D1304" i="1"/>
  <c r="C1304" i="1"/>
  <c r="C1314" i="1"/>
  <c r="C1317" i="1"/>
  <c r="D1320" i="1"/>
  <c r="C1320" i="1"/>
  <c r="C1330" i="1"/>
  <c r="C1339" i="1"/>
  <c r="D1357" i="1"/>
  <c r="C1357" i="1"/>
  <c r="D1361" i="1"/>
  <c r="C1361" i="1"/>
  <c r="D1373" i="1"/>
  <c r="C1373" i="1"/>
  <c r="C1377" i="1"/>
  <c r="D1381" i="1"/>
  <c r="C1381" i="1"/>
  <c r="C1384" i="1"/>
  <c r="D1387" i="1"/>
  <c r="C1387" i="1"/>
  <c r="D1390" i="1"/>
  <c r="C1390" i="1"/>
  <c r="D1399" i="1"/>
  <c r="C1399" i="1"/>
  <c r="C1410" i="1"/>
  <c r="C1424" i="1"/>
  <c r="D1424" i="1"/>
  <c r="D1060" i="1"/>
  <c r="C1060" i="1"/>
  <c r="D1076" i="1"/>
  <c r="C1076" i="1"/>
  <c r="D1092" i="1"/>
  <c r="C1092" i="1"/>
  <c r="D1108" i="1"/>
  <c r="C1108" i="1"/>
  <c r="D1124" i="1"/>
  <c r="C1124" i="1"/>
  <c r="D1140" i="1"/>
  <c r="C1140" i="1"/>
  <c r="D1156" i="1"/>
  <c r="C1156" i="1"/>
  <c r="D1172" i="1"/>
  <c r="C1172" i="1"/>
  <c r="D1188" i="1"/>
  <c r="C1188" i="1"/>
  <c r="D1204" i="1"/>
  <c r="C1204" i="1"/>
  <c r="D1220" i="1"/>
  <c r="C1220" i="1"/>
  <c r="D1236" i="1"/>
  <c r="C1236" i="1"/>
  <c r="D1252" i="1"/>
  <c r="C1252" i="1"/>
  <c r="D1268" i="1"/>
  <c r="C1268" i="1"/>
  <c r="D1284" i="1"/>
  <c r="C1284" i="1"/>
  <c r="D1300" i="1"/>
  <c r="C1300" i="1"/>
  <c r="D1316" i="1"/>
  <c r="C1316" i="1"/>
  <c r="D1355" i="1"/>
  <c r="C1355" i="1"/>
  <c r="D1382" i="1"/>
  <c r="C1382" i="1"/>
  <c r="D1391" i="1"/>
  <c r="C1391" i="1"/>
  <c r="D1405" i="1"/>
  <c r="C1405" i="1"/>
  <c r="C1411" i="1"/>
  <c r="D1411" i="1"/>
  <c r="C1419" i="1"/>
  <c r="D1419" i="1"/>
  <c r="C1459" i="1"/>
  <c r="D1459" i="1"/>
  <c r="C1463" i="1"/>
  <c r="D1463" i="1"/>
  <c r="D1333" i="1"/>
  <c r="C1333" i="1"/>
  <c r="D1365" i="1"/>
  <c r="C1365" i="1"/>
  <c r="D1385" i="1"/>
  <c r="C1385" i="1"/>
  <c r="D1393" i="1"/>
  <c r="C1393" i="1"/>
  <c r="D1401" i="1"/>
  <c r="C1401" i="1"/>
  <c r="D1409" i="1"/>
  <c r="C1409" i="1"/>
  <c r="C1427" i="1"/>
  <c r="D1427" i="1"/>
  <c r="C1468" i="1"/>
  <c r="D1468" i="1"/>
  <c r="C1676" i="1"/>
  <c r="D1676" i="1"/>
  <c r="C1679" i="1"/>
  <c r="D1679" i="1"/>
  <c r="C1692" i="1"/>
  <c r="D1692" i="1"/>
  <c r="C1695" i="1"/>
  <c r="D1695" i="1"/>
  <c r="C1716" i="1"/>
  <c r="D1716" i="1"/>
  <c r="C1420" i="1"/>
  <c r="D1420" i="1"/>
  <c r="C1443" i="1"/>
  <c r="D1443" i="1"/>
  <c r="C1645" i="1"/>
  <c r="D1645" i="1"/>
  <c r="C1661" i="1"/>
  <c r="D1661" i="1"/>
  <c r="C1680" i="1"/>
  <c r="D1680" i="1"/>
  <c r="C1683" i="1"/>
  <c r="D1683" i="1"/>
  <c r="C1703" i="1"/>
  <c r="D1703" i="1"/>
  <c r="C2781" i="1"/>
  <c r="D2781" i="1"/>
  <c r="D2786" i="1"/>
  <c r="C2786" i="1"/>
  <c r="D2804" i="1"/>
  <c r="C2804" i="1"/>
  <c r="C1651" i="1"/>
  <c r="D1651" i="1"/>
  <c r="C1674" i="1"/>
  <c r="D1674" i="1"/>
  <c r="C1682" i="1"/>
  <c r="D1682" i="1"/>
  <c r="C1690" i="1"/>
  <c r="D1690" i="1"/>
  <c r="C1698" i="1"/>
  <c r="D1698" i="1"/>
  <c r="C1706" i="1"/>
  <c r="D1706" i="1"/>
  <c r="C1714" i="1"/>
  <c r="D1714" i="1"/>
  <c r="C1723" i="1"/>
  <c r="D1723" i="1"/>
  <c r="C1727" i="1"/>
  <c r="D1727" i="1"/>
  <c r="C1731" i="1"/>
  <c r="D1731" i="1"/>
  <c r="C1735" i="1"/>
  <c r="D1735" i="1"/>
  <c r="D1744" i="1"/>
  <c r="C1744" i="1"/>
  <c r="D1748" i="1"/>
  <c r="C1748" i="1"/>
  <c r="D1752" i="1"/>
  <c r="C1752" i="1"/>
  <c r="D1756" i="1"/>
  <c r="C1756" i="1"/>
  <c r="D1760" i="1"/>
  <c r="C1760" i="1"/>
  <c r="D1764" i="1"/>
  <c r="C1764" i="1"/>
  <c r="D1768" i="1"/>
  <c r="C1768" i="1"/>
  <c r="D1772" i="1"/>
  <c r="C1772" i="1"/>
  <c r="D1776" i="1"/>
  <c r="C1776" i="1"/>
  <c r="D1780" i="1"/>
  <c r="C1780" i="1"/>
  <c r="D1784" i="1"/>
  <c r="C1784" i="1"/>
  <c r="D1788" i="1"/>
  <c r="C1788" i="1"/>
  <c r="D1792" i="1"/>
  <c r="C1792" i="1"/>
  <c r="D1796" i="1"/>
  <c r="C1796" i="1"/>
  <c r="D1800" i="1"/>
  <c r="C1800" i="1"/>
  <c r="D1804" i="1"/>
  <c r="C1804" i="1"/>
  <c r="D1808" i="1"/>
  <c r="C1808" i="1"/>
  <c r="D1812" i="1"/>
  <c r="C1812" i="1"/>
  <c r="D1816" i="1"/>
  <c r="C1816" i="1"/>
  <c r="D1820" i="1"/>
  <c r="C1820" i="1"/>
  <c r="D1824" i="1"/>
  <c r="C1824" i="1"/>
  <c r="D1828" i="1"/>
  <c r="C1828" i="1"/>
  <c r="D2136" i="1"/>
  <c r="C2136" i="1"/>
  <c r="D2152" i="1"/>
  <c r="C2152" i="1"/>
  <c r="D2168" i="1"/>
  <c r="C2168" i="1"/>
  <c r="C1696" i="1"/>
  <c r="D1696" i="1"/>
  <c r="D1701" i="1"/>
  <c r="C1704" i="1"/>
  <c r="D1704" i="1"/>
  <c r="D1709" i="1"/>
  <c r="C1712" i="1"/>
  <c r="D1712" i="1"/>
  <c r="D1717" i="1"/>
  <c r="C1720" i="1"/>
  <c r="D1720" i="1"/>
  <c r="C1724" i="1"/>
  <c r="D1724" i="1"/>
  <c r="C1728" i="1"/>
  <c r="D1728" i="1"/>
  <c r="C1732" i="1"/>
  <c r="D1732" i="1"/>
  <c r="D1741" i="1"/>
  <c r="C1741" i="1"/>
  <c r="D1745" i="1"/>
  <c r="C1745" i="1"/>
  <c r="D1749" i="1"/>
  <c r="C1749" i="1"/>
  <c r="D1835" i="1"/>
  <c r="C1835" i="1"/>
  <c r="D1843" i="1"/>
  <c r="C1843" i="1"/>
  <c r="D1851" i="1"/>
  <c r="C1851" i="1"/>
  <c r="D1859" i="1"/>
  <c r="C1859" i="1"/>
  <c r="D1867" i="1"/>
  <c r="C1867" i="1"/>
  <c r="D1875" i="1"/>
  <c r="C1875" i="1"/>
  <c r="D1883" i="1"/>
  <c r="C1883" i="1"/>
  <c r="D1891" i="1"/>
  <c r="C1891" i="1"/>
  <c r="D1899" i="1"/>
  <c r="C1899" i="1"/>
  <c r="D1907" i="1"/>
  <c r="C1907" i="1"/>
  <c r="D1915" i="1"/>
  <c r="C1915" i="1"/>
  <c r="D1921" i="1"/>
  <c r="C1921" i="1"/>
  <c r="D2036" i="1"/>
  <c r="C2036" i="1"/>
  <c r="D2052" i="1"/>
  <c r="C2052" i="1"/>
  <c r="D2068" i="1"/>
  <c r="C2068" i="1"/>
  <c r="D2084" i="1"/>
  <c r="C2084" i="1"/>
  <c r="D2100" i="1"/>
  <c r="C2100" i="1"/>
  <c r="D2116" i="1"/>
  <c r="C2116" i="1"/>
  <c r="D2129" i="1"/>
  <c r="C2129" i="1"/>
  <c r="D2132" i="1"/>
  <c r="C2132" i="1"/>
  <c r="D2148" i="1"/>
  <c r="C2148" i="1"/>
  <c r="D2164" i="1"/>
  <c r="C2164" i="1"/>
  <c r="C1667" i="1"/>
  <c r="D1667" i="1"/>
  <c r="C1678" i="1"/>
  <c r="D1678" i="1"/>
  <c r="C1686" i="1"/>
  <c r="D1686" i="1"/>
  <c r="C1694" i="1"/>
  <c r="D1694" i="1"/>
  <c r="D1699" i="1"/>
  <c r="C1702" i="1"/>
  <c r="D1702" i="1"/>
  <c r="D1707" i="1"/>
  <c r="C1710" i="1"/>
  <c r="D1710" i="1"/>
  <c r="D1715" i="1"/>
  <c r="C1718" i="1"/>
  <c r="D1718" i="1"/>
  <c r="C1721" i="1"/>
  <c r="D1721" i="1"/>
  <c r="C1725" i="1"/>
  <c r="D1725" i="1"/>
  <c r="C1729" i="1"/>
  <c r="D1729" i="1"/>
  <c r="C1733" i="1"/>
  <c r="D1733" i="1"/>
  <c r="D1737" i="1"/>
  <c r="C1737" i="1"/>
  <c r="D1742" i="1"/>
  <c r="C1742" i="1"/>
  <c r="D1746" i="1"/>
  <c r="C1746" i="1"/>
  <c r="D1750" i="1"/>
  <c r="C1750" i="1"/>
  <c r="D1754" i="1"/>
  <c r="C1754" i="1"/>
  <c r="D1758" i="1"/>
  <c r="C1758" i="1"/>
  <c r="D1762" i="1"/>
  <c r="C1762" i="1"/>
  <c r="D1766" i="1"/>
  <c r="C1766" i="1"/>
  <c r="D1770" i="1"/>
  <c r="C1770" i="1"/>
  <c r="D1774" i="1"/>
  <c r="C1774" i="1"/>
  <c r="D1778" i="1"/>
  <c r="C1778" i="1"/>
  <c r="D1782" i="1"/>
  <c r="C1782" i="1"/>
  <c r="D1786" i="1"/>
  <c r="C1786" i="1"/>
  <c r="D1790" i="1"/>
  <c r="C1790" i="1"/>
  <c r="D1794" i="1"/>
  <c r="C1794" i="1"/>
  <c r="D1798" i="1"/>
  <c r="C1798" i="1"/>
  <c r="D1802" i="1"/>
  <c r="C1802" i="1"/>
  <c r="D1806" i="1"/>
  <c r="C1806" i="1"/>
  <c r="D1810" i="1"/>
  <c r="C1810" i="1"/>
  <c r="D1814" i="1"/>
  <c r="C1814" i="1"/>
  <c r="D1818" i="1"/>
  <c r="C1818" i="1"/>
  <c r="D1822" i="1"/>
  <c r="C1822" i="1"/>
  <c r="D1826" i="1"/>
  <c r="C1826" i="1"/>
  <c r="D1830" i="1"/>
  <c r="C1830" i="1"/>
  <c r="D1933" i="1"/>
  <c r="C1933" i="1"/>
  <c r="D1941" i="1"/>
  <c r="C1941" i="1"/>
  <c r="D1949" i="1"/>
  <c r="C1949" i="1"/>
  <c r="D1957" i="1"/>
  <c r="C1957" i="1"/>
  <c r="D1965" i="1"/>
  <c r="C1965" i="1"/>
  <c r="D1973" i="1"/>
  <c r="C1973" i="1"/>
  <c r="D1981" i="1"/>
  <c r="C1981" i="1"/>
  <c r="D1989" i="1"/>
  <c r="C1989" i="1"/>
  <c r="D1997" i="1"/>
  <c r="C1997" i="1"/>
  <c r="D2005" i="1"/>
  <c r="C2005" i="1"/>
  <c r="D2013" i="1"/>
  <c r="C2013" i="1"/>
  <c r="D2021" i="1"/>
  <c r="C2021" i="1"/>
  <c r="D2144" i="1"/>
  <c r="C2144" i="1"/>
  <c r="D2160" i="1"/>
  <c r="C2160" i="1"/>
  <c r="D2032" i="1"/>
  <c r="C2032" i="1"/>
  <c r="D2040" i="1"/>
  <c r="C2040" i="1"/>
  <c r="D2048" i="1"/>
  <c r="C2048" i="1"/>
  <c r="D2056" i="1"/>
  <c r="C2056" i="1"/>
  <c r="D2064" i="1"/>
  <c r="C2064" i="1"/>
  <c r="D2072" i="1"/>
  <c r="C2072" i="1"/>
  <c r="D2080" i="1"/>
  <c r="C2080" i="1"/>
  <c r="D2088" i="1"/>
  <c r="C2088" i="1"/>
  <c r="D2096" i="1"/>
  <c r="C2096" i="1"/>
  <c r="D2104" i="1"/>
  <c r="C2104" i="1"/>
  <c r="D2112" i="1"/>
  <c r="C2112" i="1"/>
  <c r="D2172" i="1"/>
  <c r="C2172" i="1"/>
  <c r="D2174" i="1"/>
  <c r="C2174" i="1"/>
  <c r="D2176" i="1"/>
  <c r="C2176" i="1"/>
  <c r="D2178" i="1"/>
  <c r="C2178" i="1"/>
  <c r="D2180" i="1"/>
  <c r="C2180" i="1"/>
  <c r="D2182" i="1"/>
  <c r="C2182" i="1"/>
  <c r="D2184" i="1"/>
  <c r="C2184" i="1"/>
  <c r="D2186" i="1"/>
  <c r="C2186" i="1"/>
  <c r="D2188" i="1"/>
  <c r="C2188" i="1"/>
  <c r="D2190" i="1"/>
  <c r="C2190" i="1"/>
  <c r="D2192" i="1"/>
  <c r="C2192" i="1"/>
  <c r="D2194" i="1"/>
  <c r="C2194" i="1"/>
  <c r="D2196" i="1"/>
  <c r="C2196" i="1"/>
  <c r="D2198" i="1"/>
  <c r="C2198" i="1"/>
  <c r="D2200" i="1"/>
  <c r="C2200" i="1"/>
  <c r="D2202" i="1"/>
  <c r="C2202" i="1"/>
  <c r="D2121" i="1"/>
  <c r="C2121" i="1"/>
  <c r="C2306" i="1"/>
  <c r="D2306" i="1"/>
  <c r="C2314" i="1"/>
  <c r="D2314" i="1"/>
  <c r="C2322" i="1"/>
  <c r="D2322" i="1"/>
  <c r="C1751" i="1"/>
  <c r="C1753" i="1"/>
  <c r="C1755" i="1"/>
  <c r="C1757" i="1"/>
  <c r="C1759" i="1"/>
  <c r="C1761" i="1"/>
  <c r="C1763" i="1"/>
  <c r="C1765" i="1"/>
  <c r="C1767" i="1"/>
  <c r="C1769" i="1"/>
  <c r="C1771" i="1"/>
  <c r="C1773" i="1"/>
  <c r="C1775" i="1"/>
  <c r="C1777" i="1"/>
  <c r="C1779" i="1"/>
  <c r="C1781" i="1"/>
  <c r="C1783" i="1"/>
  <c r="C1785" i="1"/>
  <c r="C1787" i="1"/>
  <c r="C1789" i="1"/>
  <c r="C1791" i="1"/>
  <c r="C1793" i="1"/>
  <c r="C1795" i="1"/>
  <c r="C1797" i="1"/>
  <c r="C1799" i="1"/>
  <c r="C1801" i="1"/>
  <c r="C1803" i="1"/>
  <c r="C1805" i="1"/>
  <c r="C1807" i="1"/>
  <c r="C1809" i="1"/>
  <c r="C1811" i="1"/>
  <c r="C1813" i="1"/>
  <c r="C1815" i="1"/>
  <c r="C1817" i="1"/>
  <c r="C1819" i="1"/>
  <c r="C1821" i="1"/>
  <c r="C1823" i="1"/>
  <c r="C1825" i="1"/>
  <c r="C1827" i="1"/>
  <c r="C1829" i="1"/>
  <c r="C1831" i="1"/>
  <c r="C1839" i="1"/>
  <c r="C1847" i="1"/>
  <c r="C1855" i="1"/>
  <c r="C1863" i="1"/>
  <c r="C1871" i="1"/>
  <c r="C1879" i="1"/>
  <c r="C1887" i="1"/>
  <c r="C1895" i="1"/>
  <c r="C1903" i="1"/>
  <c r="C1911" i="1"/>
  <c r="C1917" i="1"/>
  <c r="C1928" i="1"/>
  <c r="C1931" i="1"/>
  <c r="C1937" i="1"/>
  <c r="C1945" i="1"/>
  <c r="C1953" i="1"/>
  <c r="C1961" i="1"/>
  <c r="C1969" i="1"/>
  <c r="C1977" i="1"/>
  <c r="C1985" i="1"/>
  <c r="C1993" i="1"/>
  <c r="C2001" i="1"/>
  <c r="C2009" i="1"/>
  <c r="C2017" i="1"/>
  <c r="C2025" i="1"/>
  <c r="C2124" i="1"/>
  <c r="D2135" i="1"/>
  <c r="C2135" i="1"/>
  <c r="D2139" i="1"/>
  <c r="C2139" i="1"/>
  <c r="D2143" i="1"/>
  <c r="C2143" i="1"/>
  <c r="D2147" i="1"/>
  <c r="C2147" i="1"/>
  <c r="D2151" i="1"/>
  <c r="C2151" i="1"/>
  <c r="D2155" i="1"/>
  <c r="C2155" i="1"/>
  <c r="D2159" i="1"/>
  <c r="C2159" i="1"/>
  <c r="D2163" i="1"/>
  <c r="C2163" i="1"/>
  <c r="D2167" i="1"/>
  <c r="C2167" i="1"/>
  <c r="D2171" i="1"/>
  <c r="C2171" i="1"/>
  <c r="D2173" i="1"/>
  <c r="C2173" i="1"/>
  <c r="D2175" i="1"/>
  <c r="C2175" i="1"/>
  <c r="D2177" i="1"/>
  <c r="C2177" i="1"/>
  <c r="D2179" i="1"/>
  <c r="C2179" i="1"/>
  <c r="D2181" i="1"/>
  <c r="C2181" i="1"/>
  <c r="D2183" i="1"/>
  <c r="C2183" i="1"/>
  <c r="D2185" i="1"/>
  <c r="C2185" i="1"/>
  <c r="D2187" i="1"/>
  <c r="C2187" i="1"/>
  <c r="D2189" i="1"/>
  <c r="C2189" i="1"/>
  <c r="D2191" i="1"/>
  <c r="C2191" i="1"/>
  <c r="D2193" i="1"/>
  <c r="C2193" i="1"/>
  <c r="D2195" i="1"/>
  <c r="C2195" i="1"/>
  <c r="D2197" i="1"/>
  <c r="C2197" i="1"/>
  <c r="D2199" i="1"/>
  <c r="C2199" i="1"/>
  <c r="D2201" i="1"/>
  <c r="C2201" i="1"/>
  <c r="D2468" i="1"/>
  <c r="C2468" i="1"/>
  <c r="D2477" i="1"/>
  <c r="C2477" i="1"/>
  <c r="D2493" i="1"/>
  <c r="C2493" i="1"/>
  <c r="D2509" i="1"/>
  <c r="C2509" i="1"/>
  <c r="D2525" i="1"/>
  <c r="C2525" i="1"/>
  <c r="D2529" i="1"/>
  <c r="C2529" i="1"/>
  <c r="C2607" i="1"/>
  <c r="D2607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D2481" i="1"/>
  <c r="C2481" i="1"/>
  <c r="D2497" i="1"/>
  <c r="C2497" i="1"/>
  <c r="D2513" i="1"/>
  <c r="C2513" i="1"/>
  <c r="C2120" i="1"/>
  <c r="C2128" i="1"/>
  <c r="C2134" i="1"/>
  <c r="C2138" i="1"/>
  <c r="C2142" i="1"/>
  <c r="C2146" i="1"/>
  <c r="C2150" i="1"/>
  <c r="C2154" i="1"/>
  <c r="C2158" i="1"/>
  <c r="C2162" i="1"/>
  <c r="C2166" i="1"/>
  <c r="C2170" i="1"/>
  <c r="D2467" i="1"/>
  <c r="C2467" i="1"/>
  <c r="D2469" i="1"/>
  <c r="C2469" i="1"/>
  <c r="D2485" i="1"/>
  <c r="C2485" i="1"/>
  <c r="D2501" i="1"/>
  <c r="C2501" i="1"/>
  <c r="D2517" i="1"/>
  <c r="C2517" i="1"/>
  <c r="C2532" i="1"/>
  <c r="D2535" i="1"/>
  <c r="C2540" i="1"/>
  <c r="D2543" i="1"/>
  <c r="C2548" i="1"/>
  <c r="D2551" i="1"/>
  <c r="C2556" i="1"/>
  <c r="D2559" i="1"/>
  <c r="C2564" i="1"/>
  <c r="D2567" i="1"/>
  <c r="C2572" i="1"/>
  <c r="D2575" i="1"/>
  <c r="C2580" i="1"/>
  <c r="D2583" i="1"/>
  <c r="C2588" i="1"/>
  <c r="D2591" i="1"/>
  <c r="C2596" i="1"/>
  <c r="D2599" i="1"/>
  <c r="C2604" i="1"/>
  <c r="D2740" i="1"/>
  <c r="C2740" i="1"/>
  <c r="D2768" i="1"/>
  <c r="C2768" i="1"/>
  <c r="D2766" i="1"/>
  <c r="C2766" i="1"/>
  <c r="D2746" i="1"/>
  <c r="C2746" i="1"/>
  <c r="D2776" i="1"/>
  <c r="C2776" i="1"/>
  <c r="D2796" i="1"/>
  <c r="C2796" i="1"/>
  <c r="D2802" i="1"/>
  <c r="C2802" i="1"/>
  <c r="C2935" i="1"/>
  <c r="D2935" i="1"/>
  <c r="C2647" i="1"/>
  <c r="C2655" i="1"/>
  <c r="C2663" i="1"/>
  <c r="C2671" i="1"/>
  <c r="C2679" i="1"/>
  <c r="C2687" i="1"/>
  <c r="C2695" i="1"/>
  <c r="C2703" i="1"/>
  <c r="C2711" i="1"/>
  <c r="C2719" i="1"/>
  <c r="C2727" i="1"/>
  <c r="C2735" i="1"/>
  <c r="C2744" i="1"/>
  <c r="C2748" i="1"/>
  <c r="D2752" i="1"/>
  <c r="C2752" i="1"/>
  <c r="C2774" i="1"/>
  <c r="D2808" i="1"/>
  <c r="C2808" i="1"/>
  <c r="C2931" i="1"/>
  <c r="D2931" i="1"/>
  <c r="C2627" i="1"/>
  <c r="C2634" i="1"/>
  <c r="D2638" i="1"/>
  <c r="C2638" i="1"/>
  <c r="C2642" i="1"/>
  <c r="D2646" i="1"/>
  <c r="C2646" i="1"/>
  <c r="C2650" i="1"/>
  <c r="D2654" i="1"/>
  <c r="C2654" i="1"/>
  <c r="C2658" i="1"/>
  <c r="D2662" i="1"/>
  <c r="C2662" i="1"/>
  <c r="C2666" i="1"/>
  <c r="D2670" i="1"/>
  <c r="C2670" i="1"/>
  <c r="C2674" i="1"/>
  <c r="D2678" i="1"/>
  <c r="C2678" i="1"/>
  <c r="C2682" i="1"/>
  <c r="D2686" i="1"/>
  <c r="C2686" i="1"/>
  <c r="C2690" i="1"/>
  <c r="D2694" i="1"/>
  <c r="C2694" i="1"/>
  <c r="C2698" i="1"/>
  <c r="D2702" i="1"/>
  <c r="C2702" i="1"/>
  <c r="C2706" i="1"/>
  <c r="D2710" i="1"/>
  <c r="C2710" i="1"/>
  <c r="C2714" i="1"/>
  <c r="D2718" i="1"/>
  <c r="C2718" i="1"/>
  <c r="C2722" i="1"/>
  <c r="D2726" i="1"/>
  <c r="C2726" i="1"/>
  <c r="C2730" i="1"/>
  <c r="D2734" i="1"/>
  <c r="C2734" i="1"/>
  <c r="C2738" i="1"/>
  <c r="D2743" i="1"/>
  <c r="C2743" i="1"/>
  <c r="D2760" i="1"/>
  <c r="C2760" i="1"/>
  <c r="D2783" i="1"/>
  <c r="C2783" i="1"/>
  <c r="D2788" i="1"/>
  <c r="C2788" i="1"/>
  <c r="D2798" i="1"/>
  <c r="C2798" i="1"/>
  <c r="C1422" i="1"/>
  <c r="D1422" i="1"/>
  <c r="C1438" i="1"/>
  <c r="D1438" i="1"/>
  <c r="C1454" i="1"/>
  <c r="D1454" i="1"/>
  <c r="C1470" i="1"/>
  <c r="D1470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C648" i="1"/>
  <c r="C652" i="1"/>
  <c r="C656" i="1"/>
  <c r="C660" i="1"/>
  <c r="C664" i="1"/>
  <c r="C668" i="1"/>
  <c r="D1338" i="1"/>
  <c r="C1338" i="1"/>
  <c r="D1346" i="1"/>
  <c r="C1346" i="1"/>
  <c r="D1354" i="1"/>
  <c r="C1354" i="1"/>
  <c r="D1362" i="1"/>
  <c r="C1362" i="1"/>
  <c r="D1370" i="1"/>
  <c r="C1370" i="1"/>
  <c r="D1378" i="1"/>
  <c r="C1378" i="1"/>
  <c r="C1418" i="1"/>
  <c r="D1418" i="1"/>
  <c r="C1434" i="1"/>
  <c r="D1434" i="1"/>
  <c r="C1450" i="1"/>
  <c r="D1450" i="1"/>
  <c r="C1466" i="1"/>
  <c r="D1466" i="1"/>
  <c r="C1475" i="1"/>
  <c r="D1475" i="1"/>
  <c r="C1483" i="1"/>
  <c r="D1483" i="1"/>
  <c r="C1491" i="1"/>
  <c r="D1491" i="1"/>
  <c r="C1499" i="1"/>
  <c r="D1499" i="1"/>
  <c r="C283" i="1"/>
  <c r="C287" i="1"/>
  <c r="C295" i="1"/>
  <c r="C311" i="1"/>
  <c r="C319" i="1"/>
  <c r="C335" i="1"/>
  <c r="C339" i="1"/>
  <c r="C343" i="1"/>
  <c r="C351" i="1"/>
  <c r="C355" i="1"/>
  <c r="C367" i="1"/>
  <c r="C371" i="1"/>
  <c r="C375" i="1"/>
  <c r="C395" i="1"/>
  <c r="C403" i="1"/>
  <c r="C415" i="1"/>
  <c r="C427" i="1"/>
  <c r="C443" i="1"/>
  <c r="C451" i="1"/>
  <c r="C455" i="1"/>
  <c r="C1414" i="1"/>
  <c r="D1414" i="1"/>
  <c r="C1430" i="1"/>
  <c r="D1430" i="1"/>
  <c r="C1446" i="1"/>
  <c r="D1446" i="1"/>
  <c r="C1462" i="1"/>
  <c r="D1462" i="1"/>
  <c r="C275" i="1"/>
  <c r="C279" i="1"/>
  <c r="C291" i="1"/>
  <c r="C299" i="1"/>
  <c r="C303" i="1"/>
  <c r="C307" i="1"/>
  <c r="C315" i="1"/>
  <c r="C323" i="1"/>
  <c r="C327" i="1"/>
  <c r="C331" i="1"/>
  <c r="C347" i="1"/>
  <c r="C359" i="1"/>
  <c r="C363" i="1"/>
  <c r="C379" i="1"/>
  <c r="C383" i="1"/>
  <c r="C387" i="1"/>
  <c r="C391" i="1"/>
  <c r="C399" i="1"/>
  <c r="C407" i="1"/>
  <c r="C411" i="1"/>
  <c r="C419" i="1"/>
  <c r="C423" i="1"/>
  <c r="C431" i="1"/>
  <c r="C435" i="1"/>
  <c r="C439" i="1"/>
  <c r="C447" i="1"/>
  <c r="C459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  <c r="C618" i="1"/>
  <c r="C622" i="1"/>
  <c r="C626" i="1"/>
  <c r="C630" i="1"/>
  <c r="C634" i="1"/>
  <c r="C638" i="1"/>
  <c r="C642" i="1"/>
  <c r="C646" i="1"/>
  <c r="C650" i="1"/>
  <c r="C654" i="1"/>
  <c r="C658" i="1"/>
  <c r="C662" i="1"/>
  <c r="C666" i="1"/>
  <c r="C670" i="1"/>
  <c r="D1334" i="1"/>
  <c r="C1334" i="1"/>
  <c r="D1342" i="1"/>
  <c r="C1342" i="1"/>
  <c r="D1350" i="1"/>
  <c r="C1350" i="1"/>
  <c r="D1358" i="1"/>
  <c r="C1358" i="1"/>
  <c r="D1366" i="1"/>
  <c r="C1366" i="1"/>
  <c r="D1374" i="1"/>
  <c r="C1374" i="1"/>
  <c r="C1426" i="1"/>
  <c r="D1426" i="1"/>
  <c r="C1442" i="1"/>
  <c r="D1442" i="1"/>
  <c r="C1458" i="1"/>
  <c r="D1458" i="1"/>
  <c r="C1479" i="1"/>
  <c r="D1479" i="1"/>
  <c r="C1487" i="1"/>
  <c r="D1487" i="1"/>
  <c r="C1495" i="1"/>
  <c r="D1495" i="1"/>
  <c r="C1332" i="1"/>
  <c r="C1336" i="1"/>
  <c r="C1340" i="1"/>
  <c r="C1344" i="1"/>
  <c r="C1348" i="1"/>
  <c r="C1352" i="1"/>
  <c r="C1356" i="1"/>
  <c r="C1360" i="1"/>
  <c r="C1364" i="1"/>
  <c r="C1368" i="1"/>
  <c r="C1372" i="1"/>
  <c r="C1376" i="1"/>
  <c r="C1380" i="1"/>
  <c r="D1503" i="1"/>
  <c r="D1507" i="1"/>
  <c r="D1511" i="1"/>
  <c r="D1515" i="1"/>
  <c r="D1519" i="1"/>
  <c r="D1523" i="1"/>
  <c r="D1527" i="1"/>
  <c r="D1531" i="1"/>
  <c r="D1535" i="1"/>
  <c r="D1539" i="1"/>
  <c r="D1543" i="1"/>
  <c r="D1547" i="1"/>
  <c r="D1551" i="1"/>
  <c r="D1555" i="1"/>
  <c r="D1559" i="1"/>
  <c r="D1563" i="1"/>
  <c r="D1567" i="1"/>
  <c r="D1571" i="1"/>
  <c r="D1575" i="1"/>
  <c r="D1579" i="1"/>
  <c r="D1583" i="1"/>
  <c r="D1587" i="1"/>
  <c r="D1591" i="1"/>
  <c r="D1595" i="1"/>
  <c r="D1599" i="1"/>
  <c r="D1603" i="1"/>
  <c r="D1607" i="1"/>
  <c r="D1611" i="1"/>
  <c r="D1615" i="1"/>
  <c r="D1619" i="1"/>
  <c r="D1623" i="1"/>
  <c r="D1627" i="1"/>
  <c r="D1631" i="1"/>
  <c r="D1635" i="1"/>
  <c r="D1639" i="1"/>
  <c r="D1474" i="1"/>
  <c r="D1478" i="1"/>
  <c r="D1482" i="1"/>
  <c r="D1486" i="1"/>
  <c r="D1490" i="1"/>
  <c r="D1494" i="1"/>
  <c r="D1498" i="1"/>
  <c r="D1502" i="1"/>
  <c r="D1506" i="1"/>
  <c r="D1510" i="1"/>
  <c r="D1514" i="1"/>
  <c r="D1518" i="1"/>
  <c r="D1522" i="1"/>
  <c r="D1526" i="1"/>
  <c r="D1530" i="1"/>
  <c r="D1534" i="1"/>
  <c r="D1538" i="1"/>
  <c r="D1542" i="1"/>
  <c r="D1546" i="1"/>
  <c r="D1550" i="1"/>
  <c r="D1554" i="1"/>
  <c r="D1558" i="1"/>
  <c r="D1562" i="1"/>
  <c r="D1566" i="1"/>
  <c r="D1570" i="1"/>
  <c r="D1574" i="1"/>
  <c r="D1578" i="1"/>
  <c r="D1582" i="1"/>
  <c r="D1586" i="1"/>
  <c r="D1590" i="1"/>
  <c r="D1594" i="1"/>
  <c r="D1598" i="1"/>
  <c r="D1602" i="1"/>
  <c r="D1606" i="1"/>
  <c r="D1610" i="1"/>
  <c r="D1614" i="1"/>
  <c r="D1618" i="1"/>
  <c r="D1622" i="1"/>
  <c r="D1626" i="1"/>
  <c r="D1630" i="1"/>
  <c r="D1634" i="1"/>
  <c r="D1638" i="1"/>
  <c r="D1642" i="1"/>
  <c r="D1644" i="1"/>
  <c r="D1646" i="1"/>
  <c r="D1648" i="1"/>
  <c r="D1650" i="1"/>
  <c r="D1652" i="1"/>
  <c r="D1654" i="1"/>
  <c r="D1656" i="1"/>
  <c r="D1658" i="1"/>
  <c r="D1660" i="1"/>
  <c r="D1662" i="1"/>
  <c r="D1664" i="1"/>
  <c r="D1666" i="1"/>
  <c r="D1668" i="1"/>
  <c r="D1670" i="1"/>
  <c r="D1738" i="1"/>
  <c r="C1738" i="1"/>
  <c r="D1413" i="1"/>
  <c r="D1417" i="1"/>
  <c r="D1421" i="1"/>
  <c r="D1425" i="1"/>
  <c r="D1429" i="1"/>
  <c r="D1433" i="1"/>
  <c r="D1437" i="1"/>
  <c r="D1441" i="1"/>
  <c r="D1445" i="1"/>
  <c r="D1449" i="1"/>
  <c r="D1453" i="1"/>
  <c r="D1457" i="1"/>
  <c r="D1461" i="1"/>
  <c r="D1465" i="1"/>
  <c r="D1469" i="1"/>
  <c r="D1473" i="1"/>
  <c r="D1477" i="1"/>
  <c r="D1481" i="1"/>
  <c r="D1485" i="1"/>
  <c r="D1489" i="1"/>
  <c r="D1493" i="1"/>
  <c r="D1497" i="1"/>
  <c r="D1501" i="1"/>
  <c r="D1505" i="1"/>
  <c r="D1509" i="1"/>
  <c r="D1513" i="1"/>
  <c r="D1517" i="1"/>
  <c r="D1521" i="1"/>
  <c r="D1525" i="1"/>
  <c r="D1529" i="1"/>
  <c r="D1533" i="1"/>
  <c r="D1537" i="1"/>
  <c r="D1541" i="1"/>
  <c r="D1545" i="1"/>
  <c r="D1549" i="1"/>
  <c r="D1553" i="1"/>
  <c r="D1557" i="1"/>
  <c r="D1561" i="1"/>
  <c r="D1565" i="1"/>
  <c r="D1569" i="1"/>
  <c r="D1573" i="1"/>
  <c r="D1577" i="1"/>
  <c r="D1581" i="1"/>
  <c r="D1585" i="1"/>
  <c r="D1589" i="1"/>
  <c r="D1593" i="1"/>
  <c r="D1597" i="1"/>
  <c r="D1601" i="1"/>
  <c r="D1605" i="1"/>
  <c r="D1609" i="1"/>
  <c r="D1613" i="1"/>
  <c r="D1617" i="1"/>
  <c r="D1621" i="1"/>
  <c r="D1625" i="1"/>
  <c r="D1629" i="1"/>
  <c r="D1633" i="1"/>
  <c r="D1637" i="1"/>
  <c r="D1641" i="1"/>
  <c r="D1927" i="1"/>
  <c r="C1927" i="1"/>
  <c r="D1918" i="1"/>
  <c r="C1918" i="1"/>
  <c r="D1934" i="1"/>
  <c r="C1934" i="1"/>
  <c r="D2633" i="1"/>
  <c r="C2633" i="1"/>
  <c r="D2641" i="1"/>
  <c r="C2641" i="1"/>
  <c r="D2649" i="1"/>
  <c r="C2649" i="1"/>
  <c r="D2657" i="1"/>
  <c r="C2657" i="1"/>
  <c r="D2665" i="1"/>
  <c r="C2665" i="1"/>
  <c r="D2673" i="1"/>
  <c r="C2673" i="1"/>
  <c r="D2681" i="1"/>
  <c r="C2681" i="1"/>
  <c r="D2689" i="1"/>
  <c r="C2689" i="1"/>
  <c r="D2697" i="1"/>
  <c r="C2697" i="1"/>
  <c r="D2705" i="1"/>
  <c r="C2705" i="1"/>
  <c r="D2713" i="1"/>
  <c r="C2713" i="1"/>
  <c r="D2721" i="1"/>
  <c r="C2721" i="1"/>
  <c r="D2729" i="1"/>
  <c r="C2729" i="1"/>
  <c r="D2737" i="1"/>
  <c r="C2737" i="1"/>
  <c r="C2793" i="1"/>
  <c r="D2793" i="1"/>
  <c r="D2817" i="1"/>
  <c r="C2817" i="1"/>
  <c r="D2821" i="1"/>
  <c r="C2821" i="1"/>
  <c r="D2825" i="1"/>
  <c r="C2825" i="1"/>
  <c r="D2829" i="1"/>
  <c r="C2829" i="1"/>
  <c r="D2833" i="1"/>
  <c r="C2833" i="1"/>
  <c r="D2837" i="1"/>
  <c r="C2837" i="1"/>
  <c r="D2841" i="1"/>
  <c r="C2841" i="1"/>
  <c r="D2845" i="1"/>
  <c r="C2845" i="1"/>
  <c r="D2849" i="1"/>
  <c r="C2849" i="1"/>
  <c r="D2853" i="1"/>
  <c r="C2853" i="1"/>
  <c r="C2857" i="1"/>
  <c r="D2857" i="1"/>
  <c r="C2865" i="1"/>
  <c r="D2865" i="1"/>
  <c r="C2873" i="1"/>
  <c r="D2873" i="1"/>
  <c r="C2881" i="1"/>
  <c r="D2881" i="1"/>
  <c r="C2889" i="1"/>
  <c r="D2889" i="1"/>
  <c r="C2897" i="1"/>
  <c r="D2897" i="1"/>
  <c r="C2905" i="1"/>
  <c r="D2905" i="1"/>
  <c r="C2913" i="1"/>
  <c r="D2913" i="1"/>
  <c r="C2946" i="1"/>
  <c r="D2946" i="1"/>
  <c r="D1834" i="1"/>
  <c r="C1834" i="1"/>
  <c r="D1842" i="1"/>
  <c r="C1842" i="1"/>
  <c r="D1850" i="1"/>
  <c r="C1850" i="1"/>
  <c r="D1858" i="1"/>
  <c r="C1858" i="1"/>
  <c r="D1866" i="1"/>
  <c r="C1866" i="1"/>
  <c r="D1874" i="1"/>
  <c r="C1874" i="1"/>
  <c r="D1882" i="1"/>
  <c r="C1882" i="1"/>
  <c r="D1890" i="1"/>
  <c r="C1890" i="1"/>
  <c r="D1898" i="1"/>
  <c r="C1898" i="1"/>
  <c r="D1906" i="1"/>
  <c r="C1906" i="1"/>
  <c r="D1914" i="1"/>
  <c r="C1914" i="1"/>
  <c r="D1930" i="1"/>
  <c r="C1930" i="1"/>
  <c r="D1939" i="1"/>
  <c r="C1939" i="1"/>
  <c r="D1947" i="1"/>
  <c r="C1947" i="1"/>
  <c r="D1955" i="1"/>
  <c r="C1955" i="1"/>
  <c r="D1963" i="1"/>
  <c r="C1963" i="1"/>
  <c r="D1971" i="1"/>
  <c r="C1971" i="1"/>
  <c r="D1979" i="1"/>
  <c r="C1979" i="1"/>
  <c r="D1987" i="1"/>
  <c r="C1987" i="1"/>
  <c r="D1995" i="1"/>
  <c r="C1995" i="1"/>
  <c r="D2003" i="1"/>
  <c r="C2003" i="1"/>
  <c r="D2011" i="1"/>
  <c r="C2011" i="1"/>
  <c r="D2019" i="1"/>
  <c r="C2019" i="1"/>
  <c r="D2027" i="1"/>
  <c r="C2027" i="1"/>
  <c r="D2035" i="1"/>
  <c r="C2035" i="1"/>
  <c r="D2043" i="1"/>
  <c r="C2043" i="1"/>
  <c r="D2051" i="1"/>
  <c r="C2051" i="1"/>
  <c r="D2059" i="1"/>
  <c r="C2059" i="1"/>
  <c r="D2067" i="1"/>
  <c r="C2067" i="1"/>
  <c r="D2075" i="1"/>
  <c r="C2075" i="1"/>
  <c r="D2083" i="1"/>
  <c r="C2083" i="1"/>
  <c r="D2091" i="1"/>
  <c r="C2091" i="1"/>
  <c r="D2099" i="1"/>
  <c r="C2099" i="1"/>
  <c r="D2107" i="1"/>
  <c r="C2107" i="1"/>
  <c r="D2115" i="1"/>
  <c r="C2115" i="1"/>
  <c r="D2123" i="1"/>
  <c r="C2123" i="1"/>
  <c r="D2131" i="1"/>
  <c r="C2131" i="1"/>
  <c r="D1926" i="1"/>
  <c r="C1926" i="1"/>
  <c r="C1736" i="1"/>
  <c r="C1740" i="1"/>
  <c r="D1838" i="1"/>
  <c r="C1838" i="1"/>
  <c r="D1846" i="1"/>
  <c r="C1846" i="1"/>
  <c r="D1854" i="1"/>
  <c r="C1854" i="1"/>
  <c r="D1862" i="1"/>
  <c r="C1862" i="1"/>
  <c r="D1870" i="1"/>
  <c r="C1870" i="1"/>
  <c r="D1878" i="1"/>
  <c r="C1878" i="1"/>
  <c r="D1886" i="1"/>
  <c r="C1886" i="1"/>
  <c r="D1894" i="1"/>
  <c r="C1894" i="1"/>
  <c r="D1902" i="1"/>
  <c r="C1902" i="1"/>
  <c r="D1910" i="1"/>
  <c r="C1910" i="1"/>
  <c r="C1919" i="1"/>
  <c r="D1922" i="1"/>
  <c r="C1922" i="1"/>
  <c r="C1935" i="1"/>
  <c r="D1938" i="1"/>
  <c r="C1938" i="1"/>
  <c r="D1943" i="1"/>
  <c r="C1943" i="1"/>
  <c r="D1951" i="1"/>
  <c r="C1951" i="1"/>
  <c r="D1959" i="1"/>
  <c r="C1959" i="1"/>
  <c r="D1967" i="1"/>
  <c r="C1967" i="1"/>
  <c r="D1975" i="1"/>
  <c r="C1975" i="1"/>
  <c r="D1983" i="1"/>
  <c r="C1983" i="1"/>
  <c r="D1991" i="1"/>
  <c r="C1991" i="1"/>
  <c r="D1999" i="1"/>
  <c r="C1999" i="1"/>
  <c r="D2007" i="1"/>
  <c r="C2007" i="1"/>
  <c r="D2015" i="1"/>
  <c r="C2015" i="1"/>
  <c r="D2023" i="1"/>
  <c r="C2023" i="1"/>
  <c r="D2031" i="1"/>
  <c r="C2031" i="1"/>
  <c r="D2039" i="1"/>
  <c r="C2039" i="1"/>
  <c r="D2047" i="1"/>
  <c r="C2047" i="1"/>
  <c r="D2055" i="1"/>
  <c r="C2055" i="1"/>
  <c r="D2063" i="1"/>
  <c r="C2063" i="1"/>
  <c r="D2071" i="1"/>
  <c r="C2071" i="1"/>
  <c r="D2079" i="1"/>
  <c r="C2079" i="1"/>
  <c r="D2087" i="1"/>
  <c r="C2087" i="1"/>
  <c r="D2095" i="1"/>
  <c r="C2095" i="1"/>
  <c r="D2103" i="1"/>
  <c r="C2103" i="1"/>
  <c r="D2111" i="1"/>
  <c r="C2111" i="1"/>
  <c r="D2119" i="1"/>
  <c r="C2119" i="1"/>
  <c r="D2127" i="1"/>
  <c r="C2127" i="1"/>
  <c r="C1942" i="1"/>
  <c r="C1946" i="1"/>
  <c r="C1950" i="1"/>
  <c r="C1954" i="1"/>
  <c r="C1958" i="1"/>
  <c r="C1962" i="1"/>
  <c r="C1966" i="1"/>
  <c r="C1970" i="1"/>
  <c r="C1974" i="1"/>
  <c r="C1978" i="1"/>
  <c r="C1982" i="1"/>
  <c r="C1986" i="1"/>
  <c r="C1990" i="1"/>
  <c r="C1994" i="1"/>
  <c r="C1998" i="1"/>
  <c r="C2002" i="1"/>
  <c r="C2006" i="1"/>
  <c r="C2010" i="1"/>
  <c r="C2014" i="1"/>
  <c r="C2018" i="1"/>
  <c r="C2022" i="1"/>
  <c r="C2026" i="1"/>
  <c r="C2030" i="1"/>
  <c r="C2034" i="1"/>
  <c r="C2038" i="1"/>
  <c r="C2042" i="1"/>
  <c r="C2046" i="1"/>
  <c r="C2050" i="1"/>
  <c r="C2054" i="1"/>
  <c r="C2058" i="1"/>
  <c r="C2062" i="1"/>
  <c r="C2066" i="1"/>
  <c r="C2070" i="1"/>
  <c r="C2074" i="1"/>
  <c r="C2078" i="1"/>
  <c r="C2082" i="1"/>
  <c r="C2086" i="1"/>
  <c r="C2090" i="1"/>
  <c r="C2094" i="1"/>
  <c r="C2098" i="1"/>
  <c r="C2102" i="1"/>
  <c r="C2106" i="1"/>
  <c r="C2110" i="1"/>
  <c r="C2114" i="1"/>
  <c r="C2118" i="1"/>
  <c r="C2122" i="1"/>
  <c r="C2126" i="1"/>
  <c r="C2130" i="1"/>
  <c r="C1833" i="1"/>
  <c r="C1837" i="1"/>
  <c r="C1841" i="1"/>
  <c r="C1845" i="1"/>
  <c r="C1849" i="1"/>
  <c r="C1853" i="1"/>
  <c r="C1857" i="1"/>
  <c r="C1861" i="1"/>
  <c r="C1865" i="1"/>
  <c r="C1869" i="1"/>
  <c r="C1873" i="1"/>
  <c r="C1877" i="1"/>
  <c r="C1881" i="1"/>
  <c r="C1885" i="1"/>
  <c r="C1889" i="1"/>
  <c r="C1893" i="1"/>
  <c r="C1897" i="1"/>
  <c r="C1901" i="1"/>
  <c r="C1905" i="1"/>
  <c r="C1909" i="1"/>
  <c r="C1913" i="1"/>
  <c r="D2749" i="1"/>
  <c r="C2749" i="1"/>
  <c r="D2757" i="1"/>
  <c r="C2757" i="1"/>
  <c r="D2765" i="1"/>
  <c r="C2765" i="1"/>
  <c r="D2773" i="1"/>
  <c r="C2773" i="1"/>
  <c r="D2629" i="1"/>
  <c r="C2629" i="1"/>
  <c r="D2637" i="1"/>
  <c r="C2637" i="1"/>
  <c r="D2645" i="1"/>
  <c r="C2645" i="1"/>
  <c r="D2653" i="1"/>
  <c r="C2653" i="1"/>
  <c r="D2661" i="1"/>
  <c r="C2661" i="1"/>
  <c r="D2669" i="1"/>
  <c r="C2669" i="1"/>
  <c r="D2677" i="1"/>
  <c r="C2677" i="1"/>
  <c r="D2685" i="1"/>
  <c r="C2685" i="1"/>
  <c r="D2693" i="1"/>
  <c r="C2693" i="1"/>
  <c r="D2701" i="1"/>
  <c r="C2701" i="1"/>
  <c r="D2709" i="1"/>
  <c r="C2709" i="1"/>
  <c r="D2717" i="1"/>
  <c r="C2717" i="1"/>
  <c r="D2725" i="1"/>
  <c r="C2725" i="1"/>
  <c r="D2733" i="1"/>
  <c r="C2733" i="1"/>
  <c r="D2745" i="1"/>
  <c r="C2745" i="1"/>
  <c r="D2741" i="1"/>
  <c r="C2741" i="1"/>
  <c r="D2753" i="1"/>
  <c r="C2753" i="1"/>
  <c r="D2761" i="1"/>
  <c r="C2761" i="1"/>
  <c r="D2769" i="1"/>
  <c r="C2769" i="1"/>
  <c r="D2777" i="1"/>
  <c r="C2777" i="1"/>
  <c r="C2795" i="1"/>
  <c r="D2795" i="1"/>
  <c r="C2628" i="1"/>
  <c r="C2632" i="1"/>
  <c r="C2636" i="1"/>
  <c r="C2640" i="1"/>
  <c r="C2644" i="1"/>
  <c r="C2648" i="1"/>
  <c r="C2652" i="1"/>
  <c r="C2656" i="1"/>
  <c r="C2660" i="1"/>
  <c r="C2664" i="1"/>
  <c r="C2668" i="1"/>
  <c r="C2672" i="1"/>
  <c r="C2676" i="1"/>
  <c r="C2680" i="1"/>
  <c r="C2684" i="1"/>
  <c r="C2688" i="1"/>
  <c r="C2692" i="1"/>
  <c r="C2696" i="1"/>
  <c r="C2700" i="1"/>
  <c r="C2704" i="1"/>
  <c r="C2708" i="1"/>
  <c r="C2712" i="1"/>
  <c r="C2716" i="1"/>
  <c r="C2720" i="1"/>
  <c r="C2724" i="1"/>
  <c r="C2728" i="1"/>
  <c r="C2732" i="1"/>
  <c r="C2736" i="1"/>
  <c r="D2797" i="1"/>
  <c r="D2799" i="1"/>
  <c r="C2751" i="1"/>
  <c r="C2755" i="1"/>
  <c r="C2759" i="1"/>
  <c r="C2763" i="1"/>
  <c r="C2767" i="1"/>
  <c r="C2771" i="1"/>
  <c r="C2775" i="1"/>
  <c r="D2807" i="1"/>
  <c r="C2807" i="1"/>
  <c r="D2814" i="1"/>
  <c r="C2814" i="1"/>
  <c r="D2818" i="1"/>
  <c r="C2818" i="1"/>
  <c r="D2822" i="1"/>
  <c r="C2822" i="1"/>
  <c r="D2826" i="1"/>
  <c r="C2826" i="1"/>
  <c r="D2830" i="1"/>
  <c r="C2830" i="1"/>
  <c r="D2834" i="1"/>
  <c r="C2834" i="1"/>
  <c r="D2838" i="1"/>
  <c r="C2838" i="1"/>
  <c r="D2842" i="1"/>
  <c r="C2842" i="1"/>
  <c r="D2846" i="1"/>
  <c r="C2846" i="1"/>
  <c r="D2850" i="1"/>
  <c r="C2850" i="1"/>
  <c r="D2854" i="1"/>
  <c r="C2854" i="1"/>
  <c r="C2942" i="1"/>
  <c r="D2942" i="1"/>
  <c r="D2815" i="1"/>
  <c r="C2815" i="1"/>
  <c r="D2819" i="1"/>
  <c r="C2819" i="1"/>
  <c r="D2823" i="1"/>
  <c r="C2823" i="1"/>
  <c r="D2827" i="1"/>
  <c r="C2827" i="1"/>
  <c r="D2831" i="1"/>
  <c r="C2831" i="1"/>
  <c r="D2835" i="1"/>
  <c r="C2835" i="1"/>
  <c r="D2839" i="1"/>
  <c r="C2839" i="1"/>
  <c r="D2843" i="1"/>
  <c r="C2843" i="1"/>
  <c r="D2847" i="1"/>
  <c r="C2847" i="1"/>
  <c r="D2851" i="1"/>
  <c r="C2851" i="1"/>
  <c r="D2855" i="1"/>
  <c r="C2855" i="1"/>
  <c r="C2861" i="1"/>
  <c r="D2861" i="1"/>
  <c r="C2869" i="1"/>
  <c r="D2869" i="1"/>
  <c r="C2877" i="1"/>
  <c r="D2877" i="1"/>
  <c r="C2885" i="1"/>
  <c r="D2885" i="1"/>
  <c r="C2893" i="1"/>
  <c r="D2893" i="1"/>
  <c r="C2901" i="1"/>
  <c r="D2901" i="1"/>
  <c r="C2909" i="1"/>
  <c r="D2909" i="1"/>
  <c r="D2816" i="1"/>
  <c r="C2816" i="1"/>
  <c r="D2820" i="1"/>
  <c r="C2820" i="1"/>
  <c r="D2824" i="1"/>
  <c r="C2824" i="1"/>
  <c r="D2828" i="1"/>
  <c r="C2828" i="1"/>
  <c r="D2832" i="1"/>
  <c r="C2832" i="1"/>
  <c r="D2836" i="1"/>
  <c r="C2836" i="1"/>
  <c r="D2840" i="1"/>
  <c r="C2840" i="1"/>
  <c r="D2844" i="1"/>
  <c r="C2844" i="1"/>
  <c r="D2848" i="1"/>
  <c r="C2848" i="1"/>
  <c r="D2852" i="1"/>
  <c r="C2852" i="1"/>
  <c r="D2856" i="1"/>
  <c r="C2856" i="1"/>
  <c r="C2916" i="1"/>
  <c r="D2916" i="1"/>
  <c r="C2924" i="1"/>
  <c r="D2924" i="1"/>
  <c r="C2932" i="1"/>
  <c r="D2932" i="1"/>
  <c r="D2860" i="1"/>
  <c r="D2864" i="1"/>
  <c r="D2868" i="1"/>
  <c r="D2872" i="1"/>
  <c r="D2876" i="1"/>
  <c r="D2880" i="1"/>
  <c r="D2884" i="1"/>
  <c r="D2888" i="1"/>
  <c r="D2892" i="1"/>
  <c r="D2896" i="1"/>
  <c r="D2900" i="1"/>
  <c r="D2904" i="1"/>
  <c r="D2908" i="1"/>
  <c r="D2912" i="1"/>
  <c r="D2918" i="1"/>
  <c r="D2921" i="1"/>
  <c r="D2926" i="1"/>
  <c r="D2929" i="1"/>
  <c r="D2934" i="1"/>
  <c r="D2937" i="1"/>
  <c r="D2859" i="1"/>
  <c r="D2863" i="1"/>
  <c r="D2867" i="1"/>
  <c r="D2871" i="1"/>
  <c r="D2875" i="1"/>
  <c r="D2879" i="1"/>
  <c r="D2883" i="1"/>
  <c r="D2887" i="1"/>
  <c r="D2891" i="1"/>
  <c r="D2895" i="1"/>
  <c r="D2899" i="1"/>
  <c r="D2903" i="1"/>
  <c r="D2907" i="1"/>
  <c r="D2911" i="1"/>
  <c r="D2915" i="1"/>
  <c r="C2920" i="1"/>
  <c r="D2920" i="1"/>
  <c r="C2928" i="1"/>
  <c r="D2928" i="1"/>
  <c r="C2936" i="1"/>
  <c r="D2936" i="1"/>
  <c r="C2941" i="1"/>
  <c r="D2941" i="1"/>
  <c r="D2949" i="1"/>
  <c r="C2949" i="1"/>
  <c r="D2951" i="1"/>
  <c r="C2951" i="1"/>
  <c r="D2953" i="1"/>
  <c r="C2953" i="1"/>
  <c r="D2955" i="1"/>
  <c r="C2955" i="1"/>
  <c r="D2957" i="1"/>
  <c r="C2957" i="1"/>
  <c r="D2959" i="1"/>
  <c r="C2959" i="1"/>
  <c r="D2961" i="1"/>
  <c r="C2961" i="1"/>
  <c r="D2963" i="1"/>
  <c r="C2963" i="1"/>
  <c r="D2965" i="1"/>
  <c r="C2965" i="1"/>
  <c r="D2967" i="1"/>
  <c r="C2967" i="1"/>
  <c r="D2969" i="1"/>
  <c r="C2969" i="1"/>
  <c r="D2971" i="1"/>
  <c r="C2971" i="1"/>
  <c r="D2973" i="1"/>
  <c r="C2973" i="1"/>
  <c r="D2975" i="1"/>
  <c r="C2975" i="1"/>
  <c r="D2977" i="1"/>
  <c r="C2977" i="1"/>
  <c r="D2979" i="1"/>
  <c r="C2979" i="1"/>
  <c r="D2981" i="1"/>
  <c r="C2981" i="1"/>
  <c r="D2983" i="1"/>
  <c r="C2983" i="1"/>
  <c r="D2985" i="1"/>
  <c r="C2985" i="1"/>
  <c r="D2987" i="1"/>
  <c r="C2987" i="1"/>
  <c r="D2989" i="1"/>
  <c r="C2989" i="1"/>
  <c r="D2991" i="1"/>
  <c r="C2991" i="1"/>
  <c r="D2993" i="1"/>
  <c r="C2993" i="1"/>
  <c r="D2995" i="1"/>
  <c r="C2995" i="1"/>
  <c r="D2997" i="1"/>
  <c r="C2997" i="1"/>
  <c r="D2999" i="1"/>
  <c r="C2999" i="1"/>
  <c r="D2945" i="1"/>
  <c r="D2940" i="1"/>
  <c r="D2944" i="1"/>
  <c r="D2948" i="1"/>
  <c r="D2950" i="1"/>
  <c r="C2950" i="1"/>
  <c r="D2952" i="1"/>
  <c r="C2952" i="1"/>
  <c r="D2954" i="1"/>
  <c r="C2954" i="1"/>
  <c r="D2956" i="1"/>
  <c r="C2956" i="1"/>
  <c r="D2958" i="1"/>
  <c r="C2958" i="1"/>
  <c r="D2960" i="1"/>
  <c r="C2960" i="1"/>
  <c r="D2962" i="1"/>
  <c r="C2962" i="1"/>
  <c r="D2964" i="1"/>
  <c r="C2964" i="1"/>
  <c r="D2966" i="1"/>
  <c r="C2966" i="1"/>
  <c r="D2968" i="1"/>
  <c r="C2968" i="1"/>
  <c r="D2970" i="1"/>
  <c r="C2970" i="1"/>
  <c r="D2972" i="1"/>
  <c r="C2972" i="1"/>
  <c r="D2974" i="1"/>
  <c r="C2974" i="1"/>
  <c r="D2976" i="1"/>
  <c r="C2976" i="1"/>
  <c r="D2978" i="1"/>
  <c r="C2978" i="1"/>
  <c r="D2980" i="1"/>
  <c r="C2980" i="1"/>
  <c r="D2982" i="1"/>
  <c r="C2982" i="1"/>
  <c r="D2984" i="1"/>
  <c r="C2984" i="1"/>
  <c r="D2986" i="1"/>
  <c r="C2986" i="1"/>
  <c r="D2988" i="1"/>
  <c r="C2988" i="1"/>
  <c r="D2990" i="1"/>
  <c r="C2990" i="1"/>
  <c r="D2992" i="1"/>
  <c r="C2992" i="1"/>
  <c r="D2994" i="1"/>
  <c r="C2994" i="1"/>
  <c r="D2996" i="1"/>
  <c r="C2996" i="1"/>
  <c r="D2998" i="1"/>
  <c r="C2998" i="1"/>
  <c r="D3000" i="1"/>
  <c r="C3000" i="1"/>
  <c r="C3" i="1"/>
  <c r="C4" i="1"/>
  <c r="C5" i="1"/>
  <c r="C6" i="1"/>
  <c r="C7" i="1"/>
  <c r="C8" i="1"/>
  <c r="C13" i="1"/>
</calcChain>
</file>

<file path=xl/sharedStrings.xml><?xml version="1.0" encoding="utf-8"?>
<sst xmlns="http://schemas.openxmlformats.org/spreadsheetml/2006/main" count="27061" uniqueCount="19024">
  <si>
    <t>Id</t>
  </si>
  <si>
    <t>Name</t>
  </si>
  <si>
    <t>Description</t>
  </si>
  <si>
    <t>Place</t>
  </si>
  <si>
    <t>Lat</t>
  </si>
  <si>
    <t>Long</t>
  </si>
  <si>
    <t>Link</t>
  </si>
  <si>
    <t>event</t>
  </si>
  <si>
    <t>Issue</t>
  </si>
  <si>
    <t>Density</t>
  </si>
  <si>
    <t>Intensity</t>
  </si>
  <si>
    <t>Type</t>
  </si>
  <si>
    <t>Date</t>
  </si>
  <si>
    <t>Corner 1</t>
  </si>
  <si>
    <t>Corner 2</t>
  </si>
  <si>
    <t>Max ext.</t>
  </si>
  <si>
    <t>Diff.</t>
  </si>
  <si>
    <t>Init Date</t>
  </si>
  <si>
    <t>Final Date</t>
  </si>
  <si>
    <t>Diff. Date</t>
  </si>
  <si>
    <t>Beg. Rnd.D</t>
  </si>
  <si>
    <t>From</t>
  </si>
  <si>
    <t>To</t>
  </si>
  <si>
    <t>Init time</t>
  </si>
  <si>
    <t>End time</t>
  </si>
  <si>
    <t>Init intensity</t>
  </si>
  <si>
    <t>End intensity</t>
  </si>
  <si>
    <t>Type 1</t>
  </si>
  <si>
    <t>Type 2</t>
  </si>
  <si>
    <t>Evento 1</t>
  </si>
  <si>
    <t>Detalles e información relevante de Evento 1</t>
  </si>
  <si>
    <t>Lugar de Evento 1</t>
  </si>
  <si>
    <t>-12.0977404051574</t>
  </si>
  <si>
    <t>-76.9828832519603</t>
  </si>
  <si>
    <t>Evento 2</t>
  </si>
  <si>
    <t>Detalles e información relevante de Evento 2</t>
  </si>
  <si>
    <t>Lugar de Evento 2</t>
  </si>
  <si>
    <t>-12.1045269993237</t>
  </si>
  <si>
    <t>-77.0268828110803</t>
  </si>
  <si>
    <t>Evento 3</t>
  </si>
  <si>
    <t>Detalles e información relevante de Evento 3</t>
  </si>
  <si>
    <t>Lugar de Evento 3</t>
  </si>
  <si>
    <t>-12.0994800356029</t>
  </si>
  <si>
    <t>-77.0088334844526</t>
  </si>
  <si>
    <t>Evento 4</t>
  </si>
  <si>
    <t>Detalles e información relevante de Evento 4</t>
  </si>
  <si>
    <t>Lugar de Evento 4</t>
  </si>
  <si>
    <t>-12.0851943362905</t>
  </si>
  <si>
    <t>-76.9752506082373</t>
  </si>
  <si>
    <t>Evento 5</t>
  </si>
  <si>
    <t>Detalles e información relevante de Evento 5</t>
  </si>
  <si>
    <t>Lugar de Evento 5</t>
  </si>
  <si>
    <t>-12.0778665094632</t>
  </si>
  <si>
    <t>-76.9786408221134</t>
  </si>
  <si>
    <t>Evento 6</t>
  </si>
  <si>
    <t>Detalles e información relevante de Evento 6</t>
  </si>
  <si>
    <t>Lugar de Evento 6</t>
  </si>
  <si>
    <t>-12.1063203268201</t>
  </si>
  <si>
    <t>-76.9850580081801</t>
  </si>
  <si>
    <t>Evento 7</t>
  </si>
  <si>
    <t>Detalles e información relevante de Evento 7</t>
  </si>
  <si>
    <t>Lugar de Evento 7</t>
  </si>
  <si>
    <t>-12.0902754043628</t>
  </si>
  <si>
    <t>-76.9729420675503</t>
  </si>
  <si>
    <t>Evento 8</t>
  </si>
  <si>
    <t>Detalles e información relevante de Evento 8</t>
  </si>
  <si>
    <t>Lugar de Evento 8</t>
  </si>
  <si>
    <t>-12.080643081436</t>
  </si>
  <si>
    <t>-76.99302797265</t>
  </si>
  <si>
    <t>Evento 9</t>
  </si>
  <si>
    <t>Detalles e información relevante de Evento 9</t>
  </si>
  <si>
    <t>Lugar de Evento 9</t>
  </si>
  <si>
    <t>-12.1055778882041</t>
  </si>
  <si>
    <t>-76.9834908969513</t>
  </si>
  <si>
    <t>Evento 10</t>
  </si>
  <si>
    <t>Detalles e información relevante de Evento 10</t>
  </si>
  <si>
    <t>Lugar de Evento 10</t>
  </si>
  <si>
    <t>-12.1121098595561</t>
  </si>
  <si>
    <t>-76.9782145801381</t>
  </si>
  <si>
    <t>Evento 11</t>
  </si>
  <si>
    <t>Detalles e información relevante de Evento 11</t>
  </si>
  <si>
    <t>Lugar de Evento 11</t>
  </si>
  <si>
    <t>-12.0943016669107</t>
  </si>
  <si>
    <t>-77.041951529906</t>
  </si>
  <si>
    <t>Evento 12</t>
  </si>
  <si>
    <t>Detalles e información relevante de Evento 12</t>
  </si>
  <si>
    <t>Lugar de Evento 12</t>
  </si>
  <si>
    <t>-12.0926594138357</t>
  </si>
  <si>
    <t>-77.0080644822515</t>
  </si>
  <si>
    <t>Evento 13</t>
  </si>
  <si>
    <t>Detalles e información relevante de Evento 13</t>
  </si>
  <si>
    <t>Lugar de Evento 13</t>
  </si>
  <si>
    <t>-12.0819763840299</t>
  </si>
  <si>
    <t>-77.001841764708</t>
  </si>
  <si>
    <t>Evento 14</t>
  </si>
  <si>
    <t>Detalles e información relevante de Evento 14</t>
  </si>
  <si>
    <t>Lugar de Evento 14</t>
  </si>
  <si>
    <t>-12.0810042682954</t>
  </si>
  <si>
    <t>-76.9868013844004</t>
  </si>
  <si>
    <t>Evento 15</t>
  </si>
  <si>
    <t>Detalles e información relevante de Evento 15</t>
  </si>
  <si>
    <t>Lugar de Evento 15</t>
  </si>
  <si>
    <t>-12.0828239077139</t>
  </si>
  <si>
    <t>-76.9698583582398</t>
  </si>
  <si>
    <t>Evento 16</t>
  </si>
  <si>
    <t>Detalles e información relevante de Evento 16</t>
  </si>
  <si>
    <t>Lugar de Evento 16</t>
  </si>
  <si>
    <t>-12.1099510989207</t>
  </si>
  <si>
    <t>-76.9791642679979</t>
  </si>
  <si>
    <t>Evento 17</t>
  </si>
  <si>
    <t>Detalles e información relevante de Evento 17</t>
  </si>
  <si>
    <t>Lugar de Evento 17</t>
  </si>
  <si>
    <t>-12.0775054676736</t>
  </si>
  <si>
    <t>-77.0130797025942</t>
  </si>
  <si>
    <t>Evento 18</t>
  </si>
  <si>
    <t>Detalles e información relevante de Evento 18</t>
  </si>
  <si>
    <t>Lugar de Evento 18</t>
  </si>
  <si>
    <t>-12.0952016570011</t>
  </si>
  <si>
    <t>-76.9838234247531</t>
  </si>
  <si>
    <t>Evento 19</t>
  </si>
  <si>
    <t>Detalles e información relevante de Evento 19</t>
  </si>
  <si>
    <t>Lugar de Evento 19</t>
  </si>
  <si>
    <t>-12.1000441874042</t>
  </si>
  <si>
    <t>-77.0235382120554</t>
  </si>
  <si>
    <t>Evento 20</t>
  </si>
  <si>
    <t>Detalles e información relevante de Evento 20</t>
  </si>
  <si>
    <t>Lugar de Evento 20</t>
  </si>
  <si>
    <t>-12.100358264702</t>
  </si>
  <si>
    <t>-77.0253006687035</t>
  </si>
  <si>
    <t>Evento 21</t>
  </si>
  <si>
    <t>Detalles e información relevante de Evento 21</t>
  </si>
  <si>
    <t>Lugar de Evento 21</t>
  </si>
  <si>
    <t>-12.0864623476496</t>
  </si>
  <si>
    <t>-76.9981665609059</t>
  </si>
  <si>
    <t>Evento 22</t>
  </si>
  <si>
    <t>Detalles e información relevante de Evento 22</t>
  </si>
  <si>
    <t>Lugar de Evento 22</t>
  </si>
  <si>
    <t>-12.0858082246439</t>
  </si>
  <si>
    <t>-77.0400037398579</t>
  </si>
  <si>
    <t>Evento 23</t>
  </si>
  <si>
    <t>Detalles e información relevante de Evento 23</t>
  </si>
  <si>
    <t>Lugar de Evento 23</t>
  </si>
  <si>
    <t>-12.0962945923672</t>
  </si>
  <si>
    <t>-76.9999183278757</t>
  </si>
  <si>
    <t>Evento 24</t>
  </si>
  <si>
    <t>Detalles e información relevante de Evento 24</t>
  </si>
  <si>
    <t>Lugar de Evento 24</t>
  </si>
  <si>
    <t>-12.0865917624897</t>
  </si>
  <si>
    <t>-76.9907316384662</t>
  </si>
  <si>
    <t>Evento 25</t>
  </si>
  <si>
    <t>Detalles e información relevante de Evento 25</t>
  </si>
  <si>
    <t>Lugar de Evento 25</t>
  </si>
  <si>
    <t>-12.1147259551739</t>
  </si>
  <si>
    <t>-77.017993882025</t>
  </si>
  <si>
    <t>Evento 26</t>
  </si>
  <si>
    <t>Detalles e información relevante de Evento 26</t>
  </si>
  <si>
    <t>Lugar de Evento 26</t>
  </si>
  <si>
    <t>-12.0805931735736</t>
  </si>
  <si>
    <t>-77.0445445176653</t>
  </si>
  <si>
    <t>Evento 27</t>
  </si>
  <si>
    <t>Detalles e información relevante de Evento 27</t>
  </si>
  <si>
    <t>Lugar de Evento 27</t>
  </si>
  <si>
    <t>-12.1000815369182</t>
  </si>
  <si>
    <t>-77.0327582603248</t>
  </si>
  <si>
    <t>Evento 28</t>
  </si>
  <si>
    <t>Detalles e información relevante de Evento 28</t>
  </si>
  <si>
    <t>Lugar de Evento 28</t>
  </si>
  <si>
    <t>-12.0906108733772</t>
  </si>
  <si>
    <t>-77.0491951634825</t>
  </si>
  <si>
    <t>Evento 29</t>
  </si>
  <si>
    <t>Detalles e información relevante de Evento 29</t>
  </si>
  <si>
    <t>Lugar de Evento 29</t>
  </si>
  <si>
    <t>-12.0836511237592</t>
  </si>
  <si>
    <t>-76.9969868764076</t>
  </si>
  <si>
    <t>Evento 30</t>
  </si>
  <si>
    <t>Detalles e información relevante de Evento 30</t>
  </si>
  <si>
    <t>Lugar de Evento 30</t>
  </si>
  <si>
    <t>-12.1064716346475</t>
  </si>
  <si>
    <t>-77.0025992561666</t>
  </si>
  <si>
    <t>Evento 31</t>
  </si>
  <si>
    <t>Detalles e información relevante de Evento 31</t>
  </si>
  <si>
    <t>Lugar de Evento 31</t>
  </si>
  <si>
    <t>-12.0718549806542</t>
  </si>
  <si>
    <t>-76.9762202196817</t>
  </si>
  <si>
    <t>Evento 32</t>
  </si>
  <si>
    <t>Detalles e información relevante de Evento 32</t>
  </si>
  <si>
    <t>Lugar de Evento 32</t>
  </si>
  <si>
    <t>-12.0675204343891</t>
  </si>
  <si>
    <t>-77.0097570763118</t>
  </si>
  <si>
    <t>Evento 33</t>
  </si>
  <si>
    <t>Detalles e información relevante de Evento 33</t>
  </si>
  <si>
    <t>Lugar de Evento 33</t>
  </si>
  <si>
    <t>-12.0828419335658</t>
  </si>
  <si>
    <t>-76.9667269969229</t>
  </si>
  <si>
    <t>Evento 34</t>
  </si>
  <si>
    <t>Detalles e información relevante de Evento 34</t>
  </si>
  <si>
    <t>Lugar de Evento 34</t>
  </si>
  <si>
    <t>-12.0926212167165</t>
  </si>
  <si>
    <t>-77.051119801365</t>
  </si>
  <si>
    <t>Evento 35</t>
  </si>
  <si>
    <t>Detalles e información relevante de Evento 35</t>
  </si>
  <si>
    <t>Lugar de Evento 35</t>
  </si>
  <si>
    <t>-12.1071317213249</t>
  </si>
  <si>
    <t>-77.0341352073866</t>
  </si>
  <si>
    <t>Evento 36</t>
  </si>
  <si>
    <t>Detalles e información relevante de Evento 36</t>
  </si>
  <si>
    <t>Lugar de Evento 36</t>
  </si>
  <si>
    <t>-12.1036174281258</t>
  </si>
  <si>
    <t>-77.0322302138961</t>
  </si>
  <si>
    <t>Evento 37</t>
  </si>
  <si>
    <t>Detalles e información relevante de Evento 37</t>
  </si>
  <si>
    <t>Lugar de Evento 37</t>
  </si>
  <si>
    <t>-12.0836222418689</t>
  </si>
  <si>
    <t>-77.038733245899</t>
  </si>
  <si>
    <t>Evento 38</t>
  </si>
  <si>
    <t>Detalles e información relevante de Evento 38</t>
  </si>
  <si>
    <t>Lugar de Evento 38</t>
  </si>
  <si>
    <t>-12.0763754377748</t>
  </si>
  <si>
    <t>-77.0272545293154</t>
  </si>
  <si>
    <t>Evento 39</t>
  </si>
  <si>
    <t>Detalles e información relevante de Evento 39</t>
  </si>
  <si>
    <t>Lugar de Evento 39</t>
  </si>
  <si>
    <t>-12.0704000578509</t>
  </si>
  <si>
    <t>-77.0142982697133</t>
  </si>
  <si>
    <t>Evento 40</t>
  </si>
  <si>
    <t>Detalles e información relevante de Evento 40</t>
  </si>
  <si>
    <t>Lugar de Evento 40</t>
  </si>
  <si>
    <t>-12.0811763778504</t>
  </si>
  <si>
    <t>-76.98892031575</t>
  </si>
  <si>
    <t>Evento 41</t>
  </si>
  <si>
    <t>Detalles e información relevante de Evento 41</t>
  </si>
  <si>
    <t>Lugar de Evento 41</t>
  </si>
  <si>
    <t>-12.0795287183293</t>
  </si>
  <si>
    <t>-76.9995241875046</t>
  </si>
  <si>
    <t>Evento 42</t>
  </si>
  <si>
    <t>Detalles e información relevante de Evento 42</t>
  </si>
  <si>
    <t>Lugar de Evento 42</t>
  </si>
  <si>
    <t>-12.072812680846</t>
  </si>
  <si>
    <t>-77.0476388822935</t>
  </si>
  <si>
    <t>Evento 43</t>
  </si>
  <si>
    <t>Detalles e información relevante de Evento 43</t>
  </si>
  <si>
    <t>Lugar de Evento 43</t>
  </si>
  <si>
    <t>-12.1114405317226</t>
  </si>
  <si>
    <t>-76.9746461586745</t>
  </si>
  <si>
    <t>Evento 44</t>
  </si>
  <si>
    <t>Detalles e información relevante de Evento 44</t>
  </si>
  <si>
    <t>Lugar de Evento 44</t>
  </si>
  <si>
    <t>-12.0851510731887</t>
  </si>
  <si>
    <t>-76.9689202253648</t>
  </si>
  <si>
    <t>Evento 45</t>
  </si>
  <si>
    <t>Detalles e información relevante de Evento 45</t>
  </si>
  <si>
    <t>Lugar de Evento 45</t>
  </si>
  <si>
    <t>-12.080381408729</t>
  </si>
  <si>
    <t>-77.0496012513119</t>
  </si>
  <si>
    <t>Evento 46</t>
  </si>
  <si>
    <t>Detalles e información relevante de Evento 46</t>
  </si>
  <si>
    <t>Lugar de Evento 46</t>
  </si>
  <si>
    <t>-12.0952082882604</t>
  </si>
  <si>
    <t>-76.9995199735175</t>
  </si>
  <si>
    <t>Evento 47</t>
  </si>
  <si>
    <t>Detalles e información relevante de Evento 47</t>
  </si>
  <si>
    <t>Lugar de Evento 47</t>
  </si>
  <si>
    <t>-12.0713583959141</t>
  </si>
  <si>
    <t>-77.0377591106174</t>
  </si>
  <si>
    <t>Evento 48</t>
  </si>
  <si>
    <t>Detalles e información relevante de Evento 48</t>
  </si>
  <si>
    <t>Lugar de Evento 48</t>
  </si>
  <si>
    <t>-12.1019052017669</t>
  </si>
  <si>
    <t>-76.9932321621178</t>
  </si>
  <si>
    <t>Evento 49</t>
  </si>
  <si>
    <t>Detalles e información relevante de Evento 49</t>
  </si>
  <si>
    <t>Lugar de Evento 49</t>
  </si>
  <si>
    <t>-12.0850153788502</t>
  </si>
  <si>
    <t>-77.0338172349105</t>
  </si>
  <si>
    <t>Evento 50</t>
  </si>
  <si>
    <t>Detalles e información relevante de Evento 50</t>
  </si>
  <si>
    <t>Lugar de Evento 50</t>
  </si>
  <si>
    <t>-12.0980694671931</t>
  </si>
  <si>
    <t>-77.0326618145732</t>
  </si>
  <si>
    <t>Evento 51</t>
  </si>
  <si>
    <t>Detalles e información relevante de Evento 51</t>
  </si>
  <si>
    <t>Lugar de Evento 51</t>
  </si>
  <si>
    <t>-12.1106292556449</t>
  </si>
  <si>
    <t>-77.0436250870785</t>
  </si>
  <si>
    <t>Evento 52</t>
  </si>
  <si>
    <t>Detalles e información relevante de Evento 52</t>
  </si>
  <si>
    <t>Lugar de Evento 52</t>
  </si>
  <si>
    <t>-12.0795706325849</t>
  </si>
  <si>
    <t>-76.9958015566356</t>
  </si>
  <si>
    <t>Evento 53</t>
  </si>
  <si>
    <t>Detalles e información relevante de Evento 53</t>
  </si>
  <si>
    <t>Lugar de Evento 53</t>
  </si>
  <si>
    <t>-12.0829230781747</t>
  </si>
  <si>
    <t>-77.0181711243264</t>
  </si>
  <si>
    <t>Evento 54</t>
  </si>
  <si>
    <t>Detalles e información relevante de Evento 54</t>
  </si>
  <si>
    <t>Lugar de Evento 54</t>
  </si>
  <si>
    <t>-12.0760866132496</t>
  </si>
  <si>
    <t>-76.9771415578375</t>
  </si>
  <si>
    <t>Evento 55</t>
  </si>
  <si>
    <t>Detalles e información relevante de Evento 55</t>
  </si>
  <si>
    <t>Lugar de Evento 55</t>
  </si>
  <si>
    <t>-12.0691337890796</t>
  </si>
  <si>
    <t>-77.0468407130629</t>
  </si>
  <si>
    <t>Evento 56</t>
  </si>
  <si>
    <t>Detalles e información relevante de Evento 56</t>
  </si>
  <si>
    <t>Lugar de Evento 56</t>
  </si>
  <si>
    <t>-12.1037851851884</t>
  </si>
  <si>
    <t>-76.9920492399932</t>
  </si>
  <si>
    <t>Evento 57</t>
  </si>
  <si>
    <t>Detalles e información relevante de Evento 57</t>
  </si>
  <si>
    <t>Lugar de Evento 57</t>
  </si>
  <si>
    <t>-12.1065255434453</t>
  </si>
  <si>
    <t>-77.0160951122153</t>
  </si>
  <si>
    <t>Evento 58</t>
  </si>
  <si>
    <t>Detalles e información relevante de Evento 58</t>
  </si>
  <si>
    <t>Lugar de Evento 58</t>
  </si>
  <si>
    <t>-12.0998541467365</t>
  </si>
  <si>
    <t>-76.9790497588149</t>
  </si>
  <si>
    <t>Evento 59</t>
  </si>
  <si>
    <t>Detalles e información relevante de Evento 59</t>
  </si>
  <si>
    <t>Lugar de Evento 59</t>
  </si>
  <si>
    <t>-12.1067007504109</t>
  </si>
  <si>
    <t>-77.0264862190044</t>
  </si>
  <si>
    <t>Evento 60</t>
  </si>
  <si>
    <t>Detalles e información relevante de Evento 60</t>
  </si>
  <si>
    <t>Lugar de Evento 60</t>
  </si>
  <si>
    <t>-12.1007457562012</t>
  </si>
  <si>
    <t>-77.0403453962575</t>
  </si>
  <si>
    <t>Evento 61</t>
  </si>
  <si>
    <t>Detalles e información relevante de Evento 61</t>
  </si>
  <si>
    <t>Lugar de Evento 61</t>
  </si>
  <si>
    <t>-12.0722688507576</t>
  </si>
  <si>
    <t>-77.0225175829464</t>
  </si>
  <si>
    <t>Evento 62</t>
  </si>
  <si>
    <t>Detalles e información relevante de Evento 62</t>
  </si>
  <si>
    <t>Lugar de Evento 62</t>
  </si>
  <si>
    <t>-12.0858436340328</t>
  </si>
  <si>
    <t>-77.0274024348968</t>
  </si>
  <si>
    <t>Evento 63</t>
  </si>
  <si>
    <t>Detalles e información relevante de Evento 63</t>
  </si>
  <si>
    <t>Lugar de Evento 63</t>
  </si>
  <si>
    <t>-12.0679561175323</t>
  </si>
  <si>
    <t>-77.0335508181986</t>
  </si>
  <si>
    <t>Evento 64</t>
  </si>
  <si>
    <t>Detalles e información relevante de Evento 64</t>
  </si>
  <si>
    <t>Lugar de Evento 64</t>
  </si>
  <si>
    <t>-12.1004455753646</t>
  </si>
  <si>
    <t>-77.0377785300923</t>
  </si>
  <si>
    <t>Evento 65</t>
  </si>
  <si>
    <t>Detalles e información relevante de Evento 65</t>
  </si>
  <si>
    <t>Lugar de Evento 65</t>
  </si>
  <si>
    <t>-12.0697049120958</t>
  </si>
  <si>
    <t>-77.051359756601</t>
  </si>
  <si>
    <t>Evento 66</t>
  </si>
  <si>
    <t>Detalles e información relevante de Evento 66</t>
  </si>
  <si>
    <t>Lugar de Evento 66</t>
  </si>
  <si>
    <t>-12.1085914004189</t>
  </si>
  <si>
    <t>-77.0250380842391</t>
  </si>
  <si>
    <t>Evento 67</t>
  </si>
  <si>
    <t>Detalles e información relevante de Evento 67</t>
  </si>
  <si>
    <t>Lugar de Evento 67</t>
  </si>
  <si>
    <t>-12.0946762088535</t>
  </si>
  <si>
    <t>-77.0224196580096</t>
  </si>
  <si>
    <t>Evento 68</t>
  </si>
  <si>
    <t>Detalles e información relevante de Evento 68</t>
  </si>
  <si>
    <t>Lugar de Evento 68</t>
  </si>
  <si>
    <t>-12.108272048899</t>
  </si>
  <si>
    <t>-77.0322458627277</t>
  </si>
  <si>
    <t>Evento 69</t>
  </si>
  <si>
    <t>Detalles e información relevante de Evento 69</t>
  </si>
  <si>
    <t>Lugar de Evento 69</t>
  </si>
  <si>
    <t>-12.0845618106936</t>
  </si>
  <si>
    <t>-77.0072972783965</t>
  </si>
  <si>
    <t>Evento 70</t>
  </si>
  <si>
    <t>Detalles e información relevante de Evento 70</t>
  </si>
  <si>
    <t>Lugar de Evento 70</t>
  </si>
  <si>
    <t>-12.0865525520311</t>
  </si>
  <si>
    <t>-76.981133665011</t>
  </si>
  <si>
    <t>Evento 71</t>
  </si>
  <si>
    <t>Detalles e información relevante de Evento 71</t>
  </si>
  <si>
    <t>Lugar de Evento 71</t>
  </si>
  <si>
    <t>-12.0981537539652</t>
  </si>
  <si>
    <t>-76.9751622693941</t>
  </si>
  <si>
    <t>Evento 72</t>
  </si>
  <si>
    <t>Detalles e información relevante de Evento 72</t>
  </si>
  <si>
    <t>Lugar de Evento 72</t>
  </si>
  <si>
    <t>-12.116152427382</t>
  </si>
  <si>
    <t>-77.0301606764694</t>
  </si>
  <si>
    <t>Evento 73</t>
  </si>
  <si>
    <t>Detalles e información relevante de Evento 73</t>
  </si>
  <si>
    <t>Lugar de Evento 73</t>
  </si>
  <si>
    <t>-12.09436873001</t>
  </si>
  <si>
    <t>-76.9729143293752</t>
  </si>
  <si>
    <t>Evento 74</t>
  </si>
  <si>
    <t>Detalles e información relevante de Evento 74</t>
  </si>
  <si>
    <t>Lugar de Evento 74</t>
  </si>
  <si>
    <t>-12.0669075610011</t>
  </si>
  <si>
    <t>-76.9878499775878</t>
  </si>
  <si>
    <t>Evento 75</t>
  </si>
  <si>
    <t>Detalles e información relevante de Evento 75</t>
  </si>
  <si>
    <t>Lugar de Evento 75</t>
  </si>
  <si>
    <t>-12.0752667967002</t>
  </si>
  <si>
    <t>-76.9750902168063</t>
  </si>
  <si>
    <t>Evento 76</t>
  </si>
  <si>
    <t>Detalles e información relevante de Evento 76</t>
  </si>
  <si>
    <t>Lugar de Evento 76</t>
  </si>
  <si>
    <t>-12.0692901173772</t>
  </si>
  <si>
    <t>-76.987048394356</t>
  </si>
  <si>
    <t>Evento 77</t>
  </si>
  <si>
    <t>Detalles e información relevante de Evento 77</t>
  </si>
  <si>
    <t>Lugar de Evento 77</t>
  </si>
  <si>
    <t>-12.1031643325958</t>
  </si>
  <si>
    <t>-77.0301599535692</t>
  </si>
  <si>
    <t>Evento 78</t>
  </si>
  <si>
    <t>Detalles e información relevante de Evento 78</t>
  </si>
  <si>
    <t>Lugar de Evento 78</t>
  </si>
  <si>
    <t>-12.1148335943584</t>
  </si>
  <si>
    <t>-76.9906108630523</t>
  </si>
  <si>
    <t>Evento 79</t>
  </si>
  <si>
    <t>Detalles e información relevante de Evento 79</t>
  </si>
  <si>
    <t>Lugar de Evento 79</t>
  </si>
  <si>
    <t>-12.0968037725093</t>
  </si>
  <si>
    <t>-77.0190347794732</t>
  </si>
  <si>
    <t>Evento 80</t>
  </si>
  <si>
    <t>Detalles e información relevante de Evento 80</t>
  </si>
  <si>
    <t>Lugar de Evento 80</t>
  </si>
  <si>
    <t>-12.1034466720561</t>
  </si>
  <si>
    <t>-77.0450727799296</t>
  </si>
  <si>
    <t>Evento 81</t>
  </si>
  <si>
    <t>Detalles e información relevante de Evento 81</t>
  </si>
  <si>
    <t>Lugar de Evento 81</t>
  </si>
  <si>
    <t>-12.0818836816049</t>
  </si>
  <si>
    <t>-77.0217357661074</t>
  </si>
  <si>
    <t>Evento 82</t>
  </si>
  <si>
    <t>Detalles e información relevante de Evento 82</t>
  </si>
  <si>
    <t>Lugar de Evento 82</t>
  </si>
  <si>
    <t>-12.1101025004488</t>
  </si>
  <si>
    <t>-77.0509262031096</t>
  </si>
  <si>
    <t>Evento 83</t>
  </si>
  <si>
    <t>Detalles e información relevante de Evento 83</t>
  </si>
  <si>
    <t>Lugar de Evento 83</t>
  </si>
  <si>
    <t>-12.1044848852281</t>
  </si>
  <si>
    <t>-77.0324695465249</t>
  </si>
  <si>
    <t>Evento 84</t>
  </si>
  <si>
    <t>Detalles e información relevante de Evento 84</t>
  </si>
  <si>
    <t>Lugar de Evento 84</t>
  </si>
  <si>
    <t>-12.0809170055165</t>
  </si>
  <si>
    <t>-76.9659970855078</t>
  </si>
  <si>
    <t>Evento 85</t>
  </si>
  <si>
    <t>Detalles e información relevante de Evento 85</t>
  </si>
  <si>
    <t>Lugar de Evento 85</t>
  </si>
  <si>
    <t>-12.1163262966403</t>
  </si>
  <si>
    <t>-76.9812794064722</t>
  </si>
  <si>
    <t>Evento 86</t>
  </si>
  <si>
    <t>Detalles e información relevante de Evento 86</t>
  </si>
  <si>
    <t>Lugar de Evento 86</t>
  </si>
  <si>
    <t>-12.1157391543192</t>
  </si>
  <si>
    <t>-77.0359108989252</t>
  </si>
  <si>
    <t>Evento 87</t>
  </si>
  <si>
    <t>Detalles e información relevante de Evento 87</t>
  </si>
  <si>
    <t>Lugar de Evento 87</t>
  </si>
  <si>
    <t>-12.1095409406041</t>
  </si>
  <si>
    <t>-77.0214622358509</t>
  </si>
  <si>
    <t>Evento 88</t>
  </si>
  <si>
    <t>Detalles e información relevante de Evento 88</t>
  </si>
  <si>
    <t>Lugar de Evento 88</t>
  </si>
  <si>
    <t>-12.0693613001906</t>
  </si>
  <si>
    <t>-77.0288507052045</t>
  </si>
  <si>
    <t>Evento 89</t>
  </si>
  <si>
    <t>Detalles e información relevante de Evento 89</t>
  </si>
  <si>
    <t>Lugar de Evento 89</t>
  </si>
  <si>
    <t>-12.089947954468</t>
  </si>
  <si>
    <t>-77.0300185424672</t>
  </si>
  <si>
    <t>Evento 90</t>
  </si>
  <si>
    <t>Detalles e información relevante de Evento 90</t>
  </si>
  <si>
    <t>Lugar de Evento 90</t>
  </si>
  <si>
    <t>-12.0912052321347</t>
  </si>
  <si>
    <t>-77.0276769731182</t>
  </si>
  <si>
    <t>Evento 91</t>
  </si>
  <si>
    <t>Detalles e información relevante de Evento 91</t>
  </si>
  <si>
    <t>Lugar de Evento 91</t>
  </si>
  <si>
    <t>-12.1094934461853</t>
  </si>
  <si>
    <t>-76.9991644836347</t>
  </si>
  <si>
    <t>Evento 92</t>
  </si>
  <si>
    <t>Detalles e información relevante de Evento 92</t>
  </si>
  <si>
    <t>Lugar de Evento 92</t>
  </si>
  <si>
    <t>-12.1143826820551</t>
  </si>
  <si>
    <t>-76.981957289213</t>
  </si>
  <si>
    <t>Evento 93</t>
  </si>
  <si>
    <t>Detalles e información relevante de Evento 93</t>
  </si>
  <si>
    <t>Lugar de Evento 93</t>
  </si>
  <si>
    <t>-12.0727900096769</t>
  </si>
  <si>
    <t>-77.0316584064163</t>
  </si>
  <si>
    <t>Evento 94</t>
  </si>
  <si>
    <t>Detalles e información relevante de Evento 94</t>
  </si>
  <si>
    <t>Lugar de Evento 94</t>
  </si>
  <si>
    <t>-12.0729698516026</t>
  </si>
  <si>
    <t>-76.9957833976095</t>
  </si>
  <si>
    <t>Evento 95</t>
  </si>
  <si>
    <t>Detalles e información relevante de Evento 95</t>
  </si>
  <si>
    <t>Lugar de Evento 95</t>
  </si>
  <si>
    <t>-12.1068675660373</t>
  </si>
  <si>
    <t>-77.0203056662551</t>
  </si>
  <si>
    <t>Evento 96</t>
  </si>
  <si>
    <t>Detalles e información relevante de Evento 96</t>
  </si>
  <si>
    <t>Lugar de Evento 96</t>
  </si>
  <si>
    <t>-12.1028723450939</t>
  </si>
  <si>
    <t>-76.9697834640706</t>
  </si>
  <si>
    <t>Evento 97</t>
  </si>
  <si>
    <t>Detalles e información relevante de Evento 97</t>
  </si>
  <si>
    <t>Lugar de Evento 97</t>
  </si>
  <si>
    <t>-12.1065872665496</t>
  </si>
  <si>
    <t>-76.9762075576076</t>
  </si>
  <si>
    <t>Evento 98</t>
  </si>
  <si>
    <t>Detalles e información relevante de Evento 98</t>
  </si>
  <si>
    <t>Lugar de Evento 98</t>
  </si>
  <si>
    <t>-12.0917191569147</t>
  </si>
  <si>
    <t>-77.022967234092</t>
  </si>
  <si>
    <t>Evento 99</t>
  </si>
  <si>
    <t>Detalles e información relevante de Evento 99</t>
  </si>
  <si>
    <t>Lugar de Evento 99</t>
  </si>
  <si>
    <t>-12.0905237974527</t>
  </si>
  <si>
    <t>-76.9913088466876</t>
  </si>
  <si>
    <t>Evento 100</t>
  </si>
  <si>
    <t>Detalles e información relevante de Evento 100</t>
  </si>
  <si>
    <t>Lugar de Evento 100</t>
  </si>
  <si>
    <t>-12.070973471263</t>
  </si>
  <si>
    <t>-76.99444108169</t>
  </si>
  <si>
    <t>Evento 101</t>
  </si>
  <si>
    <t>Detalles e información relevante de Evento 101</t>
  </si>
  <si>
    <t>Lugar de Evento 101</t>
  </si>
  <si>
    <t>-12.1009471416196</t>
  </si>
  <si>
    <t>-76.9748802444189</t>
  </si>
  <si>
    <t>Evento 102</t>
  </si>
  <si>
    <t>Detalles e información relevante de Evento 102</t>
  </si>
  <si>
    <t>Lugar de Evento 102</t>
  </si>
  <si>
    <t>-12.0932609366004</t>
  </si>
  <si>
    <t>-77.0360744358242</t>
  </si>
  <si>
    <t>Evento 103</t>
  </si>
  <si>
    <t>Detalles e información relevante de Evento 103</t>
  </si>
  <si>
    <t>Lugar de Evento 103</t>
  </si>
  <si>
    <t>-12.0903839293827</t>
  </si>
  <si>
    <t>-77.0292315527163</t>
  </si>
  <si>
    <t>Evento 104</t>
  </si>
  <si>
    <t>Detalles e información relevante de Evento 104</t>
  </si>
  <si>
    <t>Lugar de Evento 104</t>
  </si>
  <si>
    <t>-12.1122601601412</t>
  </si>
  <si>
    <t>-77.0188315109125</t>
  </si>
  <si>
    <t>Evento 105</t>
  </si>
  <si>
    <t>Detalles e información relevante de Evento 105</t>
  </si>
  <si>
    <t>Lugar de Evento 105</t>
  </si>
  <si>
    <t>-12.0991890261562</t>
  </si>
  <si>
    <t>-76.9750137061144</t>
  </si>
  <si>
    <t>Evento 106</t>
  </si>
  <si>
    <t>Detalles e información relevante de Evento 106</t>
  </si>
  <si>
    <t>Lugar de Evento 106</t>
  </si>
  <si>
    <t>-12.0671537573093</t>
  </si>
  <si>
    <t>-76.972339775305</t>
  </si>
  <si>
    <t>Evento 107</t>
  </si>
  <si>
    <t>Detalles e información relevante de Evento 107</t>
  </si>
  <si>
    <t>Lugar de Evento 107</t>
  </si>
  <si>
    <t>-12.1145673828775</t>
  </si>
  <si>
    <t>-77.0208807602838</t>
  </si>
  <si>
    <t>Evento 108</t>
  </si>
  <si>
    <t>Detalles e información relevante de Evento 108</t>
  </si>
  <si>
    <t>Lugar de Evento 108</t>
  </si>
  <si>
    <t>-12.0687349438465</t>
  </si>
  <si>
    <t>-77.0390528561193</t>
  </si>
  <si>
    <t>Evento 109</t>
  </si>
  <si>
    <t>Detalles e información relevante de Evento 109</t>
  </si>
  <si>
    <t>Lugar de Evento 109</t>
  </si>
  <si>
    <t>-12.1139476307009</t>
  </si>
  <si>
    <t>-77.0392776190359</t>
  </si>
  <si>
    <t>Evento 110</t>
  </si>
  <si>
    <t>Detalles e información relevante de Evento 110</t>
  </si>
  <si>
    <t>Lugar de Evento 110</t>
  </si>
  <si>
    <t>-12.1030038314415</t>
  </si>
  <si>
    <t>-77.0045494908979</t>
  </si>
  <si>
    <t>Evento 111</t>
  </si>
  <si>
    <t>Detalles e información relevante de Evento 111</t>
  </si>
  <si>
    <t>Lugar de Evento 111</t>
  </si>
  <si>
    <t>-12.0728762620382</t>
  </si>
  <si>
    <t>-77.008699100404</t>
  </si>
  <si>
    <t>Evento 112</t>
  </si>
  <si>
    <t>Detalles e información relevante de Evento 112</t>
  </si>
  <si>
    <t>Lugar de Evento 112</t>
  </si>
  <si>
    <t>-12.0723069186211</t>
  </si>
  <si>
    <t>-77.0057985154737</t>
  </si>
  <si>
    <t>Evento 113</t>
  </si>
  <si>
    <t>Detalles e información relevante de Evento 113</t>
  </si>
  <si>
    <t>Lugar de Evento 113</t>
  </si>
  <si>
    <t>-12.095917803284</t>
  </si>
  <si>
    <t>-76.9818852899881</t>
  </si>
  <si>
    <t>Evento 114</t>
  </si>
  <si>
    <t>Detalles e información relevante de Evento 114</t>
  </si>
  <si>
    <t>Lugar de Evento 114</t>
  </si>
  <si>
    <t>-12.0748920406474</t>
  </si>
  <si>
    <t>-77.023239208322</t>
  </si>
  <si>
    <t>Evento 115</t>
  </si>
  <si>
    <t>Detalles e información relevante de Evento 115</t>
  </si>
  <si>
    <t>Lugar de Evento 115</t>
  </si>
  <si>
    <t>-12.0921874844876</t>
  </si>
  <si>
    <t>-77.0252906849409</t>
  </si>
  <si>
    <t>Evento 116</t>
  </si>
  <si>
    <t>Detalles e información relevante de Evento 116</t>
  </si>
  <si>
    <t>Lugar de Evento 116</t>
  </si>
  <si>
    <t>-12.0771206369703</t>
  </si>
  <si>
    <t>-77.0061178359405</t>
  </si>
  <si>
    <t>Evento 117</t>
  </si>
  <si>
    <t>Detalles e información relevante de Evento 117</t>
  </si>
  <si>
    <t>Lugar de Evento 117</t>
  </si>
  <si>
    <t>-12.074890082921</t>
  </si>
  <si>
    <t>-77.024991456622</t>
  </si>
  <si>
    <t>Evento 118</t>
  </si>
  <si>
    <t>Detalles e información relevante de Evento 118</t>
  </si>
  <si>
    <t>Lugar de Evento 118</t>
  </si>
  <si>
    <t>-12.0948897567998</t>
  </si>
  <si>
    <t>-77.0507995002954</t>
  </si>
  <si>
    <t>Evento 119</t>
  </si>
  <si>
    <t>Detalles e información relevante de Evento 119</t>
  </si>
  <si>
    <t>Lugar de Evento 119</t>
  </si>
  <si>
    <t>-12.0789535557555</t>
  </si>
  <si>
    <t>-77.0228818543178</t>
  </si>
  <si>
    <t>Evento 120</t>
  </si>
  <si>
    <t>Detalles e información relevante de Evento 120</t>
  </si>
  <si>
    <t>Lugar de Evento 120</t>
  </si>
  <si>
    <t>-12.0815721957502</t>
  </si>
  <si>
    <t>-76.9986611512666</t>
  </si>
  <si>
    <t>Evento 121</t>
  </si>
  <si>
    <t>Detalles e información relevante de Evento 121</t>
  </si>
  <si>
    <t>Lugar de Evento 121</t>
  </si>
  <si>
    <t>-12.0939251166316</t>
  </si>
  <si>
    <t>-77.0148737241325</t>
  </si>
  <si>
    <t>Evento 122</t>
  </si>
  <si>
    <t>Detalles e información relevante de Evento 122</t>
  </si>
  <si>
    <t>Lugar de Evento 122</t>
  </si>
  <si>
    <t>-12.1099007371947</t>
  </si>
  <si>
    <t>-76.9718704895797</t>
  </si>
  <si>
    <t>Evento 123</t>
  </si>
  <si>
    <t>Detalles e información relevante de Evento 123</t>
  </si>
  <si>
    <t>Lugar de Evento 123</t>
  </si>
  <si>
    <t>-12.0923909753541</t>
  </si>
  <si>
    <t>-77.021649240458</t>
  </si>
  <si>
    <t>Evento 124</t>
  </si>
  <si>
    <t>Detalles e información relevante de Evento 124</t>
  </si>
  <si>
    <t>Lugar de Evento 124</t>
  </si>
  <si>
    <t>-12.0860204532625</t>
  </si>
  <si>
    <t>-76.983403082631</t>
  </si>
  <si>
    <t>Evento 125</t>
  </si>
  <si>
    <t>Detalles e información relevante de Evento 125</t>
  </si>
  <si>
    <t>Lugar de Evento 125</t>
  </si>
  <si>
    <t>-12.1034599518581</t>
  </si>
  <si>
    <t>-76.9981239629432</t>
  </si>
  <si>
    <t>Evento 126</t>
  </si>
  <si>
    <t>Detalles e información relevante de Evento 126</t>
  </si>
  <si>
    <t>Lugar de Evento 126</t>
  </si>
  <si>
    <t>-12.0894214986644</t>
  </si>
  <si>
    <t>-76.9842778210716</t>
  </si>
  <si>
    <t>Evento 127</t>
  </si>
  <si>
    <t>Detalles e información relevante de Evento 127</t>
  </si>
  <si>
    <t>Lugar de Evento 127</t>
  </si>
  <si>
    <t>-12.1112973526504</t>
  </si>
  <si>
    <t>-77.0428608050904</t>
  </si>
  <si>
    <t>Evento 128</t>
  </si>
  <si>
    <t>Detalles e información relevante de Evento 128</t>
  </si>
  <si>
    <t>Lugar de Evento 128</t>
  </si>
  <si>
    <t>-12.1111000724344</t>
  </si>
  <si>
    <t>-77.0282973150547</t>
  </si>
  <si>
    <t>Evento 129</t>
  </si>
  <si>
    <t>Detalles e información relevante de Evento 129</t>
  </si>
  <si>
    <t>Lugar de Evento 129</t>
  </si>
  <si>
    <t>-12.0690249482051</t>
  </si>
  <si>
    <t>-77.0228499663521</t>
  </si>
  <si>
    <t>Evento 130</t>
  </si>
  <si>
    <t>Detalles e información relevante de Evento 130</t>
  </si>
  <si>
    <t>Lugar de Evento 130</t>
  </si>
  <si>
    <t>-12.0718035653926</t>
  </si>
  <si>
    <t>-77.0236212941177</t>
  </si>
  <si>
    <t>Evento 131</t>
  </si>
  <si>
    <t>Detalles e información relevante de Evento 131</t>
  </si>
  <si>
    <t>Lugar de Evento 131</t>
  </si>
  <si>
    <t>-12.0667622966915</t>
  </si>
  <si>
    <t>-76.9873856049321</t>
  </si>
  <si>
    <t>Evento 132</t>
  </si>
  <si>
    <t>Detalles e información relevante de Evento 132</t>
  </si>
  <si>
    <t>Lugar de Evento 132</t>
  </si>
  <si>
    <t>-12.0760466965224</t>
  </si>
  <si>
    <t>-77.0327863146229</t>
  </si>
  <si>
    <t>Evento 133</t>
  </si>
  <si>
    <t>Detalles e información relevante de Evento 133</t>
  </si>
  <si>
    <t>Lugar de Evento 133</t>
  </si>
  <si>
    <t>-12.0985895168449</t>
  </si>
  <si>
    <t>-77.0015242760586</t>
  </si>
  <si>
    <t>Evento 134</t>
  </si>
  <si>
    <t>Detalles e información relevante de Evento 134</t>
  </si>
  <si>
    <t>Lugar de Evento 134</t>
  </si>
  <si>
    <t>-12.0689565238264</t>
  </si>
  <si>
    <t>-76.9887232144081</t>
  </si>
  <si>
    <t>Evento 135</t>
  </si>
  <si>
    <t>Detalles e información relevante de Evento 135</t>
  </si>
  <si>
    <t>Lugar de Evento 135</t>
  </si>
  <si>
    <t>-12.0940980809753</t>
  </si>
  <si>
    <t>-77.0207309618387</t>
  </si>
  <si>
    <t>Evento 136</t>
  </si>
  <si>
    <t>Detalles e información relevante de Evento 136</t>
  </si>
  <si>
    <t>Lugar de Evento 136</t>
  </si>
  <si>
    <t>-12.0824758467587</t>
  </si>
  <si>
    <t>-77.0301017550737</t>
  </si>
  <si>
    <t>Evento 137</t>
  </si>
  <si>
    <t>Detalles e información relevante de Evento 137</t>
  </si>
  <si>
    <t>Lugar de Evento 137</t>
  </si>
  <si>
    <t>-12.099593310068</t>
  </si>
  <si>
    <t>-77.0206056457972</t>
  </si>
  <si>
    <t>Evento 138</t>
  </si>
  <si>
    <t>Detalles e información relevante de Evento 138</t>
  </si>
  <si>
    <t>Lugar de Evento 138</t>
  </si>
  <si>
    <t>-12.0815310760707</t>
  </si>
  <si>
    <t>-77.0215174524265</t>
  </si>
  <si>
    <t>Evento 139</t>
  </si>
  <si>
    <t>Detalles e información relevante de Evento 139</t>
  </si>
  <si>
    <t>Lugar de Evento 139</t>
  </si>
  <si>
    <t>-12.0879423138889</t>
  </si>
  <si>
    <t>-76.9792227224152</t>
  </si>
  <si>
    <t>Evento 140</t>
  </si>
  <si>
    <t>Detalles e información relevante de Evento 140</t>
  </si>
  <si>
    <t>Lugar de Evento 140</t>
  </si>
  <si>
    <t>-12.1079987683167</t>
  </si>
  <si>
    <t>-76.9946763584226</t>
  </si>
  <si>
    <t>Evento 141</t>
  </si>
  <si>
    <t>Detalles e información relevante de Evento 141</t>
  </si>
  <si>
    <t>Lugar de Evento 141</t>
  </si>
  <si>
    <t>-12.0800371647575</t>
  </si>
  <si>
    <t>-76.9895223575223</t>
  </si>
  <si>
    <t>Evento 142</t>
  </si>
  <si>
    <t>Detalles e información relevante de Evento 142</t>
  </si>
  <si>
    <t>Lugar de Evento 142</t>
  </si>
  <si>
    <t>-12.0979260876721</t>
  </si>
  <si>
    <t>-77.0177982086863</t>
  </si>
  <si>
    <t>Evento 143</t>
  </si>
  <si>
    <t>Detalles e información relevante de Evento 143</t>
  </si>
  <si>
    <t>Lugar de Evento 143</t>
  </si>
  <si>
    <t>-12.1049027329082</t>
  </si>
  <si>
    <t>-76.9933682391159</t>
  </si>
  <si>
    <t>Evento 144</t>
  </si>
  <si>
    <t>Detalles e información relevante de Evento 144</t>
  </si>
  <si>
    <t>Lugar de Evento 144</t>
  </si>
  <si>
    <t>-12.0861349452759</t>
  </si>
  <si>
    <t>-77.0206097987314</t>
  </si>
  <si>
    <t>Evento 145</t>
  </si>
  <si>
    <t>Detalles e información relevante de Evento 145</t>
  </si>
  <si>
    <t>Lugar de Evento 145</t>
  </si>
  <si>
    <t>-12.0671400478843</t>
  </si>
  <si>
    <t>-77.044063716319</t>
  </si>
  <si>
    <t>Evento 146</t>
  </si>
  <si>
    <t>Detalles e información relevante de Evento 146</t>
  </si>
  <si>
    <t>Lugar de Evento 146</t>
  </si>
  <si>
    <t>-12.0863941642014</t>
  </si>
  <si>
    <t>-76.9859091783759</t>
  </si>
  <si>
    <t>Evento 147</t>
  </si>
  <si>
    <t>Detalles e información relevante de Evento 147</t>
  </si>
  <si>
    <t>Lugar de Evento 147</t>
  </si>
  <si>
    <t>-12.1085829900507</t>
  </si>
  <si>
    <t>-77.0211178823847</t>
  </si>
  <si>
    <t>Evento 148</t>
  </si>
  <si>
    <t>Detalles e información relevante de Evento 148</t>
  </si>
  <si>
    <t>Lugar de Evento 148</t>
  </si>
  <si>
    <t>-12.0949880616298</t>
  </si>
  <si>
    <t>-76.996339900448</t>
  </si>
  <si>
    <t>Evento 149</t>
  </si>
  <si>
    <t>Detalles e información relevante de Evento 149</t>
  </si>
  <si>
    <t>Lugar de Evento 149</t>
  </si>
  <si>
    <t>-12.1081196260634</t>
  </si>
  <si>
    <t>-77.0171388993707</t>
  </si>
  <si>
    <t>Evento 150</t>
  </si>
  <si>
    <t>Detalles e información relevante de Evento 150</t>
  </si>
  <si>
    <t>Lugar de Evento 150</t>
  </si>
  <si>
    <t>-12.1132208272933</t>
  </si>
  <si>
    <t>-77.0340429911292</t>
  </si>
  <si>
    <t>Evento 151</t>
  </si>
  <si>
    <t>Detalles e información relevante de Evento 151</t>
  </si>
  <si>
    <t>Lugar de Evento 151</t>
  </si>
  <si>
    <t>-12.1098624367787</t>
  </si>
  <si>
    <t>-77.0302542228158</t>
  </si>
  <si>
    <t>Evento 152</t>
  </si>
  <si>
    <t>Detalles e información relevante de Evento 152</t>
  </si>
  <si>
    <t>Lugar de Evento 152</t>
  </si>
  <si>
    <t>-12.1002825883779</t>
  </si>
  <si>
    <t>-76.970109634294</t>
  </si>
  <si>
    <t>Evento 153</t>
  </si>
  <si>
    <t>Detalles e información relevante de Evento 153</t>
  </si>
  <si>
    <t>Lugar de Evento 153</t>
  </si>
  <si>
    <t>-12.0982388202817</t>
  </si>
  <si>
    <t>-77.0092919131221</t>
  </si>
  <si>
    <t>Evento 154</t>
  </si>
  <si>
    <t>Detalles e información relevante de Evento 154</t>
  </si>
  <si>
    <t>Lugar de Evento 154</t>
  </si>
  <si>
    <t>-12.0740911664403</t>
  </si>
  <si>
    <t>-77.0429950526061</t>
  </si>
  <si>
    <t>Evento 155</t>
  </si>
  <si>
    <t>Detalles e información relevante de Evento 155</t>
  </si>
  <si>
    <t>Lugar de Evento 155</t>
  </si>
  <si>
    <t>-12.1127782897208</t>
  </si>
  <si>
    <t>-76.9938925632023</t>
  </si>
  <si>
    <t>Evento 156</t>
  </si>
  <si>
    <t>Detalles e información relevante de Evento 156</t>
  </si>
  <si>
    <t>Lugar de Evento 156</t>
  </si>
  <si>
    <t>-12.0993675788247</t>
  </si>
  <si>
    <t>-76.9822864230737</t>
  </si>
  <si>
    <t>Evento 157</t>
  </si>
  <si>
    <t>Detalles e información relevante de Evento 157</t>
  </si>
  <si>
    <t>Lugar de Evento 157</t>
  </si>
  <si>
    <t>-12.0845415835127</t>
  </si>
  <si>
    <t>-77.0231859577593</t>
  </si>
  <si>
    <t>Evento 158</t>
  </si>
  <si>
    <t>Detalles e información relevante de Evento 158</t>
  </si>
  <si>
    <t>Lugar de Evento 158</t>
  </si>
  <si>
    <t>-12.1003061799583</t>
  </si>
  <si>
    <t>-77.0107065107509</t>
  </si>
  <si>
    <t>Evento 159</t>
  </si>
  <si>
    <t>Detalles e información relevante de Evento 159</t>
  </si>
  <si>
    <t>Lugar de Evento 159</t>
  </si>
  <si>
    <t>-12.1135726002197</t>
  </si>
  <si>
    <t>-76.9764371286862</t>
  </si>
  <si>
    <t>Evento 160</t>
  </si>
  <si>
    <t>Detalles e información relevante de Evento 160</t>
  </si>
  <si>
    <t>Lugar de Evento 160</t>
  </si>
  <si>
    <t>-12.1044254800706</t>
  </si>
  <si>
    <t>-76.9845478585691</t>
  </si>
  <si>
    <t>Evento 161</t>
  </si>
  <si>
    <t>Detalles e información relevante de Evento 161</t>
  </si>
  <si>
    <t>Lugar de Evento 161</t>
  </si>
  <si>
    <t>-12.0977751374935</t>
  </si>
  <si>
    <t>-77.0245765427743</t>
  </si>
  <si>
    <t>Evento 162</t>
  </si>
  <si>
    <t>Detalles e información relevante de Evento 162</t>
  </si>
  <si>
    <t>Lugar de Evento 162</t>
  </si>
  <si>
    <t>-12.1148269349657</t>
  </si>
  <si>
    <t>-76.9859922090847</t>
  </si>
  <si>
    <t>Evento 163</t>
  </si>
  <si>
    <t>Detalles e información relevante de Evento 163</t>
  </si>
  <si>
    <t>Lugar de Evento 163</t>
  </si>
  <si>
    <t>-12.0903789808934</t>
  </si>
  <si>
    <t>-77.0267408774633</t>
  </si>
  <si>
    <t>Evento 164</t>
  </si>
  <si>
    <t>Detalles e información relevante de Evento 164</t>
  </si>
  <si>
    <t>Lugar de Evento 164</t>
  </si>
  <si>
    <t>-12.0653815358775</t>
  </si>
  <si>
    <t>-77.029214873074</t>
  </si>
  <si>
    <t>Evento 165</t>
  </si>
  <si>
    <t>Detalles e información relevante de Evento 165</t>
  </si>
  <si>
    <t>Lugar de Evento 165</t>
  </si>
  <si>
    <t>-12.0772476924193</t>
  </si>
  <si>
    <t>-76.9742932142352</t>
  </si>
  <si>
    <t>Evento 166</t>
  </si>
  <si>
    <t>Detalles e información relevante de Evento 166</t>
  </si>
  <si>
    <t>Lugar de Evento 166</t>
  </si>
  <si>
    <t>-12.084374866717</t>
  </si>
  <si>
    <t>-77.0039705533507</t>
  </si>
  <si>
    <t>Evento 167</t>
  </si>
  <si>
    <t>Detalles e información relevante de Evento 167</t>
  </si>
  <si>
    <t>Lugar de Evento 167</t>
  </si>
  <si>
    <t>-12.0787553151792</t>
  </si>
  <si>
    <t>-76.9715592336691</t>
  </si>
  <si>
    <t>Evento 168</t>
  </si>
  <si>
    <t>Detalles e información relevante de Evento 168</t>
  </si>
  <si>
    <t>Lugar de Evento 168</t>
  </si>
  <si>
    <t>-12.0870956835462</t>
  </si>
  <si>
    <t>-76.9838192537954</t>
  </si>
  <si>
    <t>Evento 169</t>
  </si>
  <si>
    <t>Detalles e información relevante de Evento 169</t>
  </si>
  <si>
    <t>Lugar de Evento 169</t>
  </si>
  <si>
    <t>-12.0906620768655</t>
  </si>
  <si>
    <t>-77.0350109897196</t>
  </si>
  <si>
    <t>Evento 170</t>
  </si>
  <si>
    <t>Detalles e información relevante de Evento 170</t>
  </si>
  <si>
    <t>Lugar de Evento 170</t>
  </si>
  <si>
    <t>-12.1050484986472</t>
  </si>
  <si>
    <t>-77.0333146477029</t>
  </si>
  <si>
    <t>Evento 171</t>
  </si>
  <si>
    <t>Detalles e información relevante de Evento 171</t>
  </si>
  <si>
    <t>Lugar de Evento 171</t>
  </si>
  <si>
    <t>-12.1112337260247</t>
  </si>
  <si>
    <t>-76.9668222780957</t>
  </si>
  <si>
    <t>Evento 172</t>
  </si>
  <si>
    <t>Detalles e información relevante de Evento 172</t>
  </si>
  <si>
    <t>Lugar de Evento 172</t>
  </si>
  <si>
    <t>-12.1028067958624</t>
  </si>
  <si>
    <t>-77.0518483930073</t>
  </si>
  <si>
    <t>Evento 173</t>
  </si>
  <si>
    <t>Detalles e información relevante de Evento 173</t>
  </si>
  <si>
    <t>Lugar de Evento 173</t>
  </si>
  <si>
    <t>-12.0941856787291</t>
  </si>
  <si>
    <t>-77.0173930974353</t>
  </si>
  <si>
    <t>Evento 174</t>
  </si>
  <si>
    <t>Detalles e información relevante de Evento 174</t>
  </si>
  <si>
    <t>Lugar de Evento 174</t>
  </si>
  <si>
    <t>-12.1089925691764</t>
  </si>
  <si>
    <t>-77.041627086164</t>
  </si>
  <si>
    <t>Evento 175</t>
  </si>
  <si>
    <t>Detalles e información relevante de Evento 175</t>
  </si>
  <si>
    <t>Lugar de Evento 175</t>
  </si>
  <si>
    <t>-12.0920576173223</t>
  </si>
  <si>
    <t>-77.0295833174243</t>
  </si>
  <si>
    <t>Evento 176</t>
  </si>
  <si>
    <t>Detalles e información relevante de Evento 176</t>
  </si>
  <si>
    <t>Lugar de Evento 176</t>
  </si>
  <si>
    <t>-12.1100840123017</t>
  </si>
  <si>
    <t>-76.975437542238</t>
  </si>
  <si>
    <t>Evento 177</t>
  </si>
  <si>
    <t>Detalles e información relevante de Evento 177</t>
  </si>
  <si>
    <t>Lugar de Evento 177</t>
  </si>
  <si>
    <t>-12.1137620699522</t>
  </si>
  <si>
    <t>-77.0206444010201</t>
  </si>
  <si>
    <t>Evento 178</t>
  </si>
  <si>
    <t>Detalles e información relevante de Evento 178</t>
  </si>
  <si>
    <t>Lugar de Evento 178</t>
  </si>
  <si>
    <t>-12.0833355195767</t>
  </si>
  <si>
    <t>-77.0239440992126</t>
  </si>
  <si>
    <t>Evento 179</t>
  </si>
  <si>
    <t>Detalles e información relevante de Evento 179</t>
  </si>
  <si>
    <t>Lugar de Evento 179</t>
  </si>
  <si>
    <t>-12.069384878796</t>
  </si>
  <si>
    <t>-77.029699349765</t>
  </si>
  <si>
    <t>Evento 180</t>
  </si>
  <si>
    <t>Detalles e información relevante de Evento 180</t>
  </si>
  <si>
    <t>Lugar de Evento 180</t>
  </si>
  <si>
    <t>-12.0938560799437</t>
  </si>
  <si>
    <t>-77.0138816198323</t>
  </si>
  <si>
    <t>Evento 181</t>
  </si>
  <si>
    <t>Detalles e información relevante de Evento 181</t>
  </si>
  <si>
    <t>Lugar de Evento 181</t>
  </si>
  <si>
    <t>-12.0880527810359</t>
  </si>
  <si>
    <t>-77.0427102671927</t>
  </si>
  <si>
    <t>Evento 182</t>
  </si>
  <si>
    <t>Detalles e información relevante de Evento 182</t>
  </si>
  <si>
    <t>Lugar de Evento 182</t>
  </si>
  <si>
    <t>-12.0732996691593</t>
  </si>
  <si>
    <t>-77.0282998981205</t>
  </si>
  <si>
    <t>Evento 183</t>
  </si>
  <si>
    <t>Detalles e información relevante de Evento 183</t>
  </si>
  <si>
    <t>Lugar de Evento 183</t>
  </si>
  <si>
    <t>-12.085259198721</t>
  </si>
  <si>
    <t>-76.9876099155235</t>
  </si>
  <si>
    <t>Evento 184</t>
  </si>
  <si>
    <t>Detalles e información relevante de Evento 184</t>
  </si>
  <si>
    <t>Lugar de Evento 184</t>
  </si>
  <si>
    <t>-12.0660174808337</t>
  </si>
  <si>
    <t>-76.9963599179132</t>
  </si>
  <si>
    <t>Evento 185</t>
  </si>
  <si>
    <t>Detalles e información relevante de Evento 185</t>
  </si>
  <si>
    <t>Lugar de Evento 185</t>
  </si>
  <si>
    <t>-12.0926130872853</t>
  </si>
  <si>
    <t>-77.0417673213459</t>
  </si>
  <si>
    <t>Evento 186</t>
  </si>
  <si>
    <t>Detalles e información relevante de Evento 186</t>
  </si>
  <si>
    <t>Lugar de Evento 186</t>
  </si>
  <si>
    <t>-12.0891360258231</t>
  </si>
  <si>
    <t>-77.0042121059563</t>
  </si>
  <si>
    <t>Evento 187</t>
  </si>
  <si>
    <t>Detalles e información relevante de Evento 187</t>
  </si>
  <si>
    <t>Lugar de Evento 187</t>
  </si>
  <si>
    <t>-12.0816134684287</t>
  </si>
  <si>
    <t>-76.9775105380802</t>
  </si>
  <si>
    <t>Evento 188</t>
  </si>
  <si>
    <t>Detalles e información relevante de Evento 188</t>
  </si>
  <si>
    <t>Lugar de Evento 188</t>
  </si>
  <si>
    <t>-12.1103260787614</t>
  </si>
  <si>
    <t>-76.974712994747</t>
  </si>
  <si>
    <t>Evento 189</t>
  </si>
  <si>
    <t>Detalles e información relevante de Evento 189</t>
  </si>
  <si>
    <t>Lugar de Evento 189</t>
  </si>
  <si>
    <t>-12.1057999911833</t>
  </si>
  <si>
    <t>-77.0117540122805</t>
  </si>
  <si>
    <t>Evento 190</t>
  </si>
  <si>
    <t>Detalles e información relevante de Evento 190</t>
  </si>
  <si>
    <t>Lugar de Evento 190</t>
  </si>
  <si>
    <t>-12.0813237182826</t>
  </si>
  <si>
    <t>-77.0374149637691</t>
  </si>
  <si>
    <t>Evento 191</t>
  </si>
  <si>
    <t>Detalles e información relevante de Evento 191</t>
  </si>
  <si>
    <t>Lugar de Evento 191</t>
  </si>
  <si>
    <t>-12.1083895533935</t>
  </si>
  <si>
    <t>-77.0422526835484</t>
  </si>
  <si>
    <t>Evento 192</t>
  </si>
  <si>
    <t>Detalles e información relevante de Evento 192</t>
  </si>
  <si>
    <t>Lugar de Evento 192</t>
  </si>
  <si>
    <t>-12.0901198628299</t>
  </si>
  <si>
    <t>-77.0228003374425</t>
  </si>
  <si>
    <t>Evento 193</t>
  </si>
  <si>
    <t>Detalles e información relevante de Evento 193</t>
  </si>
  <si>
    <t>Lugar de Evento 193</t>
  </si>
  <si>
    <t>-12.095739187089</t>
  </si>
  <si>
    <t>-76.9676423762664</t>
  </si>
  <si>
    <t>Evento 194</t>
  </si>
  <si>
    <t>Detalles e información relevante de Evento 194</t>
  </si>
  <si>
    <t>Lugar de Evento 194</t>
  </si>
  <si>
    <t>-12.1028455136701</t>
  </si>
  <si>
    <t>-76.9810850321366</t>
  </si>
  <si>
    <t>Evento 195</t>
  </si>
  <si>
    <t>Detalles e información relevante de Evento 195</t>
  </si>
  <si>
    <t>Lugar de Evento 195</t>
  </si>
  <si>
    <t>-12.0737704839563</t>
  </si>
  <si>
    <t>-77.0157409462535</t>
  </si>
  <si>
    <t>Evento 196</t>
  </si>
  <si>
    <t>Detalles e información relevante de Evento 196</t>
  </si>
  <si>
    <t>Lugar de Evento 196</t>
  </si>
  <si>
    <t>-12.0861857366397</t>
  </si>
  <si>
    <t>-77.0451619385458</t>
  </si>
  <si>
    <t>Evento 197</t>
  </si>
  <si>
    <t>Detalles e información relevante de Evento 197</t>
  </si>
  <si>
    <t>Lugar de Evento 197</t>
  </si>
  <si>
    <t>-12.0760168640919</t>
  </si>
  <si>
    <t>-77.0332375195779</t>
  </si>
  <si>
    <t>Evento 198</t>
  </si>
  <si>
    <t>Detalles e información relevante de Evento 198</t>
  </si>
  <si>
    <t>Lugar de Evento 198</t>
  </si>
  <si>
    <t>-12.081382164667</t>
  </si>
  <si>
    <t>-77.051258309084</t>
  </si>
  <si>
    <t>Evento 199</t>
  </si>
  <si>
    <t>Detalles e información relevante de Evento 199</t>
  </si>
  <si>
    <t>Lugar de Evento 199</t>
  </si>
  <si>
    <t>-12.0712842864078</t>
  </si>
  <si>
    <t>-77.0264736965035</t>
  </si>
  <si>
    <t>Evento 200</t>
  </si>
  <si>
    <t>Detalles e información relevante de Evento 200</t>
  </si>
  <si>
    <t>Lugar de Evento 200</t>
  </si>
  <si>
    <t>-12.1126840749486</t>
  </si>
  <si>
    <t>-77.0420181582204</t>
  </si>
  <si>
    <t>Evento 201</t>
  </si>
  <si>
    <t>Detalles e información relevante de Evento 201</t>
  </si>
  <si>
    <t>Lugar de Evento 201</t>
  </si>
  <si>
    <t>-12.0956232946334</t>
  </si>
  <si>
    <t>-76.9666976019029</t>
  </si>
  <si>
    <t>Evento 202</t>
  </si>
  <si>
    <t>Detalles e información relevante de Evento 202</t>
  </si>
  <si>
    <t>Lugar de Evento 202</t>
  </si>
  <si>
    <t>-12.0926057581542</t>
  </si>
  <si>
    <t>-77.0301855734947</t>
  </si>
  <si>
    <t>Evento 203</t>
  </si>
  <si>
    <t>Detalles e información relevante de Evento 203</t>
  </si>
  <si>
    <t>Lugar de Evento 203</t>
  </si>
  <si>
    <t>-12.0845054101081</t>
  </si>
  <si>
    <t>-77.0245706453933</t>
  </si>
  <si>
    <t>Evento 204</t>
  </si>
  <si>
    <t>Detalles e información relevante de Evento 204</t>
  </si>
  <si>
    <t>Lugar de Evento 204</t>
  </si>
  <si>
    <t>-12.0806029529166</t>
  </si>
  <si>
    <t>-76.9677183382264</t>
  </si>
  <si>
    <t>Evento 205</t>
  </si>
  <si>
    <t>Detalles e información relevante de Evento 205</t>
  </si>
  <si>
    <t>Lugar de Evento 205</t>
  </si>
  <si>
    <t>-12.0841999543023</t>
  </si>
  <si>
    <t>-76.9879460628979</t>
  </si>
  <si>
    <t>Evento 206</t>
  </si>
  <si>
    <t>Detalles e información relevante de Evento 206</t>
  </si>
  <si>
    <t>Lugar de Evento 206</t>
  </si>
  <si>
    <t>-12.0676127845835</t>
  </si>
  <si>
    <t>-77.0424168715391</t>
  </si>
  <si>
    <t>Evento 207</t>
  </si>
  <si>
    <t>Detalles e información relevante de Evento 207</t>
  </si>
  <si>
    <t>Lugar de Evento 207</t>
  </si>
  <si>
    <t>-12.1146519956898</t>
  </si>
  <si>
    <t>-76.9807952375511</t>
  </si>
  <si>
    <t>Evento 208</t>
  </si>
  <si>
    <t>Detalles e información relevante de Evento 208</t>
  </si>
  <si>
    <t>Lugar de Evento 208</t>
  </si>
  <si>
    <t>-12.1046606200973</t>
  </si>
  <si>
    <t>-76.9930799940473</t>
  </si>
  <si>
    <t>Evento 209</t>
  </si>
  <si>
    <t>Detalles e información relevante de Evento 209</t>
  </si>
  <si>
    <t>Lugar de Evento 209</t>
  </si>
  <si>
    <t>-12.1131419896291</t>
  </si>
  <si>
    <t>-76.9884527088506</t>
  </si>
  <si>
    <t>Evento 210</t>
  </si>
  <si>
    <t>Detalles e información relevante de Evento 210</t>
  </si>
  <si>
    <t>Lugar de Evento 210</t>
  </si>
  <si>
    <t>-12.1084823983283</t>
  </si>
  <si>
    <t>-76.9689318329553</t>
  </si>
  <si>
    <t>Evento 211</t>
  </si>
  <si>
    <t>Detalles e información relevante de Evento 211</t>
  </si>
  <si>
    <t>Lugar de Evento 211</t>
  </si>
  <si>
    <t>-12.1104577777885</t>
  </si>
  <si>
    <t>-77.036254182254</t>
  </si>
  <si>
    <t>Evento 212</t>
  </si>
  <si>
    <t>Detalles e información relevante de Evento 212</t>
  </si>
  <si>
    <t>Lugar de Evento 212</t>
  </si>
  <si>
    <t>-12.0697947162038</t>
  </si>
  <si>
    <t>-77.0372488453741</t>
  </si>
  <si>
    <t>Evento 213</t>
  </si>
  <si>
    <t>Detalles e información relevante de Evento 213</t>
  </si>
  <si>
    <t>Lugar de Evento 213</t>
  </si>
  <si>
    <t>-12.1025719727625</t>
  </si>
  <si>
    <t>-77.0239437294093</t>
  </si>
  <si>
    <t>Evento 214</t>
  </si>
  <si>
    <t>Detalles e información relevante de Evento 214</t>
  </si>
  <si>
    <t>Lugar de Evento 214</t>
  </si>
  <si>
    <t>-12.0855987419837</t>
  </si>
  <si>
    <t>-77.0387083354599</t>
  </si>
  <si>
    <t>Evento 215</t>
  </si>
  <si>
    <t>Detalles e información relevante de Evento 215</t>
  </si>
  <si>
    <t>Lugar de Evento 215</t>
  </si>
  <si>
    <t>-12.0822299109779</t>
  </si>
  <si>
    <t>-77.0249982266623</t>
  </si>
  <si>
    <t>Evento 216</t>
  </si>
  <si>
    <t>Detalles e información relevante de Evento 216</t>
  </si>
  <si>
    <t>Lugar de Evento 216</t>
  </si>
  <si>
    <t>-12.1086125584827</t>
  </si>
  <si>
    <t>-77.040100753158</t>
  </si>
  <si>
    <t>Evento 217</t>
  </si>
  <si>
    <t>Detalles e información relevante de Evento 217</t>
  </si>
  <si>
    <t>Lugar de Evento 217</t>
  </si>
  <si>
    <t>-12.114471824809</t>
  </si>
  <si>
    <t>-77.0239194521323</t>
  </si>
  <si>
    <t>Evento 218</t>
  </si>
  <si>
    <t>Detalles e información relevante de Evento 218</t>
  </si>
  <si>
    <t>Lugar de Evento 218</t>
  </si>
  <si>
    <t>-12.1134755073944</t>
  </si>
  <si>
    <t>-77.0068862353109</t>
  </si>
  <si>
    <t>Evento 219</t>
  </si>
  <si>
    <t>Detalles e información relevante de Evento 219</t>
  </si>
  <si>
    <t>Lugar de Evento 219</t>
  </si>
  <si>
    <t>-12.0920657487757</t>
  </si>
  <si>
    <t>-77.0384247736621</t>
  </si>
  <si>
    <t>Evento 220</t>
  </si>
  <si>
    <t>Detalles e información relevante de Evento 220</t>
  </si>
  <si>
    <t>Lugar de Evento 220</t>
  </si>
  <si>
    <t>-12.1072165494337</t>
  </si>
  <si>
    <t>-76.9742339753693</t>
  </si>
  <si>
    <t>Evento 221</t>
  </si>
  <si>
    <t>Detalles e información relevante de Evento 221</t>
  </si>
  <si>
    <t>Lugar de Evento 221</t>
  </si>
  <si>
    <t>-12.1154157972919</t>
  </si>
  <si>
    <t>-76.9941356993977</t>
  </si>
  <si>
    <t>Evento 222</t>
  </si>
  <si>
    <t>Detalles e información relevante de Evento 222</t>
  </si>
  <si>
    <t>Lugar de Evento 222</t>
  </si>
  <si>
    <t>-12.0819182555407</t>
  </si>
  <si>
    <t>-77.0309324694834</t>
  </si>
  <si>
    <t>Evento 223</t>
  </si>
  <si>
    <t>Detalles e información relevante de Evento 223</t>
  </si>
  <si>
    <t>Lugar de Evento 223</t>
  </si>
  <si>
    <t>-12.0951289680847</t>
  </si>
  <si>
    <t>-77.0282928785956</t>
  </si>
  <si>
    <t>Evento 224</t>
  </si>
  <si>
    <t>Detalles e información relevante de Evento 224</t>
  </si>
  <si>
    <t>Lugar de Evento 224</t>
  </si>
  <si>
    <t>-12.1073645247083</t>
  </si>
  <si>
    <t>-77.0279692879369</t>
  </si>
  <si>
    <t>Evento 225</t>
  </si>
  <si>
    <t>Detalles e información relevante de Evento 225</t>
  </si>
  <si>
    <t>Lugar de Evento 225</t>
  </si>
  <si>
    <t>-12.0825660786866</t>
  </si>
  <si>
    <t>-77.0020032036662</t>
  </si>
  <si>
    <t>Evento 226</t>
  </si>
  <si>
    <t>Detalles e información relevante de Evento 226</t>
  </si>
  <si>
    <t>Lugar de Evento 226</t>
  </si>
  <si>
    <t>-12.070787407881</t>
  </si>
  <si>
    <t>-77.0364237546595</t>
  </si>
  <si>
    <t>Evento 227</t>
  </si>
  <si>
    <t>Detalles e información relevante de Evento 227</t>
  </si>
  <si>
    <t>Lugar de Evento 227</t>
  </si>
  <si>
    <t>-12.0921140872087</t>
  </si>
  <si>
    <t>-76.9843223728377</t>
  </si>
  <si>
    <t>Evento 228</t>
  </si>
  <si>
    <t>Detalles e información relevante de Evento 228</t>
  </si>
  <si>
    <t>Lugar de Evento 228</t>
  </si>
  <si>
    <t>-12.1085638596101</t>
  </si>
  <si>
    <t>-76.9845436219614</t>
  </si>
  <si>
    <t>Evento 229</t>
  </si>
  <si>
    <t>Detalles e información relevante de Evento 229</t>
  </si>
  <si>
    <t>Lugar de Evento 229</t>
  </si>
  <si>
    <t>-12.0782341181067</t>
  </si>
  <si>
    <t>-77.007246947862</t>
  </si>
  <si>
    <t>Evento 230</t>
  </si>
  <si>
    <t>Detalles e información relevante de Evento 230</t>
  </si>
  <si>
    <t>Lugar de Evento 230</t>
  </si>
  <si>
    <t>-12.0699438270298</t>
  </si>
  <si>
    <t>-77.010944228213</t>
  </si>
  <si>
    <t>Evento 231</t>
  </si>
  <si>
    <t>Detalles e información relevante de Evento 231</t>
  </si>
  <si>
    <t>Lugar de Evento 231</t>
  </si>
  <si>
    <t>-12.0962473814247</t>
  </si>
  <si>
    <t>-76.9834223827459</t>
  </si>
  <si>
    <t>Evento 232</t>
  </si>
  <si>
    <t>Detalles e información relevante de Evento 232</t>
  </si>
  <si>
    <t>Lugar de Evento 232</t>
  </si>
  <si>
    <t>-12.0823512234351</t>
  </si>
  <si>
    <t>-77.0412522133268</t>
  </si>
  <si>
    <t>Evento 233</t>
  </si>
  <si>
    <t>Detalles e información relevante de Evento 233</t>
  </si>
  <si>
    <t>Lugar de Evento 233</t>
  </si>
  <si>
    <t>-12.0681586474203</t>
  </si>
  <si>
    <t>-76.9832747155965</t>
  </si>
  <si>
    <t>Evento 234</t>
  </si>
  <si>
    <t>Detalles e información relevante de Evento 234</t>
  </si>
  <si>
    <t>Lugar de Evento 234</t>
  </si>
  <si>
    <t>-12.0997917268536</t>
  </si>
  <si>
    <t>-77.0222256175686</t>
  </si>
  <si>
    <t>Evento 235</t>
  </si>
  <si>
    <t>Detalles e información relevante de Evento 235</t>
  </si>
  <si>
    <t>Lugar de Evento 235</t>
  </si>
  <si>
    <t>-12.0962679059212</t>
  </si>
  <si>
    <t>-77.0366870635159</t>
  </si>
  <si>
    <t>Evento 236</t>
  </si>
  <si>
    <t>Detalles e información relevante de Evento 236</t>
  </si>
  <si>
    <t>Lugar de Evento 236</t>
  </si>
  <si>
    <t>-12.1009960623952</t>
  </si>
  <si>
    <t>-76.975326788761</t>
  </si>
  <si>
    <t>Evento 237</t>
  </si>
  <si>
    <t>Detalles e información relevante de Evento 237</t>
  </si>
  <si>
    <t>Lugar de Evento 237</t>
  </si>
  <si>
    <t>-12.085922640061</t>
  </si>
  <si>
    <t>-76.9664333502627</t>
  </si>
  <si>
    <t>Evento 238</t>
  </si>
  <si>
    <t>Detalles e información relevante de Evento 238</t>
  </si>
  <si>
    <t>Lugar de Evento 238</t>
  </si>
  <si>
    <t>-12.0786781626307</t>
  </si>
  <si>
    <t>-76.9961525247778</t>
  </si>
  <si>
    <t>Evento 239</t>
  </si>
  <si>
    <t>Detalles e información relevante de Evento 239</t>
  </si>
  <si>
    <t>Lugar de Evento 239</t>
  </si>
  <si>
    <t>-12.0769011830342</t>
  </si>
  <si>
    <t>-77.0149751159108</t>
  </si>
  <si>
    <t>Evento 240</t>
  </si>
  <si>
    <t>Detalles e información relevante de Evento 240</t>
  </si>
  <si>
    <t>Lugar de Evento 240</t>
  </si>
  <si>
    <t>-12.0711933979135</t>
  </si>
  <si>
    <t>-76.9919137347404</t>
  </si>
  <si>
    <t>Evento 241</t>
  </si>
  <si>
    <t>Detalles e información relevante de Evento 241</t>
  </si>
  <si>
    <t>Lugar de Evento 241</t>
  </si>
  <si>
    <t>-12.0754704422776</t>
  </si>
  <si>
    <t>-77.0500665708523</t>
  </si>
  <si>
    <t>Evento 242</t>
  </si>
  <si>
    <t>Detalles e información relevante de Evento 242</t>
  </si>
  <si>
    <t>Lugar de Evento 242</t>
  </si>
  <si>
    <t>-12.0687584958778</t>
  </si>
  <si>
    <t>-77.0026198490235</t>
  </si>
  <si>
    <t>Evento 243</t>
  </si>
  <si>
    <t>Detalles e información relevante de Evento 243</t>
  </si>
  <si>
    <t>Lugar de Evento 243</t>
  </si>
  <si>
    <t>-12.0850068904666</t>
  </si>
  <si>
    <t>-77.0102231290269</t>
  </si>
  <si>
    <t>Evento 244</t>
  </si>
  <si>
    <t>Detalles e información relevante de Evento 244</t>
  </si>
  <si>
    <t>Lugar de Evento 244</t>
  </si>
  <si>
    <t>-12.0960724550754</t>
  </si>
  <si>
    <t>-76.9766361591708</t>
  </si>
  <si>
    <t>Evento 245</t>
  </si>
  <si>
    <t>Detalles e información relevante de Evento 245</t>
  </si>
  <si>
    <t>Lugar de Evento 245</t>
  </si>
  <si>
    <t>-12.1115520304444</t>
  </si>
  <si>
    <t>-77.0008611654459</t>
  </si>
  <si>
    <t>Evento 246</t>
  </si>
  <si>
    <t>Detalles e información relevante de Evento 246</t>
  </si>
  <si>
    <t>Lugar de Evento 246</t>
  </si>
  <si>
    <t>-12.0862136806206</t>
  </si>
  <si>
    <t>-76.9893917111838</t>
  </si>
  <si>
    <t>Evento 247</t>
  </si>
  <si>
    <t>Detalles e información relevante de Evento 247</t>
  </si>
  <si>
    <t>Lugar de Evento 247</t>
  </si>
  <si>
    <t>-12.0974395710535</t>
  </si>
  <si>
    <t>-77.0051812413399</t>
  </si>
  <si>
    <t>Evento 248</t>
  </si>
  <si>
    <t>Detalles e información relevante de Evento 248</t>
  </si>
  <si>
    <t>Lugar de Evento 248</t>
  </si>
  <si>
    <t>-12.1040247683024</t>
  </si>
  <si>
    <t>-76.9922968963554</t>
  </si>
  <si>
    <t>Evento 249</t>
  </si>
  <si>
    <t>Detalles e información relevante de Evento 249</t>
  </si>
  <si>
    <t>Lugar de Evento 249</t>
  </si>
  <si>
    <t>-12.0858717320893</t>
  </si>
  <si>
    <t>-76.967289929013</t>
  </si>
  <si>
    <t>Evento 250</t>
  </si>
  <si>
    <t>Detalles e información relevante de Evento 250</t>
  </si>
  <si>
    <t>Lugar de Evento 250</t>
  </si>
  <si>
    <t>-12.0874405365993</t>
  </si>
  <si>
    <t>-77.0172461001279</t>
  </si>
  <si>
    <t>Evento 251</t>
  </si>
  <si>
    <t>Detalles e información relevante de Evento 251</t>
  </si>
  <si>
    <t>Lugar de Evento 251</t>
  </si>
  <si>
    <t>-12.0831809438623</t>
  </si>
  <si>
    <t>-77.0056020596112</t>
  </si>
  <si>
    <t>Evento 252</t>
  </si>
  <si>
    <t>Detalles e información relevante de Evento 252</t>
  </si>
  <si>
    <t>Lugar de Evento 252</t>
  </si>
  <si>
    <t>-12.0917170409986</t>
  </si>
  <si>
    <t>-76.998832791343</t>
  </si>
  <si>
    <t>Evento 253</t>
  </si>
  <si>
    <t>Detalles e información relevante de Evento 253</t>
  </si>
  <si>
    <t>Lugar de Evento 253</t>
  </si>
  <si>
    <t>-12.0824989808719</t>
  </si>
  <si>
    <t>-77.001973751715</t>
  </si>
  <si>
    <t>Evento 254</t>
  </si>
  <si>
    <t>Detalles e información relevante de Evento 254</t>
  </si>
  <si>
    <t>Lugar de Evento 254</t>
  </si>
  <si>
    <t>-12.0805409420415</t>
  </si>
  <si>
    <t>-77.0386915846584</t>
  </si>
  <si>
    <t>Evento 255</t>
  </si>
  <si>
    <t>Detalles e información relevante de Evento 255</t>
  </si>
  <si>
    <t>Lugar de Evento 255</t>
  </si>
  <si>
    <t>-12.0835897018907</t>
  </si>
  <si>
    <t>-77.0018319665466</t>
  </si>
  <si>
    <t>Evento 256</t>
  </si>
  <si>
    <t>Detalles e información relevante de Evento 256</t>
  </si>
  <si>
    <t>Lugar de Evento 256</t>
  </si>
  <si>
    <t>-12.1086309049231</t>
  </si>
  <si>
    <t>-76.9956263197222</t>
  </si>
  <si>
    <t>Evento 257</t>
  </si>
  <si>
    <t>Detalles e información relevante de Evento 257</t>
  </si>
  <si>
    <t>Lugar de Evento 257</t>
  </si>
  <si>
    <t>-12.1052984987991</t>
  </si>
  <si>
    <t>-77.0211584533609</t>
  </si>
  <si>
    <t>Evento 258</t>
  </si>
  <si>
    <t>Detalles e información relevante de Evento 258</t>
  </si>
  <si>
    <t>Lugar de Evento 258</t>
  </si>
  <si>
    <t>-12.09208890981</t>
  </si>
  <si>
    <t>-77.0497678444862</t>
  </si>
  <si>
    <t>Evento 259</t>
  </si>
  <si>
    <t>Detalles e información relevante de Evento 259</t>
  </si>
  <si>
    <t>Lugar de Evento 259</t>
  </si>
  <si>
    <t>-12.0655102578821</t>
  </si>
  <si>
    <t>-77.0337604668696</t>
  </si>
  <si>
    <t>Evento 260</t>
  </si>
  <si>
    <t>Detalles e información relevante de Evento 260</t>
  </si>
  <si>
    <t>Lugar de Evento 260</t>
  </si>
  <si>
    <t>-12.104050665743</t>
  </si>
  <si>
    <t>-77.0446901668898</t>
  </si>
  <si>
    <t>Evento 261</t>
  </si>
  <si>
    <t>Detalles e información relevante de Evento 261</t>
  </si>
  <si>
    <t>Lugar de Evento 261</t>
  </si>
  <si>
    <t>-12.106131550126</t>
  </si>
  <si>
    <t>-77.0209326869386</t>
  </si>
  <si>
    <t>Evento 262</t>
  </si>
  <si>
    <t>Detalles e información relevante de Evento 262</t>
  </si>
  <si>
    <t>Lugar de Evento 262</t>
  </si>
  <si>
    <t>-12.1085934790413</t>
  </si>
  <si>
    <t>-77.0163541984121</t>
  </si>
  <si>
    <t>Evento 263</t>
  </si>
  <si>
    <t>Detalles e información relevante de Evento 263</t>
  </si>
  <si>
    <t>Lugar de Evento 263</t>
  </si>
  <si>
    <t>-12.1005605666262</t>
  </si>
  <si>
    <t>-77.0459989906656</t>
  </si>
  <si>
    <t>Evento 264</t>
  </si>
  <si>
    <t>Detalles e información relevante de Evento 264</t>
  </si>
  <si>
    <t>Lugar de Evento 264</t>
  </si>
  <si>
    <t>-12.1024645127341</t>
  </si>
  <si>
    <t>-76.993906157806</t>
  </si>
  <si>
    <t>Evento 265</t>
  </si>
  <si>
    <t>Detalles e información relevante de Evento 265</t>
  </si>
  <si>
    <t>Lugar de Evento 265</t>
  </si>
  <si>
    <t>-12.0787283735128</t>
  </si>
  <si>
    <t>-77.0267237100408</t>
  </si>
  <si>
    <t>Evento 266</t>
  </si>
  <si>
    <t>Detalles e información relevante de Evento 266</t>
  </si>
  <si>
    <t>Lugar de Evento 266</t>
  </si>
  <si>
    <t>-12.0979578496383</t>
  </si>
  <si>
    <t>-76.9696777093522</t>
  </si>
  <si>
    <t>Evento 267</t>
  </si>
  <si>
    <t>Detalles e información relevante de Evento 267</t>
  </si>
  <si>
    <t>Lugar de Evento 267</t>
  </si>
  <si>
    <t>-12.0848413465744</t>
  </si>
  <si>
    <t>-77.0256829409977</t>
  </si>
  <si>
    <t>Evento 268</t>
  </si>
  <si>
    <t>Detalles e información relevante de Evento 268</t>
  </si>
  <si>
    <t>Lugar de Evento 268</t>
  </si>
  <si>
    <t>-12.0907720225452</t>
  </si>
  <si>
    <t>-76.9913558248626</t>
  </si>
  <si>
    <t>Evento 269</t>
  </si>
  <si>
    <t>Detalles e información relevante de Evento 269</t>
  </si>
  <si>
    <t>Lugar de Evento 269</t>
  </si>
  <si>
    <t>-12.0987739246587</t>
  </si>
  <si>
    <t>-76.9993531072676</t>
  </si>
  <si>
    <t>Evento 270</t>
  </si>
  <si>
    <t>Detalles e información relevante de Evento 270</t>
  </si>
  <si>
    <t>Lugar de Evento 270</t>
  </si>
  <si>
    <t>-12.0823783678189</t>
  </si>
  <si>
    <t>-76.9736705612913</t>
  </si>
  <si>
    <t>Evento 271</t>
  </si>
  <si>
    <t>Detalles e información relevante de Evento 271</t>
  </si>
  <si>
    <t>Lugar de Evento 271</t>
  </si>
  <si>
    <t>-12.0812502514932</t>
  </si>
  <si>
    <t>-77.0259340087312</t>
  </si>
  <si>
    <t>Evento 272</t>
  </si>
  <si>
    <t>Detalles e información relevante de Evento 272</t>
  </si>
  <si>
    <t>Lugar de Evento 272</t>
  </si>
  <si>
    <t>-12.079332901433</t>
  </si>
  <si>
    <t>-77.0347029792315</t>
  </si>
  <si>
    <t>Evento 273</t>
  </si>
  <si>
    <t>Detalles e información relevante de Evento 273</t>
  </si>
  <si>
    <t>Lugar de Evento 273</t>
  </si>
  <si>
    <t>-12.0657090605363</t>
  </si>
  <si>
    <t>-76.9938661392049</t>
  </si>
  <si>
    <t>Evento 274</t>
  </si>
  <si>
    <t>Detalles e información relevante de Evento 274</t>
  </si>
  <si>
    <t>Lugar de Evento 274</t>
  </si>
  <si>
    <t>-12.1146079508558</t>
  </si>
  <si>
    <t>-77.0449857512845</t>
  </si>
  <si>
    <t>Evento 275</t>
  </si>
  <si>
    <t>Detalles e información relevante de Evento 275</t>
  </si>
  <si>
    <t>Lugar de Evento 275</t>
  </si>
  <si>
    <t>-12.0912540489189</t>
  </si>
  <si>
    <t>-76.9808128025213</t>
  </si>
  <si>
    <t>Evento 276</t>
  </si>
  <si>
    <t>Detalles e información relevante de Evento 276</t>
  </si>
  <si>
    <t>Lugar de Evento 276</t>
  </si>
  <si>
    <t>-12.0943428184087</t>
  </si>
  <si>
    <t>-76.965849144245</t>
  </si>
  <si>
    <t>Evento 277</t>
  </si>
  <si>
    <t>Detalles e información relevante de Evento 277</t>
  </si>
  <si>
    <t>Lugar de Evento 277</t>
  </si>
  <si>
    <t>-12.0838407089449</t>
  </si>
  <si>
    <t>-77.0363417078094</t>
  </si>
  <si>
    <t>Evento 278</t>
  </si>
  <si>
    <t>Detalles e información relevante de Evento 278</t>
  </si>
  <si>
    <t>Lugar de Evento 278</t>
  </si>
  <si>
    <t>-12.0660843973157</t>
  </si>
  <si>
    <t>-77.0012707610236</t>
  </si>
  <si>
    <t>Evento 279</t>
  </si>
  <si>
    <t>Detalles e información relevante de Evento 279</t>
  </si>
  <si>
    <t>Lugar de Evento 279</t>
  </si>
  <si>
    <t>-12.1033245828725</t>
  </si>
  <si>
    <t>-76.9873291786151</t>
  </si>
  <si>
    <t>Evento 280</t>
  </si>
  <si>
    <t>Detalles e información relevante de Evento 280</t>
  </si>
  <si>
    <t>Lugar de Evento 280</t>
  </si>
  <si>
    <t>-12.0667608905354</t>
  </si>
  <si>
    <t>-76.9845494780257</t>
  </si>
  <si>
    <t>Evento 281</t>
  </si>
  <si>
    <t>Detalles e información relevante de Evento 281</t>
  </si>
  <si>
    <t>Lugar de Evento 281</t>
  </si>
  <si>
    <t>-12.0679438992372</t>
  </si>
  <si>
    <t>-76.9970160485237</t>
  </si>
  <si>
    <t>Evento 282</t>
  </si>
  <si>
    <t>Detalles e información relevante de Evento 282</t>
  </si>
  <si>
    <t>Lugar de Evento 282</t>
  </si>
  <si>
    <t>-12.0860457825121</t>
  </si>
  <si>
    <t>-76.979639209441</t>
  </si>
  <si>
    <t>Evento 283</t>
  </si>
  <si>
    <t>Detalles e información relevante de Evento 283</t>
  </si>
  <si>
    <t>Lugar de Evento 283</t>
  </si>
  <si>
    <t>-12.0808280116796</t>
  </si>
  <si>
    <t>-77.029336653198</t>
  </si>
  <si>
    <t>Evento 284</t>
  </si>
  <si>
    <t>Detalles e información relevante de Evento 284</t>
  </si>
  <si>
    <t>Lugar de Evento 284</t>
  </si>
  <si>
    <t>-12.1024870294055</t>
  </si>
  <si>
    <t>-76.9696605089524</t>
  </si>
  <si>
    <t>Evento 285</t>
  </si>
  <si>
    <t>Detalles e información relevante de Evento 285</t>
  </si>
  <si>
    <t>Lugar de Evento 285</t>
  </si>
  <si>
    <t>-12.0743276508688</t>
  </si>
  <si>
    <t>-76.9658746491302</t>
  </si>
  <si>
    <t>Evento 286</t>
  </si>
  <si>
    <t>Detalles e información relevante de Evento 286</t>
  </si>
  <si>
    <t>Lugar de Evento 286</t>
  </si>
  <si>
    <t>-12.0734328467526</t>
  </si>
  <si>
    <t>-76.9727657313369</t>
  </si>
  <si>
    <t>Evento 287</t>
  </si>
  <si>
    <t>Detalles e información relevante de Evento 287</t>
  </si>
  <si>
    <t>Lugar de Evento 287</t>
  </si>
  <si>
    <t>-12.075147268174</t>
  </si>
  <si>
    <t>-77.0102470864462</t>
  </si>
  <si>
    <t>Evento 288</t>
  </si>
  <si>
    <t>Detalles e información relevante de Evento 288</t>
  </si>
  <si>
    <t>Lugar de Evento 288</t>
  </si>
  <si>
    <t>-12.0760757875211</t>
  </si>
  <si>
    <t>-76.9960870985016</t>
  </si>
  <si>
    <t>Evento 289</t>
  </si>
  <si>
    <t>Detalles e información relevante de Evento 289</t>
  </si>
  <si>
    <t>Lugar de Evento 289</t>
  </si>
  <si>
    <t>-12.0956600542386</t>
  </si>
  <si>
    <t>-76.9692352097542</t>
  </si>
  <si>
    <t>Evento 290</t>
  </si>
  <si>
    <t>Detalles e información relevante de Evento 290</t>
  </si>
  <si>
    <t>Lugar de Evento 290</t>
  </si>
  <si>
    <t>-12.0710458846029</t>
  </si>
  <si>
    <t>-76.992153068304</t>
  </si>
  <si>
    <t>Evento 291</t>
  </si>
  <si>
    <t>Detalles e información relevante de Evento 291</t>
  </si>
  <si>
    <t>Lugar de Evento 291</t>
  </si>
  <si>
    <t>-12.0902491548862</t>
  </si>
  <si>
    <t>-76.9757165551622</t>
  </si>
  <si>
    <t>Evento 292</t>
  </si>
  <si>
    <t>Detalles e información relevante de Evento 292</t>
  </si>
  <si>
    <t>Lugar de Evento 292</t>
  </si>
  <si>
    <t>-12.0980186685745</t>
  </si>
  <si>
    <t>-77.0388045869807</t>
  </si>
  <si>
    <t>Evento 293</t>
  </si>
  <si>
    <t>Detalles e información relevante de Evento 293</t>
  </si>
  <si>
    <t>Lugar de Evento 293</t>
  </si>
  <si>
    <t>-12.0723246128857</t>
  </si>
  <si>
    <t>-77.0232503358283</t>
  </si>
  <si>
    <t>Evento 294</t>
  </si>
  <si>
    <t>Detalles e información relevante de Evento 294</t>
  </si>
  <si>
    <t>Lugar de Evento 294</t>
  </si>
  <si>
    <t>-12.0692478998175</t>
  </si>
  <si>
    <t>-77.0062886311058</t>
  </si>
  <si>
    <t>Evento 295</t>
  </si>
  <si>
    <t>Detalles e información relevante de Evento 295</t>
  </si>
  <si>
    <t>Lugar de Evento 295</t>
  </si>
  <si>
    <t>-12.070495568204</t>
  </si>
  <si>
    <t>-77.0172478086535</t>
  </si>
  <si>
    <t>Evento 296</t>
  </si>
  <si>
    <t>Detalles e información relevante de Evento 296</t>
  </si>
  <si>
    <t>Lugar de Evento 296</t>
  </si>
  <si>
    <t>-12.0969145098675</t>
  </si>
  <si>
    <t>-77.028984411621</t>
  </si>
  <si>
    <t>Evento 297</t>
  </si>
  <si>
    <t>Detalles e información relevante de Evento 297</t>
  </si>
  <si>
    <t>Lugar de Evento 297</t>
  </si>
  <si>
    <t>-12.1161228095939</t>
  </si>
  <si>
    <t>-77.0069548151647</t>
  </si>
  <si>
    <t>Evento 298</t>
  </si>
  <si>
    <t>Detalles e información relevante de Evento 298</t>
  </si>
  <si>
    <t>Lugar de Evento 298</t>
  </si>
  <si>
    <t>-12.1045139563399</t>
  </si>
  <si>
    <t>-77.0365033083174</t>
  </si>
  <si>
    <t>Evento 299</t>
  </si>
  <si>
    <t>Detalles e información relevante de Evento 299</t>
  </si>
  <si>
    <t>Lugar de Evento 299</t>
  </si>
  <si>
    <t>-12.1096867909912</t>
  </si>
  <si>
    <t>-77.0197301137306</t>
  </si>
  <si>
    <t>Evento 300</t>
  </si>
  <si>
    <t>Detalles e información relevante de Evento 300</t>
  </si>
  <si>
    <t>Lugar de Evento 300</t>
  </si>
  <si>
    <t>-12.1098829069799</t>
  </si>
  <si>
    <t>-77.021659727569</t>
  </si>
  <si>
    <t>Evento 301</t>
  </si>
  <si>
    <t>Detalles e información relevante de Evento 301</t>
  </si>
  <si>
    <t>Lugar de Evento 301</t>
  </si>
  <si>
    <t>-12.0858668887087</t>
  </si>
  <si>
    <t>-77.0342793426492</t>
  </si>
  <si>
    <t>Evento 302</t>
  </si>
  <si>
    <t>Detalles e información relevante de Evento 302</t>
  </si>
  <si>
    <t>Lugar de Evento 302</t>
  </si>
  <si>
    <t>-12.1011310102416</t>
  </si>
  <si>
    <t>-76.9951803657264</t>
  </si>
  <si>
    <t>Evento 303</t>
  </si>
  <si>
    <t>Detalles e información relevante de Evento 303</t>
  </si>
  <si>
    <t>Lugar de Evento 303</t>
  </si>
  <si>
    <t>-12.0787020044382</t>
  </si>
  <si>
    <t>-77.0471723722229</t>
  </si>
  <si>
    <t>Evento 304</t>
  </si>
  <si>
    <t>Detalles e información relevante de Evento 304</t>
  </si>
  <si>
    <t>Lugar de Evento 304</t>
  </si>
  <si>
    <t>-12.1163513348097</t>
  </si>
  <si>
    <t>-77.0460551512361</t>
  </si>
  <si>
    <t>Evento 305</t>
  </si>
  <si>
    <t>Detalles e información relevante de Evento 305</t>
  </si>
  <si>
    <t>Lugar de Evento 305</t>
  </si>
  <si>
    <t>-12.0856934428024</t>
  </si>
  <si>
    <t>-76.9933212098702</t>
  </si>
  <si>
    <t>Evento 306</t>
  </si>
  <si>
    <t>Detalles e información relevante de Evento 306</t>
  </si>
  <si>
    <t>Lugar de Evento 306</t>
  </si>
  <si>
    <t>-12.0946840260726</t>
  </si>
  <si>
    <t>-77.017789899106</t>
  </si>
  <si>
    <t>Evento 307</t>
  </si>
  <si>
    <t>Detalles e información relevante de Evento 307</t>
  </si>
  <si>
    <t>Lugar de Evento 307</t>
  </si>
  <si>
    <t>-12.1080323417571</t>
  </si>
  <si>
    <t>-77.0176601268009</t>
  </si>
  <si>
    <t>Evento 308</t>
  </si>
  <si>
    <t>Detalles e información relevante de Evento 308</t>
  </si>
  <si>
    <t>Lugar de Evento 308</t>
  </si>
  <si>
    <t>-12.1021930095413</t>
  </si>
  <si>
    <t>-77.0212937672504</t>
  </si>
  <si>
    <t>Evento 309</t>
  </si>
  <si>
    <t>Detalles e información relevante de Evento 309</t>
  </si>
  <si>
    <t>Lugar de Evento 309</t>
  </si>
  <si>
    <t>-12.0963439364996</t>
  </si>
  <si>
    <t>-77.0204232270865</t>
  </si>
  <si>
    <t>Evento 310</t>
  </si>
  <si>
    <t>Detalles e información relevante de Evento 310</t>
  </si>
  <si>
    <t>Lugar de Evento 310</t>
  </si>
  <si>
    <t>-12.1161034115271</t>
  </si>
  <si>
    <t>-77.0233226125807</t>
  </si>
  <si>
    <t>Evento 311</t>
  </si>
  <si>
    <t>Detalles e información relevante de Evento 311</t>
  </si>
  <si>
    <t>Lugar de Evento 311</t>
  </si>
  <si>
    <t>-12.0970528529271</t>
  </si>
  <si>
    <t>-77.0162071239867</t>
  </si>
  <si>
    <t>Evento 312</t>
  </si>
  <si>
    <t>Detalles e información relevante de Evento 312</t>
  </si>
  <si>
    <t>Lugar de Evento 312</t>
  </si>
  <si>
    <t>-12.0823897213552</t>
  </si>
  <si>
    <t>-77.0354671843481</t>
  </si>
  <si>
    <t>Evento 313</t>
  </si>
  <si>
    <t>Detalles e información relevante de Evento 313</t>
  </si>
  <si>
    <t>Lugar de Evento 313</t>
  </si>
  <si>
    <t>-12.0778067348807</t>
  </si>
  <si>
    <t>-77.0333466942085</t>
  </si>
  <si>
    <t>Evento 314</t>
  </si>
  <si>
    <t>Detalles e información relevante de Evento 314</t>
  </si>
  <si>
    <t>Lugar de Evento 314</t>
  </si>
  <si>
    <t>-12.0808866572085</t>
  </si>
  <si>
    <t>-76.9817936645544</t>
  </si>
  <si>
    <t>Evento 315</t>
  </si>
  <si>
    <t>Detalles e información relevante de Evento 315</t>
  </si>
  <si>
    <t>Lugar de Evento 315</t>
  </si>
  <si>
    <t>-12.0740283336861</t>
  </si>
  <si>
    <t>-77.0160980795048</t>
  </si>
  <si>
    <t>Evento 316</t>
  </si>
  <si>
    <t>Detalles e información relevante de Evento 316</t>
  </si>
  <si>
    <t>Lugar de Evento 316</t>
  </si>
  <si>
    <t>-12.0818963807193</t>
  </si>
  <si>
    <t>-76.9732384406794</t>
  </si>
  <si>
    <t>Evento 317</t>
  </si>
  <si>
    <t>Detalles e información relevante de Evento 317</t>
  </si>
  <si>
    <t>Lugar de Evento 317</t>
  </si>
  <si>
    <t>-12.114667547232</t>
  </si>
  <si>
    <t>-77.0163955417385</t>
  </si>
  <si>
    <t>Evento 318</t>
  </si>
  <si>
    <t>Detalles e información relevante de Evento 318</t>
  </si>
  <si>
    <t>Lugar de Evento 318</t>
  </si>
  <si>
    <t>-12.1100565129772</t>
  </si>
  <si>
    <t>-77.0378902093403</t>
  </si>
  <si>
    <t>Evento 319</t>
  </si>
  <si>
    <t>Detalles e información relevante de Evento 319</t>
  </si>
  <si>
    <t>Lugar de Evento 319</t>
  </si>
  <si>
    <t>-12.0946475164271</t>
  </si>
  <si>
    <t>-77.0286636546301</t>
  </si>
  <si>
    <t>Evento 320</t>
  </si>
  <si>
    <t>Detalles e información relevante de Evento 320</t>
  </si>
  <si>
    <t>Lugar de Evento 320</t>
  </si>
  <si>
    <t>-12.0677939416933</t>
  </si>
  <si>
    <t>-77.0246776576971</t>
  </si>
  <si>
    <t>Evento 321</t>
  </si>
  <si>
    <t>Detalles e información relevante de Evento 321</t>
  </si>
  <si>
    <t>Lugar de Evento 321</t>
  </si>
  <si>
    <t>-12.1055636887535</t>
  </si>
  <si>
    <t>-76.978395886005</t>
  </si>
  <si>
    <t>Evento 322</t>
  </si>
  <si>
    <t>Detalles e información relevante de Evento 322</t>
  </si>
  <si>
    <t>Lugar de Evento 322</t>
  </si>
  <si>
    <t>-12.1095825926503</t>
  </si>
  <si>
    <t>-76.996499972602</t>
  </si>
  <si>
    <t>Evento 323</t>
  </si>
  <si>
    <t>Detalles e información relevante de Evento 323</t>
  </si>
  <si>
    <t>Lugar de Evento 323</t>
  </si>
  <si>
    <t>-12.0714389376502</t>
  </si>
  <si>
    <t>-76.9753162249173</t>
  </si>
  <si>
    <t>Evento 324</t>
  </si>
  <si>
    <t>Detalles e información relevante de Evento 324</t>
  </si>
  <si>
    <t>Lugar de Evento 324</t>
  </si>
  <si>
    <t>-12.0952632075655</t>
  </si>
  <si>
    <t>-76.9782139455212</t>
  </si>
  <si>
    <t>Evento 325</t>
  </si>
  <si>
    <t>Detalles e información relevante de Evento 325</t>
  </si>
  <si>
    <t>Lugar de Evento 325</t>
  </si>
  <si>
    <t>-12.105430010187</t>
  </si>
  <si>
    <t>-77.0036210640986</t>
  </si>
  <si>
    <t>Evento 326</t>
  </si>
  <si>
    <t>Detalles e información relevante de Evento 326</t>
  </si>
  <si>
    <t>Lugar de Evento 326</t>
  </si>
  <si>
    <t>-12.0724066788066</t>
  </si>
  <si>
    <t>-77.0238061889083</t>
  </si>
  <si>
    <t>Evento 327</t>
  </si>
  <si>
    <t>Detalles e información relevante de Evento 327</t>
  </si>
  <si>
    <t>Lugar de Evento 327</t>
  </si>
  <si>
    <t>-12.0739391161323</t>
  </si>
  <si>
    <t>-76.9794973817255</t>
  </si>
  <si>
    <t>Evento 328</t>
  </si>
  <si>
    <t>Detalles e información relevante de Evento 328</t>
  </si>
  <si>
    <t>Lugar de Evento 328</t>
  </si>
  <si>
    <t>-12.0764407142584</t>
  </si>
  <si>
    <t>-77.048628932574</t>
  </si>
  <si>
    <t>Evento 329</t>
  </si>
  <si>
    <t>Detalles e información relevante de Evento 329</t>
  </si>
  <si>
    <t>Lugar de Evento 329</t>
  </si>
  <si>
    <t>-12.0768180322351</t>
  </si>
  <si>
    <t>-77.0022071051041</t>
  </si>
  <si>
    <t>Evento 330</t>
  </si>
  <si>
    <t>Detalles e información relevante de Evento 330</t>
  </si>
  <si>
    <t>Lugar de Evento 330</t>
  </si>
  <si>
    <t>-12.07326956582</t>
  </si>
  <si>
    <t>-76.9670977390109</t>
  </si>
  <si>
    <t>Evento 331</t>
  </si>
  <si>
    <t>Detalles e información relevante de Evento 331</t>
  </si>
  <si>
    <t>Lugar de Evento 331</t>
  </si>
  <si>
    <t>-12.0923381042014</t>
  </si>
  <si>
    <t>-77.0088698008765</t>
  </si>
  <si>
    <t>Evento 332</t>
  </si>
  <si>
    <t>Detalles e información relevante de Evento 332</t>
  </si>
  <si>
    <t>Lugar de Evento 332</t>
  </si>
  <si>
    <t>-12.0889397202413</t>
  </si>
  <si>
    <t>-76.9751980044239</t>
  </si>
  <si>
    <t>Evento 333</t>
  </si>
  <si>
    <t>Detalles e información relevante de Evento 333</t>
  </si>
  <si>
    <t>Lugar de Evento 333</t>
  </si>
  <si>
    <t>-12.0652473769947</t>
  </si>
  <si>
    <t>-77.0279437109946</t>
  </si>
  <si>
    <t>Evento 334</t>
  </si>
  <si>
    <t>Detalles e información relevante de Evento 334</t>
  </si>
  <si>
    <t>Lugar de Evento 334</t>
  </si>
  <si>
    <t>-12.1162405018102</t>
  </si>
  <si>
    <t>-77.0068401477291</t>
  </si>
  <si>
    <t>Evento 335</t>
  </si>
  <si>
    <t>Detalles e información relevante de Evento 335</t>
  </si>
  <si>
    <t>Lugar de Evento 335</t>
  </si>
  <si>
    <t>-12.105132856304</t>
  </si>
  <si>
    <t>-77.0454189421299</t>
  </si>
  <si>
    <t>Evento 336</t>
  </si>
  <si>
    <t>Detalles e información relevante de Evento 336</t>
  </si>
  <si>
    <t>Lugar de Evento 336</t>
  </si>
  <si>
    <t>-12.0747613057437</t>
  </si>
  <si>
    <t>-77.0149416889144</t>
  </si>
  <si>
    <t>Evento 337</t>
  </si>
  <si>
    <t>Detalles e información relevante de Evento 337</t>
  </si>
  <si>
    <t>Lugar de Evento 337</t>
  </si>
  <si>
    <t>-12.0676569477413</t>
  </si>
  <si>
    <t>-77.0095814607459</t>
  </si>
  <si>
    <t>Evento 338</t>
  </si>
  <si>
    <t>Detalles e información relevante de Evento 338</t>
  </si>
  <si>
    <t>Lugar de Evento 338</t>
  </si>
  <si>
    <t>-12.079180954051</t>
  </si>
  <si>
    <t>-77.0086337452061</t>
  </si>
  <si>
    <t>Evento 339</t>
  </si>
  <si>
    <t>Detalles e información relevante de Evento 339</t>
  </si>
  <si>
    <t>Lugar de Evento 339</t>
  </si>
  <si>
    <t>-12.0969054898535</t>
  </si>
  <si>
    <t>-77.0048564557917</t>
  </si>
  <si>
    <t>Evento 340</t>
  </si>
  <si>
    <t>Detalles e información relevante de Evento 340</t>
  </si>
  <si>
    <t>Lugar de Evento 340</t>
  </si>
  <si>
    <t>-12.0937171743895</t>
  </si>
  <si>
    <t>-77.0469774999438</t>
  </si>
  <si>
    <t>Evento 341</t>
  </si>
  <si>
    <t>Detalles e información relevante de Evento 341</t>
  </si>
  <si>
    <t>Lugar de Evento 341</t>
  </si>
  <si>
    <t>-12.0854627217377</t>
  </si>
  <si>
    <t>-76.9831062721563</t>
  </si>
  <si>
    <t>Evento 342</t>
  </si>
  <si>
    <t>Detalles e información relevante de Evento 342</t>
  </si>
  <si>
    <t>Lugar de Evento 342</t>
  </si>
  <si>
    <t>-12.0968240797184</t>
  </si>
  <si>
    <t>-76.9971422527396</t>
  </si>
  <si>
    <t>Evento 343</t>
  </si>
  <si>
    <t>Detalles e información relevante de Evento 343</t>
  </si>
  <si>
    <t>Lugar de Evento 343</t>
  </si>
  <si>
    <t>-12.1160628572232</t>
  </si>
  <si>
    <t>-76.9964501224753</t>
  </si>
  <si>
    <t>Evento 344</t>
  </si>
  <si>
    <t>Detalles e información relevante de Evento 344</t>
  </si>
  <si>
    <t>Lugar de Evento 344</t>
  </si>
  <si>
    <t>-12.0850113074034</t>
  </si>
  <si>
    <t>-77.044747357576</t>
  </si>
  <si>
    <t>Evento 345</t>
  </si>
  <si>
    <t>Detalles e información relevante de Evento 345</t>
  </si>
  <si>
    <t>Lugar de Evento 345</t>
  </si>
  <si>
    <t>-12.1160864068981</t>
  </si>
  <si>
    <t>-77.0222709344832</t>
  </si>
  <si>
    <t>Evento 346</t>
  </si>
  <si>
    <t>Detalles e información relevante de Evento 346</t>
  </si>
  <si>
    <t>Lugar de Evento 346</t>
  </si>
  <si>
    <t>-12.1156498851661</t>
  </si>
  <si>
    <t>-77.0215328706149</t>
  </si>
  <si>
    <t>Evento 347</t>
  </si>
  <si>
    <t>Detalles e información relevante de Evento 347</t>
  </si>
  <si>
    <t>Lugar de Evento 347</t>
  </si>
  <si>
    <t>-12.1157954266225</t>
  </si>
  <si>
    <t>-76.9769739373801</t>
  </si>
  <si>
    <t>Evento 348</t>
  </si>
  <si>
    <t>Detalles e información relevante de Evento 348</t>
  </si>
  <si>
    <t>Lugar de Evento 348</t>
  </si>
  <si>
    <t>-12.0656602654528</t>
  </si>
  <si>
    <t>-76.9927067378789</t>
  </si>
  <si>
    <t>Evento 349</t>
  </si>
  <si>
    <t>Detalles e información relevante de Evento 349</t>
  </si>
  <si>
    <t>Lugar de Evento 349</t>
  </si>
  <si>
    <t>-12.0790898548554</t>
  </si>
  <si>
    <t>-77.0047199294501</t>
  </si>
  <si>
    <t>Evento 350</t>
  </si>
  <si>
    <t>Detalles e información relevante de Evento 350</t>
  </si>
  <si>
    <t>Lugar de Evento 350</t>
  </si>
  <si>
    <t>-12.0976805475978</t>
  </si>
  <si>
    <t>-77.0500449182318</t>
  </si>
  <si>
    <t>Evento 351</t>
  </si>
  <si>
    <t>Detalles e información relevante de Evento 351</t>
  </si>
  <si>
    <t>Lugar de Evento 351</t>
  </si>
  <si>
    <t>-12.0822028102202</t>
  </si>
  <si>
    <t>-77.019846046217</t>
  </si>
  <si>
    <t>Evento 352</t>
  </si>
  <si>
    <t>Detalles e información relevante de Evento 352</t>
  </si>
  <si>
    <t>Lugar de Evento 352</t>
  </si>
  <si>
    <t>-12.0723843633105</t>
  </si>
  <si>
    <t>-77.0238513913219</t>
  </si>
  <si>
    <t>Evento 353</t>
  </si>
  <si>
    <t>Detalles e información relevante de Evento 353</t>
  </si>
  <si>
    <t>Lugar de Evento 353</t>
  </si>
  <si>
    <t>-12.0903782682905</t>
  </si>
  <si>
    <t>-76.9844656647402</t>
  </si>
  <si>
    <t>Evento 354</t>
  </si>
  <si>
    <t>Detalles e información relevante de Evento 354</t>
  </si>
  <si>
    <t>Lugar de Evento 354</t>
  </si>
  <si>
    <t>-12.0871030076528</t>
  </si>
  <si>
    <t>-76.9695251550079</t>
  </si>
  <si>
    <t>Evento 355</t>
  </si>
  <si>
    <t>Detalles e información relevante de Evento 355</t>
  </si>
  <si>
    <t>Lugar de Evento 355</t>
  </si>
  <si>
    <t>-12.0668224743241</t>
  </si>
  <si>
    <t>-76.9773512902948</t>
  </si>
  <si>
    <t>Evento 356</t>
  </si>
  <si>
    <t>Detalles e información relevante de Evento 356</t>
  </si>
  <si>
    <t>Lugar de Evento 356</t>
  </si>
  <si>
    <t>-12.0854140138348</t>
  </si>
  <si>
    <t>-76.9894209096524</t>
  </si>
  <si>
    <t>Evento 357</t>
  </si>
  <si>
    <t>Detalles e información relevante de Evento 357</t>
  </si>
  <si>
    <t>Lugar de Evento 357</t>
  </si>
  <si>
    <t>-12.1063110396504</t>
  </si>
  <si>
    <t>-77.0097208357768</t>
  </si>
  <si>
    <t>Evento 358</t>
  </si>
  <si>
    <t>Detalles e información relevante de Evento 358</t>
  </si>
  <si>
    <t>Lugar de Evento 358</t>
  </si>
  <si>
    <t>-12.1020734231013</t>
  </si>
  <si>
    <t>-76.996801605059</t>
  </si>
  <si>
    <t>Evento 359</t>
  </si>
  <si>
    <t>Detalles e información relevante de Evento 359</t>
  </si>
  <si>
    <t>Lugar de Evento 359</t>
  </si>
  <si>
    <t>-12.0990427617857</t>
  </si>
  <si>
    <t>-76.9922526458351</t>
  </si>
  <si>
    <t>Evento 360</t>
  </si>
  <si>
    <t>Detalles e información relevante de Evento 360</t>
  </si>
  <si>
    <t>Lugar de Evento 360</t>
  </si>
  <si>
    <t>-12.0798592230971</t>
  </si>
  <si>
    <t>-76.9983032968063</t>
  </si>
  <si>
    <t>Evento 361</t>
  </si>
  <si>
    <t>Detalles e información relevante de Evento 361</t>
  </si>
  <si>
    <t>Lugar de Evento 361</t>
  </si>
  <si>
    <t>-12.0691212735243</t>
  </si>
  <si>
    <t>-77.0436271241973</t>
  </si>
  <si>
    <t>Evento 362</t>
  </si>
  <si>
    <t>Detalles e información relevante de Evento 362</t>
  </si>
  <si>
    <t>Lugar de Evento 362</t>
  </si>
  <si>
    <t>-12.1146158228038</t>
  </si>
  <si>
    <t>-77.0330364065523</t>
  </si>
  <si>
    <t>Evento 363</t>
  </si>
  <si>
    <t>Detalles e información relevante de Evento 363</t>
  </si>
  <si>
    <t>Lugar de Evento 363</t>
  </si>
  <si>
    <t>-12.0902304394396</t>
  </si>
  <si>
    <t>-77.0478699589097</t>
  </si>
  <si>
    <t>Evento 364</t>
  </si>
  <si>
    <t>Detalles e información relevante de Evento 364</t>
  </si>
  <si>
    <t>Lugar de Evento 364</t>
  </si>
  <si>
    <t>-12.0793741653829</t>
  </si>
  <si>
    <t>-77.0172050059543</t>
  </si>
  <si>
    <t>Evento 365</t>
  </si>
  <si>
    <t>Detalles e información relevante de Evento 365</t>
  </si>
  <si>
    <t>Lugar de Evento 365</t>
  </si>
  <si>
    <t>-12.075443953377</t>
  </si>
  <si>
    <t>-77.0393890545244</t>
  </si>
  <si>
    <t>Evento 366</t>
  </si>
  <si>
    <t>Detalles e información relevante de Evento 366</t>
  </si>
  <si>
    <t>Lugar de Evento 366</t>
  </si>
  <si>
    <t>-12.1144273983436</t>
  </si>
  <si>
    <t>-76.997544264072</t>
  </si>
  <si>
    <t>Evento 367</t>
  </si>
  <si>
    <t>Detalles e información relevante de Evento 367</t>
  </si>
  <si>
    <t>Lugar de Evento 367</t>
  </si>
  <si>
    <t>-12.1031119717001</t>
  </si>
  <si>
    <t>-77.0238620335492</t>
  </si>
  <si>
    <t>Evento 368</t>
  </si>
  <si>
    <t>Detalles e información relevante de Evento 368</t>
  </si>
  <si>
    <t>Lugar de Evento 368</t>
  </si>
  <si>
    <t>-12.0949178716527</t>
  </si>
  <si>
    <t>-76.9796620763194</t>
  </si>
  <si>
    <t>Evento 369</t>
  </si>
  <si>
    <t>Detalles e información relevante de Evento 369</t>
  </si>
  <si>
    <t>Lugar de Evento 369</t>
  </si>
  <si>
    <t>-12.0770377948163</t>
  </si>
  <si>
    <t>-76.9666980400414</t>
  </si>
  <si>
    <t>Evento 370</t>
  </si>
  <si>
    <t>Detalles e información relevante de Evento 370</t>
  </si>
  <si>
    <t>Lugar de Evento 370</t>
  </si>
  <si>
    <t>-12.0847788035318</t>
  </si>
  <si>
    <t>-76.9813674051339</t>
  </si>
  <si>
    <t>Evento 371</t>
  </si>
  <si>
    <t>Detalles e información relevante de Evento 371</t>
  </si>
  <si>
    <t>Lugar de Evento 371</t>
  </si>
  <si>
    <t>-12.0751297445277</t>
  </si>
  <si>
    <t>-76.9940502451459</t>
  </si>
  <si>
    <t>Evento 372</t>
  </si>
  <si>
    <t>Detalles e información relevante de Evento 372</t>
  </si>
  <si>
    <t>Lugar de Evento 372</t>
  </si>
  <si>
    <t>-12.1027987890758</t>
  </si>
  <si>
    <t>-77.0012442503969</t>
  </si>
  <si>
    <t>Evento 373</t>
  </si>
  <si>
    <t>Detalles e información relevante de Evento 373</t>
  </si>
  <si>
    <t>Lugar de Evento 373</t>
  </si>
  <si>
    <t>-12.0946460636736</t>
  </si>
  <si>
    <t>-77.0178966230214</t>
  </si>
  <si>
    <t>Evento 374</t>
  </si>
  <si>
    <t>Detalles e información relevante de Evento 374</t>
  </si>
  <si>
    <t>Lugar de Evento 374</t>
  </si>
  <si>
    <t>-12.0792859894439</t>
  </si>
  <si>
    <t>-76.9773446459837</t>
  </si>
  <si>
    <t>Evento 375</t>
  </si>
  <si>
    <t>Detalles e información relevante de Evento 375</t>
  </si>
  <si>
    <t>Lugar de Evento 375</t>
  </si>
  <si>
    <t>-12.0742238032877</t>
  </si>
  <si>
    <t>-77.0306077832557</t>
  </si>
  <si>
    <t>Evento 376</t>
  </si>
  <si>
    <t>Detalles e información relevante de Evento 376</t>
  </si>
  <si>
    <t>Lugar de Evento 376</t>
  </si>
  <si>
    <t>-12.1066983406563</t>
  </si>
  <si>
    <t>-77.0436129536812</t>
  </si>
  <si>
    <t>Evento 377</t>
  </si>
  <si>
    <t>Detalles e información relevante de Evento 377</t>
  </si>
  <si>
    <t>Lugar de Evento 377</t>
  </si>
  <si>
    <t>-12.0745996254519</t>
  </si>
  <si>
    <t>-77.0156949450043</t>
  </si>
  <si>
    <t>Evento 378</t>
  </si>
  <si>
    <t>Detalles e información relevante de Evento 378</t>
  </si>
  <si>
    <t>Lugar de Evento 378</t>
  </si>
  <si>
    <t>-12.1147224677526</t>
  </si>
  <si>
    <t>-77.0496961861162</t>
  </si>
  <si>
    <t>Evento 379</t>
  </si>
  <si>
    <t>Detalles e información relevante de Evento 379</t>
  </si>
  <si>
    <t>Lugar de Evento 379</t>
  </si>
  <si>
    <t>-12.0831378325683</t>
  </si>
  <si>
    <t>-77.0275847498021</t>
  </si>
  <si>
    <t>Evento 380</t>
  </si>
  <si>
    <t>Detalles e información relevante de Evento 380</t>
  </si>
  <si>
    <t>Lugar de Evento 380</t>
  </si>
  <si>
    <t>-12.0801098578396</t>
  </si>
  <si>
    <t>-77.0404726266677</t>
  </si>
  <si>
    <t>Evento 381</t>
  </si>
  <si>
    <t>Detalles e información relevante de Evento 381</t>
  </si>
  <si>
    <t>Lugar de Evento 381</t>
  </si>
  <si>
    <t>-12.0777260559707</t>
  </si>
  <si>
    <t>-77.0442463677914</t>
  </si>
  <si>
    <t>Evento 382</t>
  </si>
  <si>
    <t>Detalles e información relevante de Evento 382</t>
  </si>
  <si>
    <t>Lugar de Evento 382</t>
  </si>
  <si>
    <t>-12.1027276831788</t>
  </si>
  <si>
    <t>-77.0026625286202</t>
  </si>
  <si>
    <t>Evento 383</t>
  </si>
  <si>
    <t>Detalles e información relevante de Evento 383</t>
  </si>
  <si>
    <t>Lugar de Evento 383</t>
  </si>
  <si>
    <t>-12.0697463960499</t>
  </si>
  <si>
    <t>-76.9771304437092</t>
  </si>
  <si>
    <t>Evento 384</t>
  </si>
  <si>
    <t>Detalles e información relevante de Evento 384</t>
  </si>
  <si>
    <t>Lugar de Evento 384</t>
  </si>
  <si>
    <t>-12.1060689451103</t>
  </si>
  <si>
    <t>-77.0361180012391</t>
  </si>
  <si>
    <t>Evento 385</t>
  </si>
  <si>
    <t>Detalles e información relevante de Evento 385</t>
  </si>
  <si>
    <t>Lugar de Evento 385</t>
  </si>
  <si>
    <t>-12.0652127634501</t>
  </si>
  <si>
    <t>-76.9974858721398</t>
  </si>
  <si>
    <t>Evento 386</t>
  </si>
  <si>
    <t>Detalles e información relevante de Evento 386</t>
  </si>
  <si>
    <t>Lugar de Evento 386</t>
  </si>
  <si>
    <t>-12.0728743427238</t>
  </si>
  <si>
    <t>-77.0492689846527</t>
  </si>
  <si>
    <t>Evento 387</t>
  </si>
  <si>
    <t>Detalles e información relevante de Evento 387</t>
  </si>
  <si>
    <t>Lugar de Evento 387</t>
  </si>
  <si>
    <t>-12.1091222022097</t>
  </si>
  <si>
    <t>-77.0395255706036</t>
  </si>
  <si>
    <t>Evento 388</t>
  </si>
  <si>
    <t>Detalles e información relevante de Evento 388</t>
  </si>
  <si>
    <t>Lugar de Evento 388</t>
  </si>
  <si>
    <t>-12.1088938923229</t>
  </si>
  <si>
    <t>-76.9951971884678</t>
  </si>
  <si>
    <t>Evento 389</t>
  </si>
  <si>
    <t>Detalles e información relevante de Evento 389</t>
  </si>
  <si>
    <t>Lugar de Evento 389</t>
  </si>
  <si>
    <t>-12.1020738943949</t>
  </si>
  <si>
    <t>-77.0403010027863</t>
  </si>
  <si>
    <t>Evento 390</t>
  </si>
  <si>
    <t>Detalles e información relevante de Evento 390</t>
  </si>
  <si>
    <t>Lugar de Evento 390</t>
  </si>
  <si>
    <t>-12.1107259168401</t>
  </si>
  <si>
    <t>-77.0267764763122</t>
  </si>
  <si>
    <t>Evento 391</t>
  </si>
  <si>
    <t>Detalles e información relevante de Evento 391</t>
  </si>
  <si>
    <t>Lugar de Evento 391</t>
  </si>
  <si>
    <t>-12.0853688071511</t>
  </si>
  <si>
    <t>-77.0320104950764</t>
  </si>
  <si>
    <t>Evento 392</t>
  </si>
  <si>
    <t>Detalles e información relevante de Evento 392</t>
  </si>
  <si>
    <t>Lugar de Evento 392</t>
  </si>
  <si>
    <t>-12.076885839507</t>
  </si>
  <si>
    <t>-76.9664787044413</t>
  </si>
  <si>
    <t>Evento 393</t>
  </si>
  <si>
    <t>Detalles e información relevante de Evento 393</t>
  </si>
  <si>
    <t>Lugar de Evento 393</t>
  </si>
  <si>
    <t>-12.0737358063943</t>
  </si>
  <si>
    <t>-77.0139795659325</t>
  </si>
  <si>
    <t>Evento 394</t>
  </si>
  <si>
    <t>Detalles e información relevante de Evento 394</t>
  </si>
  <si>
    <t>Lugar de Evento 394</t>
  </si>
  <si>
    <t>-12.0792946569973</t>
  </si>
  <si>
    <t>-77.0513960779595</t>
  </si>
  <si>
    <t>Evento 395</t>
  </si>
  <si>
    <t>Detalles e información relevante de Evento 395</t>
  </si>
  <si>
    <t>Lugar de Evento 395</t>
  </si>
  <si>
    <t>-12.111375178331</t>
  </si>
  <si>
    <t>-76.9969535466725</t>
  </si>
  <si>
    <t>Evento 396</t>
  </si>
  <si>
    <t>Detalles e información relevante de Evento 396</t>
  </si>
  <si>
    <t>Lugar de Evento 396</t>
  </si>
  <si>
    <t>-12.0786764417212</t>
  </si>
  <si>
    <t>-76.9988662093054</t>
  </si>
  <si>
    <t>Evento 397</t>
  </si>
  <si>
    <t>Detalles e información relevante de Evento 397</t>
  </si>
  <si>
    <t>Lugar de Evento 397</t>
  </si>
  <si>
    <t>-12.1100958828658</t>
  </si>
  <si>
    <t>-77.0253350621609</t>
  </si>
  <si>
    <t>Evento 398</t>
  </si>
  <si>
    <t>Detalles e información relevante de Evento 398</t>
  </si>
  <si>
    <t>Lugar de Evento 398</t>
  </si>
  <si>
    <t>-12.0669495794007</t>
  </si>
  <si>
    <t>-77.0336027210375</t>
  </si>
  <si>
    <t>Evento 399</t>
  </si>
  <si>
    <t>Detalles e información relevante de Evento 399</t>
  </si>
  <si>
    <t>Lugar de Evento 399</t>
  </si>
  <si>
    <t>-12.0707345335175</t>
  </si>
  <si>
    <t>-76.9688161202759</t>
  </si>
  <si>
    <t>Evento 400</t>
  </si>
  <si>
    <t>Detalles e información relevante de Evento 400</t>
  </si>
  <si>
    <t>Lugar de Evento 400</t>
  </si>
  <si>
    <t>-12.0962495455997</t>
  </si>
  <si>
    <t>-76.9761574844843</t>
  </si>
  <si>
    <t>Evento 401</t>
  </si>
  <si>
    <t>Detalles e información relevante de Evento 401</t>
  </si>
  <si>
    <t>Lugar de Evento 401</t>
  </si>
  <si>
    <t>-12.0889371489649</t>
  </si>
  <si>
    <t>-76.9720455768931</t>
  </si>
  <si>
    <t>Evento 402</t>
  </si>
  <si>
    <t>Detalles e información relevante de Evento 402</t>
  </si>
  <si>
    <t>Lugar de Evento 402</t>
  </si>
  <si>
    <t>-12.066746541643</t>
  </si>
  <si>
    <t>-76.9923085799548</t>
  </si>
  <si>
    <t>Evento 403</t>
  </si>
  <si>
    <t>Detalles e información relevante de Evento 403</t>
  </si>
  <si>
    <t>Lugar de Evento 403</t>
  </si>
  <si>
    <t>-12.1008581487653</t>
  </si>
  <si>
    <t>-76.9719103010281</t>
  </si>
  <si>
    <t>Evento 404</t>
  </si>
  <si>
    <t>Detalles e información relevante de Evento 404</t>
  </si>
  <si>
    <t>Lugar de Evento 404</t>
  </si>
  <si>
    <t>-12.1072529317986</t>
  </si>
  <si>
    <t>-77.0248137276433</t>
  </si>
  <si>
    <t>Evento 405</t>
  </si>
  <si>
    <t>Detalles e información relevante de Evento 405</t>
  </si>
  <si>
    <t>Lugar de Evento 405</t>
  </si>
  <si>
    <t>-12.0700468404237</t>
  </si>
  <si>
    <t>-77.0323952104514</t>
  </si>
  <si>
    <t>Evento 406</t>
  </si>
  <si>
    <t>Detalles e información relevante de Evento 406</t>
  </si>
  <si>
    <t>Lugar de Evento 406</t>
  </si>
  <si>
    <t>-12.089180644778</t>
  </si>
  <si>
    <t>-76.9902879162961</t>
  </si>
  <si>
    <t>Evento 407</t>
  </si>
  <si>
    <t>Detalles e información relevante de Evento 407</t>
  </si>
  <si>
    <t>Lugar de Evento 407</t>
  </si>
  <si>
    <t>-12.0775293404132</t>
  </si>
  <si>
    <t>-77.0198822188471</t>
  </si>
  <si>
    <t>Evento 408</t>
  </si>
  <si>
    <t>Detalles e información relevante de Evento 408</t>
  </si>
  <si>
    <t>Lugar de Evento 408</t>
  </si>
  <si>
    <t>-12.0745001307268</t>
  </si>
  <si>
    <t>-77.029571486513</t>
  </si>
  <si>
    <t>Evento 409</t>
  </si>
  <si>
    <t>Detalles e información relevante de Evento 409</t>
  </si>
  <si>
    <t>Lugar de Evento 409</t>
  </si>
  <si>
    <t>-12.0743751428649</t>
  </si>
  <si>
    <t>-77.0479392653604</t>
  </si>
  <si>
    <t>Evento 410</t>
  </si>
  <si>
    <t>Detalles e información relevante de Evento 410</t>
  </si>
  <si>
    <t>Lugar de Evento 410</t>
  </si>
  <si>
    <t>-12.0780294705597</t>
  </si>
  <si>
    <t>-77.004670974013</t>
  </si>
  <si>
    <t>Evento 411</t>
  </si>
  <si>
    <t>Detalles e información relevante de Evento 411</t>
  </si>
  <si>
    <t>Lugar de Evento 411</t>
  </si>
  <si>
    <t>-12.1098659811177</t>
  </si>
  <si>
    <t>-76.9815353047925</t>
  </si>
  <si>
    <t>Evento 412</t>
  </si>
  <si>
    <t>Detalles e información relevante de Evento 412</t>
  </si>
  <si>
    <t>Lugar de Evento 412</t>
  </si>
  <si>
    <t>-12.1160229128479</t>
  </si>
  <si>
    <t>-77.0323658863744</t>
  </si>
  <si>
    <t>Evento 413</t>
  </si>
  <si>
    <t>Detalles e información relevante de Evento 413</t>
  </si>
  <si>
    <t>Lugar de Evento 413</t>
  </si>
  <si>
    <t>-12.104513678489</t>
  </si>
  <si>
    <t>-76.9829722496677</t>
  </si>
  <si>
    <t>Evento 414</t>
  </si>
  <si>
    <t>Detalles e información relevante de Evento 414</t>
  </si>
  <si>
    <t>Lugar de Evento 414</t>
  </si>
  <si>
    <t>-12.0724382628586</t>
  </si>
  <si>
    <t>-77.0363941391441</t>
  </si>
  <si>
    <t>Evento 415</t>
  </si>
  <si>
    <t>Detalles e información relevante de Evento 415</t>
  </si>
  <si>
    <t>Lugar de Evento 415</t>
  </si>
  <si>
    <t>-12.1083331353526</t>
  </si>
  <si>
    <t>-77.0255201750346</t>
  </si>
  <si>
    <t>Evento 416</t>
  </si>
  <si>
    <t>Detalles e información relevante de Evento 416</t>
  </si>
  <si>
    <t>Lugar de Evento 416</t>
  </si>
  <si>
    <t>-12.0930862320607</t>
  </si>
  <si>
    <t>-76.9958388381279</t>
  </si>
  <si>
    <t>Evento 417</t>
  </si>
  <si>
    <t>Detalles e información relevante de Evento 417</t>
  </si>
  <si>
    <t>Lugar de Evento 417</t>
  </si>
  <si>
    <t>-12.0849995681683</t>
  </si>
  <si>
    <t>-77.0423385120142</t>
  </si>
  <si>
    <t>Evento 418</t>
  </si>
  <si>
    <t>Detalles e información relevante de Evento 418</t>
  </si>
  <si>
    <t>Lugar de Evento 418</t>
  </si>
  <si>
    <t>-12.0759603267043</t>
  </si>
  <si>
    <t>-77.0006662894226</t>
  </si>
  <si>
    <t>Evento 419</t>
  </si>
  <si>
    <t>Detalles e información relevante de Evento 419</t>
  </si>
  <si>
    <t>Lugar de Evento 419</t>
  </si>
  <si>
    <t>-12.1107479283335</t>
  </si>
  <si>
    <t>-76.9840235888972</t>
  </si>
  <si>
    <t>Evento 420</t>
  </si>
  <si>
    <t>Detalles e información relevante de Evento 420</t>
  </si>
  <si>
    <t>Lugar de Evento 420</t>
  </si>
  <si>
    <t>-12.0956320316594</t>
  </si>
  <si>
    <t>-76.9682359048781</t>
  </si>
  <si>
    <t>Evento 421</t>
  </si>
  <si>
    <t>Detalles e información relevante de Evento 421</t>
  </si>
  <si>
    <t>Lugar de Evento 421</t>
  </si>
  <si>
    <t>-12.1016862040219</t>
  </si>
  <si>
    <t>-77.0289187447872</t>
  </si>
  <si>
    <t>Evento 422</t>
  </si>
  <si>
    <t>Detalles e información relevante de Evento 422</t>
  </si>
  <si>
    <t>Lugar de Evento 422</t>
  </si>
  <si>
    <t>-12.0704747580533</t>
  </si>
  <si>
    <t>-77.00415611679</t>
  </si>
  <si>
    <t>Evento 423</t>
  </si>
  <si>
    <t>Detalles e información relevante de Evento 423</t>
  </si>
  <si>
    <t>Lugar de Evento 423</t>
  </si>
  <si>
    <t>-12.1055514778969</t>
  </si>
  <si>
    <t>-77.0281707078402</t>
  </si>
  <si>
    <t>Evento 424</t>
  </si>
  <si>
    <t>Detalles e información relevante de Evento 424</t>
  </si>
  <si>
    <t>Lugar de Evento 424</t>
  </si>
  <si>
    <t>-12.0687832131616</t>
  </si>
  <si>
    <t>-76.9889939197377</t>
  </si>
  <si>
    <t>Evento 425</t>
  </si>
  <si>
    <t>Detalles e información relevante de Evento 425</t>
  </si>
  <si>
    <t>Lugar de Evento 425</t>
  </si>
  <si>
    <t>-12.1135863275305</t>
  </si>
  <si>
    <t>-77.0490662910276</t>
  </si>
  <si>
    <t>Evento 426</t>
  </si>
  <si>
    <t>Detalles e información relevante de Evento 426</t>
  </si>
  <si>
    <t>Lugar de Evento 426</t>
  </si>
  <si>
    <t>-12.1000827569671</t>
  </si>
  <si>
    <t>-77.0228930856562</t>
  </si>
  <si>
    <t>Evento 427</t>
  </si>
  <si>
    <t>Detalles e información relevante de Evento 427</t>
  </si>
  <si>
    <t>Lugar de Evento 427</t>
  </si>
  <si>
    <t>-12.0986467912838</t>
  </si>
  <si>
    <t>-76.9666864724189</t>
  </si>
  <si>
    <t>Evento 428</t>
  </si>
  <si>
    <t>Detalles e información relevante de Evento 428</t>
  </si>
  <si>
    <t>Lugar de Evento 428</t>
  </si>
  <si>
    <t>-12.1097213916381</t>
  </si>
  <si>
    <t>-76.9678612498032</t>
  </si>
  <si>
    <t>Evento 429</t>
  </si>
  <si>
    <t>Detalles e información relevante de Evento 429</t>
  </si>
  <si>
    <t>Lugar de Evento 429</t>
  </si>
  <si>
    <t>-12.0763266073777</t>
  </si>
  <si>
    <t>-77.046046861134</t>
  </si>
  <si>
    <t>Evento 430</t>
  </si>
  <si>
    <t>Detalles e información relevante de Evento 430</t>
  </si>
  <si>
    <t>Lugar de Evento 430</t>
  </si>
  <si>
    <t>-12.104484251052</t>
  </si>
  <si>
    <t>-77.0010012660023</t>
  </si>
  <si>
    <t>Evento 431</t>
  </si>
  <si>
    <t>Detalles e información relevante de Evento 431</t>
  </si>
  <si>
    <t>Lugar de Evento 431</t>
  </si>
  <si>
    <t>-12.065041102407</t>
  </si>
  <si>
    <t>-77.036836592254</t>
  </si>
  <si>
    <t>Evento 432</t>
  </si>
  <si>
    <t>Detalles e información relevante de Evento 432</t>
  </si>
  <si>
    <t>Lugar de Evento 432</t>
  </si>
  <si>
    <t>-12.1037815387394</t>
  </si>
  <si>
    <t>-76.9830436835537</t>
  </si>
  <si>
    <t>Evento 433</t>
  </si>
  <si>
    <t>Detalles e información relevante de Evento 433</t>
  </si>
  <si>
    <t>Lugar de Evento 433</t>
  </si>
  <si>
    <t>-12.081136903137</t>
  </si>
  <si>
    <t>-77.0016656803321</t>
  </si>
  <si>
    <t>Evento 434</t>
  </si>
  <si>
    <t>Detalles e información relevante de Evento 434</t>
  </si>
  <si>
    <t>Lugar de Evento 434</t>
  </si>
  <si>
    <t>-12.0959203354453</t>
  </si>
  <si>
    <t>-77.0270927515094</t>
  </si>
  <si>
    <t>Evento 435</t>
  </si>
  <si>
    <t>Detalles e información relevante de Evento 435</t>
  </si>
  <si>
    <t>Lugar de Evento 435</t>
  </si>
  <si>
    <t>-12.0924292493861</t>
  </si>
  <si>
    <t>-76.984285038678</t>
  </si>
  <si>
    <t>Evento 436</t>
  </si>
  <si>
    <t>Detalles e información relevante de Evento 436</t>
  </si>
  <si>
    <t>Lugar de Evento 436</t>
  </si>
  <si>
    <t>-12.0719896557999</t>
  </si>
  <si>
    <t>-76.9805589741481</t>
  </si>
  <si>
    <t>Evento 437</t>
  </si>
  <si>
    <t>Detalles e información relevante de Evento 437</t>
  </si>
  <si>
    <t>Lugar de Evento 437</t>
  </si>
  <si>
    <t>-12.0915432057023</t>
  </si>
  <si>
    <t>-76.9998866284291</t>
  </si>
  <si>
    <t>Evento 438</t>
  </si>
  <si>
    <t>Detalles e información relevante de Evento 438</t>
  </si>
  <si>
    <t>Lugar de Evento 438</t>
  </si>
  <si>
    <t>-12.075117399364</t>
  </si>
  <si>
    <t>-77.004812520589</t>
  </si>
  <si>
    <t>Evento 439</t>
  </si>
  <si>
    <t>Detalles e información relevante de Evento 439</t>
  </si>
  <si>
    <t>Lugar de Evento 439</t>
  </si>
  <si>
    <t>-12.0927470478771</t>
  </si>
  <si>
    <t>-76.9914312993997</t>
  </si>
  <si>
    <t>Evento 440</t>
  </si>
  <si>
    <t>Detalles e información relevante de Evento 440</t>
  </si>
  <si>
    <t>Lugar de Evento 440</t>
  </si>
  <si>
    <t>-12.0984984455601</t>
  </si>
  <si>
    <t>-77.0133892203071</t>
  </si>
  <si>
    <t>Evento 441</t>
  </si>
  <si>
    <t>Detalles e información relevante de Evento 441</t>
  </si>
  <si>
    <t>Lugar de Evento 441</t>
  </si>
  <si>
    <t>-12.1006573114898</t>
  </si>
  <si>
    <t>-77.0146521367332</t>
  </si>
  <si>
    <t>Evento 442</t>
  </si>
  <si>
    <t>Detalles e información relevante de Evento 442</t>
  </si>
  <si>
    <t>Lugar de Evento 442</t>
  </si>
  <si>
    <t>-12.0985790042512</t>
  </si>
  <si>
    <t>-76.9765125274597</t>
  </si>
  <si>
    <t>Evento 443</t>
  </si>
  <si>
    <t>Detalles e información relevante de Evento 443</t>
  </si>
  <si>
    <t>Lugar de Evento 443</t>
  </si>
  <si>
    <t>-12.1083539040674</t>
  </si>
  <si>
    <t>-77.0475622432047</t>
  </si>
  <si>
    <t>Evento 444</t>
  </si>
  <si>
    <t>Detalles e información relevante de Evento 444</t>
  </si>
  <si>
    <t>Lugar de Evento 444</t>
  </si>
  <si>
    <t>-12.0893487546072</t>
  </si>
  <si>
    <t>-77.0277590689025</t>
  </si>
  <si>
    <t>Evento 445</t>
  </si>
  <si>
    <t>Detalles e información relevante de Evento 445</t>
  </si>
  <si>
    <t>Lugar de Evento 445</t>
  </si>
  <si>
    <t>-12.0838677531308</t>
  </si>
  <si>
    <t>-77.0403513799416</t>
  </si>
  <si>
    <t>Evento 446</t>
  </si>
  <si>
    <t>Detalles e información relevante de Evento 446</t>
  </si>
  <si>
    <t>Lugar de Evento 446</t>
  </si>
  <si>
    <t>-12.1016269777136</t>
  </si>
  <si>
    <t>-76.9847282971157</t>
  </si>
  <si>
    <t>Evento 447</t>
  </si>
  <si>
    <t>Detalles e información relevante de Evento 447</t>
  </si>
  <si>
    <t>Lugar de Evento 447</t>
  </si>
  <si>
    <t>-12.0909230054395</t>
  </si>
  <si>
    <t>-76.9847246735756</t>
  </si>
  <si>
    <t>Evento 448</t>
  </si>
  <si>
    <t>Detalles e información relevante de Evento 448</t>
  </si>
  <si>
    <t>Lugar de Evento 448</t>
  </si>
  <si>
    <t>-12.0910055178365</t>
  </si>
  <si>
    <t>-77.0352491993941</t>
  </si>
  <si>
    <t>Evento 449</t>
  </si>
  <si>
    <t>Detalles e información relevante de Evento 449</t>
  </si>
  <si>
    <t>Lugar de Evento 449</t>
  </si>
  <si>
    <t>-12.0986042586636</t>
  </si>
  <si>
    <t>-76.9687250025051</t>
  </si>
  <si>
    <t>Evento 450</t>
  </si>
  <si>
    <t>Detalles e información relevante de Evento 450</t>
  </si>
  <si>
    <t>Lugar de Evento 450</t>
  </si>
  <si>
    <t>-12.1060086348667</t>
  </si>
  <si>
    <t>-77.0458780519226</t>
  </si>
  <si>
    <t>Evento 451</t>
  </si>
  <si>
    <t>Detalles e información relevante de Evento 451</t>
  </si>
  <si>
    <t>Lugar de Evento 451</t>
  </si>
  <si>
    <t>-12.1046474020183</t>
  </si>
  <si>
    <t>-76.9990330171935</t>
  </si>
  <si>
    <t>Evento 452</t>
  </si>
  <si>
    <t>Detalles e información relevante de Evento 452</t>
  </si>
  <si>
    <t>Lugar de Evento 452</t>
  </si>
  <si>
    <t>-12.0784638046535</t>
  </si>
  <si>
    <t>-76.9979685956166</t>
  </si>
  <si>
    <t>Evento 453</t>
  </si>
  <si>
    <t>Detalles e información relevante de Evento 453</t>
  </si>
  <si>
    <t>Lugar de Evento 453</t>
  </si>
  <si>
    <t>-12.0827943612194</t>
  </si>
  <si>
    <t>-77.027648918903</t>
  </si>
  <si>
    <t>Evento 454</t>
  </si>
  <si>
    <t>Detalles e información relevante de Evento 454</t>
  </si>
  <si>
    <t>Lugar de Evento 454</t>
  </si>
  <si>
    <t>-12.1026666030845</t>
  </si>
  <si>
    <t>-77.0069347581658</t>
  </si>
  <si>
    <t>Evento 455</t>
  </si>
  <si>
    <t>Detalles e información relevante de Evento 455</t>
  </si>
  <si>
    <t>Lugar de Evento 455</t>
  </si>
  <si>
    <t>-12.0912197505544</t>
  </si>
  <si>
    <t>-77.0208551380253</t>
  </si>
  <si>
    <t>Evento 456</t>
  </si>
  <si>
    <t>Detalles e información relevante de Evento 456</t>
  </si>
  <si>
    <t>Lugar de Evento 456</t>
  </si>
  <si>
    <t>-12.0950955389151</t>
  </si>
  <si>
    <t>-77.0086863266782</t>
  </si>
  <si>
    <t>Evento 457</t>
  </si>
  <si>
    <t>Detalles e información relevante de Evento 457</t>
  </si>
  <si>
    <t>Lugar de Evento 457</t>
  </si>
  <si>
    <t>-12.102840502389</t>
  </si>
  <si>
    <t>-77.0441887299901</t>
  </si>
  <si>
    <t>Evento 458</t>
  </si>
  <si>
    <t>Detalles e información relevante de Evento 458</t>
  </si>
  <si>
    <t>Lugar de Evento 458</t>
  </si>
  <si>
    <t>-12.1031190977613</t>
  </si>
  <si>
    <t>-77.0283697900815</t>
  </si>
  <si>
    <t>Evento 459</t>
  </si>
  <si>
    <t>Detalles e información relevante de Evento 459</t>
  </si>
  <si>
    <t>Lugar de Evento 459</t>
  </si>
  <si>
    <t>-12.0700610999723</t>
  </si>
  <si>
    <t>-76.978581182966</t>
  </si>
  <si>
    <t>Evento 460</t>
  </si>
  <si>
    <t>Detalles e información relevante de Evento 460</t>
  </si>
  <si>
    <t>Lugar de Evento 460</t>
  </si>
  <si>
    <t>-12.0717974345809</t>
  </si>
  <si>
    <t>-76.987534377265</t>
  </si>
  <si>
    <t>Evento 461</t>
  </si>
  <si>
    <t>Detalles e información relevante de Evento 461</t>
  </si>
  <si>
    <t>Lugar de Evento 461</t>
  </si>
  <si>
    <t>-12.0949425489073</t>
  </si>
  <si>
    <t>-77.0386076949544</t>
  </si>
  <si>
    <t>Evento 462</t>
  </si>
  <si>
    <t>Detalles e información relevante de Evento 462</t>
  </si>
  <si>
    <t>Lugar de Evento 462</t>
  </si>
  <si>
    <t>-12.0823745649897</t>
  </si>
  <si>
    <t>-77.0337061115693</t>
  </si>
  <si>
    <t>Evento 463</t>
  </si>
  <si>
    <t>Detalles e información relevante de Evento 463</t>
  </si>
  <si>
    <t>Lugar de Evento 463</t>
  </si>
  <si>
    <t>-12.0811554626359</t>
  </si>
  <si>
    <t>-77.0279698929415</t>
  </si>
  <si>
    <t>Evento 464</t>
  </si>
  <si>
    <t>Detalles e información relevante de Evento 464</t>
  </si>
  <si>
    <t>Lugar de Evento 464</t>
  </si>
  <si>
    <t>-12.0820152566329</t>
  </si>
  <si>
    <t>-77.0351043325397</t>
  </si>
  <si>
    <t>Evento 465</t>
  </si>
  <si>
    <t>Detalles e información relevante de Evento 465</t>
  </si>
  <si>
    <t>Lugar de Evento 465</t>
  </si>
  <si>
    <t>-12.0746863063411</t>
  </si>
  <si>
    <t>-77.0289917684487</t>
  </si>
  <si>
    <t>Evento 466</t>
  </si>
  <si>
    <t>Detalles e información relevante de Evento 466</t>
  </si>
  <si>
    <t>Lugar de Evento 466</t>
  </si>
  <si>
    <t>-12.0998416583287</t>
  </si>
  <si>
    <t>-76.9894214568167</t>
  </si>
  <si>
    <t>Evento 467</t>
  </si>
  <si>
    <t>Detalles e información relevante de Evento 467</t>
  </si>
  <si>
    <t>Lugar de Evento 467</t>
  </si>
  <si>
    <t>-12.0896893398418</t>
  </si>
  <si>
    <t>-77.0107898257192</t>
  </si>
  <si>
    <t>Evento 468</t>
  </si>
  <si>
    <t>Detalles e información relevante de Evento 468</t>
  </si>
  <si>
    <t>Lugar de Evento 468</t>
  </si>
  <si>
    <t>-12.0767058237806</t>
  </si>
  <si>
    <t>-76.9908983659382</t>
  </si>
  <si>
    <t>Evento 469</t>
  </si>
  <si>
    <t>Detalles e información relevante de Evento 469</t>
  </si>
  <si>
    <t>Lugar de Evento 469</t>
  </si>
  <si>
    <t>-12.0768711385114</t>
  </si>
  <si>
    <t>-77.0043752803576</t>
  </si>
  <si>
    <t>Evento 470</t>
  </si>
  <si>
    <t>Detalles e información relevante de Evento 470</t>
  </si>
  <si>
    <t>Lugar de Evento 470</t>
  </si>
  <si>
    <t>-12.0831460511849</t>
  </si>
  <si>
    <t>-76.9763581667581</t>
  </si>
  <si>
    <t>Evento 471</t>
  </si>
  <si>
    <t>Detalles e información relevante de Evento 471</t>
  </si>
  <si>
    <t>Lugar de Evento 471</t>
  </si>
  <si>
    <t>-12.085843470602</t>
  </si>
  <si>
    <t>-76.9951018301447</t>
  </si>
  <si>
    <t>Evento 472</t>
  </si>
  <si>
    <t>Detalles e información relevante de Evento 472</t>
  </si>
  <si>
    <t>Lugar de Evento 472</t>
  </si>
  <si>
    <t>-12.1125280921202</t>
  </si>
  <si>
    <t>-76.9828514204894</t>
  </si>
  <si>
    <t>Evento 473</t>
  </si>
  <si>
    <t>Detalles e información relevante de Evento 473</t>
  </si>
  <si>
    <t>Lugar de Evento 473</t>
  </si>
  <si>
    <t>-12.0693324881275</t>
  </si>
  <si>
    <t>-77.0435769262543</t>
  </si>
  <si>
    <t>Evento 474</t>
  </si>
  <si>
    <t>Detalles e información relevante de Evento 474</t>
  </si>
  <si>
    <t>Lugar de Evento 474</t>
  </si>
  <si>
    <t>-12.0822365949463</t>
  </si>
  <si>
    <t>-77.0304578085595</t>
  </si>
  <si>
    <t>Evento 475</t>
  </si>
  <si>
    <t>Detalles e información relevante de Evento 475</t>
  </si>
  <si>
    <t>Lugar de Evento 475</t>
  </si>
  <si>
    <t>-12.0726405358394</t>
  </si>
  <si>
    <t>-76.9907000937251</t>
  </si>
  <si>
    <t>Evento 476</t>
  </si>
  <si>
    <t>Detalles e información relevante de Evento 476</t>
  </si>
  <si>
    <t>Lugar de Evento 476</t>
  </si>
  <si>
    <t>-12.098446714027</t>
  </si>
  <si>
    <t>-77.0139705374912</t>
  </si>
  <si>
    <t>Evento 477</t>
  </si>
  <si>
    <t>Detalles e información relevante de Evento 477</t>
  </si>
  <si>
    <t>Lugar de Evento 477</t>
  </si>
  <si>
    <t>-12.1014443299999</t>
  </si>
  <si>
    <t>-77.0416079582801</t>
  </si>
  <si>
    <t>Evento 478</t>
  </si>
  <si>
    <t>Detalles e información relevante de Evento 478</t>
  </si>
  <si>
    <t>Lugar de Evento 478</t>
  </si>
  <si>
    <t>-12.1065533488112</t>
  </si>
  <si>
    <t>-76.9687789116332</t>
  </si>
  <si>
    <t>Evento 479</t>
  </si>
  <si>
    <t>Detalles e información relevante de Evento 479</t>
  </si>
  <si>
    <t>Lugar de Evento 479</t>
  </si>
  <si>
    <t>-12.1059373732412</t>
  </si>
  <si>
    <t>-77.0062705629797</t>
  </si>
  <si>
    <t>Evento 480</t>
  </si>
  <si>
    <t>Detalles e información relevante de Evento 480</t>
  </si>
  <si>
    <t>Lugar de Evento 480</t>
  </si>
  <si>
    <t>-12.0759502525133</t>
  </si>
  <si>
    <t>-77.0303643492824</t>
  </si>
  <si>
    <t>Evento 481</t>
  </si>
  <si>
    <t>Detalles e información relevante de Evento 481</t>
  </si>
  <si>
    <t>Lugar de Evento 481</t>
  </si>
  <si>
    <t>-12.1124191553679</t>
  </si>
  <si>
    <t>-77.0502332431817</t>
  </si>
  <si>
    <t>Evento 482</t>
  </si>
  <si>
    <t>Detalles e información relevante de Evento 482</t>
  </si>
  <si>
    <t>Lugar de Evento 482</t>
  </si>
  <si>
    <t>-12.0988621689722</t>
  </si>
  <si>
    <t>-77.0422229083445</t>
  </si>
  <si>
    <t>Evento 483</t>
  </si>
  <si>
    <t>Detalles e información relevante de Evento 483</t>
  </si>
  <si>
    <t>Lugar de Evento 483</t>
  </si>
  <si>
    <t>-12.102022844989</t>
  </si>
  <si>
    <t>-76.9775402880239</t>
  </si>
  <si>
    <t>Evento 484</t>
  </si>
  <si>
    <t>Detalles e información relevante de Evento 484</t>
  </si>
  <si>
    <t>Lugar de Evento 484</t>
  </si>
  <si>
    <t>-12.102171133951</t>
  </si>
  <si>
    <t>-77.0385198575974</t>
  </si>
  <si>
    <t>Evento 485</t>
  </si>
  <si>
    <t>Detalles e información relevante de Evento 485</t>
  </si>
  <si>
    <t>Lugar de Evento 485</t>
  </si>
  <si>
    <t>-12.0671286488884</t>
  </si>
  <si>
    <t>-77.0468379011937</t>
  </si>
  <si>
    <t>Evento 486</t>
  </si>
  <si>
    <t>Detalles e información relevante de Evento 486</t>
  </si>
  <si>
    <t>Lugar de Evento 486</t>
  </si>
  <si>
    <t>-12.0955367963842</t>
  </si>
  <si>
    <t>-76.9843237565102</t>
  </si>
  <si>
    <t>Evento 487</t>
  </si>
  <si>
    <t>Detalles e información relevante de Evento 487</t>
  </si>
  <si>
    <t>Lugar de Evento 487</t>
  </si>
  <si>
    <t>-12.1098581269481</t>
  </si>
  <si>
    <t>-77.0244717920194</t>
  </si>
  <si>
    <t>Evento 488</t>
  </si>
  <si>
    <t>Detalles e información relevante de Evento 488</t>
  </si>
  <si>
    <t>Lugar de Evento 488</t>
  </si>
  <si>
    <t>-12.1062805028186</t>
  </si>
  <si>
    <t>-77.0454191079094</t>
  </si>
  <si>
    <t>Evento 489</t>
  </si>
  <si>
    <t>Detalles e información relevante de Evento 489</t>
  </si>
  <si>
    <t>Lugar de Evento 489</t>
  </si>
  <si>
    <t>-12.0672404337633</t>
  </si>
  <si>
    <t>-77.0003289239449</t>
  </si>
  <si>
    <t>Evento 490</t>
  </si>
  <si>
    <t>Detalles e información relevante de Evento 490</t>
  </si>
  <si>
    <t>Lugar de Evento 490</t>
  </si>
  <si>
    <t>-12.0757493317003</t>
  </si>
  <si>
    <t>-76.9847337389199</t>
  </si>
  <si>
    <t>Evento 491</t>
  </si>
  <si>
    <t>Detalles e información relevante de Evento 491</t>
  </si>
  <si>
    <t>Lugar de Evento 491</t>
  </si>
  <si>
    <t>-12.0862281909736</t>
  </si>
  <si>
    <t>-76.9961986513308</t>
  </si>
  <si>
    <t>Evento 492</t>
  </si>
  <si>
    <t>Detalles e información relevante de Evento 492</t>
  </si>
  <si>
    <t>Lugar de Evento 492</t>
  </si>
  <si>
    <t>-12.1057522289023</t>
  </si>
  <si>
    <t>-76.97169747006</t>
  </si>
  <si>
    <t>Evento 493</t>
  </si>
  <si>
    <t>Detalles e información relevante de Evento 493</t>
  </si>
  <si>
    <t>Lugar de Evento 493</t>
  </si>
  <si>
    <t>-12.0775592914549</t>
  </si>
  <si>
    <t>-76.9788455282866</t>
  </si>
  <si>
    <t>Evento 494</t>
  </si>
  <si>
    <t>Detalles e información relevante de Evento 494</t>
  </si>
  <si>
    <t>Lugar de Evento 494</t>
  </si>
  <si>
    <t>-12.1108645626185</t>
  </si>
  <si>
    <t>-77.0074079789613</t>
  </si>
  <si>
    <t>Evento 495</t>
  </si>
  <si>
    <t>Detalles e información relevante de Evento 495</t>
  </si>
  <si>
    <t>Lugar de Evento 495</t>
  </si>
  <si>
    <t>-12.0951307584814</t>
  </si>
  <si>
    <t>-76.9861916537652</t>
  </si>
  <si>
    <t>Evento 496</t>
  </si>
  <si>
    <t>Detalles e información relevante de Evento 496</t>
  </si>
  <si>
    <t>Lugar de Evento 496</t>
  </si>
  <si>
    <t>-12.0773119691436</t>
  </si>
  <si>
    <t>-76.9745801535866</t>
  </si>
  <si>
    <t>Evento 497</t>
  </si>
  <si>
    <t>Detalles e información relevante de Evento 497</t>
  </si>
  <si>
    <t>Lugar de Evento 497</t>
  </si>
  <si>
    <t>-12.0854006303885</t>
  </si>
  <si>
    <t>-77.0469399317279</t>
  </si>
  <si>
    <t>Evento 498</t>
  </si>
  <si>
    <t>Detalles e información relevante de Evento 498</t>
  </si>
  <si>
    <t>Lugar de Evento 498</t>
  </si>
  <si>
    <t>-12.0880253825469</t>
  </si>
  <si>
    <t>-77.0141904431499</t>
  </si>
  <si>
    <t>Evento 499</t>
  </si>
  <si>
    <t>Detalles e información relevante de Evento 499</t>
  </si>
  <si>
    <t>Lugar de Evento 499</t>
  </si>
  <si>
    <t>-12.1072154189571</t>
  </si>
  <si>
    <t>-77.001978817558</t>
  </si>
  <si>
    <t>Evento 500</t>
  </si>
  <si>
    <t>Detalles e información relevante de Evento 500</t>
  </si>
  <si>
    <t>Lugar de Evento 500</t>
  </si>
  <si>
    <t>-12.0837852188549</t>
  </si>
  <si>
    <t>-76.9900518556563</t>
  </si>
  <si>
    <t>Evento 501</t>
  </si>
  <si>
    <t>Detalles e información relevante de Evento 501</t>
  </si>
  <si>
    <t>Lugar de Evento 501</t>
  </si>
  <si>
    <t>-12.089735091709</t>
  </si>
  <si>
    <t>-77.0465950759789</t>
  </si>
  <si>
    <t>Evento 502</t>
  </si>
  <si>
    <t>Detalles e información relevante de Evento 502</t>
  </si>
  <si>
    <t>Lugar de Evento 502</t>
  </si>
  <si>
    <t>-12.1017526833424</t>
  </si>
  <si>
    <t>-76.9963407377791</t>
  </si>
  <si>
    <t>Evento 503</t>
  </si>
  <si>
    <t>Detalles e información relevante de Evento 503</t>
  </si>
  <si>
    <t>Lugar de Evento 503</t>
  </si>
  <si>
    <t>-12.0668174898502</t>
  </si>
  <si>
    <t>-77.0246511292146</t>
  </si>
  <si>
    <t>Evento 504</t>
  </si>
  <si>
    <t>Detalles e información relevante de Evento 504</t>
  </si>
  <si>
    <t>Lugar de Evento 504</t>
  </si>
  <si>
    <t>-12.0910787328586</t>
  </si>
  <si>
    <t>-76.9796755955146</t>
  </si>
  <si>
    <t>Evento 505</t>
  </si>
  <si>
    <t>Detalles e información relevante de Evento 505</t>
  </si>
  <si>
    <t>Lugar de Evento 505</t>
  </si>
  <si>
    <t>-12.1011360953134</t>
  </si>
  <si>
    <t>-76.9669142860599</t>
  </si>
  <si>
    <t>Evento 506</t>
  </si>
  <si>
    <t>Detalles e información relevante de Evento 506</t>
  </si>
  <si>
    <t>Lugar de Evento 506</t>
  </si>
  <si>
    <t>-12.1113815992236</t>
  </si>
  <si>
    <t>-77.0461142498199</t>
  </si>
  <si>
    <t>Evento 507</t>
  </si>
  <si>
    <t>Detalles e información relevante de Evento 507</t>
  </si>
  <si>
    <t>Lugar de Evento 507</t>
  </si>
  <si>
    <t>-12.107334897312</t>
  </si>
  <si>
    <t>-77.0271960483954</t>
  </si>
  <si>
    <t>Evento 508</t>
  </si>
  <si>
    <t>Detalles e información relevante de Evento 508</t>
  </si>
  <si>
    <t>Lugar de Evento 508</t>
  </si>
  <si>
    <t>-12.1062762991712</t>
  </si>
  <si>
    <t>-77.0311797654892</t>
  </si>
  <si>
    <t>Evento 509</t>
  </si>
  <si>
    <t>Detalles e información relevante de Evento 509</t>
  </si>
  <si>
    <t>Lugar de Evento 509</t>
  </si>
  <si>
    <t>-12.065119926536</t>
  </si>
  <si>
    <t>-76.9858914773434</t>
  </si>
  <si>
    <t>Evento 510</t>
  </si>
  <si>
    <t>Detalles e información relevante de Evento 510</t>
  </si>
  <si>
    <t>Lugar de Evento 510</t>
  </si>
  <si>
    <t>-12.1035346888937</t>
  </si>
  <si>
    <t>-76.9916292605764</t>
  </si>
  <si>
    <t>Evento 511</t>
  </si>
  <si>
    <t>Detalles e información relevante de Evento 511</t>
  </si>
  <si>
    <t>Lugar de Evento 511</t>
  </si>
  <si>
    <t>-12.0894807582121</t>
  </si>
  <si>
    <t>-77.0073103297066</t>
  </si>
  <si>
    <t>Evento 512</t>
  </si>
  <si>
    <t>Detalles e información relevante de Evento 512</t>
  </si>
  <si>
    <t>Lugar de Evento 512</t>
  </si>
  <si>
    <t>-12.0981757922509</t>
  </si>
  <si>
    <t>-77.0242366415991</t>
  </si>
  <si>
    <t>Evento 513</t>
  </si>
  <si>
    <t>Detalles e información relevante de Evento 513</t>
  </si>
  <si>
    <t>Lugar de Evento 513</t>
  </si>
  <si>
    <t>-12.0649987625444</t>
  </si>
  <si>
    <t>-77.0300664829407</t>
  </si>
  <si>
    <t>Evento 514</t>
  </si>
  <si>
    <t>Detalles e información relevante de Evento 514</t>
  </si>
  <si>
    <t>Lugar de Evento 514</t>
  </si>
  <si>
    <t>-12.0837651180201</t>
  </si>
  <si>
    <t>-77.0329335607233</t>
  </si>
  <si>
    <t>Evento 515</t>
  </si>
  <si>
    <t>Detalles e información relevante de Evento 515</t>
  </si>
  <si>
    <t>Lugar de Evento 515</t>
  </si>
  <si>
    <t>-12.1112758624235</t>
  </si>
  <si>
    <t>-76.9844440507025</t>
  </si>
  <si>
    <t>Evento 516</t>
  </si>
  <si>
    <t>Detalles e información relevante de Evento 516</t>
  </si>
  <si>
    <t>Lugar de Evento 516</t>
  </si>
  <si>
    <t>-12.1123192440363</t>
  </si>
  <si>
    <t>-77.0161686979263</t>
  </si>
  <si>
    <t>Evento 517</t>
  </si>
  <si>
    <t>Detalles e información relevante de Evento 517</t>
  </si>
  <si>
    <t>Lugar de Evento 517</t>
  </si>
  <si>
    <t>-12.0703405848212</t>
  </si>
  <si>
    <t>-77.0279305157374</t>
  </si>
  <si>
    <t>Evento 518</t>
  </si>
  <si>
    <t>Detalles e información relevante de Evento 518</t>
  </si>
  <si>
    <t>Lugar de Evento 518</t>
  </si>
  <si>
    <t>-12.0719834529351</t>
  </si>
  <si>
    <t>-76.9999924461756</t>
  </si>
  <si>
    <t>Evento 519</t>
  </si>
  <si>
    <t>Detalles e información relevante de Evento 519</t>
  </si>
  <si>
    <t>Lugar de Evento 519</t>
  </si>
  <si>
    <t>-12.1129199913156</t>
  </si>
  <si>
    <t>-77.0141896427844</t>
  </si>
  <si>
    <t>Evento 520</t>
  </si>
  <si>
    <t>Detalles e información relevante de Evento 520</t>
  </si>
  <si>
    <t>Lugar de Evento 520</t>
  </si>
  <si>
    <t>-12.1077519252535</t>
  </si>
  <si>
    <t>-77.0225374007601</t>
  </si>
  <si>
    <t>Evento 521</t>
  </si>
  <si>
    <t>Detalles e información relevante de Evento 521</t>
  </si>
  <si>
    <t>Lugar de Evento 521</t>
  </si>
  <si>
    <t>-12.1048625419119</t>
  </si>
  <si>
    <t>-76.9718866072201</t>
  </si>
  <si>
    <t>Evento 522</t>
  </si>
  <si>
    <t>Detalles e información relevante de Evento 522</t>
  </si>
  <si>
    <t>Lugar de Evento 522</t>
  </si>
  <si>
    <t>-12.0732085877339</t>
  </si>
  <si>
    <t>-77.010524141836</t>
  </si>
  <si>
    <t>Evento 523</t>
  </si>
  <si>
    <t>Detalles e información relevante de Evento 523</t>
  </si>
  <si>
    <t>Lugar de Evento 523</t>
  </si>
  <si>
    <t>-12.0743216014968</t>
  </si>
  <si>
    <t>-76.9940120402984</t>
  </si>
  <si>
    <t>Evento 524</t>
  </si>
  <si>
    <t>Detalles e información relevante de Evento 524</t>
  </si>
  <si>
    <t>Lugar de Evento 524</t>
  </si>
  <si>
    <t>-12.0919905806884</t>
  </si>
  <si>
    <t>-77.0106774015155</t>
  </si>
  <si>
    <t>Evento 525</t>
  </si>
  <si>
    <t>Detalles e información relevante de Evento 525</t>
  </si>
  <si>
    <t>Lugar de Evento 525</t>
  </si>
  <si>
    <t>-12.0979187335728</t>
  </si>
  <si>
    <t>-77.0326912553084</t>
  </si>
  <si>
    <t>Evento 526</t>
  </si>
  <si>
    <t>Detalles e información relevante de Evento 526</t>
  </si>
  <si>
    <t>Lugar de Evento 526</t>
  </si>
  <si>
    <t>-12.1081305311638</t>
  </si>
  <si>
    <t>-77.0487870406866</t>
  </si>
  <si>
    <t>Evento 527</t>
  </si>
  <si>
    <t>Detalles e información relevante de Evento 527</t>
  </si>
  <si>
    <t>Lugar de Evento 527</t>
  </si>
  <si>
    <t>-12.0751621899855</t>
  </si>
  <si>
    <t>-77.0391433156326</t>
  </si>
  <si>
    <t>Evento 528</t>
  </si>
  <si>
    <t>Detalles e información relevante de Evento 528</t>
  </si>
  <si>
    <t>Lugar de Evento 528</t>
  </si>
  <si>
    <t>-12.0679332661201</t>
  </si>
  <si>
    <t>-76.9920593229948</t>
  </si>
  <si>
    <t>Evento 529</t>
  </si>
  <si>
    <t>Detalles e información relevante de Evento 529</t>
  </si>
  <si>
    <t>Lugar de Evento 529</t>
  </si>
  <si>
    <t>-12.1116355032768</t>
  </si>
  <si>
    <t>-77.0191059574109</t>
  </si>
  <si>
    <t>Evento 530</t>
  </si>
  <si>
    <t>Detalles e información relevante de Evento 530</t>
  </si>
  <si>
    <t>Lugar de Evento 530</t>
  </si>
  <si>
    <t>-12.1115491841021</t>
  </si>
  <si>
    <t>-77.024452240133</t>
  </si>
  <si>
    <t>Evento 531</t>
  </si>
  <si>
    <t>Detalles e información relevante de Evento 531</t>
  </si>
  <si>
    <t>Lugar de Evento 531</t>
  </si>
  <si>
    <t>-12.0741203913552</t>
  </si>
  <si>
    <t>-77.0103724851864</t>
  </si>
  <si>
    <t>Evento 532</t>
  </si>
  <si>
    <t>Detalles e información relevante de Evento 532</t>
  </si>
  <si>
    <t>Lugar de Evento 532</t>
  </si>
  <si>
    <t>-12.0933561184217</t>
  </si>
  <si>
    <t>-77.0259743933579</t>
  </si>
  <si>
    <t>Evento 533</t>
  </si>
  <si>
    <t>Detalles e información relevante de Evento 533</t>
  </si>
  <si>
    <t>Lugar de Evento 533</t>
  </si>
  <si>
    <t>-12.0801672835298</t>
  </si>
  <si>
    <t>-77.0171051338431</t>
  </si>
  <si>
    <t>Evento 534</t>
  </si>
  <si>
    <t>Detalles e información relevante de Evento 534</t>
  </si>
  <si>
    <t>Lugar de Evento 534</t>
  </si>
  <si>
    <t>-12.0702155884678</t>
  </si>
  <si>
    <t>-77.041863950412</t>
  </si>
  <si>
    <t>Evento 535</t>
  </si>
  <si>
    <t>Detalles e información relevante de Evento 535</t>
  </si>
  <si>
    <t>Lugar de Evento 535</t>
  </si>
  <si>
    <t>-12.1052730269086</t>
  </si>
  <si>
    <t>-77.0362114952765</t>
  </si>
  <si>
    <t>Evento 536</t>
  </si>
  <si>
    <t>Detalles e información relevante de Evento 536</t>
  </si>
  <si>
    <t>Lugar de Evento 536</t>
  </si>
  <si>
    <t>-12.0964239578874</t>
  </si>
  <si>
    <t>-77.018937576305</t>
  </si>
  <si>
    <t>Evento 537</t>
  </si>
  <si>
    <t>Detalles e información relevante de Evento 537</t>
  </si>
  <si>
    <t>Lugar de Evento 537</t>
  </si>
  <si>
    <t>-12.0953824053628</t>
  </si>
  <si>
    <t>-77.033893709157</t>
  </si>
  <si>
    <t>Evento 538</t>
  </si>
  <si>
    <t>Detalles e información relevante de Evento 538</t>
  </si>
  <si>
    <t>Lugar de Evento 538</t>
  </si>
  <si>
    <t>-12.0820623558349</t>
  </si>
  <si>
    <t>-77.0194557547269</t>
  </si>
  <si>
    <t>Evento 539</t>
  </si>
  <si>
    <t>Detalles e información relevante de Evento 539</t>
  </si>
  <si>
    <t>Lugar de Evento 539</t>
  </si>
  <si>
    <t>-12.1037015855409</t>
  </si>
  <si>
    <t>-76.9852023551684</t>
  </si>
  <si>
    <t>Evento 540</t>
  </si>
  <si>
    <t>Detalles e información relevante de Evento 540</t>
  </si>
  <si>
    <t>Lugar de Evento 540</t>
  </si>
  <si>
    <t>-12.1107569104836</t>
  </si>
  <si>
    <t>-76.9853649774303</t>
  </si>
  <si>
    <t>Evento 541</t>
  </si>
  <si>
    <t>Detalles e información relevante de Evento 541</t>
  </si>
  <si>
    <t>Lugar de Evento 541</t>
  </si>
  <si>
    <t>-12.0650145500376</t>
  </si>
  <si>
    <t>-77.0046694575387</t>
  </si>
  <si>
    <t>Evento 542</t>
  </si>
  <si>
    <t>Detalles e información relevante de Evento 542</t>
  </si>
  <si>
    <t>Lugar de Evento 542</t>
  </si>
  <si>
    <t>-12.0823149021878</t>
  </si>
  <si>
    <t>-77.0176619072248</t>
  </si>
  <si>
    <t>Evento 543</t>
  </si>
  <si>
    <t>Detalles e información relevante de Evento 543</t>
  </si>
  <si>
    <t>Lugar de Evento 543</t>
  </si>
  <si>
    <t>-12.0880587894207</t>
  </si>
  <si>
    <t>-77.0500666912384</t>
  </si>
  <si>
    <t>Evento 544</t>
  </si>
  <si>
    <t>Detalles e información relevante de Evento 544</t>
  </si>
  <si>
    <t>Lugar de Evento 544</t>
  </si>
  <si>
    <t>-12.0985180520507</t>
  </si>
  <si>
    <t>-77.0011331218545</t>
  </si>
  <si>
    <t>Evento 545</t>
  </si>
  <si>
    <t>Detalles e información relevante de Evento 545</t>
  </si>
  <si>
    <t>Lugar de Evento 545</t>
  </si>
  <si>
    <t>-12.1001901713905</t>
  </si>
  <si>
    <t>-77.0019370075808</t>
  </si>
  <si>
    <t>Evento 546</t>
  </si>
  <si>
    <t>Detalles e información relevante de Evento 546</t>
  </si>
  <si>
    <t>Lugar de Evento 546</t>
  </si>
  <si>
    <t>-12.1084034536642</t>
  </si>
  <si>
    <t>-77.0228091007807</t>
  </si>
  <si>
    <t>Evento 547</t>
  </si>
  <si>
    <t>Detalles e información relevante de Evento 547</t>
  </si>
  <si>
    <t>Lugar de Evento 547</t>
  </si>
  <si>
    <t>-12.0653197383042</t>
  </si>
  <si>
    <t>-76.9807207369861</t>
  </si>
  <si>
    <t>Evento 548</t>
  </si>
  <si>
    <t>Detalles e información relevante de Evento 548</t>
  </si>
  <si>
    <t>Lugar de Evento 548</t>
  </si>
  <si>
    <t>-12.0779045259656</t>
  </si>
  <si>
    <t>-77.0390864727881</t>
  </si>
  <si>
    <t>Evento 549</t>
  </si>
  <si>
    <t>Detalles e información relevante de Evento 549</t>
  </si>
  <si>
    <t>Lugar de Evento 549</t>
  </si>
  <si>
    <t>-12.090625234383</t>
  </si>
  <si>
    <t>-77.0378230710471</t>
  </si>
  <si>
    <t>Evento 550</t>
  </si>
  <si>
    <t>Detalles e información relevante de Evento 550</t>
  </si>
  <si>
    <t>Lugar de Evento 550</t>
  </si>
  <si>
    <t>-12.0976597025529</t>
  </si>
  <si>
    <t>-77.0370137177073</t>
  </si>
  <si>
    <t>Evento 551</t>
  </si>
  <si>
    <t>Detalles e información relevante de Evento 551</t>
  </si>
  <si>
    <t>Lugar de Evento 551</t>
  </si>
  <si>
    <t>-12.0742443594707</t>
  </si>
  <si>
    <t>-77.0267257265871</t>
  </si>
  <si>
    <t>Evento 552</t>
  </si>
  <si>
    <t>Detalles e información relevante de Evento 552</t>
  </si>
  <si>
    <t>Lugar de Evento 552</t>
  </si>
  <si>
    <t>-12.1146961229469</t>
  </si>
  <si>
    <t>-77.0286508450496</t>
  </si>
  <si>
    <t>Evento 553</t>
  </si>
  <si>
    <t>Detalles e información relevante de Evento 553</t>
  </si>
  <si>
    <t>Lugar de Evento 553</t>
  </si>
  <si>
    <t>-12.1102923673428</t>
  </si>
  <si>
    <t>-77.0203195493607</t>
  </si>
  <si>
    <t>Evento 554</t>
  </si>
  <si>
    <t>Detalles e información relevante de Evento 554</t>
  </si>
  <si>
    <t>Lugar de Evento 554</t>
  </si>
  <si>
    <t>-12.0686663426308</t>
  </si>
  <si>
    <t>-77.0233074380985</t>
  </si>
  <si>
    <t>Evento 555</t>
  </si>
  <si>
    <t>Detalles e información relevante de Evento 555</t>
  </si>
  <si>
    <t>Lugar de Evento 555</t>
  </si>
  <si>
    <t>-12.0737058320867</t>
  </si>
  <si>
    <t>-77.0439174155836</t>
  </si>
  <si>
    <t>Evento 556</t>
  </si>
  <si>
    <t>Detalles e información relevante de Evento 556</t>
  </si>
  <si>
    <t>Lugar de Evento 556</t>
  </si>
  <si>
    <t>-12.071179823062</t>
  </si>
  <si>
    <t>-77.0503246038949</t>
  </si>
  <si>
    <t>Evento 557</t>
  </si>
  <si>
    <t>Detalles e información relevante de Evento 557</t>
  </si>
  <si>
    <t>Lugar de Evento 557</t>
  </si>
  <si>
    <t>-12.1026822424891</t>
  </si>
  <si>
    <t>-76.9984684370103</t>
  </si>
  <si>
    <t>Evento 558</t>
  </si>
  <si>
    <t>Detalles e información relevante de Evento 558</t>
  </si>
  <si>
    <t>Lugar de Evento 558</t>
  </si>
  <si>
    <t>-12.0982559297964</t>
  </si>
  <si>
    <t>-77.0032763608942</t>
  </si>
  <si>
    <t>Evento 559</t>
  </si>
  <si>
    <t>Detalles e información relevante de Evento 559</t>
  </si>
  <si>
    <t>Lugar de Evento 559</t>
  </si>
  <si>
    <t>-12.1108875936695</t>
  </si>
  <si>
    <t>-76.9706071518124</t>
  </si>
  <si>
    <t>Evento 560</t>
  </si>
  <si>
    <t>Detalles e información relevante de Evento 560</t>
  </si>
  <si>
    <t>Lugar de Evento 560</t>
  </si>
  <si>
    <t>-12.0800450784386</t>
  </si>
  <si>
    <t>-76.9936888649992</t>
  </si>
  <si>
    <t>Evento 561</t>
  </si>
  <si>
    <t>Detalles e información relevante de Evento 561</t>
  </si>
  <si>
    <t>Lugar de Evento 561</t>
  </si>
  <si>
    <t>-12.0744364529194</t>
  </si>
  <si>
    <t>-76.9683541966781</t>
  </si>
  <si>
    <t>Evento 562</t>
  </si>
  <si>
    <t>Detalles e información relevante de Evento 562</t>
  </si>
  <si>
    <t>Lugar de Evento 562</t>
  </si>
  <si>
    <t>-12.1073435972585</t>
  </si>
  <si>
    <t>-76.9992170221457</t>
  </si>
  <si>
    <t>Evento 563</t>
  </si>
  <si>
    <t>Detalles e información relevante de Evento 563</t>
  </si>
  <si>
    <t>Lugar de Evento 563</t>
  </si>
  <si>
    <t>-12.0826801171308</t>
  </si>
  <si>
    <t>-76.9671945275534</t>
  </si>
  <si>
    <t>Evento 564</t>
  </si>
  <si>
    <t>Detalles e información relevante de Evento 564</t>
  </si>
  <si>
    <t>Lugar de Evento 564</t>
  </si>
  <si>
    <t>-12.1136429688346</t>
  </si>
  <si>
    <t>-77.043356939892</t>
  </si>
  <si>
    <t>Evento 565</t>
  </si>
  <si>
    <t>Detalles e información relevante de Evento 565</t>
  </si>
  <si>
    <t>Lugar de Evento 565</t>
  </si>
  <si>
    <t>-12.0951752653029</t>
  </si>
  <si>
    <t>-76.9928576161197</t>
  </si>
  <si>
    <t>Evento 566</t>
  </si>
  <si>
    <t>Detalles e información relevante de Evento 566</t>
  </si>
  <si>
    <t>Lugar de Evento 566</t>
  </si>
  <si>
    <t>-12.0659164883354</t>
  </si>
  <si>
    <t>-77.0245018235489</t>
  </si>
  <si>
    <t>Evento 567</t>
  </si>
  <si>
    <t>Detalles e información relevante de Evento 567</t>
  </si>
  <si>
    <t>Lugar de Evento 567</t>
  </si>
  <si>
    <t>-12.0899676186138</t>
  </si>
  <si>
    <t>-77.0094746541161</t>
  </si>
  <si>
    <t>Evento 568</t>
  </si>
  <si>
    <t>Detalles e información relevante de Evento 568</t>
  </si>
  <si>
    <t>Lugar de Evento 568</t>
  </si>
  <si>
    <t>-12.0851885672233</t>
  </si>
  <si>
    <t>-76.9961841652111</t>
  </si>
  <si>
    <t>Evento 569</t>
  </si>
  <si>
    <t>Detalles e información relevante de Evento 569</t>
  </si>
  <si>
    <t>Lugar de Evento 569</t>
  </si>
  <si>
    <t>-12.1070722856113</t>
  </si>
  <si>
    <t>-77.0363582215794</t>
  </si>
  <si>
    <t>Evento 570</t>
  </si>
  <si>
    <t>Detalles e información relevante de Evento 570</t>
  </si>
  <si>
    <t>Lugar de Evento 570</t>
  </si>
  <si>
    <t>-12.0905048935632</t>
  </si>
  <si>
    <t>-77.0467286081628</t>
  </si>
  <si>
    <t>Evento 571</t>
  </si>
  <si>
    <t>Detalles e información relevante de Evento 571</t>
  </si>
  <si>
    <t>Lugar de Evento 571</t>
  </si>
  <si>
    <t>-12.0890938297276</t>
  </si>
  <si>
    <t>-76.9919466961341</t>
  </si>
  <si>
    <t>Evento 572</t>
  </si>
  <si>
    <t>Detalles e información relevante de Evento 572</t>
  </si>
  <si>
    <t>Lugar de Evento 572</t>
  </si>
  <si>
    <t>-12.0894782597932</t>
  </si>
  <si>
    <t>-77.0236000485142</t>
  </si>
  <si>
    <t>Evento 573</t>
  </si>
  <si>
    <t>Detalles e información relevante de Evento 573</t>
  </si>
  <si>
    <t>Lugar de Evento 573</t>
  </si>
  <si>
    <t>-12.1105541970209</t>
  </si>
  <si>
    <t>-77.0229844694272</t>
  </si>
  <si>
    <t>Evento 574</t>
  </si>
  <si>
    <t>Detalles e información relevante de Evento 574</t>
  </si>
  <si>
    <t>Lugar de Evento 574</t>
  </si>
  <si>
    <t>-12.0868008363547</t>
  </si>
  <si>
    <t>-77.0338341046155</t>
  </si>
  <si>
    <t>Evento 575</t>
  </si>
  <si>
    <t>Detalles e información relevante de Evento 575</t>
  </si>
  <si>
    <t>Lugar de Evento 575</t>
  </si>
  <si>
    <t>-12.0834343542515</t>
  </si>
  <si>
    <t>-77.0392586874512</t>
  </si>
  <si>
    <t>Evento 576</t>
  </si>
  <si>
    <t>Detalles e información relevante de Evento 576</t>
  </si>
  <si>
    <t>Lugar de Evento 576</t>
  </si>
  <si>
    <t>-12.0754461742534</t>
  </si>
  <si>
    <t>-77.0470513466057</t>
  </si>
  <si>
    <t>Evento 577</t>
  </si>
  <si>
    <t>Detalles e información relevante de Evento 577</t>
  </si>
  <si>
    <t>Lugar de Evento 577</t>
  </si>
  <si>
    <t>-12.0718876476857</t>
  </si>
  <si>
    <t>-76.9770183458102</t>
  </si>
  <si>
    <t>Evento 578</t>
  </si>
  <si>
    <t>Detalles e información relevante de Evento 578</t>
  </si>
  <si>
    <t>Lugar de Evento 578</t>
  </si>
  <si>
    <t>-12.0688509695152</t>
  </si>
  <si>
    <t>-76.9687308740752</t>
  </si>
  <si>
    <t>Evento 579</t>
  </si>
  <si>
    <t>Detalles e información relevante de Evento 579</t>
  </si>
  <si>
    <t>Lugar de Evento 579</t>
  </si>
  <si>
    <t>-12.0878740134808</t>
  </si>
  <si>
    <t>-77.0058948664634</t>
  </si>
  <si>
    <t>Evento 580</t>
  </si>
  <si>
    <t>Detalles e información relevante de Evento 580</t>
  </si>
  <si>
    <t>Lugar de Evento 580</t>
  </si>
  <si>
    <t>-12.0979125115469</t>
  </si>
  <si>
    <t>-77.0240379401312</t>
  </si>
  <si>
    <t>Evento 581</t>
  </si>
  <si>
    <t>Detalles e información relevante de Evento 581</t>
  </si>
  <si>
    <t>Lugar de Evento 581</t>
  </si>
  <si>
    <t>-12.0695897360589</t>
  </si>
  <si>
    <t>-76.9923161305494</t>
  </si>
  <si>
    <t>Evento 582</t>
  </si>
  <si>
    <t>Detalles e información relevante de Evento 582</t>
  </si>
  <si>
    <t>Lugar de Evento 582</t>
  </si>
  <si>
    <t>-12.0789585058895</t>
  </si>
  <si>
    <t>-76.9763511876907</t>
  </si>
  <si>
    <t>Evento 583</t>
  </si>
  <si>
    <t>Detalles e información relevante de Evento 583</t>
  </si>
  <si>
    <t>Lugar de Evento 583</t>
  </si>
  <si>
    <t>-12.078143512387</t>
  </si>
  <si>
    <t>-76.9767401417711</t>
  </si>
  <si>
    <t>Evento 584</t>
  </si>
  <si>
    <t>Detalles e información relevante de Evento 584</t>
  </si>
  <si>
    <t>Lugar de Evento 584</t>
  </si>
  <si>
    <t>-12.1065668101041</t>
  </si>
  <si>
    <t>-77.0349355459507</t>
  </si>
  <si>
    <t>Evento 585</t>
  </si>
  <si>
    <t>Detalles e información relevante de Evento 585</t>
  </si>
  <si>
    <t>Lugar de Evento 585</t>
  </si>
  <si>
    <t>-12.0811063135397</t>
  </si>
  <si>
    <t>-77.0231050706804</t>
  </si>
  <si>
    <t>Evento 586</t>
  </si>
  <si>
    <t>Detalles e información relevante de Evento 586</t>
  </si>
  <si>
    <t>Lugar de Evento 586</t>
  </si>
  <si>
    <t>-12.1113362834845</t>
  </si>
  <si>
    <t>-76.9871578270192</t>
  </si>
  <si>
    <t>Evento 587</t>
  </si>
  <si>
    <t>Detalles e información relevante de Evento 587</t>
  </si>
  <si>
    <t>Lugar de Evento 587</t>
  </si>
  <si>
    <t>-12.0983125135694</t>
  </si>
  <si>
    <t>-77.041231730283</t>
  </si>
  <si>
    <t>Evento 588</t>
  </si>
  <si>
    <t>Detalles e información relevante de Evento 588</t>
  </si>
  <si>
    <t>Lugar de Evento 588</t>
  </si>
  <si>
    <t>-12.11492787624</t>
  </si>
  <si>
    <t>-77.0203483569841</t>
  </si>
  <si>
    <t>Evento 589</t>
  </si>
  <si>
    <t>Detalles e información relevante de Evento 589</t>
  </si>
  <si>
    <t>Lugar de Evento 589</t>
  </si>
  <si>
    <t>-12.108685305528</t>
  </si>
  <si>
    <t>-77.0347037633166</t>
  </si>
  <si>
    <t>Evento 590</t>
  </si>
  <si>
    <t>Detalles e información relevante de Evento 590</t>
  </si>
  <si>
    <t>Lugar de Evento 590</t>
  </si>
  <si>
    <t>-12.0911396449394</t>
  </si>
  <si>
    <t>-76.9671988605642</t>
  </si>
  <si>
    <t>Evento 591</t>
  </si>
  <si>
    <t>Detalles e información relevante de Evento 591</t>
  </si>
  <si>
    <t>Lugar de Evento 591</t>
  </si>
  <si>
    <t>-12.1007207100752</t>
  </si>
  <si>
    <t>-76.9912227655861</t>
  </si>
  <si>
    <t>Evento 592</t>
  </si>
  <si>
    <t>Detalles e información relevante de Evento 592</t>
  </si>
  <si>
    <t>Lugar de Evento 592</t>
  </si>
  <si>
    <t>-12.103687254763</t>
  </si>
  <si>
    <t>-76.9803985530004</t>
  </si>
  <si>
    <t>Evento 593</t>
  </si>
  <si>
    <t>Detalles e información relevante de Evento 593</t>
  </si>
  <si>
    <t>Lugar de Evento 593</t>
  </si>
  <si>
    <t>-12.0709185903376</t>
  </si>
  <si>
    <t>-77.0518119330952</t>
  </si>
  <si>
    <t>Evento 594</t>
  </si>
  <si>
    <t>Detalles e información relevante de Evento 594</t>
  </si>
  <si>
    <t>Lugar de Evento 594</t>
  </si>
  <si>
    <t>-12.0722877677532</t>
  </si>
  <si>
    <t>-77.0445905979518</t>
  </si>
  <si>
    <t>Evento 595</t>
  </si>
  <si>
    <t>Detalles e información relevante de Evento 595</t>
  </si>
  <si>
    <t>Lugar de Evento 595</t>
  </si>
  <si>
    <t>-12.1053215357713</t>
  </si>
  <si>
    <t>-77.0132082929752</t>
  </si>
  <si>
    <t>Evento 596</t>
  </si>
  <si>
    <t>Detalles e información relevante de Evento 596</t>
  </si>
  <si>
    <t>Lugar de Evento 596</t>
  </si>
  <si>
    <t>-12.0648867602119</t>
  </si>
  <si>
    <t>-77.0412225026444</t>
  </si>
  <si>
    <t>Evento 597</t>
  </si>
  <si>
    <t>Detalles e información relevante de Evento 597</t>
  </si>
  <si>
    <t>Lugar de Evento 597</t>
  </si>
  <si>
    <t>-12.0666526111458</t>
  </si>
  <si>
    <t>-77.0214261574562</t>
  </si>
  <si>
    <t>Evento 598</t>
  </si>
  <si>
    <t>Detalles e información relevante de Evento 598</t>
  </si>
  <si>
    <t>Lugar de Evento 598</t>
  </si>
  <si>
    <t>-12.0802972952407</t>
  </si>
  <si>
    <t>-76.9727969637221</t>
  </si>
  <si>
    <t>Evento 599</t>
  </si>
  <si>
    <t>Detalles e información relevante de Evento 599</t>
  </si>
  <si>
    <t>Lugar de Evento 599</t>
  </si>
  <si>
    <t>-12.070188858588</t>
  </si>
  <si>
    <t>-76.9980265177769</t>
  </si>
  <si>
    <t>Evento 600</t>
  </si>
  <si>
    <t>Detalles e información relevante de Evento 600</t>
  </si>
  <si>
    <t>Lugar de Evento 600</t>
  </si>
  <si>
    <t>-12.1138712262954</t>
  </si>
  <si>
    <t>-77.0265560985082</t>
  </si>
  <si>
    <t>Evento 601</t>
  </si>
  <si>
    <t>Detalles e información relevante de Evento 601</t>
  </si>
  <si>
    <t>Lugar de Evento 601</t>
  </si>
  <si>
    <t>-12.0916119707222</t>
  </si>
  <si>
    <t>-77.0243369095281</t>
  </si>
  <si>
    <t>Evento 602</t>
  </si>
  <si>
    <t>Detalles e información relevante de Evento 602</t>
  </si>
  <si>
    <t>Lugar de Evento 602</t>
  </si>
  <si>
    <t>-12.065766811801</t>
  </si>
  <si>
    <t>-77.0484630725986</t>
  </si>
  <si>
    <t>Evento 603</t>
  </si>
  <si>
    <t>Detalles e información relevante de Evento 603</t>
  </si>
  <si>
    <t>Lugar de Evento 603</t>
  </si>
  <si>
    <t>-12.0963615065322</t>
  </si>
  <si>
    <t>-77.0189193592527</t>
  </si>
  <si>
    <t>Evento 604</t>
  </si>
  <si>
    <t>Detalles e información relevante de Evento 604</t>
  </si>
  <si>
    <t>Lugar de Evento 604</t>
  </si>
  <si>
    <t>-12.1068689390733</t>
  </si>
  <si>
    <t>-76.9843516606954</t>
  </si>
  <si>
    <t>Evento 605</t>
  </si>
  <si>
    <t>Detalles e información relevante de Evento 605</t>
  </si>
  <si>
    <t>Lugar de Evento 605</t>
  </si>
  <si>
    <t>-12.1072353163516</t>
  </si>
  <si>
    <t>-77.0249017154049</t>
  </si>
  <si>
    <t>Evento 606</t>
  </si>
  <si>
    <t>Detalles e información relevante de Evento 606</t>
  </si>
  <si>
    <t>Lugar de Evento 606</t>
  </si>
  <si>
    <t>-12.0857774219741</t>
  </si>
  <si>
    <t>-76.9858079792585</t>
  </si>
  <si>
    <t>Evento 607</t>
  </si>
  <si>
    <t>Detalles e información relevante de Evento 607</t>
  </si>
  <si>
    <t>Lugar de Evento 607</t>
  </si>
  <si>
    <t>-12.1037641592562</t>
  </si>
  <si>
    <t>-76.9837447113098</t>
  </si>
  <si>
    <t>Evento 608</t>
  </si>
  <si>
    <t>Detalles e información relevante de Evento 608</t>
  </si>
  <si>
    <t>Lugar de Evento 608</t>
  </si>
  <si>
    <t>-12.0713809298274</t>
  </si>
  <si>
    <t>-77.0041792673398</t>
  </si>
  <si>
    <t>Evento 609</t>
  </si>
  <si>
    <t>Detalles e información relevante de Evento 609</t>
  </si>
  <si>
    <t>Lugar de Evento 609</t>
  </si>
  <si>
    <t>-12.0713707983142</t>
  </si>
  <si>
    <t>-77.0171773030181</t>
  </si>
  <si>
    <t>Evento 610</t>
  </si>
  <si>
    <t>Detalles e información relevante de Evento 610</t>
  </si>
  <si>
    <t>Lugar de Evento 610</t>
  </si>
  <si>
    <t>-12.0809097129184</t>
  </si>
  <si>
    <t>-76.9670286537254</t>
  </si>
  <si>
    <t>Evento 611</t>
  </si>
  <si>
    <t>Detalles e información relevante de Evento 611</t>
  </si>
  <si>
    <t>Lugar de Evento 611</t>
  </si>
  <si>
    <t>-12.076236219733</t>
  </si>
  <si>
    <t>-76.978142892082</t>
  </si>
  <si>
    <t>Evento 612</t>
  </si>
  <si>
    <t>Detalles e información relevante de Evento 612</t>
  </si>
  <si>
    <t>Lugar de Evento 612</t>
  </si>
  <si>
    <t>-12.0803708367776</t>
  </si>
  <si>
    <t>-76.9704665287013</t>
  </si>
  <si>
    <t>Evento 613</t>
  </si>
  <si>
    <t>Detalles e información relevante de Evento 613</t>
  </si>
  <si>
    <t>Lugar de Evento 613</t>
  </si>
  <si>
    <t>-12.0780122952131</t>
  </si>
  <si>
    <t>-76.9756228490406</t>
  </si>
  <si>
    <t>Evento 614</t>
  </si>
  <si>
    <t>Detalles e información relevante de Evento 614</t>
  </si>
  <si>
    <t>Lugar de Evento 614</t>
  </si>
  <si>
    <t>-12.0773059059437</t>
  </si>
  <si>
    <t>-77.037333713203</t>
  </si>
  <si>
    <t>Evento 615</t>
  </si>
  <si>
    <t>Detalles e información relevante de Evento 615</t>
  </si>
  <si>
    <t>Lugar de Evento 615</t>
  </si>
  <si>
    <t>-12.0904585836601</t>
  </si>
  <si>
    <t>-77.0104695593334</t>
  </si>
  <si>
    <t>Evento 616</t>
  </si>
  <si>
    <t>Detalles e información relevante de Evento 616</t>
  </si>
  <si>
    <t>Lugar de Evento 616</t>
  </si>
  <si>
    <t>-12.1030451967517</t>
  </si>
  <si>
    <t>-77.035140295245</t>
  </si>
  <si>
    <t>Evento 617</t>
  </si>
  <si>
    <t>Detalles e información relevante de Evento 617</t>
  </si>
  <si>
    <t>Lugar de Evento 617</t>
  </si>
  <si>
    <t>-12.090285538672</t>
  </si>
  <si>
    <t>-77.0225000713017</t>
  </si>
  <si>
    <t>Evento 618</t>
  </si>
  <si>
    <t>Detalles e información relevante de Evento 618</t>
  </si>
  <si>
    <t>Lugar de Evento 618</t>
  </si>
  <si>
    <t>-12.1093724397377</t>
  </si>
  <si>
    <t>-76.9793440088977</t>
  </si>
  <si>
    <t>Evento 619</t>
  </si>
  <si>
    <t>Detalles e información relevante de Evento 619</t>
  </si>
  <si>
    <t>Lugar de Evento 619</t>
  </si>
  <si>
    <t>-12.0907501732827</t>
  </si>
  <si>
    <t>-77.0295410870453</t>
  </si>
  <si>
    <t>Evento 620</t>
  </si>
  <si>
    <t>Detalles e información relevante de Evento 620</t>
  </si>
  <si>
    <t>Lugar de Evento 620</t>
  </si>
  <si>
    <t>-12.0648947836469</t>
  </si>
  <si>
    <t>-76.9897693184519</t>
  </si>
  <si>
    <t>Evento 621</t>
  </si>
  <si>
    <t>Detalles e información relevante de Evento 621</t>
  </si>
  <si>
    <t>Lugar de Evento 621</t>
  </si>
  <si>
    <t>-12.0952877393033</t>
  </si>
  <si>
    <t>-77.0255941790717</t>
  </si>
  <si>
    <t>Evento 622</t>
  </si>
  <si>
    <t>Detalles e información relevante de Evento 622</t>
  </si>
  <si>
    <t>Lugar de Evento 622</t>
  </si>
  <si>
    <t>-12.1112259480131</t>
  </si>
  <si>
    <t>-76.9800928408218</t>
  </si>
  <si>
    <t>Evento 623</t>
  </si>
  <si>
    <t>Detalles e información relevante de Evento 623</t>
  </si>
  <si>
    <t>Lugar de Evento 623</t>
  </si>
  <si>
    <t>-12.0704546587673</t>
  </si>
  <si>
    <t>-77.0423307089792</t>
  </si>
  <si>
    <t>Evento 624</t>
  </si>
  <si>
    <t>Detalles e información relevante de Evento 624</t>
  </si>
  <si>
    <t>Lugar de Evento 624</t>
  </si>
  <si>
    <t>-12.0718317904269</t>
  </si>
  <si>
    <t>-77.0500875680799</t>
  </si>
  <si>
    <t>Evento 625</t>
  </si>
  <si>
    <t>Detalles e información relevante de Evento 625</t>
  </si>
  <si>
    <t>Lugar de Evento 625</t>
  </si>
  <si>
    <t>-12.1064619960088</t>
  </si>
  <si>
    <t>-77.0395746199753</t>
  </si>
  <si>
    <t>Evento 626</t>
  </si>
  <si>
    <t>Detalles e información relevante de Evento 626</t>
  </si>
  <si>
    <t>Lugar de Evento 626</t>
  </si>
  <si>
    <t>-12.0972310280113</t>
  </si>
  <si>
    <t>-77.0170984009327</t>
  </si>
  <si>
    <t>Evento 627</t>
  </si>
  <si>
    <t>Detalles e información relevante de Evento 627</t>
  </si>
  <si>
    <t>Lugar de Evento 627</t>
  </si>
  <si>
    <t>-12.0766409236903</t>
  </si>
  <si>
    <t>-76.9884969657274</t>
  </si>
  <si>
    <t>Evento 628</t>
  </si>
  <si>
    <t>Detalles e información relevante de Evento 628</t>
  </si>
  <si>
    <t>Lugar de Evento 628</t>
  </si>
  <si>
    <t>-12.0913190742523</t>
  </si>
  <si>
    <t>-76.9910258702963</t>
  </si>
  <si>
    <t>Evento 629</t>
  </si>
  <si>
    <t>Detalles e información relevante de Evento 629</t>
  </si>
  <si>
    <t>Lugar de Evento 629</t>
  </si>
  <si>
    <t>-12.0836832527711</t>
  </si>
  <si>
    <t>-77.030622650837</t>
  </si>
  <si>
    <t>Evento 630</t>
  </si>
  <si>
    <t>Detalles e información relevante de Evento 630</t>
  </si>
  <si>
    <t>Lugar de Evento 630</t>
  </si>
  <si>
    <t>-12.1003525246546</t>
  </si>
  <si>
    <t>-77.0089742642362</t>
  </si>
  <si>
    <t>Evento 631</t>
  </si>
  <si>
    <t>Detalles e información relevante de Evento 631</t>
  </si>
  <si>
    <t>Lugar de Evento 631</t>
  </si>
  <si>
    <t>-12.1037746738018</t>
  </si>
  <si>
    <t>-76.9784573579999</t>
  </si>
  <si>
    <t>Evento 632</t>
  </si>
  <si>
    <t>Detalles e información relevante de Evento 632</t>
  </si>
  <si>
    <t>Lugar de Evento 632</t>
  </si>
  <si>
    <t>-12.066008254016</t>
  </si>
  <si>
    <t>-76.9936807737306</t>
  </si>
  <si>
    <t>Evento 633</t>
  </si>
  <si>
    <t>Detalles e información relevante de Evento 633</t>
  </si>
  <si>
    <t>Lugar de Evento 633</t>
  </si>
  <si>
    <t>-12.0691850020681</t>
  </si>
  <si>
    <t>-77.0130095938783</t>
  </si>
  <si>
    <t>Evento 634</t>
  </si>
  <si>
    <t>Detalles e información relevante de Evento 634</t>
  </si>
  <si>
    <t>Lugar de Evento 634</t>
  </si>
  <si>
    <t>-12.0990330532594</t>
  </si>
  <si>
    <t>-77.0519192383956</t>
  </si>
  <si>
    <t>Evento 635</t>
  </si>
  <si>
    <t>Detalles e información relevante de Evento 635</t>
  </si>
  <si>
    <t>Lugar de Evento 635</t>
  </si>
  <si>
    <t>-12.0758413392143</t>
  </si>
  <si>
    <t>-77.0322527785838</t>
  </si>
  <si>
    <t>Evento 636</t>
  </si>
  <si>
    <t>Detalles e información relevante de Evento 636</t>
  </si>
  <si>
    <t>Lugar de Evento 636</t>
  </si>
  <si>
    <t>-12.0760829181996</t>
  </si>
  <si>
    <t>-76.975262828763</t>
  </si>
  <si>
    <t>Evento 637</t>
  </si>
  <si>
    <t>Detalles e información relevante de Evento 637</t>
  </si>
  <si>
    <t>Lugar de Evento 637</t>
  </si>
  <si>
    <t>-12.1041124337096</t>
  </si>
  <si>
    <t>-77.0127062502022</t>
  </si>
  <si>
    <t>Evento 638</t>
  </si>
  <si>
    <t>Detalles e información relevante de Evento 638</t>
  </si>
  <si>
    <t>Lugar de Evento 638</t>
  </si>
  <si>
    <t>-12.0692285380537</t>
  </si>
  <si>
    <t>-77.035446801395</t>
  </si>
  <si>
    <t>Evento 639</t>
  </si>
  <si>
    <t>Detalles e información relevante de Evento 639</t>
  </si>
  <si>
    <t>Lugar de Evento 639</t>
  </si>
  <si>
    <t>-12.0808853856987</t>
  </si>
  <si>
    <t>-77.0224988920581</t>
  </si>
  <si>
    <t>Evento 640</t>
  </si>
  <si>
    <t>Detalles e información relevante de Evento 640</t>
  </si>
  <si>
    <t>Lugar de Evento 640</t>
  </si>
  <si>
    <t>-12.0953397866367</t>
  </si>
  <si>
    <t>-77.0095938801662</t>
  </si>
  <si>
    <t>Evento 641</t>
  </si>
  <si>
    <t>Detalles e información relevante de Evento 641</t>
  </si>
  <si>
    <t>Lugar de Evento 641</t>
  </si>
  <si>
    <t>-12.088612115488</t>
  </si>
  <si>
    <t>-77.0258216296909</t>
  </si>
  <si>
    <t>Evento 642</t>
  </si>
  <si>
    <t>Detalles e información relevante de Evento 642</t>
  </si>
  <si>
    <t>Lugar de Evento 642</t>
  </si>
  <si>
    <t>-12.1151205170943</t>
  </si>
  <si>
    <t>-77.0328255022435</t>
  </si>
  <si>
    <t>Evento 643</t>
  </si>
  <si>
    <t>Detalles e información relevante de Evento 643</t>
  </si>
  <si>
    <t>Lugar de Evento 643</t>
  </si>
  <si>
    <t>-12.0759037215902</t>
  </si>
  <si>
    <t>-76.9879161546763</t>
  </si>
  <si>
    <t>Evento 644</t>
  </si>
  <si>
    <t>Detalles e información relevante de Evento 644</t>
  </si>
  <si>
    <t>Lugar de Evento 644</t>
  </si>
  <si>
    <t>-12.0993546942104</t>
  </si>
  <si>
    <t>-76.9732110297439</t>
  </si>
  <si>
    <t>Evento 645</t>
  </si>
  <si>
    <t>Detalles e información relevante de Evento 645</t>
  </si>
  <si>
    <t>Lugar de Evento 645</t>
  </si>
  <si>
    <t>-12.0705155589149</t>
  </si>
  <si>
    <t>-77.0332279077995</t>
  </si>
  <si>
    <t>Evento 646</t>
  </si>
  <si>
    <t>Detalles e información relevante de Evento 646</t>
  </si>
  <si>
    <t>Lugar de Evento 646</t>
  </si>
  <si>
    <t>-12.1046872193149</t>
  </si>
  <si>
    <t>-77.0443315254201</t>
  </si>
  <si>
    <t>Evento 647</t>
  </si>
  <si>
    <t>Detalles e información relevante de Evento 647</t>
  </si>
  <si>
    <t>Lugar de Evento 647</t>
  </si>
  <si>
    <t>-12.09608567503</t>
  </si>
  <si>
    <t>-77.0070535246143</t>
  </si>
  <si>
    <t>Evento 648</t>
  </si>
  <si>
    <t>Detalles e información relevante de Evento 648</t>
  </si>
  <si>
    <t>Lugar de Evento 648</t>
  </si>
  <si>
    <t>-12.0885468984991</t>
  </si>
  <si>
    <t>-77.0486923639948</t>
  </si>
  <si>
    <t>Evento 649</t>
  </si>
  <si>
    <t>Detalles e información relevante de Evento 649</t>
  </si>
  <si>
    <t>Lugar de Evento 649</t>
  </si>
  <si>
    <t>-12.114915142206</t>
  </si>
  <si>
    <t>-77.0149938547667</t>
  </si>
  <si>
    <t>Evento 650</t>
  </si>
  <si>
    <t>Detalles e información relevante de Evento 650</t>
  </si>
  <si>
    <t>Lugar de Evento 650</t>
  </si>
  <si>
    <t>-12.1081878583163</t>
  </si>
  <si>
    <t>-77.0424811877317</t>
  </si>
  <si>
    <t>Evento 651</t>
  </si>
  <si>
    <t>Detalles e información relevante de Evento 651</t>
  </si>
  <si>
    <t>Lugar de Evento 651</t>
  </si>
  <si>
    <t>-12.0898899218637</t>
  </si>
  <si>
    <t>-76.9863759116934</t>
  </si>
  <si>
    <t>Evento 652</t>
  </si>
  <si>
    <t>Detalles e información relevante de Evento 652</t>
  </si>
  <si>
    <t>Lugar de Evento 652</t>
  </si>
  <si>
    <t>-12.0759025058579</t>
  </si>
  <si>
    <t>-76.9853785329507</t>
  </si>
  <si>
    <t>Evento 653</t>
  </si>
  <si>
    <t>Detalles e información relevante de Evento 653</t>
  </si>
  <si>
    <t>Lugar de Evento 653</t>
  </si>
  <si>
    <t>-12.1161478294873</t>
  </si>
  <si>
    <t>-77.0179732545374</t>
  </si>
  <si>
    <t>Evento 654</t>
  </si>
  <si>
    <t>Detalles e información relevante de Evento 654</t>
  </si>
  <si>
    <t>Lugar de Evento 654</t>
  </si>
  <si>
    <t>-12.0987367822534</t>
  </si>
  <si>
    <t>-77.024562228134</t>
  </si>
  <si>
    <t>Evento 655</t>
  </si>
  <si>
    <t>Detalles e información relevante de Evento 655</t>
  </si>
  <si>
    <t>Lugar de Evento 655</t>
  </si>
  <si>
    <t>-12.113564249913</t>
  </si>
  <si>
    <t>-77.0263442903953</t>
  </si>
  <si>
    <t>Evento 656</t>
  </si>
  <si>
    <t>Detalles e información relevante de Evento 656</t>
  </si>
  <si>
    <t>Lugar de Evento 656</t>
  </si>
  <si>
    <t>-12.1062469041211</t>
  </si>
  <si>
    <t>-77.0300293333864</t>
  </si>
  <si>
    <t>Evento 657</t>
  </si>
  <si>
    <t>Detalles e información relevante de Evento 657</t>
  </si>
  <si>
    <t>Lugar de Evento 657</t>
  </si>
  <si>
    <t>-12.1150250893791</t>
  </si>
  <si>
    <t>-76.9682630077967</t>
  </si>
  <si>
    <t>Evento 658</t>
  </si>
  <si>
    <t>Detalles e información relevante de Evento 658</t>
  </si>
  <si>
    <t>Lugar de Evento 658</t>
  </si>
  <si>
    <t>-12.1148571328118</t>
  </si>
  <si>
    <t>-76.977828854021</t>
  </si>
  <si>
    <t>Evento 659</t>
  </si>
  <si>
    <t>Detalles e información relevante de Evento 659</t>
  </si>
  <si>
    <t>Lugar de Evento 659</t>
  </si>
  <si>
    <t>-12.1135523137474</t>
  </si>
  <si>
    <t>-76.9674697044878</t>
  </si>
  <si>
    <t>Evento 660</t>
  </si>
  <si>
    <t>Detalles e información relevante de Evento 660</t>
  </si>
  <si>
    <t>Lugar de Evento 660</t>
  </si>
  <si>
    <t>-12.0971853927784</t>
  </si>
  <si>
    <t>-76.9922299017905</t>
  </si>
  <si>
    <t>Evento 661</t>
  </si>
  <si>
    <t>Detalles e información relevante de Evento 661</t>
  </si>
  <si>
    <t>Lugar de Evento 661</t>
  </si>
  <si>
    <t>-12.1163247168944</t>
  </si>
  <si>
    <t>-77.0213649085181</t>
  </si>
  <si>
    <t>Evento 662</t>
  </si>
  <si>
    <t>Detalles e información relevante de Evento 662</t>
  </si>
  <si>
    <t>Lugar de Evento 662</t>
  </si>
  <si>
    <t>-12.1145915844927</t>
  </si>
  <si>
    <t>-76.9767603428092</t>
  </si>
  <si>
    <t>Evento 663</t>
  </si>
  <si>
    <t>Detalles e información relevante de Evento 663</t>
  </si>
  <si>
    <t>Lugar de Evento 663</t>
  </si>
  <si>
    <t>-12.0711633787122</t>
  </si>
  <si>
    <t>-77.0170528461379</t>
  </si>
  <si>
    <t>Evento 664</t>
  </si>
  <si>
    <t>Detalles e información relevante de Evento 664</t>
  </si>
  <si>
    <t>Lugar de Evento 664</t>
  </si>
  <si>
    <t>-12.0709906621197</t>
  </si>
  <si>
    <t>-77.0283264754394</t>
  </si>
  <si>
    <t>Evento 665</t>
  </si>
  <si>
    <t>Detalles e información relevante de Evento 665</t>
  </si>
  <si>
    <t>Lugar de Evento 665</t>
  </si>
  <si>
    <t>-12.0757989552835</t>
  </si>
  <si>
    <t>-77.0299968793272</t>
  </si>
  <si>
    <t>Evento 666</t>
  </si>
  <si>
    <t>Detalles e información relevante de Evento 666</t>
  </si>
  <si>
    <t>Lugar de Evento 666</t>
  </si>
  <si>
    <t>-12.0795527488528</t>
  </si>
  <si>
    <t>-76.9864647937631</t>
  </si>
  <si>
    <t>Evento 667</t>
  </si>
  <si>
    <t>Detalles e información relevante de Evento 667</t>
  </si>
  <si>
    <t>Lugar de Evento 667</t>
  </si>
  <si>
    <t>-12.0706948422579</t>
  </si>
  <si>
    <t>-77.0306632519001</t>
  </si>
  <si>
    <t>Evento 668</t>
  </si>
  <si>
    <t>Detalles e información relevante de Evento 668</t>
  </si>
  <si>
    <t>Lugar de Evento 668</t>
  </si>
  <si>
    <t>-12.0749857708896</t>
  </si>
  <si>
    <t>-77.0052936803734</t>
  </si>
  <si>
    <t>Evento 669</t>
  </si>
  <si>
    <t>Detalles e información relevante de Evento 669</t>
  </si>
  <si>
    <t>Lugar de Evento 669</t>
  </si>
  <si>
    <t>-12.1113121775612</t>
  </si>
  <si>
    <t>-77.0512794227506</t>
  </si>
  <si>
    <t>Evento 670</t>
  </si>
  <si>
    <t>Detalles e información relevante de Evento 670</t>
  </si>
  <si>
    <t>Lugar de Evento 670</t>
  </si>
  <si>
    <t>-12.1122993356512</t>
  </si>
  <si>
    <t>-76.9669849168332</t>
  </si>
  <si>
    <t>Evento 671</t>
  </si>
  <si>
    <t>Detalles e información relevante de Evento 671</t>
  </si>
  <si>
    <t>Lugar de Evento 671</t>
  </si>
  <si>
    <t>-12.0717508048988</t>
  </si>
  <si>
    <t>-76.9813027664732</t>
  </si>
  <si>
    <t>Evento 672</t>
  </si>
  <si>
    <t>Detalles e información relevante de Evento 672</t>
  </si>
  <si>
    <t>Lugar de Evento 672</t>
  </si>
  <si>
    <t>-12.1093779085577</t>
  </si>
  <si>
    <t>-77.051015542399</t>
  </si>
  <si>
    <t>Evento 673</t>
  </si>
  <si>
    <t>Detalles e información relevante de Evento 673</t>
  </si>
  <si>
    <t>Lugar de Evento 673</t>
  </si>
  <si>
    <t>-12.0950934991892</t>
  </si>
  <si>
    <t>-77.0480654364402</t>
  </si>
  <si>
    <t>Evento 674</t>
  </si>
  <si>
    <t>Detalles e información relevante de Evento 674</t>
  </si>
  <si>
    <t>Lugar de Evento 674</t>
  </si>
  <si>
    <t>-12.0762498331531</t>
  </si>
  <si>
    <t>-77.0481162329785</t>
  </si>
  <si>
    <t>Evento 675</t>
  </si>
  <si>
    <t>Detalles e información relevante de Evento 675</t>
  </si>
  <si>
    <t>Lugar de Evento 675</t>
  </si>
  <si>
    <t>-12.0962700315414</t>
  </si>
  <si>
    <t>-77.0094530249531</t>
  </si>
  <si>
    <t>Evento 676</t>
  </si>
  <si>
    <t>Detalles e información relevante de Evento 676</t>
  </si>
  <si>
    <t>Lugar de Evento 676</t>
  </si>
  <si>
    <t>-12.102092454169</t>
  </si>
  <si>
    <t>-76.9906500273806</t>
  </si>
  <si>
    <t>Evento 677</t>
  </si>
  <si>
    <t>Detalles e información relevante de Evento 677</t>
  </si>
  <si>
    <t>Lugar de Evento 677</t>
  </si>
  <si>
    <t>-12.0804870974012</t>
  </si>
  <si>
    <t>-77.0014523347506</t>
  </si>
  <si>
    <t>Evento 678</t>
  </si>
  <si>
    <t>Detalles e información relevante de Evento 678</t>
  </si>
  <si>
    <t>Lugar de Evento 678</t>
  </si>
  <si>
    <t>-12.0817132079019</t>
  </si>
  <si>
    <t>-77.0331609611846</t>
  </si>
  <si>
    <t>Evento 679</t>
  </si>
  <si>
    <t>Detalles e información relevante de Evento 679</t>
  </si>
  <si>
    <t>Lugar de Evento 679</t>
  </si>
  <si>
    <t>-12.0747021913848</t>
  </si>
  <si>
    <t>-77.0146655836747</t>
  </si>
  <si>
    <t>Evento 680</t>
  </si>
  <si>
    <t>Detalles e información relevante de Evento 680</t>
  </si>
  <si>
    <t>Lugar de Evento 680</t>
  </si>
  <si>
    <t>-12.0852846393942</t>
  </si>
  <si>
    <t>-77.0344778157747</t>
  </si>
  <si>
    <t>Evento 681</t>
  </si>
  <si>
    <t>Detalles e información relevante de Evento 681</t>
  </si>
  <si>
    <t>Lugar de Evento 681</t>
  </si>
  <si>
    <t>-12.0708243017886</t>
  </si>
  <si>
    <t>-77.0491973700567</t>
  </si>
  <si>
    <t>Evento 682</t>
  </si>
  <si>
    <t>Detalles e información relevante de Evento 682</t>
  </si>
  <si>
    <t>Lugar de Evento 682</t>
  </si>
  <si>
    <t>-12.0954609237553</t>
  </si>
  <si>
    <t>-77.0341350025232</t>
  </si>
  <si>
    <t>Evento 683</t>
  </si>
  <si>
    <t>Detalles e información relevante de Evento 683</t>
  </si>
  <si>
    <t>Lugar de Evento 683</t>
  </si>
  <si>
    <t>-12.088034397557</t>
  </si>
  <si>
    <t>-76.9883046118328</t>
  </si>
  <si>
    <t>Evento 684</t>
  </si>
  <si>
    <t>Detalles e información relevante de Evento 684</t>
  </si>
  <si>
    <t>Lugar de Evento 684</t>
  </si>
  <si>
    <t>-12.077581040563</t>
  </si>
  <si>
    <t>-77.0388126155967</t>
  </si>
  <si>
    <t>Evento 685</t>
  </si>
  <si>
    <t>Detalles e información relevante de Evento 685</t>
  </si>
  <si>
    <t>Lugar de Evento 685</t>
  </si>
  <si>
    <t>-12.0716732894237</t>
  </si>
  <si>
    <t>-77.0357917073636</t>
  </si>
  <si>
    <t>Evento 686</t>
  </si>
  <si>
    <t>Detalles e información relevante de Evento 686</t>
  </si>
  <si>
    <t>Lugar de Evento 686</t>
  </si>
  <si>
    <t>-12.1098482900976</t>
  </si>
  <si>
    <t>-76.983504074113</t>
  </si>
  <si>
    <t>Evento 687</t>
  </si>
  <si>
    <t>Detalles e información relevante de Evento 687</t>
  </si>
  <si>
    <t>Lugar de Evento 687</t>
  </si>
  <si>
    <t>-12.0997328800535</t>
  </si>
  <si>
    <t>-76.9817024004689</t>
  </si>
  <si>
    <t>Evento 688</t>
  </si>
  <si>
    <t>Detalles e información relevante de Evento 688</t>
  </si>
  <si>
    <t>Lugar de Evento 688</t>
  </si>
  <si>
    <t>-12.0916823972377</t>
  </si>
  <si>
    <t>-77.0298353937251</t>
  </si>
  <si>
    <t>Evento 689</t>
  </si>
  <si>
    <t>Detalles e información relevante de Evento 689</t>
  </si>
  <si>
    <t>Lugar de Evento 689</t>
  </si>
  <si>
    <t>-12.0659456696166</t>
  </si>
  <si>
    <t>-77.0513123567321</t>
  </si>
  <si>
    <t>Evento 690</t>
  </si>
  <si>
    <t>Detalles e información relevante de Evento 690</t>
  </si>
  <si>
    <t>Lugar de Evento 690</t>
  </si>
  <si>
    <t>-12.0726762924668</t>
  </si>
  <si>
    <t>-77.0004971271556</t>
  </si>
  <si>
    <t>Evento 691</t>
  </si>
  <si>
    <t>Detalles e información relevante de Evento 691</t>
  </si>
  <si>
    <t>Lugar de Evento 691</t>
  </si>
  <si>
    <t>-12.103748165314</t>
  </si>
  <si>
    <t>-77.0355775933735</t>
  </si>
  <si>
    <t>Evento 692</t>
  </si>
  <si>
    <t>Detalles e información relevante de Evento 692</t>
  </si>
  <si>
    <t>Lugar de Evento 692</t>
  </si>
  <si>
    <t>-12.0717373398374</t>
  </si>
  <si>
    <t>-77.0474691338134</t>
  </si>
  <si>
    <t>Evento 693</t>
  </si>
  <si>
    <t>Detalles e información relevante de Evento 693</t>
  </si>
  <si>
    <t>Lugar de Evento 693</t>
  </si>
  <si>
    <t>-12.0952270342802</t>
  </si>
  <si>
    <t>-76.9925474273584</t>
  </si>
  <si>
    <t>Evento 694</t>
  </si>
  <si>
    <t>Detalles e información relevante de Evento 694</t>
  </si>
  <si>
    <t>Lugar de Evento 694</t>
  </si>
  <si>
    <t>-12.0930823453306</t>
  </si>
  <si>
    <t>-77.0356859092017</t>
  </si>
  <si>
    <t>Evento 695</t>
  </si>
  <si>
    <t>Detalles e información relevante de Evento 695</t>
  </si>
  <si>
    <t>Lugar de Evento 695</t>
  </si>
  <si>
    <t>-12.0667720865339</t>
  </si>
  <si>
    <t>-76.9912460030293</t>
  </si>
  <si>
    <t>Evento 696</t>
  </si>
  <si>
    <t>Detalles e información relevante de Evento 696</t>
  </si>
  <si>
    <t>Lugar de Evento 696</t>
  </si>
  <si>
    <t>-12.110324204438</t>
  </si>
  <si>
    <t>-77.0496674319474</t>
  </si>
  <si>
    <t>Evento 697</t>
  </si>
  <si>
    <t>Detalles e información relevante de Evento 697</t>
  </si>
  <si>
    <t>Lugar de Evento 697</t>
  </si>
  <si>
    <t>-12.0768761907473</t>
  </si>
  <si>
    <t>-77.0180243851552</t>
  </si>
  <si>
    <t>Evento 698</t>
  </si>
  <si>
    <t>Detalles e información relevante de Evento 698</t>
  </si>
  <si>
    <t>Lugar de Evento 698</t>
  </si>
  <si>
    <t>-12.0694322479083</t>
  </si>
  <si>
    <t>-77.049927096672</t>
  </si>
  <si>
    <t>Evento 699</t>
  </si>
  <si>
    <t>Detalles e información relevante de Evento 699</t>
  </si>
  <si>
    <t>Lugar de Evento 699</t>
  </si>
  <si>
    <t>-12.0740450100452</t>
  </si>
  <si>
    <t>-77.0509723423194</t>
  </si>
  <si>
    <t>Evento 700</t>
  </si>
  <si>
    <t>Detalles e información relevante de Evento 700</t>
  </si>
  <si>
    <t>Lugar de Evento 700</t>
  </si>
  <si>
    <t>-12.0655199739239</t>
  </si>
  <si>
    <t>-76.9788795847248</t>
  </si>
  <si>
    <t>Evento 701</t>
  </si>
  <si>
    <t>Detalles e información relevante de Evento 701</t>
  </si>
  <si>
    <t>Lugar de Evento 701</t>
  </si>
  <si>
    <t>-12.0909103813889</t>
  </si>
  <si>
    <t>-76.9734482019831</t>
  </si>
  <si>
    <t>Evento 702</t>
  </si>
  <si>
    <t>Detalles e información relevante de Evento 702</t>
  </si>
  <si>
    <t>Lugar de Evento 702</t>
  </si>
  <si>
    <t>-12.0651979266746</t>
  </si>
  <si>
    <t>-76.9950132508123</t>
  </si>
  <si>
    <t>Evento 703</t>
  </si>
  <si>
    <t>Detalles e información relevante de Evento 703</t>
  </si>
  <si>
    <t>Lugar de Evento 703</t>
  </si>
  <si>
    <t>-12.0650488895378</t>
  </si>
  <si>
    <t>-77.0077819753314</t>
  </si>
  <si>
    <t>Evento 704</t>
  </si>
  <si>
    <t>Detalles e información relevante de Evento 704</t>
  </si>
  <si>
    <t>Lugar de Evento 704</t>
  </si>
  <si>
    <t>-12.0899431460891</t>
  </si>
  <si>
    <t>-76.9890979662025</t>
  </si>
  <si>
    <t>Evento 705</t>
  </si>
  <si>
    <t>Detalles e información relevante de Evento 705</t>
  </si>
  <si>
    <t>Lugar de Evento 705</t>
  </si>
  <si>
    <t>-12.1052484656557</t>
  </si>
  <si>
    <t>-76.9840645745665</t>
  </si>
  <si>
    <t>Evento 706</t>
  </si>
  <si>
    <t>Detalles e información relevante de Evento 706</t>
  </si>
  <si>
    <t>Lugar de Evento 706</t>
  </si>
  <si>
    <t>-12.1096786756752</t>
  </si>
  <si>
    <t>-76.9904185346884</t>
  </si>
  <si>
    <t>Evento 707</t>
  </si>
  <si>
    <t>Detalles e información relevante de Evento 707</t>
  </si>
  <si>
    <t>Lugar de Evento 707</t>
  </si>
  <si>
    <t>-12.0988040632328</t>
  </si>
  <si>
    <t>-77.0296294870614</t>
  </si>
  <si>
    <t>Evento 708</t>
  </si>
  <si>
    <t>Detalles e información relevante de Evento 708</t>
  </si>
  <si>
    <t>Lugar de Evento 708</t>
  </si>
  <si>
    <t>-12.0848528187156</t>
  </si>
  <si>
    <t>-76.9887787859145</t>
  </si>
  <si>
    <t>Evento 709</t>
  </si>
  <si>
    <t>Detalles e información relevante de Evento 709</t>
  </si>
  <si>
    <t>Lugar de Evento 709</t>
  </si>
  <si>
    <t>-12.1070079870379</t>
  </si>
  <si>
    <t>-77.0513885792841</t>
  </si>
  <si>
    <t>Evento 710</t>
  </si>
  <si>
    <t>Detalles e información relevante de Evento 710</t>
  </si>
  <si>
    <t>Lugar de Evento 710</t>
  </si>
  <si>
    <t>-12.1076828013189</t>
  </si>
  <si>
    <t>-77.0516838255177</t>
  </si>
  <si>
    <t>Evento 711</t>
  </si>
  <si>
    <t>Detalles e información relevante de Evento 711</t>
  </si>
  <si>
    <t>Lugar de Evento 711</t>
  </si>
  <si>
    <t>-12.0694197963204</t>
  </si>
  <si>
    <t>-77.0202394354721</t>
  </si>
  <si>
    <t>Evento 712</t>
  </si>
  <si>
    <t>Detalles e información relevante de Evento 712</t>
  </si>
  <si>
    <t>Lugar de Evento 712</t>
  </si>
  <si>
    <t>-12.1020046223793</t>
  </si>
  <si>
    <t>-77.0333874326144</t>
  </si>
  <si>
    <t>Evento 713</t>
  </si>
  <si>
    <t>Detalles e información relevante de Evento 713</t>
  </si>
  <si>
    <t>Lugar de Evento 713</t>
  </si>
  <si>
    <t>-12.0842168482209</t>
  </si>
  <si>
    <t>-76.9696904289404</t>
  </si>
  <si>
    <t>Evento 714</t>
  </si>
  <si>
    <t>Detalles e información relevante de Evento 714</t>
  </si>
  <si>
    <t>Lugar de Evento 714</t>
  </si>
  <si>
    <t>-12.0926915076499</t>
  </si>
  <si>
    <t>-77.0099367970389</t>
  </si>
  <si>
    <t>Evento 715</t>
  </si>
  <si>
    <t>Detalles e información relevante de Evento 715</t>
  </si>
  <si>
    <t>Lugar de Evento 715</t>
  </si>
  <si>
    <t>-12.096515608544</t>
  </si>
  <si>
    <t>-77.044297177083</t>
  </si>
  <si>
    <t>Evento 716</t>
  </si>
  <si>
    <t>Detalles e información relevante de Evento 716</t>
  </si>
  <si>
    <t>Lugar de Evento 716</t>
  </si>
  <si>
    <t>-12.0717021850605</t>
  </si>
  <si>
    <t>-77.0092144518404</t>
  </si>
  <si>
    <t>Evento 717</t>
  </si>
  <si>
    <t>Detalles e información relevante de Evento 717</t>
  </si>
  <si>
    <t>Lugar de Evento 717</t>
  </si>
  <si>
    <t>-12.0940044762495</t>
  </si>
  <si>
    <t>-76.9728429116277</t>
  </si>
  <si>
    <t>Evento 718</t>
  </si>
  <si>
    <t>Detalles e información relevante de Evento 718</t>
  </si>
  <si>
    <t>Lugar de Evento 718</t>
  </si>
  <si>
    <t>-12.1095701702317</t>
  </si>
  <si>
    <t>-77.0118084233686</t>
  </si>
  <si>
    <t>Evento 719</t>
  </si>
  <si>
    <t>Detalles e información relevante de Evento 719</t>
  </si>
  <si>
    <t>Lugar de Evento 719</t>
  </si>
  <si>
    <t>-12.1096759332361</t>
  </si>
  <si>
    <t>-77.0245706602045</t>
  </si>
  <si>
    <t>Evento 720</t>
  </si>
  <si>
    <t>Detalles e información relevante de Evento 720</t>
  </si>
  <si>
    <t>Lugar de Evento 720</t>
  </si>
  <si>
    <t>-12.0842736436549</t>
  </si>
  <si>
    <t>-77.0492608749267</t>
  </si>
  <si>
    <t>Evento 721</t>
  </si>
  <si>
    <t>Detalles e información relevante de Evento 721</t>
  </si>
  <si>
    <t>Lugar de Evento 721</t>
  </si>
  <si>
    <t>-12.1075129410712</t>
  </si>
  <si>
    <t>-76.9821063917123</t>
  </si>
  <si>
    <t>Evento 722</t>
  </si>
  <si>
    <t>Detalles e información relevante de Evento 722</t>
  </si>
  <si>
    <t>Lugar de Evento 722</t>
  </si>
  <si>
    <t>-12.0757500168045</t>
  </si>
  <si>
    <t>-77.0163930304877</t>
  </si>
  <si>
    <t>Evento 723</t>
  </si>
  <si>
    <t>Detalles e información relevante de Evento 723</t>
  </si>
  <si>
    <t>Lugar de Evento 723</t>
  </si>
  <si>
    <t>-12.0864096460383</t>
  </si>
  <si>
    <t>-76.9977473284962</t>
  </si>
  <si>
    <t>Evento 724</t>
  </si>
  <si>
    <t>Detalles e información relevante de Evento 724</t>
  </si>
  <si>
    <t>Lugar de Evento 724</t>
  </si>
  <si>
    <t>-12.0699880889812</t>
  </si>
  <si>
    <t>-76.9932590751046</t>
  </si>
  <si>
    <t>Evento 725</t>
  </si>
  <si>
    <t>Detalles e información relevante de Evento 725</t>
  </si>
  <si>
    <t>Lugar de Evento 725</t>
  </si>
  <si>
    <t>-12.1047673679739</t>
  </si>
  <si>
    <t>-76.9657802522574</t>
  </si>
  <si>
    <t>Evento 726</t>
  </si>
  <si>
    <t>Detalles e información relevante de Evento 726</t>
  </si>
  <si>
    <t>Lugar de Evento 726</t>
  </si>
  <si>
    <t>-12.0971963514949</t>
  </si>
  <si>
    <t>-76.9952564156083</t>
  </si>
  <si>
    <t>Evento 727</t>
  </si>
  <si>
    <t>Detalles e información relevante de Evento 727</t>
  </si>
  <si>
    <t>Lugar de Evento 727</t>
  </si>
  <si>
    <t>-12.0780194962912</t>
  </si>
  <si>
    <t>-76.9878030890066</t>
  </si>
  <si>
    <t>Evento 728</t>
  </si>
  <si>
    <t>Detalles e información relevante de Evento 728</t>
  </si>
  <si>
    <t>Lugar de Evento 728</t>
  </si>
  <si>
    <t>-12.0788502015668</t>
  </si>
  <si>
    <t>-77.0506949330661</t>
  </si>
  <si>
    <t>Evento 729</t>
  </si>
  <si>
    <t>Detalles e información relevante de Evento 729</t>
  </si>
  <si>
    <t>Lugar de Evento 729</t>
  </si>
  <si>
    <t>-12.1164233989798</t>
  </si>
  <si>
    <t>-77.0055527611115</t>
  </si>
  <si>
    <t>Evento 730</t>
  </si>
  <si>
    <t>Detalles e información relevante de Evento 730</t>
  </si>
  <si>
    <t>Lugar de Evento 730</t>
  </si>
  <si>
    <t>-12.0794307651656</t>
  </si>
  <si>
    <t>-77.0087477207414</t>
  </si>
  <si>
    <t>Evento 731</t>
  </si>
  <si>
    <t>Detalles e información relevante de Evento 731</t>
  </si>
  <si>
    <t>Lugar de Evento 731</t>
  </si>
  <si>
    <t>-12.1081200796094</t>
  </si>
  <si>
    <t>-76.9877517850583</t>
  </si>
  <si>
    <t>Evento 732</t>
  </si>
  <si>
    <t>Detalles e información relevante de Evento 732</t>
  </si>
  <si>
    <t>Lugar de Evento 732</t>
  </si>
  <si>
    <t>-12.0996027866412</t>
  </si>
  <si>
    <t>-77.0251386282871</t>
  </si>
  <si>
    <t>Evento 733</t>
  </si>
  <si>
    <t>Detalles e información relevante de Evento 733</t>
  </si>
  <si>
    <t>Lugar de Evento 733</t>
  </si>
  <si>
    <t>-12.1136464176178</t>
  </si>
  <si>
    <t>-77.0224051387501</t>
  </si>
  <si>
    <t>Evento 734</t>
  </si>
  <si>
    <t>Detalles e información relevante de Evento 734</t>
  </si>
  <si>
    <t>Lugar de Evento 734</t>
  </si>
  <si>
    <t>-12.0943534909551</t>
  </si>
  <si>
    <t>-76.9717429750326</t>
  </si>
  <si>
    <t>Evento 735</t>
  </si>
  <si>
    <t>Detalles e información relevante de Evento 735</t>
  </si>
  <si>
    <t>Lugar de Evento 735</t>
  </si>
  <si>
    <t>-12.1032929358026</t>
  </si>
  <si>
    <t>-76.9746821881944</t>
  </si>
  <si>
    <t>Evento 736</t>
  </si>
  <si>
    <t>Detalles e información relevante de Evento 736</t>
  </si>
  <si>
    <t>Lugar de Evento 736</t>
  </si>
  <si>
    <t>-12.0670832940533</t>
  </si>
  <si>
    <t>-76.982037804814</t>
  </si>
  <si>
    <t>Evento 737</t>
  </si>
  <si>
    <t>Detalles e información relevante de Evento 737</t>
  </si>
  <si>
    <t>Lugar de Evento 737</t>
  </si>
  <si>
    <t>-12.0927727100591</t>
  </si>
  <si>
    <t>-77.0145479425685</t>
  </si>
  <si>
    <t>Evento 738</t>
  </si>
  <si>
    <t>Detalles e información relevante de Evento 738</t>
  </si>
  <si>
    <t>Lugar de Evento 738</t>
  </si>
  <si>
    <t>-12.1155493746519</t>
  </si>
  <si>
    <t>-76.9790182478979</t>
  </si>
  <si>
    <t>Evento 739</t>
  </si>
  <si>
    <t>Detalles e información relevante de Evento 739</t>
  </si>
  <si>
    <t>Lugar de Evento 739</t>
  </si>
  <si>
    <t>-12.1047653058256</t>
  </si>
  <si>
    <t>-77.0470565713007</t>
  </si>
  <si>
    <t>Evento 740</t>
  </si>
  <si>
    <t>Detalles e información relevante de Evento 740</t>
  </si>
  <si>
    <t>Lugar de Evento 740</t>
  </si>
  <si>
    <t>-12.1001388291063</t>
  </si>
  <si>
    <t>-77.0516135458926</t>
  </si>
  <si>
    <t>Evento 741</t>
  </si>
  <si>
    <t>Detalles e información relevante de Evento 741</t>
  </si>
  <si>
    <t>Lugar de Evento 741</t>
  </si>
  <si>
    <t>-12.1023469641647</t>
  </si>
  <si>
    <t>-77.0156634147781</t>
  </si>
  <si>
    <t>Evento 742</t>
  </si>
  <si>
    <t>Detalles e información relevante de Evento 742</t>
  </si>
  <si>
    <t>Lugar de Evento 742</t>
  </si>
  <si>
    <t>-12.0869781435004</t>
  </si>
  <si>
    <t>-76.9994947716133</t>
  </si>
  <si>
    <t>Evento 743</t>
  </si>
  <si>
    <t>Detalles e información relevante de Evento 743</t>
  </si>
  <si>
    <t>Lugar de Evento 743</t>
  </si>
  <si>
    <t>-12.0807037739577</t>
  </si>
  <si>
    <t>-77.0376202195774</t>
  </si>
  <si>
    <t>Evento 744</t>
  </si>
  <si>
    <t>Detalles e información relevante de Evento 744</t>
  </si>
  <si>
    <t>Lugar de Evento 744</t>
  </si>
  <si>
    <t>-12.0735273740721</t>
  </si>
  <si>
    <t>-76.9805663192106</t>
  </si>
  <si>
    <t>Evento 745</t>
  </si>
  <si>
    <t>Detalles e información relevante de Evento 745</t>
  </si>
  <si>
    <t>Lugar de Evento 745</t>
  </si>
  <si>
    <t>-12.0869914707564</t>
  </si>
  <si>
    <t>-77.0080507899646</t>
  </si>
  <si>
    <t>Evento 746</t>
  </si>
  <si>
    <t>Detalles e información relevante de Evento 746</t>
  </si>
  <si>
    <t>Lugar de Evento 746</t>
  </si>
  <si>
    <t>-12.1045818608818</t>
  </si>
  <si>
    <t>-77.0029295917367</t>
  </si>
  <si>
    <t>Evento 747</t>
  </si>
  <si>
    <t>Detalles e información relevante de Evento 747</t>
  </si>
  <si>
    <t>Lugar de Evento 747</t>
  </si>
  <si>
    <t>-12.1065681592068</t>
  </si>
  <si>
    <t>-77.015725794573</t>
  </si>
  <si>
    <t>Evento 748</t>
  </si>
  <si>
    <t>Detalles e información relevante de Evento 748</t>
  </si>
  <si>
    <t>Lugar de Evento 748</t>
  </si>
  <si>
    <t>-12.0781335470618</t>
  </si>
  <si>
    <t>-77.0377725377207</t>
  </si>
  <si>
    <t>Evento 749</t>
  </si>
  <si>
    <t>Detalles e información relevante de Evento 749</t>
  </si>
  <si>
    <t>Lugar de Evento 749</t>
  </si>
  <si>
    <t>-12.0994269974289</t>
  </si>
  <si>
    <t>-76.9987683053425</t>
  </si>
  <si>
    <t>Evento 750</t>
  </si>
  <si>
    <t>Detalles e información relevante de Evento 750</t>
  </si>
  <si>
    <t>Lugar de Evento 750</t>
  </si>
  <si>
    <t>-12.0853883395067</t>
  </si>
  <si>
    <t>-77.0258099742297</t>
  </si>
  <si>
    <t>Evento 751</t>
  </si>
  <si>
    <t>Detalles e información relevante de Evento 751</t>
  </si>
  <si>
    <t>Lugar de Evento 751</t>
  </si>
  <si>
    <t>-12.1082144451385</t>
  </si>
  <si>
    <t>-77.0488432906154</t>
  </si>
  <si>
    <t>Evento 752</t>
  </si>
  <si>
    <t>Detalles e información relevante de Evento 752</t>
  </si>
  <si>
    <t>Lugar de Evento 752</t>
  </si>
  <si>
    <t>-12.0992030732673</t>
  </si>
  <si>
    <t>-76.9800342546754</t>
  </si>
  <si>
    <t>Evento 753</t>
  </si>
  <si>
    <t>Detalles e información relevante de Evento 753</t>
  </si>
  <si>
    <t>Lugar de Evento 753</t>
  </si>
  <si>
    <t>-12.0984885596918</t>
  </si>
  <si>
    <t>-77.0302584055704</t>
  </si>
  <si>
    <t>Evento 754</t>
  </si>
  <si>
    <t>Detalles e información relevante de Evento 754</t>
  </si>
  <si>
    <t>Lugar de Evento 754</t>
  </si>
  <si>
    <t>-12.1127076942076</t>
  </si>
  <si>
    <t>-76.9737448033467</t>
  </si>
  <si>
    <t>Evento 755</t>
  </si>
  <si>
    <t>Detalles e información relevante de Evento 755</t>
  </si>
  <si>
    <t>Lugar de Evento 755</t>
  </si>
  <si>
    <t>-12.1146826224116</t>
  </si>
  <si>
    <t>-77.0273075933444</t>
  </si>
  <si>
    <t>Evento 756</t>
  </si>
  <si>
    <t>Detalles e información relevante de Evento 756</t>
  </si>
  <si>
    <t>Lugar de Evento 756</t>
  </si>
  <si>
    <t>-12.0775065545837</t>
  </si>
  <si>
    <t>-77.0371613386354</t>
  </si>
  <si>
    <t>Evento 757</t>
  </si>
  <si>
    <t>Detalles e información relevante de Evento 757</t>
  </si>
  <si>
    <t>Lugar de Evento 757</t>
  </si>
  <si>
    <t>-12.1136905995412</t>
  </si>
  <si>
    <t>-76.9975976025246</t>
  </si>
  <si>
    <t>Evento 758</t>
  </si>
  <si>
    <t>Detalles e información relevante de Evento 758</t>
  </si>
  <si>
    <t>Lugar de Evento 758</t>
  </si>
  <si>
    <t>-12.104902430969</t>
  </si>
  <si>
    <t>-76.9893951481028</t>
  </si>
  <si>
    <t>Evento 759</t>
  </si>
  <si>
    <t>Detalles e información relevante de Evento 759</t>
  </si>
  <si>
    <t>Lugar de Evento 759</t>
  </si>
  <si>
    <t>-12.1159734165821</t>
  </si>
  <si>
    <t>-76.9850701574512</t>
  </si>
  <si>
    <t>Evento 760</t>
  </si>
  <si>
    <t>Detalles e información relevante de Evento 760</t>
  </si>
  <si>
    <t>Lugar de Evento 760</t>
  </si>
  <si>
    <t>-12.1002370548336</t>
  </si>
  <si>
    <t>-76.99728240253</t>
  </si>
  <si>
    <t>Evento 761</t>
  </si>
  <si>
    <t>Detalles e información relevante de Evento 761</t>
  </si>
  <si>
    <t>Lugar de Evento 761</t>
  </si>
  <si>
    <t>-12.0673225580476</t>
  </si>
  <si>
    <t>-77.0460681747297</t>
  </si>
  <si>
    <t>Evento 762</t>
  </si>
  <si>
    <t>Detalles e información relevante de Evento 762</t>
  </si>
  <si>
    <t>Lugar de Evento 762</t>
  </si>
  <si>
    <t>-12.0803962363612</t>
  </si>
  <si>
    <t>-76.9691694561702</t>
  </si>
  <si>
    <t>Evento 763</t>
  </si>
  <si>
    <t>Detalles e información relevante de Evento 763</t>
  </si>
  <si>
    <t>Lugar de Evento 763</t>
  </si>
  <si>
    <t>-12.1001844042643</t>
  </si>
  <si>
    <t>-77.0424220703843</t>
  </si>
  <si>
    <t>Evento 764</t>
  </si>
  <si>
    <t>Detalles e información relevante de Evento 764</t>
  </si>
  <si>
    <t>Lugar de Evento 764</t>
  </si>
  <si>
    <t>-12.0977254116901</t>
  </si>
  <si>
    <t>-77.0116319178103</t>
  </si>
  <si>
    <t>Evento 765</t>
  </si>
  <si>
    <t>Detalles e información relevante de Evento 765</t>
  </si>
  <si>
    <t>Lugar de Evento 765</t>
  </si>
  <si>
    <t>-12.070115408296</t>
  </si>
  <si>
    <t>-77.0318705807115</t>
  </si>
  <si>
    <t>Evento 766</t>
  </si>
  <si>
    <t>Detalles e información relevante de Evento 766</t>
  </si>
  <si>
    <t>Lugar de Evento 766</t>
  </si>
  <si>
    <t>-12.0722782057053</t>
  </si>
  <si>
    <t>-77.0428093174088</t>
  </si>
  <si>
    <t>Evento 767</t>
  </si>
  <si>
    <t>Detalles e información relevante de Evento 767</t>
  </si>
  <si>
    <t>Lugar de Evento 767</t>
  </si>
  <si>
    <t>-12.0655078904288</t>
  </si>
  <si>
    <t>-77.0300682353183</t>
  </si>
  <si>
    <t>Evento 768</t>
  </si>
  <si>
    <t>Detalles e información relevante de Evento 768</t>
  </si>
  <si>
    <t>Lugar de Evento 768</t>
  </si>
  <si>
    <t>-12.0876292879503</t>
  </si>
  <si>
    <t>-76.9840429870597</t>
  </si>
  <si>
    <t>Evento 769</t>
  </si>
  <si>
    <t>Detalles e información relevante de Evento 769</t>
  </si>
  <si>
    <t>Lugar de Evento 769</t>
  </si>
  <si>
    <t>-12.0920252011479</t>
  </si>
  <si>
    <t>-76.9720347795154</t>
  </si>
  <si>
    <t>Evento 770</t>
  </si>
  <si>
    <t>Detalles e información relevante de Evento 770</t>
  </si>
  <si>
    <t>Lugar de Evento 770</t>
  </si>
  <si>
    <t>-12.0779927606487</t>
  </si>
  <si>
    <t>-76.9809353560873</t>
  </si>
  <si>
    <t>Evento 771</t>
  </si>
  <si>
    <t>Detalles e información relevante de Evento 771</t>
  </si>
  <si>
    <t>Lugar de Evento 771</t>
  </si>
  <si>
    <t>-12.0737889956953</t>
  </si>
  <si>
    <t>-77.0343776303874</t>
  </si>
  <si>
    <t>Evento 772</t>
  </si>
  <si>
    <t>Detalles e información relevante de Evento 772</t>
  </si>
  <si>
    <t>Lugar de Evento 772</t>
  </si>
  <si>
    <t>-12.1102005053166</t>
  </si>
  <si>
    <t>-77.0446804666034</t>
  </si>
  <si>
    <t>Evento 773</t>
  </si>
  <si>
    <t>Detalles e información relevante de Evento 773</t>
  </si>
  <si>
    <t>Lugar de Evento 773</t>
  </si>
  <si>
    <t>-12.0801912346222</t>
  </si>
  <si>
    <t>-76.9700811904667</t>
  </si>
  <si>
    <t>Evento 774</t>
  </si>
  <si>
    <t>Detalles e información relevante de Evento 774</t>
  </si>
  <si>
    <t>Lugar de Evento 774</t>
  </si>
  <si>
    <t>-12.0963694391792</t>
  </si>
  <si>
    <t>-76.9712241913207</t>
  </si>
  <si>
    <t>Evento 775</t>
  </si>
  <si>
    <t>Detalles e información relevante de Evento 775</t>
  </si>
  <si>
    <t>Lugar de Evento 775</t>
  </si>
  <si>
    <t>-12.0845986385819</t>
  </si>
  <si>
    <t>-76.9795212253836</t>
  </si>
  <si>
    <t>Evento 776</t>
  </si>
  <si>
    <t>Detalles e información relevante de Evento 776</t>
  </si>
  <si>
    <t>Lugar de Evento 776</t>
  </si>
  <si>
    <t>-12.0921013044215</t>
  </si>
  <si>
    <t>-77.0218501142928</t>
  </si>
  <si>
    <t>Evento 777</t>
  </si>
  <si>
    <t>Detalles e información relevante de Evento 777</t>
  </si>
  <si>
    <t>Lugar de Evento 777</t>
  </si>
  <si>
    <t>-12.1114149771751</t>
  </si>
  <si>
    <t>-77.0287718457929</t>
  </si>
  <si>
    <t>Evento 778</t>
  </si>
  <si>
    <t>Detalles e información relevante de Evento 778</t>
  </si>
  <si>
    <t>Lugar de Evento 778</t>
  </si>
  <si>
    <t>-12.102378816788</t>
  </si>
  <si>
    <t>-77.0447131921211</t>
  </si>
  <si>
    <t>Evento 779</t>
  </si>
  <si>
    <t>Detalles e información relevante de Evento 779</t>
  </si>
  <si>
    <t>Lugar de Evento 779</t>
  </si>
  <si>
    <t>-12.0703142013229</t>
  </si>
  <si>
    <t>-77.0192615189577</t>
  </si>
  <si>
    <t>Evento 780</t>
  </si>
  <si>
    <t>Detalles e información relevante de Evento 780</t>
  </si>
  <si>
    <t>Lugar de Evento 780</t>
  </si>
  <si>
    <t>-12.0894752230889</t>
  </si>
  <si>
    <t>-77.0335152575177</t>
  </si>
  <si>
    <t>Evento 781</t>
  </si>
  <si>
    <t>Detalles e información relevante de Evento 781</t>
  </si>
  <si>
    <t>Lugar de Evento 781</t>
  </si>
  <si>
    <t>-12.088751085437</t>
  </si>
  <si>
    <t>-76.9985018517535</t>
  </si>
  <si>
    <t>Evento 782</t>
  </si>
  <si>
    <t>Detalles e información relevante de Evento 782</t>
  </si>
  <si>
    <t>Lugar de Evento 782</t>
  </si>
  <si>
    <t>-12.0772738597498</t>
  </si>
  <si>
    <t>-77.0260986850326</t>
  </si>
  <si>
    <t>Evento 783</t>
  </si>
  <si>
    <t>Detalles e información relevante de Evento 783</t>
  </si>
  <si>
    <t>Lugar de Evento 783</t>
  </si>
  <si>
    <t>-12.0950689762208</t>
  </si>
  <si>
    <t>-77.0498155882228</t>
  </si>
  <si>
    <t>Evento 784</t>
  </si>
  <si>
    <t>Detalles e información relevante de Evento 784</t>
  </si>
  <si>
    <t>Lugar de Evento 784</t>
  </si>
  <si>
    <t>-12.0790501060321</t>
  </si>
  <si>
    <t>-77.034421342067</t>
  </si>
  <si>
    <t>Evento 785</t>
  </si>
  <si>
    <t>Detalles e información relevante de Evento 785</t>
  </si>
  <si>
    <t>Lugar de Evento 785</t>
  </si>
  <si>
    <t>-12.1148278503983</t>
  </si>
  <si>
    <t>-76.9798190445098</t>
  </si>
  <si>
    <t>Evento 786</t>
  </si>
  <si>
    <t>Detalles e información relevante de Evento 786</t>
  </si>
  <si>
    <t>Lugar de Evento 786</t>
  </si>
  <si>
    <t>-12.0841330372588</t>
  </si>
  <si>
    <t>-76.9942921565875</t>
  </si>
  <si>
    <t>Evento 787</t>
  </si>
  <si>
    <t>Detalles e información relevante de Evento 787</t>
  </si>
  <si>
    <t>Lugar de Evento 787</t>
  </si>
  <si>
    <t>-12.1004842431595</t>
  </si>
  <si>
    <t>-76.9964183257666</t>
  </si>
  <si>
    <t>Evento 788</t>
  </si>
  <si>
    <t>Detalles e información relevante de Evento 788</t>
  </si>
  <si>
    <t>Lugar de Evento 788</t>
  </si>
  <si>
    <t>-12.0738896665287</t>
  </si>
  <si>
    <t>-76.9733300033173</t>
  </si>
  <si>
    <t>Evento 789</t>
  </si>
  <si>
    <t>Detalles e información relevante de Evento 789</t>
  </si>
  <si>
    <t>Lugar de Evento 789</t>
  </si>
  <si>
    <t>-12.0865841111264</t>
  </si>
  <si>
    <t>-76.9851369429295</t>
  </si>
  <si>
    <t>Evento 790</t>
  </si>
  <si>
    <t>Detalles e información relevante de Evento 790</t>
  </si>
  <si>
    <t>Lugar de Evento 790</t>
  </si>
  <si>
    <t>-12.0647849584341</t>
  </si>
  <si>
    <t>-77.0202875924605</t>
  </si>
  <si>
    <t>Evento 791</t>
  </si>
  <si>
    <t>Detalles e información relevante de Evento 791</t>
  </si>
  <si>
    <t>Lugar de Evento 791</t>
  </si>
  <si>
    <t>-12.0916496687333</t>
  </si>
  <si>
    <t>-77.007926914199</t>
  </si>
  <si>
    <t>Evento 792</t>
  </si>
  <si>
    <t>Detalles e información relevante de Evento 792</t>
  </si>
  <si>
    <t>Lugar de Evento 792</t>
  </si>
  <si>
    <t>-12.1020473994023</t>
  </si>
  <si>
    <t>-77.0109132245953</t>
  </si>
  <si>
    <t>Evento 793</t>
  </si>
  <si>
    <t>Detalles e información relevante de Evento 793</t>
  </si>
  <si>
    <t>Lugar de Evento 793</t>
  </si>
  <si>
    <t>-12.0905243122916</t>
  </si>
  <si>
    <t>-76.9871949124703</t>
  </si>
  <si>
    <t>Evento 794</t>
  </si>
  <si>
    <t>Detalles e información relevante de Evento 794</t>
  </si>
  <si>
    <t>Lugar de Evento 794</t>
  </si>
  <si>
    <t>-12.1130354607012</t>
  </si>
  <si>
    <t>-76.9922537589997</t>
  </si>
  <si>
    <t>Evento 795</t>
  </si>
  <si>
    <t>Detalles e información relevante de Evento 795</t>
  </si>
  <si>
    <t>Lugar de Evento 795</t>
  </si>
  <si>
    <t>-12.1070556873731</t>
  </si>
  <si>
    <t>-76.980777864137</t>
  </si>
  <si>
    <t>Evento 796</t>
  </si>
  <si>
    <t>Detalles e información relevante de Evento 796</t>
  </si>
  <si>
    <t>Lugar de Evento 796</t>
  </si>
  <si>
    <t>-12.072634670873</t>
  </si>
  <si>
    <t>-77.0024127387565</t>
  </si>
  <si>
    <t>Evento 797</t>
  </si>
  <si>
    <t>Detalles e información relevante de Evento 797</t>
  </si>
  <si>
    <t>Lugar de Evento 797</t>
  </si>
  <si>
    <t>-12.0884778977266</t>
  </si>
  <si>
    <t>-76.9993844206168</t>
  </si>
  <si>
    <t>Evento 798</t>
  </si>
  <si>
    <t>Detalles e información relevante de Evento 798</t>
  </si>
  <si>
    <t>Lugar de Evento 798</t>
  </si>
  <si>
    <t>-12.1080872899036</t>
  </si>
  <si>
    <t>-77.0349762702115</t>
  </si>
  <si>
    <t>Evento 799</t>
  </si>
  <si>
    <t>Detalles e información relevante de Evento 799</t>
  </si>
  <si>
    <t>Lugar de Evento 799</t>
  </si>
  <si>
    <t>-12.1051581716342</t>
  </si>
  <si>
    <t>-76.9897822285741</t>
  </si>
  <si>
    <t>Evento 800</t>
  </si>
  <si>
    <t>Detalles e información relevante de Evento 800</t>
  </si>
  <si>
    <t>Lugar de Evento 800</t>
  </si>
  <si>
    <t>-12.0712151124577</t>
  </si>
  <si>
    <t>-77.0322021309617</t>
  </si>
  <si>
    <t>Evento 801</t>
  </si>
  <si>
    <t>Detalles e información relevante de Evento 801</t>
  </si>
  <si>
    <t>Lugar de Evento 801</t>
  </si>
  <si>
    <t>-12.1029834081766</t>
  </si>
  <si>
    <t>-77.0039330879534</t>
  </si>
  <si>
    <t>Evento 802</t>
  </si>
  <si>
    <t>Detalles e información relevante de Evento 802</t>
  </si>
  <si>
    <t>Lugar de Evento 802</t>
  </si>
  <si>
    <t>-12.079801965776</t>
  </si>
  <si>
    <t>-77.0270621139261</t>
  </si>
  <si>
    <t>Evento 803</t>
  </si>
  <si>
    <t>Detalles e información relevante de Evento 803</t>
  </si>
  <si>
    <t>Lugar de Evento 803</t>
  </si>
  <si>
    <t>-12.0899787470518</t>
  </si>
  <si>
    <t>-77.0327332326767</t>
  </si>
  <si>
    <t>Evento 804</t>
  </si>
  <si>
    <t>Detalles e información relevante de Evento 804</t>
  </si>
  <si>
    <t>Lugar de Evento 804</t>
  </si>
  <si>
    <t>-12.0983740411024</t>
  </si>
  <si>
    <t>-76.9842949310808</t>
  </si>
  <si>
    <t>Evento 805</t>
  </si>
  <si>
    <t>Detalles e información relevante de Evento 805</t>
  </si>
  <si>
    <t>Lugar de Evento 805</t>
  </si>
  <si>
    <t>-12.0853749908161</t>
  </si>
  <si>
    <t>-76.9690439479974</t>
  </si>
  <si>
    <t>Evento 806</t>
  </si>
  <si>
    <t>Detalles e información relevante de Evento 806</t>
  </si>
  <si>
    <t>Lugar de Evento 806</t>
  </si>
  <si>
    <t>-12.0726702259964</t>
  </si>
  <si>
    <t>-76.9917140148559</t>
  </si>
  <si>
    <t>Evento 807</t>
  </si>
  <si>
    <t>Detalles e información relevante de Evento 807</t>
  </si>
  <si>
    <t>Lugar de Evento 807</t>
  </si>
  <si>
    <t>-12.1136765561156</t>
  </si>
  <si>
    <t>-77.0301169720481</t>
  </si>
  <si>
    <t>Evento 808</t>
  </si>
  <si>
    <t>Detalles e información relevante de Evento 808</t>
  </si>
  <si>
    <t>Lugar de Evento 808</t>
  </si>
  <si>
    <t>-12.0648927790511</t>
  </si>
  <si>
    <t>-77.0040907398494</t>
  </si>
  <si>
    <t>Evento 809</t>
  </si>
  <si>
    <t>Detalles e información relevante de Evento 809</t>
  </si>
  <si>
    <t>Lugar de Evento 809</t>
  </si>
  <si>
    <t>-12.0722354259113</t>
  </si>
  <si>
    <t>-77.0270057278167</t>
  </si>
  <si>
    <t>Evento 810</t>
  </si>
  <si>
    <t>Detalles e información relevante de Evento 810</t>
  </si>
  <si>
    <t>Lugar de Evento 810</t>
  </si>
  <si>
    <t>-12.0780618808225</t>
  </si>
  <si>
    <t>-77.0487055489037</t>
  </si>
  <si>
    <t>Evento 811</t>
  </si>
  <si>
    <t>Detalles e información relevante de Evento 811</t>
  </si>
  <si>
    <t>Lugar de Evento 811</t>
  </si>
  <si>
    <t>-12.1150277179705</t>
  </si>
  <si>
    <t>-76.9692063634031</t>
  </si>
  <si>
    <t>Evento 812</t>
  </si>
  <si>
    <t>Detalles e información relevante de Evento 812</t>
  </si>
  <si>
    <t>Lugar de Evento 812</t>
  </si>
  <si>
    <t>-12.110437411948</t>
  </si>
  <si>
    <t>-76.999271615558</t>
  </si>
  <si>
    <t>Evento 813</t>
  </si>
  <si>
    <t>Detalles e información relevante de Evento 813</t>
  </si>
  <si>
    <t>Lugar de Evento 813</t>
  </si>
  <si>
    <t>-12.0813611397847</t>
  </si>
  <si>
    <t>-76.9867999232718</t>
  </si>
  <si>
    <t>Evento 814</t>
  </si>
  <si>
    <t>Detalles e información relevante de Evento 814</t>
  </si>
  <si>
    <t>Lugar de Evento 814</t>
  </si>
  <si>
    <t>-12.0865872631387</t>
  </si>
  <si>
    <t>-77.0121477462607</t>
  </si>
  <si>
    <t>Evento 815</t>
  </si>
  <si>
    <t>Detalles e información relevante de Evento 815</t>
  </si>
  <si>
    <t>Lugar de Evento 815</t>
  </si>
  <si>
    <t>-12.1070566720207</t>
  </si>
  <si>
    <t>-76.9995888721864</t>
  </si>
  <si>
    <t>Evento 816</t>
  </si>
  <si>
    <t>Detalles e información relevante de Evento 816</t>
  </si>
  <si>
    <t>Lugar de Evento 816</t>
  </si>
  <si>
    <t>-12.0835349479636</t>
  </si>
  <si>
    <t>-77.0243566315321</t>
  </si>
  <si>
    <t>Evento 817</t>
  </si>
  <si>
    <t>Detalles e información relevante de Evento 817</t>
  </si>
  <si>
    <t>Lugar de Evento 817</t>
  </si>
  <si>
    <t>-12.0962854915271</t>
  </si>
  <si>
    <t>-77.0089098742005</t>
  </si>
  <si>
    <t>Evento 818</t>
  </si>
  <si>
    <t>Detalles e información relevante de Evento 818</t>
  </si>
  <si>
    <t>Lugar de Evento 818</t>
  </si>
  <si>
    <t>-12.0782470986585</t>
  </si>
  <si>
    <t>-77.0459853522787</t>
  </si>
  <si>
    <t>Evento 819</t>
  </si>
  <si>
    <t>Detalles e información relevante de Evento 819</t>
  </si>
  <si>
    <t>Lugar de Evento 819</t>
  </si>
  <si>
    <t>-12.0835120715024</t>
  </si>
  <si>
    <t>-77.0391619049122</t>
  </si>
  <si>
    <t>Evento 820</t>
  </si>
  <si>
    <t>Detalles e información relevante de Evento 820</t>
  </si>
  <si>
    <t>Lugar de Evento 820</t>
  </si>
  <si>
    <t>-12.0914198781809</t>
  </si>
  <si>
    <t>-76.9872872523844</t>
  </si>
  <si>
    <t>Evento 821</t>
  </si>
  <si>
    <t>Detalles e información relevante de Evento 821</t>
  </si>
  <si>
    <t>Lugar de Evento 821</t>
  </si>
  <si>
    <t>-12.1056621499418</t>
  </si>
  <si>
    <t>-76.9916248541254</t>
  </si>
  <si>
    <t>Evento 822</t>
  </si>
  <si>
    <t>Detalles e información relevante de Evento 822</t>
  </si>
  <si>
    <t>Lugar de Evento 822</t>
  </si>
  <si>
    <t>-12.0762587736636</t>
  </si>
  <si>
    <t>-77.0382605910556</t>
  </si>
  <si>
    <t>Evento 823</t>
  </si>
  <si>
    <t>Detalles e información relevante de Evento 823</t>
  </si>
  <si>
    <t>Lugar de Evento 823</t>
  </si>
  <si>
    <t>-12.111670043017</t>
  </si>
  <si>
    <t>-77.0038598632959</t>
  </si>
  <si>
    <t>Evento 824</t>
  </si>
  <si>
    <t>Detalles e información relevante de Evento 824</t>
  </si>
  <si>
    <t>Lugar de Evento 824</t>
  </si>
  <si>
    <t>-12.0667643981532</t>
  </si>
  <si>
    <t>-77.0097530190048</t>
  </si>
  <si>
    <t>Evento 825</t>
  </si>
  <si>
    <t>Detalles e información relevante de Evento 825</t>
  </si>
  <si>
    <t>Lugar de Evento 825</t>
  </si>
  <si>
    <t>-12.0753176473948</t>
  </si>
  <si>
    <t>-76.9834381213802</t>
  </si>
  <si>
    <t>Evento 826</t>
  </si>
  <si>
    <t>Detalles e información relevante de Evento 826</t>
  </si>
  <si>
    <t>Lugar de Evento 826</t>
  </si>
  <si>
    <t>-12.0968716307238</t>
  </si>
  <si>
    <t>-76.9940578000022</t>
  </si>
  <si>
    <t>Evento 827</t>
  </si>
  <si>
    <t>Detalles e información relevante de Evento 827</t>
  </si>
  <si>
    <t>Lugar de Evento 827</t>
  </si>
  <si>
    <t>-12.1136045996833</t>
  </si>
  <si>
    <t>-77.0022819335441</t>
  </si>
  <si>
    <t>Evento 828</t>
  </si>
  <si>
    <t>Detalles e información relevante de Evento 828</t>
  </si>
  <si>
    <t>Lugar de Evento 828</t>
  </si>
  <si>
    <t>-12.0962787162492</t>
  </si>
  <si>
    <t>-76.9782198206401</t>
  </si>
  <si>
    <t>Evento 829</t>
  </si>
  <si>
    <t>Detalles e información relevante de Evento 829</t>
  </si>
  <si>
    <t>Lugar de Evento 829</t>
  </si>
  <si>
    <t>-12.1105878548812</t>
  </si>
  <si>
    <t>-77.0485934330533</t>
  </si>
  <si>
    <t>Evento 830</t>
  </si>
  <si>
    <t>Detalles e información relevante de Evento 830</t>
  </si>
  <si>
    <t>Lugar de Evento 830</t>
  </si>
  <si>
    <t>-12.0791712240801</t>
  </si>
  <si>
    <t>-76.9789855193498</t>
  </si>
  <si>
    <t>Evento 831</t>
  </si>
  <si>
    <t>Detalles e información relevante de Evento 831</t>
  </si>
  <si>
    <t>Lugar de Evento 831</t>
  </si>
  <si>
    <t>-12.071564400771</t>
  </si>
  <si>
    <t>-77.0233949013857</t>
  </si>
  <si>
    <t>Evento 832</t>
  </si>
  <si>
    <t>Detalles e información relevante de Evento 832</t>
  </si>
  <si>
    <t>Lugar de Evento 832</t>
  </si>
  <si>
    <t>-12.1157457729995</t>
  </si>
  <si>
    <t>-77.029404285132</t>
  </si>
  <si>
    <t>Evento 833</t>
  </si>
  <si>
    <t>Detalles e información relevante de Evento 833</t>
  </si>
  <si>
    <t>Lugar de Evento 833</t>
  </si>
  <si>
    <t>-12.1153296695783</t>
  </si>
  <si>
    <t>-76.9787222305558</t>
  </si>
  <si>
    <t>Evento 834</t>
  </si>
  <si>
    <t>Detalles e información relevante de Evento 834</t>
  </si>
  <si>
    <t>Lugar de Evento 834</t>
  </si>
  <si>
    <t>-12.079119259491</t>
  </si>
  <si>
    <t>-76.9657911784832</t>
  </si>
  <si>
    <t>Evento 835</t>
  </si>
  <si>
    <t>Detalles e información relevante de Evento 835</t>
  </si>
  <si>
    <t>Lugar de Evento 835</t>
  </si>
  <si>
    <t>-12.0987160867044</t>
  </si>
  <si>
    <t>-77.0012873889639</t>
  </si>
  <si>
    <t>Evento 836</t>
  </si>
  <si>
    <t>Detalles e información relevante de Evento 836</t>
  </si>
  <si>
    <t>Lugar de Evento 836</t>
  </si>
  <si>
    <t>-12.0980717610059</t>
  </si>
  <si>
    <t>-76.9785215534909</t>
  </si>
  <si>
    <t>Evento 837</t>
  </si>
  <si>
    <t>Detalles e información relevante de Evento 837</t>
  </si>
  <si>
    <t>Lugar de Evento 837</t>
  </si>
  <si>
    <t>-12.0865449646047</t>
  </si>
  <si>
    <t>-77.03621416395</t>
  </si>
  <si>
    <t>Evento 838</t>
  </si>
  <si>
    <t>Detalles e información relevante de Evento 838</t>
  </si>
  <si>
    <t>Lugar de Evento 838</t>
  </si>
  <si>
    <t>-12.0683274546387</t>
  </si>
  <si>
    <t>-77.0426724254829</t>
  </si>
  <si>
    <t>Evento 839</t>
  </si>
  <si>
    <t>Detalles e información relevante de Evento 839</t>
  </si>
  <si>
    <t>Lugar de Evento 839</t>
  </si>
  <si>
    <t>-12.1044475843132</t>
  </si>
  <si>
    <t>-76.997037677822</t>
  </si>
  <si>
    <t>Evento 840</t>
  </si>
  <si>
    <t>Detalles e información relevante de Evento 840</t>
  </si>
  <si>
    <t>Lugar de Evento 840</t>
  </si>
  <si>
    <t>-12.1071332404396</t>
  </si>
  <si>
    <t>-76.9935576975751</t>
  </si>
  <si>
    <t>Evento 841</t>
  </si>
  <si>
    <t>Detalles e información relevante de Evento 841</t>
  </si>
  <si>
    <t>Lugar de Evento 841</t>
  </si>
  <si>
    <t>-12.1004774580294</t>
  </si>
  <si>
    <t>-77.0102076469336</t>
  </si>
  <si>
    <t>Evento 842</t>
  </si>
  <si>
    <t>Detalles e información relevante de Evento 842</t>
  </si>
  <si>
    <t>Lugar de Evento 842</t>
  </si>
  <si>
    <t>-12.1100853652721</t>
  </si>
  <si>
    <t>-77.004499134764</t>
  </si>
  <si>
    <t>Evento 843</t>
  </si>
  <si>
    <t>Detalles e información relevante de Evento 843</t>
  </si>
  <si>
    <t>Lugar de Evento 843</t>
  </si>
  <si>
    <t>-12.0859186419045</t>
  </si>
  <si>
    <t>-77.0287985916321</t>
  </si>
  <si>
    <t>Evento 844</t>
  </si>
  <si>
    <t>Detalles e información relevante de Evento 844</t>
  </si>
  <si>
    <t>Lugar de Evento 844</t>
  </si>
  <si>
    <t>-12.0698853396068</t>
  </si>
  <si>
    <t>-77.004552142667</t>
  </si>
  <si>
    <t>Evento 845</t>
  </si>
  <si>
    <t>Detalles e información relevante de Evento 845</t>
  </si>
  <si>
    <t>Lugar de Evento 845</t>
  </si>
  <si>
    <t>-12.0969924080799</t>
  </si>
  <si>
    <t>-77.0055500811086</t>
  </si>
  <si>
    <t>Evento 846</t>
  </si>
  <si>
    <t>Detalles e información relevante de Evento 846</t>
  </si>
  <si>
    <t>Lugar de Evento 846</t>
  </si>
  <si>
    <t>-12.1097225795429</t>
  </si>
  <si>
    <t>-77.0456406270498</t>
  </si>
  <si>
    <t>Evento 847</t>
  </si>
  <si>
    <t>Detalles e información relevante de Evento 847</t>
  </si>
  <si>
    <t>Lugar de Evento 847</t>
  </si>
  <si>
    <t>-12.1140247271543</t>
  </si>
  <si>
    <t>-76.9738745728067</t>
  </si>
  <si>
    <t>Evento 848</t>
  </si>
  <si>
    <t>Detalles e información relevante de Evento 848</t>
  </si>
  <si>
    <t>Lugar de Evento 848</t>
  </si>
  <si>
    <t>-12.0650105009461</t>
  </si>
  <si>
    <t>-77.0310911306874</t>
  </si>
  <si>
    <t>Evento 849</t>
  </si>
  <si>
    <t>Detalles e información relevante de Evento 849</t>
  </si>
  <si>
    <t>Lugar de Evento 849</t>
  </si>
  <si>
    <t>-12.0922953742507</t>
  </si>
  <si>
    <t>-77.0455911708924</t>
  </si>
  <si>
    <t>Evento 850</t>
  </si>
  <si>
    <t>Detalles e información relevante de Evento 850</t>
  </si>
  <si>
    <t>Lugar de Evento 850</t>
  </si>
  <si>
    <t>-12.1047290282493</t>
  </si>
  <si>
    <t>-77.0495572039894</t>
  </si>
  <si>
    <t>Evento 851</t>
  </si>
  <si>
    <t>Detalles e información relevante de Evento 851</t>
  </si>
  <si>
    <t>Lugar de Evento 851</t>
  </si>
  <si>
    <t>-12.0753832246147</t>
  </si>
  <si>
    <t>-76.9966551477255</t>
  </si>
  <si>
    <t>Evento 852</t>
  </si>
  <si>
    <t>Detalles e información relevante de Evento 852</t>
  </si>
  <si>
    <t>Lugar de Evento 852</t>
  </si>
  <si>
    <t>-12.0838408052463</t>
  </si>
  <si>
    <t>-77.0288576366415</t>
  </si>
  <si>
    <t>Evento 853</t>
  </si>
  <si>
    <t>Detalles e información relevante de Evento 853</t>
  </si>
  <si>
    <t>Lugar de Evento 853</t>
  </si>
  <si>
    <t>-12.1004049907104</t>
  </si>
  <si>
    <t>-77.0253007239994</t>
  </si>
  <si>
    <t>Evento 854</t>
  </si>
  <si>
    <t>Detalles e información relevante de Evento 854</t>
  </si>
  <si>
    <t>Lugar de Evento 854</t>
  </si>
  <si>
    <t>-12.1110998477138</t>
  </si>
  <si>
    <t>-76.9970240937753</t>
  </si>
  <si>
    <t>Evento 855</t>
  </si>
  <si>
    <t>Detalles e información relevante de Evento 855</t>
  </si>
  <si>
    <t>Lugar de Evento 855</t>
  </si>
  <si>
    <t>-12.0758516734446</t>
  </si>
  <si>
    <t>-77.050955675921</t>
  </si>
  <si>
    <t>Evento 856</t>
  </si>
  <si>
    <t>Detalles e información relevante de Evento 856</t>
  </si>
  <si>
    <t>Lugar de Evento 856</t>
  </si>
  <si>
    <t>-12.0876002889504</t>
  </si>
  <si>
    <t>-76.9826735438011</t>
  </si>
  <si>
    <t>Evento 857</t>
  </si>
  <si>
    <t>Detalles e información relevante de Evento 857</t>
  </si>
  <si>
    <t>Lugar de Evento 857</t>
  </si>
  <si>
    <t>-12.0842459562685</t>
  </si>
  <si>
    <t>-77.0104943153565</t>
  </si>
  <si>
    <t>Evento 858</t>
  </si>
  <si>
    <t>Detalles e información relevante de Evento 858</t>
  </si>
  <si>
    <t>Lugar de Evento 858</t>
  </si>
  <si>
    <t>-12.0847886154419</t>
  </si>
  <si>
    <t>-77.0084328682295</t>
  </si>
  <si>
    <t>Evento 859</t>
  </si>
  <si>
    <t>Detalles e información relevante de Evento 859</t>
  </si>
  <si>
    <t>Lugar de Evento 859</t>
  </si>
  <si>
    <t>-12.0674221910241</t>
  </si>
  <si>
    <t>-77.0442815627282</t>
  </si>
  <si>
    <t>Evento 860</t>
  </si>
  <si>
    <t>Detalles e información relevante de Evento 860</t>
  </si>
  <si>
    <t>Lugar de Evento 860</t>
  </si>
  <si>
    <t>-12.1147846936549</t>
  </si>
  <si>
    <t>-77.0233140063993</t>
  </si>
  <si>
    <t>Evento 861</t>
  </si>
  <si>
    <t>Detalles e información relevante de Evento 861</t>
  </si>
  <si>
    <t>Lugar de Evento 861</t>
  </si>
  <si>
    <t>-12.1117258244098</t>
  </si>
  <si>
    <t>-77.0309472315591</t>
  </si>
  <si>
    <t>Evento 862</t>
  </si>
  <si>
    <t>Detalles e información relevante de Evento 862</t>
  </si>
  <si>
    <t>Lugar de Evento 862</t>
  </si>
  <si>
    <t>-12.0881812557963</t>
  </si>
  <si>
    <t>-76.9891630151923</t>
  </si>
  <si>
    <t>Evento 863</t>
  </si>
  <si>
    <t>Detalles e información relevante de Evento 863</t>
  </si>
  <si>
    <t>Lugar de Evento 863</t>
  </si>
  <si>
    <t>-12.1123466468993</t>
  </si>
  <si>
    <t>-77.0485720268518</t>
  </si>
  <si>
    <t>Evento 864</t>
  </si>
  <si>
    <t>Detalles e información relevante de Evento 864</t>
  </si>
  <si>
    <t>Lugar de Evento 864</t>
  </si>
  <si>
    <t>-12.0911100159343</t>
  </si>
  <si>
    <t>-77.0057894333833</t>
  </si>
  <si>
    <t>Evento 865</t>
  </si>
  <si>
    <t>Detalles e información relevante de Evento 865</t>
  </si>
  <si>
    <t>Lugar de Evento 865</t>
  </si>
  <si>
    <t>-12.1140492106818</t>
  </si>
  <si>
    <t>-77.0461147500284</t>
  </si>
  <si>
    <t>Evento 866</t>
  </si>
  <si>
    <t>Detalles e información relevante de Evento 866</t>
  </si>
  <si>
    <t>Lugar de Evento 866</t>
  </si>
  <si>
    <t>-12.0798283894371</t>
  </si>
  <si>
    <t>-76.9786409923375</t>
  </si>
  <si>
    <t>Evento 867</t>
  </si>
  <si>
    <t>Detalles e información relevante de Evento 867</t>
  </si>
  <si>
    <t>Lugar de Evento 867</t>
  </si>
  <si>
    <t>-12.0879143918233</t>
  </si>
  <si>
    <t>-77.0396566482461</t>
  </si>
  <si>
    <t>Evento 868</t>
  </si>
  <si>
    <t>Detalles e información relevante de Evento 868</t>
  </si>
  <si>
    <t>Lugar de Evento 868</t>
  </si>
  <si>
    <t>-12.1121057176247</t>
  </si>
  <si>
    <t>-77.0183220134856</t>
  </si>
  <si>
    <t>Evento 869</t>
  </si>
  <si>
    <t>Detalles e información relevante de Evento 869</t>
  </si>
  <si>
    <t>Lugar de Evento 869</t>
  </si>
  <si>
    <t>-12.0937866463751</t>
  </si>
  <si>
    <t>-76.9753401394866</t>
  </si>
  <si>
    <t>Evento 870</t>
  </si>
  <si>
    <t>Detalles e información relevante de Evento 870</t>
  </si>
  <si>
    <t>Lugar de Evento 870</t>
  </si>
  <si>
    <t>-12.0878345903053</t>
  </si>
  <si>
    <t>-76.9913193014537</t>
  </si>
  <si>
    <t>Evento 871</t>
  </si>
  <si>
    <t>Detalles e información relevante de Evento 871</t>
  </si>
  <si>
    <t>Lugar de Evento 871</t>
  </si>
  <si>
    <t>-12.0660960316948</t>
  </si>
  <si>
    <t>-76.9915124794064</t>
  </si>
  <si>
    <t>Evento 872</t>
  </si>
  <si>
    <t>Detalles e información relevante de Evento 872</t>
  </si>
  <si>
    <t>Lugar de Evento 872</t>
  </si>
  <si>
    <t>-12.1119274038786</t>
  </si>
  <si>
    <t>-76.9981779467044</t>
  </si>
  <si>
    <t>Evento 873</t>
  </si>
  <si>
    <t>Detalles e información relevante de Evento 873</t>
  </si>
  <si>
    <t>Lugar de Evento 873</t>
  </si>
  <si>
    <t>-12.0852785218332</t>
  </si>
  <si>
    <t>-76.9940604498544</t>
  </si>
  <si>
    <t>Evento 874</t>
  </si>
  <si>
    <t>Detalles e información relevante de Evento 874</t>
  </si>
  <si>
    <t>Lugar de Evento 874</t>
  </si>
  <si>
    <t>-12.0794688176384</t>
  </si>
  <si>
    <t>-76.9936531950736</t>
  </si>
  <si>
    <t>Evento 875</t>
  </si>
  <si>
    <t>Detalles e información relevante de Evento 875</t>
  </si>
  <si>
    <t>Lugar de Evento 875</t>
  </si>
  <si>
    <t>-12.0945066644075</t>
  </si>
  <si>
    <t>-76.9796645112064</t>
  </si>
  <si>
    <t>Evento 876</t>
  </si>
  <si>
    <t>Detalles e información relevante de Evento 876</t>
  </si>
  <si>
    <t>Lugar de Evento 876</t>
  </si>
  <si>
    <t>-12.0957285253937</t>
  </si>
  <si>
    <t>-77.0027193989107</t>
  </si>
  <si>
    <t>Evento 877</t>
  </si>
  <si>
    <t>Detalles e información relevante de Evento 877</t>
  </si>
  <si>
    <t>Lugar de Evento 877</t>
  </si>
  <si>
    <t>-12.0763312798802</t>
  </si>
  <si>
    <t>-77.0397522517143</t>
  </si>
  <si>
    <t>Evento 878</t>
  </si>
  <si>
    <t>Detalles e información relevante de Evento 878</t>
  </si>
  <si>
    <t>Lugar de Evento 878</t>
  </si>
  <si>
    <t>-12.0849541248208</t>
  </si>
  <si>
    <t>-76.9657859601174</t>
  </si>
  <si>
    <t>Evento 879</t>
  </si>
  <si>
    <t>Detalles e información relevante de Evento 879</t>
  </si>
  <si>
    <t>Lugar de Evento 879</t>
  </si>
  <si>
    <t>-12.1011617340249</t>
  </si>
  <si>
    <t>-77.002439009316</t>
  </si>
  <si>
    <t>Evento 880</t>
  </si>
  <si>
    <t>Detalles e información relevante de Evento 880</t>
  </si>
  <si>
    <t>Lugar de Evento 880</t>
  </si>
  <si>
    <t>-12.1030945007744</t>
  </si>
  <si>
    <t>-76.9822084887492</t>
  </si>
  <si>
    <t>Evento 881</t>
  </si>
  <si>
    <t>Detalles e información relevante de Evento 881</t>
  </si>
  <si>
    <t>Lugar de Evento 881</t>
  </si>
  <si>
    <t>-12.1084899649519</t>
  </si>
  <si>
    <t>-77.0423173512513</t>
  </si>
  <si>
    <t>Evento 882</t>
  </si>
  <si>
    <t>Detalles e información relevante de Evento 882</t>
  </si>
  <si>
    <t>Lugar de Evento 882</t>
  </si>
  <si>
    <t>-12.0985339131119</t>
  </si>
  <si>
    <t>-77.0202799789247</t>
  </si>
  <si>
    <t>Evento 883</t>
  </si>
  <si>
    <t>Detalles e información relevante de Evento 883</t>
  </si>
  <si>
    <t>Lugar de Evento 883</t>
  </si>
  <si>
    <t>-12.0944958656939</t>
  </si>
  <si>
    <t>-77.026339232011</t>
  </si>
  <si>
    <t>Evento 884</t>
  </si>
  <si>
    <t>Detalles e información relevante de Evento 884</t>
  </si>
  <si>
    <t>Lugar de Evento 884</t>
  </si>
  <si>
    <t>-12.0951027471288</t>
  </si>
  <si>
    <t>-76.9743774866949</t>
  </si>
  <si>
    <t>Evento 885</t>
  </si>
  <si>
    <t>Detalles e información relevante de Evento 885</t>
  </si>
  <si>
    <t>Lugar de Evento 885</t>
  </si>
  <si>
    <t>-12.0915914013384</t>
  </si>
  <si>
    <t>-77.0478453861889</t>
  </si>
  <si>
    <t>Evento 886</t>
  </si>
  <si>
    <t>Detalles e información relevante de Evento 886</t>
  </si>
  <si>
    <t>Lugar de Evento 886</t>
  </si>
  <si>
    <t>-12.0950437192393</t>
  </si>
  <si>
    <t>-77.0109865135087</t>
  </si>
  <si>
    <t>Evento 887</t>
  </si>
  <si>
    <t>Detalles e información relevante de Evento 887</t>
  </si>
  <si>
    <t>Lugar de Evento 887</t>
  </si>
  <si>
    <t>-12.1066947244806</t>
  </si>
  <si>
    <t>-77.0490516429194</t>
  </si>
  <si>
    <t>Evento 888</t>
  </si>
  <si>
    <t>Detalles e información relevante de Evento 888</t>
  </si>
  <si>
    <t>Lugar de Evento 888</t>
  </si>
  <si>
    <t>-12.0780683970002</t>
  </si>
  <si>
    <t>-76.9808349540203</t>
  </si>
  <si>
    <t>Evento 889</t>
  </si>
  <si>
    <t>Detalles e información relevante de Evento 889</t>
  </si>
  <si>
    <t>Lugar de Evento 889</t>
  </si>
  <si>
    <t>-12.0830317124425</t>
  </si>
  <si>
    <t>-77.039680424082</t>
  </si>
  <si>
    <t>Evento 890</t>
  </si>
  <si>
    <t>Detalles e información relevante de Evento 890</t>
  </si>
  <si>
    <t>Lugar de Evento 890</t>
  </si>
  <si>
    <t>-12.0756448302961</t>
  </si>
  <si>
    <t>-76.9677080642756</t>
  </si>
  <si>
    <t>Evento 891</t>
  </si>
  <si>
    <t>Detalles e información relevante de Evento 891</t>
  </si>
  <si>
    <t>Lugar de Evento 891</t>
  </si>
  <si>
    <t>-12.0734599672497</t>
  </si>
  <si>
    <t>-76.9942733779037</t>
  </si>
  <si>
    <t>Evento 892</t>
  </si>
  <si>
    <t>Detalles e información relevante de Evento 892</t>
  </si>
  <si>
    <t>Lugar de Evento 892</t>
  </si>
  <si>
    <t>-12.0889472054244</t>
  </si>
  <si>
    <t>-76.9705195681451</t>
  </si>
  <si>
    <t>Evento 893</t>
  </si>
  <si>
    <t>Detalles e información relevante de Evento 893</t>
  </si>
  <si>
    <t>Lugar de Evento 893</t>
  </si>
  <si>
    <t>-12.1157265478361</t>
  </si>
  <si>
    <t>-77.0378579323622</t>
  </si>
  <si>
    <t>Evento 894</t>
  </si>
  <si>
    <t>Detalles e información relevante de Evento 894</t>
  </si>
  <si>
    <t>Lugar de Evento 894</t>
  </si>
  <si>
    <t>-12.1125130419288</t>
  </si>
  <si>
    <t>-76.9790818907785</t>
  </si>
  <si>
    <t>Evento 895</t>
  </si>
  <si>
    <t>Detalles e información relevante de Evento 895</t>
  </si>
  <si>
    <t>Lugar de Evento 895</t>
  </si>
  <si>
    <t>-12.0770355820983</t>
  </si>
  <si>
    <t>-76.9912721096249</t>
  </si>
  <si>
    <t>Evento 896</t>
  </si>
  <si>
    <t>Detalles e información relevante de Evento 896</t>
  </si>
  <si>
    <t>Lugar de Evento 896</t>
  </si>
  <si>
    <t>-12.0929521695804</t>
  </si>
  <si>
    <t>-77.0505436545792</t>
  </si>
  <si>
    <t>Evento 897</t>
  </si>
  <si>
    <t>Detalles e información relevante de Evento 897</t>
  </si>
  <si>
    <t>Lugar de Evento 897</t>
  </si>
  <si>
    <t>-12.1038759753692</t>
  </si>
  <si>
    <t>-77.0190952922742</t>
  </si>
  <si>
    <t>Evento 898</t>
  </si>
  <si>
    <t>Detalles e información relevante de Evento 898</t>
  </si>
  <si>
    <t>Lugar de Evento 898</t>
  </si>
  <si>
    <t>-12.1160204445655</t>
  </si>
  <si>
    <t>-77.0123298325239</t>
  </si>
  <si>
    <t>Evento 899</t>
  </si>
  <si>
    <t>Detalles e información relevante de Evento 899</t>
  </si>
  <si>
    <t>Lugar de Evento 899</t>
  </si>
  <si>
    <t>-12.0660412021701</t>
  </si>
  <si>
    <t>-77.0158945616091</t>
  </si>
  <si>
    <t>Evento 900</t>
  </si>
  <si>
    <t>Detalles e información relevante de Evento 900</t>
  </si>
  <si>
    <t>Lugar de Evento 900</t>
  </si>
  <si>
    <t>-12.107813202768</t>
  </si>
  <si>
    <t>-76.9864173477996</t>
  </si>
  <si>
    <t>Evento 901</t>
  </si>
  <si>
    <t>Detalles e información relevante de Evento 901</t>
  </si>
  <si>
    <t>Lugar de Evento 901</t>
  </si>
  <si>
    <t>-12.0860461528883</t>
  </si>
  <si>
    <t>-76.9914139302613</t>
  </si>
  <si>
    <t>Evento 902</t>
  </si>
  <si>
    <t>Detalles e información relevante de Evento 902</t>
  </si>
  <si>
    <t>Lugar de Evento 902</t>
  </si>
  <si>
    <t>-12.0890957816345</t>
  </si>
  <si>
    <t>-76.9717797443591</t>
  </si>
  <si>
    <t>Evento 903</t>
  </si>
  <si>
    <t>Detalles e información relevante de Evento 903</t>
  </si>
  <si>
    <t>Lugar de Evento 903</t>
  </si>
  <si>
    <t>-12.0994763792714</t>
  </si>
  <si>
    <t>-76.9936894651076</t>
  </si>
  <si>
    <t>Evento 904</t>
  </si>
  <si>
    <t>Detalles e información relevante de Evento 904</t>
  </si>
  <si>
    <t>Lugar de Evento 904</t>
  </si>
  <si>
    <t>-12.0944605661388</t>
  </si>
  <si>
    <t>-77.0230713131961</t>
  </si>
  <si>
    <t>Evento 905</t>
  </si>
  <si>
    <t>Detalles e información relevante de Evento 905</t>
  </si>
  <si>
    <t>Lugar de Evento 905</t>
  </si>
  <si>
    <t>-12.0880802644738</t>
  </si>
  <si>
    <t>-76.9876435704398</t>
  </si>
  <si>
    <t>Evento 906</t>
  </si>
  <si>
    <t>Detalles e información relevante de Evento 906</t>
  </si>
  <si>
    <t>Lugar de Evento 906</t>
  </si>
  <si>
    <t>-12.0671816413572</t>
  </si>
  <si>
    <t>-77.041770669083</t>
  </si>
  <si>
    <t>Evento 907</t>
  </si>
  <si>
    <t>Detalles e información relevante de Evento 907</t>
  </si>
  <si>
    <t>Lugar de Evento 907</t>
  </si>
  <si>
    <t>-12.1164357070787</t>
  </si>
  <si>
    <t>-77.0013841346965</t>
  </si>
  <si>
    <t>Evento 908</t>
  </si>
  <si>
    <t>Detalles e información relevante de Evento 908</t>
  </si>
  <si>
    <t>Lugar de Evento 908</t>
  </si>
  <si>
    <t>-12.0725520905089</t>
  </si>
  <si>
    <t>-76.9929360634645</t>
  </si>
  <si>
    <t>Evento 909</t>
  </si>
  <si>
    <t>Detalles e información relevante de Evento 909</t>
  </si>
  <si>
    <t>Lugar de Evento 909</t>
  </si>
  <si>
    <t>-12.0768474774589</t>
  </si>
  <si>
    <t>-76.9875966365048</t>
  </si>
  <si>
    <t>Evento 910</t>
  </si>
  <si>
    <t>Detalles e información relevante de Evento 910</t>
  </si>
  <si>
    <t>Lugar de Evento 910</t>
  </si>
  <si>
    <t>-12.0847500662674</t>
  </si>
  <si>
    <t>-76.9762421744855</t>
  </si>
  <si>
    <t>Evento 911</t>
  </si>
  <si>
    <t>Detalles e información relevante de Evento 911</t>
  </si>
  <si>
    <t>Lugar de Evento 911</t>
  </si>
  <si>
    <t>-12.0844251112966</t>
  </si>
  <si>
    <t>-77.014547184094</t>
  </si>
  <si>
    <t>Evento 912</t>
  </si>
  <si>
    <t>Detalles e información relevante de Evento 912</t>
  </si>
  <si>
    <t>Lugar de Evento 912</t>
  </si>
  <si>
    <t>-12.0909238942716</t>
  </si>
  <si>
    <t>-77.0361339661712</t>
  </si>
  <si>
    <t>Evento 913</t>
  </si>
  <si>
    <t>Detalles e información relevante de Evento 913</t>
  </si>
  <si>
    <t>Lugar de Evento 913</t>
  </si>
  <si>
    <t>-12.1109290191978</t>
  </si>
  <si>
    <t>-76.9729147370782</t>
  </si>
  <si>
    <t>Evento 914</t>
  </si>
  <si>
    <t>Detalles e información relevante de Evento 914</t>
  </si>
  <si>
    <t>Lugar de Evento 914</t>
  </si>
  <si>
    <t>-12.1078532175377</t>
  </si>
  <si>
    <t>-76.9725924473704</t>
  </si>
  <si>
    <t>Evento 915</t>
  </si>
  <si>
    <t>Detalles e información relevante de Evento 915</t>
  </si>
  <si>
    <t>Lugar de Evento 915</t>
  </si>
  <si>
    <t>-12.0937761983146</t>
  </si>
  <si>
    <t>-77.0148599536897</t>
  </si>
  <si>
    <t>Evento 916</t>
  </si>
  <si>
    <t>Detalles e información relevante de Evento 916</t>
  </si>
  <si>
    <t>Lugar de Evento 916</t>
  </si>
  <si>
    <t>-12.1013521705971</t>
  </si>
  <si>
    <t>-77.0219151985121</t>
  </si>
  <si>
    <t>Evento 917</t>
  </si>
  <si>
    <t>Detalles e información relevante de Evento 917</t>
  </si>
  <si>
    <t>Lugar de Evento 917</t>
  </si>
  <si>
    <t>-12.0676390517233</t>
  </si>
  <si>
    <t>-76.9892648775961</t>
  </si>
  <si>
    <t>Evento 918</t>
  </si>
  <si>
    <t>Detalles e información relevante de Evento 918</t>
  </si>
  <si>
    <t>Lugar de Evento 918</t>
  </si>
  <si>
    <t>-12.1103671188179</t>
  </si>
  <si>
    <t>-77.0352388392605</t>
  </si>
  <si>
    <t>Evento 919</t>
  </si>
  <si>
    <t>Detalles e información relevante de Evento 919</t>
  </si>
  <si>
    <t>Lugar de Evento 919</t>
  </si>
  <si>
    <t>-12.0848985852045</t>
  </si>
  <si>
    <t>-77.0483481972521</t>
  </si>
  <si>
    <t>Evento 920</t>
  </si>
  <si>
    <t>Detalles e información relevante de Evento 920</t>
  </si>
  <si>
    <t>Lugar de Evento 920</t>
  </si>
  <si>
    <t>-12.1122876941891</t>
  </si>
  <si>
    <t>-77.001119117043</t>
  </si>
  <si>
    <t>Evento 921</t>
  </si>
  <si>
    <t>Detalles e información relevante de Evento 921</t>
  </si>
  <si>
    <t>Lugar de Evento 921</t>
  </si>
  <si>
    <t>-12.0941061577273</t>
  </si>
  <si>
    <t>-76.9683542514293</t>
  </si>
  <si>
    <t>Evento 922</t>
  </si>
  <si>
    <t>Detalles e información relevante de Evento 922</t>
  </si>
  <si>
    <t>Lugar de Evento 922</t>
  </si>
  <si>
    <t>-12.1005010600818</t>
  </si>
  <si>
    <t>-76.9754318084242</t>
  </si>
  <si>
    <t>Evento 923</t>
  </si>
  <si>
    <t>Detalles e información relevante de Evento 923</t>
  </si>
  <si>
    <t>Lugar de Evento 923</t>
  </si>
  <si>
    <t>-12.1092415478829</t>
  </si>
  <si>
    <t>-77.0299258293234</t>
  </si>
  <si>
    <t>Evento 924</t>
  </si>
  <si>
    <t>Detalles e información relevante de Evento 924</t>
  </si>
  <si>
    <t>Lugar de Evento 924</t>
  </si>
  <si>
    <t>-12.0871580272825</t>
  </si>
  <si>
    <t>-77.0304376003196</t>
  </si>
  <si>
    <t>Evento 925</t>
  </si>
  <si>
    <t>Detalles e información relevante de Evento 925</t>
  </si>
  <si>
    <t>Lugar de Evento 925</t>
  </si>
  <si>
    <t>-12.113591085549</t>
  </si>
  <si>
    <t>-77.0187706041349</t>
  </si>
  <si>
    <t>Evento 926</t>
  </si>
  <si>
    <t>Detalles e información relevante de Evento 926</t>
  </si>
  <si>
    <t>Lugar de Evento 926</t>
  </si>
  <si>
    <t>-12.0675346720709</t>
  </si>
  <si>
    <t>-77.0136070650581</t>
  </si>
  <si>
    <t>Evento 927</t>
  </si>
  <si>
    <t>Detalles e información relevante de Evento 927</t>
  </si>
  <si>
    <t>Lugar de Evento 927</t>
  </si>
  <si>
    <t>-12.0798242405199</t>
  </si>
  <si>
    <t>-77.0175209441734</t>
  </si>
  <si>
    <t>Evento 928</t>
  </si>
  <si>
    <t>Detalles e información relevante de Evento 928</t>
  </si>
  <si>
    <t>Lugar de Evento 928</t>
  </si>
  <si>
    <t>-12.0753761950309</t>
  </si>
  <si>
    <t>-76.9733724745117</t>
  </si>
  <si>
    <t>Evento 929</t>
  </si>
  <si>
    <t>Detalles e información relevante de Evento 929</t>
  </si>
  <si>
    <t>Lugar de Evento 929</t>
  </si>
  <si>
    <t>-12.0986770943734</t>
  </si>
  <si>
    <t>-77.0331700599604</t>
  </si>
  <si>
    <t>Evento 930</t>
  </si>
  <si>
    <t>Detalles e información relevante de Evento 930</t>
  </si>
  <si>
    <t>Lugar de Evento 930</t>
  </si>
  <si>
    <t>-12.0816600369258</t>
  </si>
  <si>
    <t>-77.0041881829145</t>
  </si>
  <si>
    <t>Evento 931</t>
  </si>
  <si>
    <t>Detalles e información relevante de Evento 931</t>
  </si>
  <si>
    <t>Lugar de Evento 931</t>
  </si>
  <si>
    <t>-12.0742069842759</t>
  </si>
  <si>
    <t>-76.9807327030237</t>
  </si>
  <si>
    <t>Evento 932</t>
  </si>
  <si>
    <t>Detalles e información relevante de Evento 932</t>
  </si>
  <si>
    <t>Lugar de Evento 932</t>
  </si>
  <si>
    <t>-12.1055525138929</t>
  </si>
  <si>
    <t>-77.0256364976322</t>
  </si>
  <si>
    <t>Evento 933</t>
  </si>
  <si>
    <t>Detalles e información relevante de Evento 933</t>
  </si>
  <si>
    <t>Lugar de Evento 933</t>
  </si>
  <si>
    <t>-12.0803830594092</t>
  </si>
  <si>
    <t>-77.0311838195626</t>
  </si>
  <si>
    <t>Evento 934</t>
  </si>
  <si>
    <t>Detalles e información relevante de Evento 934</t>
  </si>
  <si>
    <t>Lugar de Evento 934</t>
  </si>
  <si>
    <t>-12.0686378446253</t>
  </si>
  <si>
    <t>-77.0512545042584</t>
  </si>
  <si>
    <t>Evento 935</t>
  </si>
  <si>
    <t>Detalles e información relevante de Evento 935</t>
  </si>
  <si>
    <t>Lugar de Evento 935</t>
  </si>
  <si>
    <t>-12.0739073510496</t>
  </si>
  <si>
    <t>-77.0079236434236</t>
  </si>
  <si>
    <t>Evento 936</t>
  </si>
  <si>
    <t>Detalles e información relevante de Evento 936</t>
  </si>
  <si>
    <t>Lugar de Evento 936</t>
  </si>
  <si>
    <t>-12.1132218469749</t>
  </si>
  <si>
    <t>-77.0024035049306</t>
  </si>
  <si>
    <t>Evento 937</t>
  </si>
  <si>
    <t>Detalles e información relevante de Evento 937</t>
  </si>
  <si>
    <t>Lugar de Evento 937</t>
  </si>
  <si>
    <t>-12.1060039647903</t>
  </si>
  <si>
    <t>-77.0472661490597</t>
  </si>
  <si>
    <t>Evento 938</t>
  </si>
  <si>
    <t>Detalles e información relevante de Evento 938</t>
  </si>
  <si>
    <t>Lugar de Evento 938</t>
  </si>
  <si>
    <t>-12.1014195069022</t>
  </si>
  <si>
    <t>-76.9991326697577</t>
  </si>
  <si>
    <t>Evento 939</t>
  </si>
  <si>
    <t>Detalles e información relevante de Evento 939</t>
  </si>
  <si>
    <t>Lugar de Evento 939</t>
  </si>
  <si>
    <t>-12.101576777358</t>
  </si>
  <si>
    <t>-76.9963012746498</t>
  </si>
  <si>
    <t>Evento 940</t>
  </si>
  <si>
    <t>Detalles e información relevante de Evento 940</t>
  </si>
  <si>
    <t>Lugar de Evento 940</t>
  </si>
  <si>
    <t>-12.068630447294</t>
  </si>
  <si>
    <t>-77.0404811903557</t>
  </si>
  <si>
    <t>Evento 941</t>
  </si>
  <si>
    <t>Detalles e información relevante de Evento 941</t>
  </si>
  <si>
    <t>Lugar de Evento 941</t>
  </si>
  <si>
    <t>-12.0975063696606</t>
  </si>
  <si>
    <t>-77.00801284619</t>
  </si>
  <si>
    <t>Evento 942</t>
  </si>
  <si>
    <t>Detalles e información relevante de Evento 942</t>
  </si>
  <si>
    <t>Lugar de Evento 942</t>
  </si>
  <si>
    <t>-12.1007097315062</t>
  </si>
  <si>
    <t>-76.9971696457346</t>
  </si>
  <si>
    <t>Evento 943</t>
  </si>
  <si>
    <t>Detalles e información relevante de Evento 943</t>
  </si>
  <si>
    <t>Lugar de Evento 943</t>
  </si>
  <si>
    <t>-12.0737980239923</t>
  </si>
  <si>
    <t>-77.0494525830814</t>
  </si>
  <si>
    <t>Evento 944</t>
  </si>
  <si>
    <t>Detalles e información relevante de Evento 944</t>
  </si>
  <si>
    <t>Lugar de Evento 944</t>
  </si>
  <si>
    <t>-12.0818201846537</t>
  </si>
  <si>
    <t>-77.0381960104909</t>
  </si>
  <si>
    <t>Evento 945</t>
  </si>
  <si>
    <t>Detalles e información relevante de Evento 945</t>
  </si>
  <si>
    <t>Lugar de Evento 945</t>
  </si>
  <si>
    <t>-12.0989448714751</t>
  </si>
  <si>
    <t>-77.0444214044185</t>
  </si>
  <si>
    <t>Evento 946</t>
  </si>
  <si>
    <t>Detalles e información relevante de Evento 946</t>
  </si>
  <si>
    <t>Lugar de Evento 946</t>
  </si>
  <si>
    <t>-12.0912422550209</t>
  </si>
  <si>
    <t>-76.9725766727675</t>
  </si>
  <si>
    <t>Evento 947</t>
  </si>
  <si>
    <t>Detalles e información relevante de Evento 947</t>
  </si>
  <si>
    <t>Lugar de Evento 947</t>
  </si>
  <si>
    <t>-12.0664367178283</t>
  </si>
  <si>
    <t>-77.049418592959</t>
  </si>
  <si>
    <t>Evento 948</t>
  </si>
  <si>
    <t>Detalles e información relevante de Evento 948</t>
  </si>
  <si>
    <t>Lugar de Evento 948</t>
  </si>
  <si>
    <t>-12.0803886642933</t>
  </si>
  <si>
    <t>-76.9871385551802</t>
  </si>
  <si>
    <t>Evento 949</t>
  </si>
  <si>
    <t>Detalles e información relevante de Evento 949</t>
  </si>
  <si>
    <t>Lugar de Evento 949</t>
  </si>
  <si>
    <t>-12.0896193190652</t>
  </si>
  <si>
    <t>-77.0023558468231</t>
  </si>
  <si>
    <t>Evento 950</t>
  </si>
  <si>
    <t>Detalles e información relevante de Evento 950</t>
  </si>
  <si>
    <t>Lugar de Evento 950</t>
  </si>
  <si>
    <t>-12.0968458491475</t>
  </si>
  <si>
    <t>-76.9790391345326</t>
  </si>
  <si>
    <t>Evento 951</t>
  </si>
  <si>
    <t>Detalles e información relevante de Evento 951</t>
  </si>
  <si>
    <t>Lugar de Evento 951</t>
  </si>
  <si>
    <t>-12.110483343968</t>
  </si>
  <si>
    <t>-77.0299299607373</t>
  </si>
  <si>
    <t>Evento 952</t>
  </si>
  <si>
    <t>Detalles e información relevante de Evento 952</t>
  </si>
  <si>
    <t>Lugar de Evento 952</t>
  </si>
  <si>
    <t>-12.0805942952282</t>
  </si>
  <si>
    <t>-77.021617368595</t>
  </si>
  <si>
    <t>Evento 953</t>
  </si>
  <si>
    <t>Detalles e información relevante de Evento 953</t>
  </si>
  <si>
    <t>Lugar de Evento 953</t>
  </si>
  <si>
    <t>-12.0871659250085</t>
  </si>
  <si>
    <t>-77.0441638793407</t>
  </si>
  <si>
    <t>Evento 954</t>
  </si>
  <si>
    <t>Detalles e información relevante de Evento 954</t>
  </si>
  <si>
    <t>Lugar de Evento 954</t>
  </si>
  <si>
    <t>-12.1024967171281</t>
  </si>
  <si>
    <t>-77.0384253744443</t>
  </si>
  <si>
    <t>Evento 955</t>
  </si>
  <si>
    <t>Detalles e información relevante de Evento 955</t>
  </si>
  <si>
    <t>Lugar de Evento 955</t>
  </si>
  <si>
    <t>-12.1008638961662</t>
  </si>
  <si>
    <t>-77.0028841837358</t>
  </si>
  <si>
    <t>Evento 956</t>
  </si>
  <si>
    <t>Detalles e información relevante de Evento 956</t>
  </si>
  <si>
    <t>Lugar de Evento 956</t>
  </si>
  <si>
    <t>-12.075841734994</t>
  </si>
  <si>
    <t>-77.0123788382063</t>
  </si>
  <si>
    <t>Evento 957</t>
  </si>
  <si>
    <t>Detalles e información relevante de Evento 957</t>
  </si>
  <si>
    <t>Lugar de Evento 957</t>
  </si>
  <si>
    <t>-12.0799803218384</t>
  </si>
  <si>
    <t>-76.9894691475004</t>
  </si>
  <si>
    <t>Evento 958</t>
  </si>
  <si>
    <t>Detalles e información relevante de Evento 958</t>
  </si>
  <si>
    <t>Lugar de Evento 958</t>
  </si>
  <si>
    <t>-12.0844980689841</t>
  </si>
  <si>
    <t>-77.0400574914745</t>
  </si>
  <si>
    <t>Evento 959</t>
  </si>
  <si>
    <t>Detalles e información relevante de Evento 959</t>
  </si>
  <si>
    <t>Lugar de Evento 959</t>
  </si>
  <si>
    <t>-12.074319024074</t>
  </si>
  <si>
    <t>-76.9713774808986</t>
  </si>
  <si>
    <t>Evento 960</t>
  </si>
  <si>
    <t>Detalles e información relevante de Evento 960</t>
  </si>
  <si>
    <t>Lugar de Evento 960</t>
  </si>
  <si>
    <t>-12.0805289612655</t>
  </si>
  <si>
    <t>-76.9685402469497</t>
  </si>
  <si>
    <t>Evento 961</t>
  </si>
  <si>
    <t>Detalles e información relevante de Evento 961</t>
  </si>
  <si>
    <t>Lugar de Evento 961</t>
  </si>
  <si>
    <t>-12.1122929629534</t>
  </si>
  <si>
    <t>-76.9994373330169</t>
  </si>
  <si>
    <t>Evento 962</t>
  </si>
  <si>
    <t>Detalles e información relevante de Evento 962</t>
  </si>
  <si>
    <t>Lugar de Evento 962</t>
  </si>
  <si>
    <t>-12.0649954055914</t>
  </si>
  <si>
    <t>-76.9722587180479</t>
  </si>
  <si>
    <t>Evento 963</t>
  </si>
  <si>
    <t>Detalles e información relevante de Evento 963</t>
  </si>
  <si>
    <t>Lugar de Evento 963</t>
  </si>
  <si>
    <t>-12.0847278488615</t>
  </si>
  <si>
    <t>-77.0070150597776</t>
  </si>
  <si>
    <t>Evento 964</t>
  </si>
  <si>
    <t>Detalles e información relevante de Evento 964</t>
  </si>
  <si>
    <t>Lugar de Evento 964</t>
  </si>
  <si>
    <t>-12.0936663622377</t>
  </si>
  <si>
    <t>-76.9764763902206</t>
  </si>
  <si>
    <t>Evento 965</t>
  </si>
  <si>
    <t>Detalles e información relevante de Evento 965</t>
  </si>
  <si>
    <t>Lugar de Evento 965</t>
  </si>
  <si>
    <t>-12.1135264821727</t>
  </si>
  <si>
    <t>-77.0378311118742</t>
  </si>
  <si>
    <t>Evento 966</t>
  </si>
  <si>
    <t>Detalles e información relevante de Evento 966</t>
  </si>
  <si>
    <t>Lugar de Evento 966</t>
  </si>
  <si>
    <t>-12.0689617187299</t>
  </si>
  <si>
    <t>-76.9965129523554</t>
  </si>
  <si>
    <t>Evento 967</t>
  </si>
  <si>
    <t>Detalles e información relevante de Evento 967</t>
  </si>
  <si>
    <t>Lugar de Evento 967</t>
  </si>
  <si>
    <t>-12.0977702772186</t>
  </si>
  <si>
    <t>-77.0489606142932</t>
  </si>
  <si>
    <t>Evento 968</t>
  </si>
  <si>
    <t>Detalles e información relevante de Evento 968</t>
  </si>
  <si>
    <t>Lugar de Evento 968</t>
  </si>
  <si>
    <t>-12.0747638839327</t>
  </si>
  <si>
    <t>-77.0020238113119</t>
  </si>
  <si>
    <t>Evento 969</t>
  </si>
  <si>
    <t>Detalles e información relevante de Evento 969</t>
  </si>
  <si>
    <t>Lugar de Evento 969</t>
  </si>
  <si>
    <t>-12.0688071098972</t>
  </si>
  <si>
    <t>-77.028072690619</t>
  </si>
  <si>
    <t>Evento 970</t>
  </si>
  <si>
    <t>Detalles e información relevante de Evento 970</t>
  </si>
  <si>
    <t>Lugar de Evento 970</t>
  </si>
  <si>
    <t>-12.1155694393475</t>
  </si>
  <si>
    <t>-77.0438678060957</t>
  </si>
  <si>
    <t>Evento 971</t>
  </si>
  <si>
    <t>Detalles e información relevante de Evento 971</t>
  </si>
  <si>
    <t>Lugar de Evento 971</t>
  </si>
  <si>
    <t>-12.1150100543222</t>
  </si>
  <si>
    <t>-76.9693858334768</t>
  </si>
  <si>
    <t>Evento 972</t>
  </si>
  <si>
    <t>Detalles e información relevante de Evento 972</t>
  </si>
  <si>
    <t>Lugar de Evento 972</t>
  </si>
  <si>
    <t>-12.0905157209833</t>
  </si>
  <si>
    <t>-77.0440006717362</t>
  </si>
  <si>
    <t>Evento 973</t>
  </si>
  <si>
    <t>Detalles e información relevante de Evento 973</t>
  </si>
  <si>
    <t>Lugar de Evento 973</t>
  </si>
  <si>
    <t>-12.0914539181574</t>
  </si>
  <si>
    <t>-77.0383909197554</t>
  </si>
  <si>
    <t>Evento 974</t>
  </si>
  <si>
    <t>Detalles e información relevante de Evento 974</t>
  </si>
  <si>
    <t>Lugar de Evento 974</t>
  </si>
  <si>
    <t>-12.0677962205794</t>
  </si>
  <si>
    <t>-76.9716119282525</t>
  </si>
  <si>
    <t>Evento 975</t>
  </si>
  <si>
    <t>Detalles e información relevante de Evento 975</t>
  </si>
  <si>
    <t>Lugar de Evento 975</t>
  </si>
  <si>
    <t>-12.0911234549332</t>
  </si>
  <si>
    <t>-77.0458690108919</t>
  </si>
  <si>
    <t>Evento 976</t>
  </si>
  <si>
    <t>Detalles e información relevante de Evento 976</t>
  </si>
  <si>
    <t>Lugar de Evento 976</t>
  </si>
  <si>
    <t>-12.1128610763413</t>
  </si>
  <si>
    <t>-76.9988532773238</t>
  </si>
  <si>
    <t>Evento 977</t>
  </si>
  <si>
    <t>Detalles e información relevante de Evento 977</t>
  </si>
  <si>
    <t>Lugar de Evento 977</t>
  </si>
  <si>
    <t>-12.0959466366065</t>
  </si>
  <si>
    <t>-77.0223452382888</t>
  </si>
  <si>
    <t>Evento 978</t>
  </si>
  <si>
    <t>Detalles e información relevante de Evento 978</t>
  </si>
  <si>
    <t>Lugar de Evento 978</t>
  </si>
  <si>
    <t>-12.1053727995436</t>
  </si>
  <si>
    <t>-77.0044795255749</t>
  </si>
  <si>
    <t>Evento 979</t>
  </si>
  <si>
    <t>Detalles e información relevante de Evento 979</t>
  </si>
  <si>
    <t>Lugar de Evento 979</t>
  </si>
  <si>
    <t>-12.1111464737591</t>
  </si>
  <si>
    <t>-77.0481947133372</t>
  </si>
  <si>
    <t>Evento 980</t>
  </si>
  <si>
    <t>Detalles e información relevante de Evento 980</t>
  </si>
  <si>
    <t>Lugar de Evento 980</t>
  </si>
  <si>
    <t>-12.1141914577788</t>
  </si>
  <si>
    <t>-77.02195868523</t>
  </si>
  <si>
    <t>Evento 981</t>
  </si>
  <si>
    <t>Detalles e información relevante de Evento 981</t>
  </si>
  <si>
    <t>Lugar de Evento 981</t>
  </si>
  <si>
    <t>-12.1036859034215</t>
  </si>
  <si>
    <t>-76.9993659545063</t>
  </si>
  <si>
    <t>Evento 982</t>
  </si>
  <si>
    <t>Detalles e información relevante de Evento 982</t>
  </si>
  <si>
    <t>Lugar de Evento 982</t>
  </si>
  <si>
    <t>-12.0961456421734</t>
  </si>
  <si>
    <t>-76.9971811529405</t>
  </si>
  <si>
    <t>Evento 983</t>
  </si>
  <si>
    <t>Detalles e información relevante de Evento 983</t>
  </si>
  <si>
    <t>Lugar de Evento 983</t>
  </si>
  <si>
    <t>-12.0876555183213</t>
  </si>
  <si>
    <t>-77.0410476043374</t>
  </si>
  <si>
    <t>Evento 984</t>
  </si>
  <si>
    <t>Detalles e información relevante de Evento 984</t>
  </si>
  <si>
    <t>Lugar de Evento 984</t>
  </si>
  <si>
    <t>-12.1066449142378</t>
  </si>
  <si>
    <t>-76.9965275755084</t>
  </si>
  <si>
    <t>Evento 985</t>
  </si>
  <si>
    <t>Detalles e información relevante de Evento 985</t>
  </si>
  <si>
    <t>Lugar de Evento 985</t>
  </si>
  <si>
    <t>-12.1159774222848</t>
  </si>
  <si>
    <t>-76.983093265461</t>
  </si>
  <si>
    <t>Evento 986</t>
  </si>
  <si>
    <t>Detalles e información relevante de Evento 986</t>
  </si>
  <si>
    <t>Lugar de Evento 986</t>
  </si>
  <si>
    <t>-12.0833433682709</t>
  </si>
  <si>
    <t>-77.0339625772145</t>
  </si>
  <si>
    <t>Evento 987</t>
  </si>
  <si>
    <t>Detalles e información relevante de Evento 987</t>
  </si>
  <si>
    <t>Lugar de Evento 987</t>
  </si>
  <si>
    <t>-12.1060624672208</t>
  </si>
  <si>
    <t>-76.9697124953884</t>
  </si>
  <si>
    <t>Evento 988</t>
  </si>
  <si>
    <t>Detalles e información relevante de Evento 988</t>
  </si>
  <si>
    <t>Lugar de Evento 988</t>
  </si>
  <si>
    <t>-12.0705100062666</t>
  </si>
  <si>
    <t>-76.9750475708102</t>
  </si>
  <si>
    <t>Evento 989</t>
  </si>
  <si>
    <t>Detalles e información relevante de Evento 989</t>
  </si>
  <si>
    <t>Lugar de Evento 989</t>
  </si>
  <si>
    <t>-12.1145006060129</t>
  </si>
  <si>
    <t>-76.9820894083805</t>
  </si>
  <si>
    <t>Evento 990</t>
  </si>
  <si>
    <t>Detalles e información relevante de Evento 990</t>
  </si>
  <si>
    <t>Lugar de Evento 990</t>
  </si>
  <si>
    <t>-12.1119382672022</t>
  </si>
  <si>
    <t>-77.0033756233108</t>
  </si>
  <si>
    <t>Evento 991</t>
  </si>
  <si>
    <t>Detalles e información relevante de Evento 991</t>
  </si>
  <si>
    <t>Lugar de Evento 991</t>
  </si>
  <si>
    <t>-12.093393597543</t>
  </si>
  <si>
    <t>-77.0357847441066</t>
  </si>
  <si>
    <t>Evento 992</t>
  </si>
  <si>
    <t>Detalles e información relevante de Evento 992</t>
  </si>
  <si>
    <t>Lugar de Evento 992</t>
  </si>
  <si>
    <t>-12.1053875318732</t>
  </si>
  <si>
    <t>-77.0187529971582</t>
  </si>
  <si>
    <t>Evento 993</t>
  </si>
  <si>
    <t>Detalles e información relevante de Evento 993</t>
  </si>
  <si>
    <t>Lugar de Evento 993</t>
  </si>
  <si>
    <t>-12.0700648179911</t>
  </si>
  <si>
    <t>-76.974449420948</t>
  </si>
  <si>
    <t>Evento 994</t>
  </si>
  <si>
    <t>Detalles e información relevante de Evento 994</t>
  </si>
  <si>
    <t>Lugar de Evento 994</t>
  </si>
  <si>
    <t>-12.1026447178183</t>
  </si>
  <si>
    <t>-77.0168753485099</t>
  </si>
  <si>
    <t>Evento 995</t>
  </si>
  <si>
    <t>Detalles e información relevante de Evento 995</t>
  </si>
  <si>
    <t>Lugar de Evento 995</t>
  </si>
  <si>
    <t>-12.0666161708831</t>
  </si>
  <si>
    <t>-77.0372686160123</t>
  </si>
  <si>
    <t>Evento 996</t>
  </si>
  <si>
    <t>Detalles e información relevante de Evento 996</t>
  </si>
  <si>
    <t>Lugar de Evento 996</t>
  </si>
  <si>
    <t>-12.0672836237682</t>
  </si>
  <si>
    <t>-77.0047657962137</t>
  </si>
  <si>
    <t>Evento 997</t>
  </si>
  <si>
    <t>Detalles e información relevante de Evento 997</t>
  </si>
  <si>
    <t>Lugar de Evento 997</t>
  </si>
  <si>
    <t>-12.0681482675456</t>
  </si>
  <si>
    <t>-76.9916110079503</t>
  </si>
  <si>
    <t>Evento 998</t>
  </si>
  <si>
    <t>Detalles e información relevante de Evento 998</t>
  </si>
  <si>
    <t>Lugar de Evento 998</t>
  </si>
  <si>
    <t>-12.0964046060131</t>
  </si>
  <si>
    <t>-76.9751148097762</t>
  </si>
  <si>
    <t>Evento 999</t>
  </si>
  <si>
    <t>Detalles e información relevante de Evento 999</t>
  </si>
  <si>
    <t>Lugar de Evento 999</t>
  </si>
  <si>
    <t>-12.0654134534372</t>
  </si>
  <si>
    <t>-77.012287915255</t>
  </si>
  <si>
    <t>Evento 1000</t>
  </si>
  <si>
    <t>Detalles e información relevante de Evento 1000</t>
  </si>
  <si>
    <t>Lugar de Evento 1000</t>
  </si>
  <si>
    <t>-12.0831304502621</t>
  </si>
  <si>
    <t>-77.0339173602334</t>
  </si>
  <si>
    <t>Evento 1001</t>
  </si>
  <si>
    <t>Detalles e información relevante de Evento 1001</t>
  </si>
  <si>
    <t>Lugar de Evento 1001</t>
  </si>
  <si>
    <t>-12.1076249351293</t>
  </si>
  <si>
    <t>-77.0189733571888</t>
  </si>
  <si>
    <t>Evento 1002</t>
  </si>
  <si>
    <t>Detalles e información relevante de Evento 1002</t>
  </si>
  <si>
    <t>Lugar de Evento 1002</t>
  </si>
  <si>
    <t>-12.0857010266096</t>
  </si>
  <si>
    <t>-77.0082503414585</t>
  </si>
  <si>
    <t>Evento 1003</t>
  </si>
  <si>
    <t>Detalles e información relevante de Evento 1003</t>
  </si>
  <si>
    <t>Lugar de Evento 1003</t>
  </si>
  <si>
    <t>-12.0765635995285</t>
  </si>
  <si>
    <t>-77.0161975110275</t>
  </si>
  <si>
    <t>Evento 1004</t>
  </si>
  <si>
    <t>Detalles e información relevante de Evento 1004</t>
  </si>
  <si>
    <t>Lugar de Evento 1004</t>
  </si>
  <si>
    <t>-12.0813146132043</t>
  </si>
  <si>
    <t>-77.0458695464297</t>
  </si>
  <si>
    <t>Evento 1005</t>
  </si>
  <si>
    <t>Detalles e información relevante de Evento 1005</t>
  </si>
  <si>
    <t>Lugar de Evento 1005</t>
  </si>
  <si>
    <t>-12.1152604086455</t>
  </si>
  <si>
    <t>-76.9825548926832</t>
  </si>
  <si>
    <t>Evento 1006</t>
  </si>
  <si>
    <t>Detalles e información relevante de Evento 1006</t>
  </si>
  <si>
    <t>Lugar de Evento 1006</t>
  </si>
  <si>
    <t>-12.1136619183082</t>
  </si>
  <si>
    <t>-77.0014644381935</t>
  </si>
  <si>
    <t>Evento 1007</t>
  </si>
  <si>
    <t>Detalles e información relevante de Evento 1007</t>
  </si>
  <si>
    <t>Lugar de Evento 1007</t>
  </si>
  <si>
    <t>-12.1017382795528</t>
  </si>
  <si>
    <t>-76.9899071717879</t>
  </si>
  <si>
    <t>Evento 1008</t>
  </si>
  <si>
    <t>Detalles e información relevante de Evento 1008</t>
  </si>
  <si>
    <t>Lugar de Evento 1008</t>
  </si>
  <si>
    <t>-12.0694665134901</t>
  </si>
  <si>
    <t>-76.9762482380838</t>
  </si>
  <si>
    <t>Evento 1009</t>
  </si>
  <si>
    <t>Detalles e información relevante de Evento 1009</t>
  </si>
  <si>
    <t>Lugar de Evento 1009</t>
  </si>
  <si>
    <t>-12.0838720151285</t>
  </si>
  <si>
    <t>-77.0483251681936</t>
  </si>
  <si>
    <t>Evento 1010</t>
  </si>
  <si>
    <t>Detalles e información relevante de Evento 1010</t>
  </si>
  <si>
    <t>Lugar de Evento 1010</t>
  </si>
  <si>
    <t>-12.093171348814</t>
  </si>
  <si>
    <t>-77.0148964276478</t>
  </si>
  <si>
    <t>Evento 1011</t>
  </si>
  <si>
    <t>Detalles e información relevante de Evento 1011</t>
  </si>
  <si>
    <t>Lugar de Evento 1011</t>
  </si>
  <si>
    <t>-12.0703755490678</t>
  </si>
  <si>
    <t>-76.9670129135722</t>
  </si>
  <si>
    <t>Evento 1012</t>
  </si>
  <si>
    <t>Detalles e información relevante de Evento 1012</t>
  </si>
  <si>
    <t>Lugar de Evento 1012</t>
  </si>
  <si>
    <t>-12.0659456200696</t>
  </si>
  <si>
    <t>-77.0261169658597</t>
  </si>
  <si>
    <t>Evento 1013</t>
  </si>
  <si>
    <t>Detalles e información relevante de Evento 1013</t>
  </si>
  <si>
    <t>Lugar de Evento 1013</t>
  </si>
  <si>
    <t>-12.0752815299223</t>
  </si>
  <si>
    <t>-76.977761314928</t>
  </si>
  <si>
    <t>Evento 1014</t>
  </si>
  <si>
    <t>Detalles e información relevante de Evento 1014</t>
  </si>
  <si>
    <t>Lugar de Evento 1014</t>
  </si>
  <si>
    <t>-12.0747009503555</t>
  </si>
  <si>
    <t>-76.9785850853059</t>
  </si>
  <si>
    <t>Evento 1015</t>
  </si>
  <si>
    <t>Detalles e información relevante de Evento 1015</t>
  </si>
  <si>
    <t>Lugar de Evento 1015</t>
  </si>
  <si>
    <t>-12.0805388900267</t>
  </si>
  <si>
    <t>-76.9858401332753</t>
  </si>
  <si>
    <t>Evento 1016</t>
  </si>
  <si>
    <t>Detalles e información relevante de Evento 1016</t>
  </si>
  <si>
    <t>Lugar de Evento 1016</t>
  </si>
  <si>
    <t>-12.0780365261609</t>
  </si>
  <si>
    <t>-77.0491077685356</t>
  </si>
  <si>
    <t>Evento 1017</t>
  </si>
  <si>
    <t>Detalles e información relevante de Evento 1017</t>
  </si>
  <si>
    <t>Lugar de Evento 1017</t>
  </si>
  <si>
    <t>-12.0763464214784</t>
  </si>
  <si>
    <t>-77.0267438138157</t>
  </si>
  <si>
    <t>Evento 1018</t>
  </si>
  <si>
    <t>Detalles e información relevante de Evento 1018</t>
  </si>
  <si>
    <t>Lugar de Evento 1018</t>
  </si>
  <si>
    <t>-12.0931368706225</t>
  </si>
  <si>
    <t>-76.9969451615808</t>
  </si>
  <si>
    <t>Evento 1019</t>
  </si>
  <si>
    <t>Detalles e información relevante de Evento 1019</t>
  </si>
  <si>
    <t>Lugar de Evento 1019</t>
  </si>
  <si>
    <t>-12.0857109090846</t>
  </si>
  <si>
    <t>-77.0413086589006</t>
  </si>
  <si>
    <t>Evento 1020</t>
  </si>
  <si>
    <t>Detalles e información relevante de Evento 1020</t>
  </si>
  <si>
    <t>Lugar de Evento 1020</t>
  </si>
  <si>
    <t>-12.0728645730051</t>
  </si>
  <si>
    <t>-77.0170586492693</t>
  </si>
  <si>
    <t>Evento 1021</t>
  </si>
  <si>
    <t>Detalles e información relevante de Evento 1021</t>
  </si>
  <si>
    <t>Lugar de Evento 1021</t>
  </si>
  <si>
    <t>-12.0965702571321</t>
  </si>
  <si>
    <t>-77.0296328645856</t>
  </si>
  <si>
    <t>Evento 1022</t>
  </si>
  <si>
    <t>Detalles e información relevante de Evento 1022</t>
  </si>
  <si>
    <t>Lugar de Evento 1022</t>
  </si>
  <si>
    <t>-12.0686835208283</t>
  </si>
  <si>
    <t>-77.0039299538385</t>
  </si>
  <si>
    <t>Evento 1023</t>
  </si>
  <si>
    <t>Detalles e información relevante de Evento 1023</t>
  </si>
  <si>
    <t>Lugar de Evento 1023</t>
  </si>
  <si>
    <t>-12.0732116091489</t>
  </si>
  <si>
    <t>-77.0072170513684</t>
  </si>
  <si>
    <t>Evento 1024</t>
  </si>
  <si>
    <t>Detalles e información relevante de Evento 1024</t>
  </si>
  <si>
    <t>Lugar de Evento 1024</t>
  </si>
  <si>
    <t>-12.0828874986674</t>
  </si>
  <si>
    <t>-76.9692501794814</t>
  </si>
  <si>
    <t>Evento 1025</t>
  </si>
  <si>
    <t>Detalles e información relevante de Evento 1025</t>
  </si>
  <si>
    <t>Lugar de Evento 1025</t>
  </si>
  <si>
    <t>-12.1027062651145</t>
  </si>
  <si>
    <t>-77.0076621274262</t>
  </si>
  <si>
    <t>Evento 1026</t>
  </si>
  <si>
    <t>Detalles e información relevante de Evento 1026</t>
  </si>
  <si>
    <t>Lugar de Evento 1026</t>
  </si>
  <si>
    <t>-12.0715630104792</t>
  </si>
  <si>
    <t>-77.014632789906</t>
  </si>
  <si>
    <t>Evento 1027</t>
  </si>
  <si>
    <t>Detalles e información relevante de Evento 1027</t>
  </si>
  <si>
    <t>Lugar de Evento 1027</t>
  </si>
  <si>
    <t>-12.0970228896535</t>
  </si>
  <si>
    <t>-76.9793955491538</t>
  </si>
  <si>
    <t>Evento 1028</t>
  </si>
  <si>
    <t>Detalles e información relevante de Evento 1028</t>
  </si>
  <si>
    <t>Lugar de Evento 1028</t>
  </si>
  <si>
    <t>-12.0681355321921</t>
  </si>
  <si>
    <t>-77.0450443726722</t>
  </si>
  <si>
    <t>Evento 1029</t>
  </si>
  <si>
    <t>Detalles e información relevante de Evento 1029</t>
  </si>
  <si>
    <t>Lugar de Evento 1029</t>
  </si>
  <si>
    <t>-12.0739112672502</t>
  </si>
  <si>
    <t>-77.0415102068458</t>
  </si>
  <si>
    <t>Evento 1030</t>
  </si>
  <si>
    <t>Detalles e información relevante de Evento 1030</t>
  </si>
  <si>
    <t>Lugar de Evento 1030</t>
  </si>
  <si>
    <t>-12.0829296817256</t>
  </si>
  <si>
    <t>-77.0015558505575</t>
  </si>
  <si>
    <t>Evento 1031</t>
  </si>
  <si>
    <t>Detalles e información relevante de Evento 1031</t>
  </si>
  <si>
    <t>Lugar de Evento 1031</t>
  </si>
  <si>
    <t>-12.0821342563163</t>
  </si>
  <si>
    <t>-77.0091639522806</t>
  </si>
  <si>
    <t>Evento 1032</t>
  </si>
  <si>
    <t>Detalles e información relevante de Evento 1032</t>
  </si>
  <si>
    <t>Lugar de Evento 1032</t>
  </si>
  <si>
    <t>-12.0715603305916</t>
  </si>
  <si>
    <t>-77.0446009748365</t>
  </si>
  <si>
    <t>Evento 1033</t>
  </si>
  <si>
    <t>Detalles e información relevante de Evento 1033</t>
  </si>
  <si>
    <t>Lugar de Evento 1033</t>
  </si>
  <si>
    <t>-12.0997059047476</t>
  </si>
  <si>
    <t>-77.0175534595044</t>
  </si>
  <si>
    <t>Evento 1034</t>
  </si>
  <si>
    <t>Detalles e información relevante de Evento 1034</t>
  </si>
  <si>
    <t>Lugar de Evento 1034</t>
  </si>
  <si>
    <t>-12.0727007918276</t>
  </si>
  <si>
    <t>-76.974950985234</t>
  </si>
  <si>
    <t>Evento 1035</t>
  </si>
  <si>
    <t>Detalles e información relevante de Evento 1035</t>
  </si>
  <si>
    <t>Lugar de Evento 1035</t>
  </si>
  <si>
    <t>-12.0953231876376</t>
  </si>
  <si>
    <t>-77.0267481585153</t>
  </si>
  <si>
    <t>Evento 1036</t>
  </si>
  <si>
    <t>Detalles e información relevante de Evento 1036</t>
  </si>
  <si>
    <t>Lugar de Evento 1036</t>
  </si>
  <si>
    <t>-12.0939402265579</t>
  </si>
  <si>
    <t>-77.0056774465911</t>
  </si>
  <si>
    <t>Evento 1037</t>
  </si>
  <si>
    <t>Detalles e información relevante de Evento 1037</t>
  </si>
  <si>
    <t>Lugar de Evento 1037</t>
  </si>
  <si>
    <t>-12.0734684449269</t>
  </si>
  <si>
    <t>-77.0108185231294</t>
  </si>
  <si>
    <t>Evento 1038</t>
  </si>
  <si>
    <t>Detalles e información relevante de Evento 1038</t>
  </si>
  <si>
    <t>Lugar de Evento 1038</t>
  </si>
  <si>
    <t>-12.097972178437</t>
  </si>
  <si>
    <t>-77.0069356391887</t>
  </si>
  <si>
    <t>Evento 1039</t>
  </si>
  <si>
    <t>Detalles e información relevante de Evento 1039</t>
  </si>
  <si>
    <t>Lugar de Evento 1039</t>
  </si>
  <si>
    <t>-12.10661870129</t>
  </si>
  <si>
    <t>-76.9855535348272</t>
  </si>
  <si>
    <t>Evento 1040</t>
  </si>
  <si>
    <t>Detalles e información relevante de Evento 1040</t>
  </si>
  <si>
    <t>Lugar de Evento 1040</t>
  </si>
  <si>
    <t>-12.0716696901878</t>
  </si>
  <si>
    <t>-77.0448805179229</t>
  </si>
  <si>
    <t>Evento 1041</t>
  </si>
  <si>
    <t>Detalles e información relevante de Evento 1041</t>
  </si>
  <si>
    <t>Lugar de Evento 1041</t>
  </si>
  <si>
    <t>-12.1030595239151</t>
  </si>
  <si>
    <t>-77.0150228319811</t>
  </si>
  <si>
    <t>Evento 1042</t>
  </si>
  <si>
    <t>Detalles e información relevante de Evento 1042</t>
  </si>
  <si>
    <t>Lugar de Evento 1042</t>
  </si>
  <si>
    <t>-12.0890100086519</t>
  </si>
  <si>
    <t>-77.0397453533651</t>
  </si>
  <si>
    <t>Evento 1043</t>
  </si>
  <si>
    <t>Detalles e información relevante de Evento 1043</t>
  </si>
  <si>
    <t>Lugar de Evento 1043</t>
  </si>
  <si>
    <t>-12.1119489647192</t>
  </si>
  <si>
    <t>-76.9784960142355</t>
  </si>
  <si>
    <t>Evento 1044</t>
  </si>
  <si>
    <t>Detalles e información relevante de Evento 1044</t>
  </si>
  <si>
    <t>Lugar de Evento 1044</t>
  </si>
  <si>
    <t>-12.0710247817833</t>
  </si>
  <si>
    <t>-76.9821594541056</t>
  </si>
  <si>
    <t>Evento 1045</t>
  </si>
  <si>
    <t>Detalles e información relevante de Evento 1045</t>
  </si>
  <si>
    <t>Lugar de Evento 1045</t>
  </si>
  <si>
    <t>-12.1029875024636</t>
  </si>
  <si>
    <t>-77.0469125692296</t>
  </si>
  <si>
    <t>Evento 1046</t>
  </si>
  <si>
    <t>Detalles e información relevante de Evento 1046</t>
  </si>
  <si>
    <t>Lugar de Evento 1046</t>
  </si>
  <si>
    <t>-12.0727009840474</t>
  </si>
  <si>
    <t>-77.0232739555779</t>
  </si>
  <si>
    <t>Evento 1047</t>
  </si>
  <si>
    <t>Detalles e información relevante de Evento 1047</t>
  </si>
  <si>
    <t>Lugar de Evento 1047</t>
  </si>
  <si>
    <t>-12.1158640920222</t>
  </si>
  <si>
    <t>-76.9942400330856</t>
  </si>
  <si>
    <t>Evento 1048</t>
  </si>
  <si>
    <t>Detalles e información relevante de Evento 1048</t>
  </si>
  <si>
    <t>Lugar de Evento 1048</t>
  </si>
  <si>
    <t>-12.0745519471398</t>
  </si>
  <si>
    <t>-77.0323277247889</t>
  </si>
  <si>
    <t>Evento 1049</t>
  </si>
  <si>
    <t>Detalles e información relevante de Evento 1049</t>
  </si>
  <si>
    <t>Lugar de Evento 1049</t>
  </si>
  <si>
    <t>-12.1037668491864</t>
  </si>
  <si>
    <t>-77.0490827090836</t>
  </si>
  <si>
    <t>Evento 1050</t>
  </si>
  <si>
    <t>Detalles e información relevante de Evento 1050</t>
  </si>
  <si>
    <t>Lugar de Evento 1050</t>
  </si>
  <si>
    <t>-12.0647968804937</t>
  </si>
  <si>
    <t>-76.9756681237604</t>
  </si>
  <si>
    <t>Evento 1051</t>
  </si>
  <si>
    <t>Detalles e información relevante de Evento 1051</t>
  </si>
  <si>
    <t>Lugar de Evento 1051</t>
  </si>
  <si>
    <t>-12.1057061270729</t>
  </si>
  <si>
    <t>-77.0435841827201</t>
  </si>
  <si>
    <t>Evento 1052</t>
  </si>
  <si>
    <t>Detalles e información relevante de Evento 1052</t>
  </si>
  <si>
    <t>Lugar de Evento 1052</t>
  </si>
  <si>
    <t>-12.1058302688709</t>
  </si>
  <si>
    <t>-77.0083807069888</t>
  </si>
  <si>
    <t>Evento 1053</t>
  </si>
  <si>
    <t>Detalles e información relevante de Evento 1053</t>
  </si>
  <si>
    <t>Lugar de Evento 1053</t>
  </si>
  <si>
    <t>-12.108546584108</t>
  </si>
  <si>
    <t>-77.031125071353</t>
  </si>
  <si>
    <t>Evento 1054</t>
  </si>
  <si>
    <t>Detalles e información relevante de Evento 1054</t>
  </si>
  <si>
    <t>Lugar de Evento 1054</t>
  </si>
  <si>
    <t>-12.0757514487942</t>
  </si>
  <si>
    <t>-76.9910558913778</t>
  </si>
  <si>
    <t>Evento 1055</t>
  </si>
  <si>
    <t>Detalles e información relevante de Evento 1055</t>
  </si>
  <si>
    <t>Lugar de Evento 1055</t>
  </si>
  <si>
    <t>-12.0770172051122</t>
  </si>
  <si>
    <t>-77.0147639957529</t>
  </si>
  <si>
    <t>Evento 1056</t>
  </si>
  <si>
    <t>Detalles e información relevante de Evento 1056</t>
  </si>
  <si>
    <t>Lugar de Evento 1056</t>
  </si>
  <si>
    <t>-12.1159534740466</t>
  </si>
  <si>
    <t>-76.9831067151015</t>
  </si>
  <si>
    <t>Evento 1057</t>
  </si>
  <si>
    <t>Detalles e información relevante de Evento 1057</t>
  </si>
  <si>
    <t>Lugar de Evento 1057</t>
  </si>
  <si>
    <t>-12.1026557039768</t>
  </si>
  <si>
    <t>-77.0184609281984</t>
  </si>
  <si>
    <t>Evento 1058</t>
  </si>
  <si>
    <t>Detalles e información relevante de Evento 1058</t>
  </si>
  <si>
    <t>Lugar de Evento 1058</t>
  </si>
  <si>
    <t>-12.0672357953292</t>
  </si>
  <si>
    <t>-77.0434415091119</t>
  </si>
  <si>
    <t>Evento 1059</t>
  </si>
  <si>
    <t>Detalles e información relevante de Evento 1059</t>
  </si>
  <si>
    <t>Lugar de Evento 1059</t>
  </si>
  <si>
    <t>-12.071949270731</t>
  </si>
  <si>
    <t>-77.0039798997136</t>
  </si>
  <si>
    <t>Evento 1060</t>
  </si>
  <si>
    <t>Detalles e información relevante de Evento 1060</t>
  </si>
  <si>
    <t>Lugar de Evento 1060</t>
  </si>
  <si>
    <t>-12.0758172521529</t>
  </si>
  <si>
    <t>-77.0089790911565</t>
  </si>
  <si>
    <t>Evento 1061</t>
  </si>
  <si>
    <t>Detalles e información relevante de Evento 1061</t>
  </si>
  <si>
    <t>Lugar de Evento 1061</t>
  </si>
  <si>
    <t>-12.0755402380395</t>
  </si>
  <si>
    <t>-76.9943653894986</t>
  </si>
  <si>
    <t>Evento 1062</t>
  </si>
  <si>
    <t>Detalles e información relevante de Evento 1062</t>
  </si>
  <si>
    <t>Lugar de Evento 1062</t>
  </si>
  <si>
    <t>-12.0991326703306</t>
  </si>
  <si>
    <t>-77.0421142156807</t>
  </si>
  <si>
    <t>Evento 1063</t>
  </si>
  <si>
    <t>Detalles e información relevante de Evento 1063</t>
  </si>
  <si>
    <t>Lugar de Evento 1063</t>
  </si>
  <si>
    <t>-12.0867644527166</t>
  </si>
  <si>
    <t>-76.993013157499</t>
  </si>
  <si>
    <t>Evento 1064</t>
  </si>
  <si>
    <t>Detalles e información relevante de Evento 1064</t>
  </si>
  <si>
    <t>Lugar de Evento 1064</t>
  </si>
  <si>
    <t>-12.1042789099049</t>
  </si>
  <si>
    <t>-76.9774361662375</t>
  </si>
  <si>
    <t>Evento 1065</t>
  </si>
  <si>
    <t>Detalles e información relevante de Evento 1065</t>
  </si>
  <si>
    <t>Lugar de Evento 1065</t>
  </si>
  <si>
    <t>-12.0914617825035</t>
  </si>
  <si>
    <t>-76.9899337073006</t>
  </si>
  <si>
    <t>Evento 1066</t>
  </si>
  <si>
    <t>Detalles e información relevante de Evento 1066</t>
  </si>
  <si>
    <t>Lugar de Evento 1066</t>
  </si>
  <si>
    <t>-12.0779433918843</t>
  </si>
  <si>
    <t>-77.0258583108011</t>
  </si>
  <si>
    <t>Evento 1067</t>
  </si>
  <si>
    <t>Detalles e información relevante de Evento 1067</t>
  </si>
  <si>
    <t>Lugar de Evento 1067</t>
  </si>
  <si>
    <t>-12.0824230160019</t>
  </si>
  <si>
    <t>-76.9750898348043</t>
  </si>
  <si>
    <t>Evento 1068</t>
  </si>
  <si>
    <t>Detalles e información relevante de Evento 1068</t>
  </si>
  <si>
    <t>Lugar de Evento 1068</t>
  </si>
  <si>
    <t>-12.1155844347701</t>
  </si>
  <si>
    <t>-77.0051742260353</t>
  </si>
  <si>
    <t>Evento 1069</t>
  </si>
  <si>
    <t>Detalles e información relevante de Evento 1069</t>
  </si>
  <si>
    <t>Lugar de Evento 1069</t>
  </si>
  <si>
    <t>-12.0675953061408</t>
  </si>
  <si>
    <t>-77.0126314371515</t>
  </si>
  <si>
    <t>Evento 1070</t>
  </si>
  <si>
    <t>Detalles e información relevante de Evento 1070</t>
  </si>
  <si>
    <t>Lugar de Evento 1070</t>
  </si>
  <si>
    <t>-12.067333948045</t>
  </si>
  <si>
    <t>-77.0011384855128</t>
  </si>
  <si>
    <t>Evento 1071</t>
  </si>
  <si>
    <t>Detalles e información relevante de Evento 1071</t>
  </si>
  <si>
    <t>Lugar de Evento 1071</t>
  </si>
  <si>
    <t>-12.0972815478392</t>
  </si>
  <si>
    <t>-77.0398042300653</t>
  </si>
  <si>
    <t>Evento 1072</t>
  </si>
  <si>
    <t>Detalles e información relevante de Evento 1072</t>
  </si>
  <si>
    <t>Lugar de Evento 1072</t>
  </si>
  <si>
    <t>-12.0825709922427</t>
  </si>
  <si>
    <t>-77.0176655119871</t>
  </si>
  <si>
    <t>Evento 1073</t>
  </si>
  <si>
    <t>Detalles e información relevante de Evento 1073</t>
  </si>
  <si>
    <t>Lugar de Evento 1073</t>
  </si>
  <si>
    <t>-12.0898423604757</t>
  </si>
  <si>
    <t>-77.0165852174724</t>
  </si>
  <si>
    <t>Evento 1074</t>
  </si>
  <si>
    <t>Detalles e información relevante de Evento 1074</t>
  </si>
  <si>
    <t>Lugar de Evento 1074</t>
  </si>
  <si>
    <t>-12.1089386030493</t>
  </si>
  <si>
    <t>-77.0508974134577</t>
  </si>
  <si>
    <t>Evento 1075</t>
  </si>
  <si>
    <t>Detalles e información relevante de Evento 1075</t>
  </si>
  <si>
    <t>Lugar de Evento 1075</t>
  </si>
  <si>
    <t>-12.0992182145256</t>
  </si>
  <si>
    <t>-77.0100330997913</t>
  </si>
  <si>
    <t>Evento 1076</t>
  </si>
  <si>
    <t>Detalles e información relevante de Evento 1076</t>
  </si>
  <si>
    <t>Lugar de Evento 1076</t>
  </si>
  <si>
    <t>-12.0697921637324</t>
  </si>
  <si>
    <t>-77.0482547725401</t>
  </si>
  <si>
    <t>Evento 1077</t>
  </si>
  <si>
    <t>Detalles e información relevante de Evento 1077</t>
  </si>
  <si>
    <t>Lugar de Evento 1077</t>
  </si>
  <si>
    <t>-12.0746241079184</t>
  </si>
  <si>
    <t>-77.0382365166152</t>
  </si>
  <si>
    <t>Evento 1078</t>
  </si>
  <si>
    <t>Detalles e información relevante de Evento 1078</t>
  </si>
  <si>
    <t>Lugar de Evento 1078</t>
  </si>
  <si>
    <t>-12.114122174681</t>
  </si>
  <si>
    <t>-77.0486826826511</t>
  </si>
  <si>
    <t>Evento 1079</t>
  </si>
  <si>
    <t>Detalles e información relevante de Evento 1079</t>
  </si>
  <si>
    <t>Lugar de Evento 1079</t>
  </si>
  <si>
    <t>-12.0866145601383</t>
  </si>
  <si>
    <t>-76.998832157531</t>
  </si>
  <si>
    <t>Evento 1080</t>
  </si>
  <si>
    <t>Detalles e información relevante de Evento 1080</t>
  </si>
  <si>
    <t>Lugar de Evento 1080</t>
  </si>
  <si>
    <t>-12.0725746515365</t>
  </si>
  <si>
    <t>-77.0253096148467</t>
  </si>
  <si>
    <t>Evento 1081</t>
  </si>
  <si>
    <t>Detalles e información relevante de Evento 1081</t>
  </si>
  <si>
    <t>Lugar de Evento 1081</t>
  </si>
  <si>
    <t>-12.0959648081371</t>
  </si>
  <si>
    <t>-76.9830632809209</t>
  </si>
  <si>
    <t>Evento 1082</t>
  </si>
  <si>
    <t>Detalles e información relevante de Evento 1082</t>
  </si>
  <si>
    <t>Lugar de Evento 1082</t>
  </si>
  <si>
    <t>-12.076243901752</t>
  </si>
  <si>
    <t>-77.0133630653739</t>
  </si>
  <si>
    <t>Evento 1083</t>
  </si>
  <si>
    <t>Detalles e información relevante de Evento 1083</t>
  </si>
  <si>
    <t>Lugar de Evento 1083</t>
  </si>
  <si>
    <t>-12.1055113516857</t>
  </si>
  <si>
    <t>-77.0461350083704</t>
  </si>
  <si>
    <t>Evento 1084</t>
  </si>
  <si>
    <t>Detalles e información relevante de Evento 1084</t>
  </si>
  <si>
    <t>Lugar de Evento 1084</t>
  </si>
  <si>
    <t>-12.1117175345744</t>
  </si>
  <si>
    <t>-77.0290870880312</t>
  </si>
  <si>
    <t>Evento 1085</t>
  </si>
  <si>
    <t>Detalles e información relevante de Evento 1085</t>
  </si>
  <si>
    <t>Lugar de Evento 1085</t>
  </si>
  <si>
    <t>-12.0902446787706</t>
  </si>
  <si>
    <t>-77.005407616978</t>
  </si>
  <si>
    <t>Evento 1086</t>
  </si>
  <si>
    <t>Detalles e información relevante de Evento 1086</t>
  </si>
  <si>
    <t>Lugar de Evento 1086</t>
  </si>
  <si>
    <t>-12.091752806534</t>
  </si>
  <si>
    <t>-76.9951073107258</t>
  </si>
  <si>
    <t>Evento 1087</t>
  </si>
  <si>
    <t>Detalles e información relevante de Evento 1087</t>
  </si>
  <si>
    <t>Lugar de Evento 1087</t>
  </si>
  <si>
    <t>-12.070859247745</t>
  </si>
  <si>
    <t>-76.9867988597663</t>
  </si>
  <si>
    <t>Evento 1088</t>
  </si>
  <si>
    <t>Detalles e información relevante de Evento 1088</t>
  </si>
  <si>
    <t>Lugar de Evento 1088</t>
  </si>
  <si>
    <t>-12.0955244391383</t>
  </si>
  <si>
    <t>-77.0247777624428</t>
  </si>
  <si>
    <t>Evento 1089</t>
  </si>
  <si>
    <t>Detalles e información relevante de Evento 1089</t>
  </si>
  <si>
    <t>Lugar de Evento 1089</t>
  </si>
  <si>
    <t>-12.0840079208761</t>
  </si>
  <si>
    <t>-76.9706945739376</t>
  </si>
  <si>
    <t>Evento 1090</t>
  </si>
  <si>
    <t>Detalles e información relevante de Evento 1090</t>
  </si>
  <si>
    <t>Lugar de Evento 1090</t>
  </si>
  <si>
    <t>-12.105802662655</t>
  </si>
  <si>
    <t>-76.9916353917247</t>
  </si>
  <si>
    <t>Evento 1091</t>
  </si>
  <si>
    <t>Detalles e información relevante de Evento 1091</t>
  </si>
  <si>
    <t>Lugar de Evento 1091</t>
  </si>
  <si>
    <t>-12.0940322362557</t>
  </si>
  <si>
    <t>-77.0164573153221</t>
  </si>
  <si>
    <t>Evento 1092</t>
  </si>
  <si>
    <t>Detalles e información relevante de Evento 1092</t>
  </si>
  <si>
    <t>Lugar de Evento 1092</t>
  </si>
  <si>
    <t>-12.0846251449245</t>
  </si>
  <si>
    <t>-77.0296140734284</t>
  </si>
  <si>
    <t>Evento 1093</t>
  </si>
  <si>
    <t>Detalles e información relevante de Evento 1093</t>
  </si>
  <si>
    <t>Lugar de Evento 1093</t>
  </si>
  <si>
    <t>-12.1067722376264</t>
  </si>
  <si>
    <t>-77.0432938168348</t>
  </si>
  <si>
    <t>Evento 1094</t>
  </si>
  <si>
    <t>Detalles e información relevante de Evento 1094</t>
  </si>
  <si>
    <t>Lugar de Evento 1094</t>
  </si>
  <si>
    <t>-12.0927992786162</t>
  </si>
  <si>
    <t>-76.9831005966547</t>
  </si>
  <si>
    <t>Evento 1095</t>
  </si>
  <si>
    <t>Detalles e información relevante de Evento 1095</t>
  </si>
  <si>
    <t>Lugar de Evento 1095</t>
  </si>
  <si>
    <t>-12.10162396719</t>
  </si>
  <si>
    <t>-77.0041798026514</t>
  </si>
  <si>
    <t>Evento 1096</t>
  </si>
  <si>
    <t>Detalles e información relevante de Evento 1096</t>
  </si>
  <si>
    <t>Lugar de Evento 1096</t>
  </si>
  <si>
    <t>-12.1084597516773</t>
  </si>
  <si>
    <t>-76.9703458938357</t>
  </si>
  <si>
    <t>Evento 1097</t>
  </si>
  <si>
    <t>Detalles e información relevante de Evento 1097</t>
  </si>
  <si>
    <t>Lugar de Evento 1097</t>
  </si>
  <si>
    <t>-12.1156599498067</t>
  </si>
  <si>
    <t>-76.9977790390298</t>
  </si>
  <si>
    <t>Evento 1098</t>
  </si>
  <si>
    <t>Detalles e información relevante de Evento 1098</t>
  </si>
  <si>
    <t>Lugar de Evento 1098</t>
  </si>
  <si>
    <t>-12.1105003643213</t>
  </si>
  <si>
    <t>-77.0264975474704</t>
  </si>
  <si>
    <t>Evento 1099</t>
  </si>
  <si>
    <t>Detalles e información relevante de Evento 1099</t>
  </si>
  <si>
    <t>Lugar de Evento 1099</t>
  </si>
  <si>
    <t>-12.0723409833807</t>
  </si>
  <si>
    <t>-76.9884119494201</t>
  </si>
  <si>
    <t>Evento 1100</t>
  </si>
  <si>
    <t>Detalles e información relevante de Evento 1100</t>
  </si>
  <si>
    <t>Lugar de Evento 1100</t>
  </si>
  <si>
    <t>-12.107957843008</t>
  </si>
  <si>
    <t>-76.9757521499233</t>
  </si>
  <si>
    <t>Evento 1101</t>
  </si>
  <si>
    <t>Detalles e información relevante de Evento 1101</t>
  </si>
  <si>
    <t>Lugar de Evento 1101</t>
  </si>
  <si>
    <t>-12.1157528882863</t>
  </si>
  <si>
    <t>-76.9694065430438</t>
  </si>
  <si>
    <t>Evento 1102</t>
  </si>
  <si>
    <t>Detalles e información relevante de Evento 1102</t>
  </si>
  <si>
    <t>Lugar de Evento 1102</t>
  </si>
  <si>
    <t>-12.0873348167561</t>
  </si>
  <si>
    <t>-76.9911066487424</t>
  </si>
  <si>
    <t>Evento 1103</t>
  </si>
  <si>
    <t>Detalles e información relevante de Evento 1103</t>
  </si>
  <si>
    <t>Lugar de Evento 1103</t>
  </si>
  <si>
    <t>-12.0708501996745</t>
  </si>
  <si>
    <t>-77.0285927387963</t>
  </si>
  <si>
    <t>Evento 1104</t>
  </si>
  <si>
    <t>Detalles e información relevante de Evento 1104</t>
  </si>
  <si>
    <t>Lugar de Evento 1104</t>
  </si>
  <si>
    <t>-12.0965326783182</t>
  </si>
  <si>
    <t>-77.0061159664829</t>
  </si>
  <si>
    <t>Evento 1105</t>
  </si>
  <si>
    <t>Detalles e información relevante de Evento 1105</t>
  </si>
  <si>
    <t>Lugar de Evento 1105</t>
  </si>
  <si>
    <t>-12.0782450904724</t>
  </si>
  <si>
    <t>-76.9730838456094</t>
  </si>
  <si>
    <t>Evento 1106</t>
  </si>
  <si>
    <t>Detalles e información relevante de Evento 1106</t>
  </si>
  <si>
    <t>Lugar de Evento 1106</t>
  </si>
  <si>
    <t>-12.0657869934544</t>
  </si>
  <si>
    <t>-77.0041836031923</t>
  </si>
  <si>
    <t>Evento 1107</t>
  </si>
  <si>
    <t>Detalles e información relevante de Evento 1107</t>
  </si>
  <si>
    <t>Lugar de Evento 1107</t>
  </si>
  <si>
    <t>-12.1096892868352</t>
  </si>
  <si>
    <t>-77.050476711269</t>
  </si>
  <si>
    <t>Evento 1108</t>
  </si>
  <si>
    <t>Detalles e información relevante de Evento 1108</t>
  </si>
  <si>
    <t>Lugar de Evento 1108</t>
  </si>
  <si>
    <t>-12.1117881897191</t>
  </si>
  <si>
    <t>-77.0164592901314</t>
  </si>
  <si>
    <t>Evento 1109</t>
  </si>
  <si>
    <t>Detalles e información relevante de Evento 1109</t>
  </si>
  <si>
    <t>Lugar de Evento 1109</t>
  </si>
  <si>
    <t>-12.0971280927453</t>
  </si>
  <si>
    <t>-77.0163597305445</t>
  </si>
  <si>
    <t>Evento 1110</t>
  </si>
  <si>
    <t>Detalles e información relevante de Evento 1110</t>
  </si>
  <si>
    <t>Lugar de Evento 1110</t>
  </si>
  <si>
    <t>-12.0927550484568</t>
  </si>
  <si>
    <t>-76.9743104662153</t>
  </si>
  <si>
    <t>Evento 1111</t>
  </si>
  <si>
    <t>Detalles e información relevante de Evento 1111</t>
  </si>
  <si>
    <t>Lugar de Evento 1111</t>
  </si>
  <si>
    <t>-12.0971504313076</t>
  </si>
  <si>
    <t>-77.0462411185799</t>
  </si>
  <si>
    <t>Evento 1112</t>
  </si>
  <si>
    <t>Detalles e información relevante de Evento 1112</t>
  </si>
  <si>
    <t>Lugar de Evento 1112</t>
  </si>
  <si>
    <t>-12.1104801155501</t>
  </si>
  <si>
    <t>-77.0075672194081</t>
  </si>
  <si>
    <t>Evento 1113</t>
  </si>
  <si>
    <t>Detalles e información relevante de Evento 1113</t>
  </si>
  <si>
    <t>Lugar de Evento 1113</t>
  </si>
  <si>
    <t>-12.1107635701177</t>
  </si>
  <si>
    <t>-76.9847808771888</t>
  </si>
  <si>
    <t>Evento 1114</t>
  </si>
  <si>
    <t>Detalles e información relevante de Evento 1114</t>
  </si>
  <si>
    <t>Lugar de Evento 1114</t>
  </si>
  <si>
    <t>-12.0663246501086</t>
  </si>
  <si>
    <t>-77.0181789329617</t>
  </si>
  <si>
    <t>Evento 1115</t>
  </si>
  <si>
    <t>Detalles e información relevante de Evento 1115</t>
  </si>
  <si>
    <t>Lugar de Evento 1115</t>
  </si>
  <si>
    <t>-12.1157422356546</t>
  </si>
  <si>
    <t>-77.0083407375308</t>
  </si>
  <si>
    <t>Evento 1116</t>
  </si>
  <si>
    <t>Detalles e información relevante de Evento 1116</t>
  </si>
  <si>
    <t>Lugar de Evento 1116</t>
  </si>
  <si>
    <t>-12.1093079792498</t>
  </si>
  <si>
    <t>-76.9992513214213</t>
  </si>
  <si>
    <t>Evento 1117</t>
  </si>
  <si>
    <t>Detalles e información relevante de Evento 1117</t>
  </si>
  <si>
    <t>Lugar de Evento 1117</t>
  </si>
  <si>
    <t>-12.0854344591394</t>
  </si>
  <si>
    <t>-77.0154704049593</t>
  </si>
  <si>
    <t>Evento 1118</t>
  </si>
  <si>
    <t>Detalles e información relevante de Evento 1118</t>
  </si>
  <si>
    <t>Lugar de Evento 1118</t>
  </si>
  <si>
    <t>-12.0725235173367</t>
  </si>
  <si>
    <t>-77.0356648545146</t>
  </si>
  <si>
    <t>Evento 1119</t>
  </si>
  <si>
    <t>Detalles e información relevante de Evento 1119</t>
  </si>
  <si>
    <t>Lugar de Evento 1119</t>
  </si>
  <si>
    <t>-12.0898946021925</t>
  </si>
  <si>
    <t>-77.0068095610148</t>
  </si>
  <si>
    <t>Evento 1120</t>
  </si>
  <si>
    <t>Detalles e información relevante de Evento 1120</t>
  </si>
  <si>
    <t>Lugar de Evento 1120</t>
  </si>
  <si>
    <t>-12.0946861075626</t>
  </si>
  <si>
    <t>-77.0086874861997</t>
  </si>
  <si>
    <t>Evento 1121</t>
  </si>
  <si>
    <t>Detalles e información relevante de Evento 1121</t>
  </si>
  <si>
    <t>Lugar de Evento 1121</t>
  </si>
  <si>
    <t>-12.0779330537233</t>
  </si>
  <si>
    <t>-77.0496024173288</t>
  </si>
  <si>
    <t>Evento 1122</t>
  </si>
  <si>
    <t>Detalles e información relevante de Evento 1122</t>
  </si>
  <si>
    <t>Lugar de Evento 1122</t>
  </si>
  <si>
    <t>-12.0834590822345</t>
  </si>
  <si>
    <t>-77.0011318103614</t>
  </si>
  <si>
    <t>Evento 1123</t>
  </si>
  <si>
    <t>Detalles e información relevante de Evento 1123</t>
  </si>
  <si>
    <t>Lugar de Evento 1123</t>
  </si>
  <si>
    <t>-12.0660194508204</t>
  </si>
  <si>
    <t>-77.0275110747983</t>
  </si>
  <si>
    <t>Evento 1124</t>
  </si>
  <si>
    <t>Detalles e información relevante de Evento 1124</t>
  </si>
  <si>
    <t>Lugar de Evento 1124</t>
  </si>
  <si>
    <t>-12.1129337379619</t>
  </si>
  <si>
    <t>-77.0099439139188</t>
  </si>
  <si>
    <t>Evento 1125</t>
  </si>
  <si>
    <t>Detalles e información relevante de Evento 1125</t>
  </si>
  <si>
    <t>Lugar de Evento 1125</t>
  </si>
  <si>
    <t>-12.085551611012</t>
  </si>
  <si>
    <t>-77.0132934650316</t>
  </si>
  <si>
    <t>Evento 1126</t>
  </si>
  <si>
    <t>Detalles e información relevante de Evento 1126</t>
  </si>
  <si>
    <t>Lugar de Evento 1126</t>
  </si>
  <si>
    <t>-12.0967911985618</t>
  </si>
  <si>
    <t>-77.0181272639458</t>
  </si>
  <si>
    <t>Evento 1127</t>
  </si>
  <si>
    <t>Detalles e información relevante de Evento 1127</t>
  </si>
  <si>
    <t>Lugar de Evento 1127</t>
  </si>
  <si>
    <t>-12.0884237926987</t>
  </si>
  <si>
    <t>-77.0031652137613</t>
  </si>
  <si>
    <t>Evento 1128</t>
  </si>
  <si>
    <t>Detalles e información relevante de Evento 1128</t>
  </si>
  <si>
    <t>Lugar de Evento 1128</t>
  </si>
  <si>
    <t>-12.0913433867768</t>
  </si>
  <si>
    <t>-77.0144014532997</t>
  </si>
  <si>
    <t>Evento 1129</t>
  </si>
  <si>
    <t>Detalles e información relevante de Evento 1129</t>
  </si>
  <si>
    <t>Lugar de Evento 1129</t>
  </si>
  <si>
    <t>-12.0750458340375</t>
  </si>
  <si>
    <t>-76.9766672594134</t>
  </si>
  <si>
    <t>Evento 1130</t>
  </si>
  <si>
    <t>Detalles e información relevante de Evento 1130</t>
  </si>
  <si>
    <t>Lugar de Evento 1130</t>
  </si>
  <si>
    <t>-12.1104267441296</t>
  </si>
  <si>
    <t>-77.0027225667557</t>
  </si>
  <si>
    <t>Evento 1131</t>
  </si>
  <si>
    <t>Detalles e información relevante de Evento 1131</t>
  </si>
  <si>
    <t>Lugar de Evento 1131</t>
  </si>
  <si>
    <t>-12.0888224341444</t>
  </si>
  <si>
    <t>-77.035726799225</t>
  </si>
  <si>
    <t>Evento 1132</t>
  </si>
  <si>
    <t>Detalles e información relevante de Evento 1132</t>
  </si>
  <si>
    <t>Lugar de Evento 1132</t>
  </si>
  <si>
    <t>-12.0937956539074</t>
  </si>
  <si>
    <t>-77.0405183727144</t>
  </si>
  <si>
    <t>Evento 1133</t>
  </si>
  <si>
    <t>Detalles e información relevante de Evento 1133</t>
  </si>
  <si>
    <t>Lugar de Evento 1133</t>
  </si>
  <si>
    <t>-12.1025312876261</t>
  </si>
  <si>
    <t>-77.0420661415515</t>
  </si>
  <si>
    <t>Evento 1134</t>
  </si>
  <si>
    <t>Detalles e información relevante de Evento 1134</t>
  </si>
  <si>
    <t>Lugar de Evento 1134</t>
  </si>
  <si>
    <t>-12.0824315081799</t>
  </si>
  <si>
    <t>-77.0140530508986</t>
  </si>
  <si>
    <t>Evento 1135</t>
  </si>
  <si>
    <t>Detalles e información relevante de Evento 1135</t>
  </si>
  <si>
    <t>Lugar de Evento 1135</t>
  </si>
  <si>
    <t>-12.0857821508838</t>
  </si>
  <si>
    <t>-77.014600450012</t>
  </si>
  <si>
    <t>Evento 1136</t>
  </si>
  <si>
    <t>Detalles e información relevante de Evento 1136</t>
  </si>
  <si>
    <t>Lugar de Evento 1136</t>
  </si>
  <si>
    <t>-12.0777372627211</t>
  </si>
  <si>
    <t>-77.0514804204502</t>
  </si>
  <si>
    <t>Evento 1137</t>
  </si>
  <si>
    <t>Detalles e información relevante de Evento 1137</t>
  </si>
  <si>
    <t>Lugar de Evento 1137</t>
  </si>
  <si>
    <t>-12.0712886826542</t>
  </si>
  <si>
    <t>-77.0154667582417</t>
  </si>
  <si>
    <t>Evento 1138</t>
  </si>
  <si>
    <t>Detalles e información relevante de Evento 1138</t>
  </si>
  <si>
    <t>Lugar de Evento 1138</t>
  </si>
  <si>
    <t>-12.1006521239332</t>
  </si>
  <si>
    <t>-77.0304699274722</t>
  </si>
  <si>
    <t>Evento 1139</t>
  </si>
  <si>
    <t>Detalles e información relevante de Evento 1139</t>
  </si>
  <si>
    <t>Lugar de Evento 1139</t>
  </si>
  <si>
    <t>-12.1036065917405</t>
  </si>
  <si>
    <t>-76.9888661257301</t>
  </si>
  <si>
    <t>Evento 1140</t>
  </si>
  <si>
    <t>Detalles e información relevante de Evento 1140</t>
  </si>
  <si>
    <t>Lugar de Evento 1140</t>
  </si>
  <si>
    <t>-12.0910621470796</t>
  </si>
  <si>
    <t>-76.9679565527655</t>
  </si>
  <si>
    <t>Evento 1141</t>
  </si>
  <si>
    <t>Detalles e información relevante de Evento 1141</t>
  </si>
  <si>
    <t>Lugar de Evento 1141</t>
  </si>
  <si>
    <t>-12.1067264176452</t>
  </si>
  <si>
    <t>-77.030776213196</t>
  </si>
  <si>
    <t>Evento 1142</t>
  </si>
  <si>
    <t>Detalles e información relevante de Evento 1142</t>
  </si>
  <si>
    <t>Lugar de Evento 1142</t>
  </si>
  <si>
    <t>-12.0779183523682</t>
  </si>
  <si>
    <t>-77.0208563729393</t>
  </si>
  <si>
    <t>Evento 1143</t>
  </si>
  <si>
    <t>Detalles e información relevante de Evento 1143</t>
  </si>
  <si>
    <t>Lugar de Evento 1143</t>
  </si>
  <si>
    <t>-12.1106278671031</t>
  </si>
  <si>
    <t>-77.0059897998161</t>
  </si>
  <si>
    <t>Evento 1144</t>
  </si>
  <si>
    <t>Detalles e información relevante de Evento 1144</t>
  </si>
  <si>
    <t>Lugar de Evento 1144</t>
  </si>
  <si>
    <t>-12.096895451928</t>
  </si>
  <si>
    <t>-77.0286317368729</t>
  </si>
  <si>
    <t>Evento 1145</t>
  </si>
  <si>
    <t>Detalles e información relevante de Evento 1145</t>
  </si>
  <si>
    <t>Lugar de Evento 1145</t>
  </si>
  <si>
    <t>-12.0801210847892</t>
  </si>
  <si>
    <t>-76.9860407091531</t>
  </si>
  <si>
    <t>Evento 1146</t>
  </si>
  <si>
    <t>Detalles e información relevante de Evento 1146</t>
  </si>
  <si>
    <t>Lugar de Evento 1146</t>
  </si>
  <si>
    <t>-12.086085796366</t>
  </si>
  <si>
    <t>-77.037269776384</t>
  </si>
  <si>
    <t>Evento 1147</t>
  </si>
  <si>
    <t>Detalles e información relevante de Evento 1147</t>
  </si>
  <si>
    <t>Lugar de Evento 1147</t>
  </si>
  <si>
    <t>-12.0999762788898</t>
  </si>
  <si>
    <t>-77.0363073066244</t>
  </si>
  <si>
    <t>Evento 1148</t>
  </si>
  <si>
    <t>Detalles e información relevante de Evento 1148</t>
  </si>
  <si>
    <t>Lugar de Evento 1148</t>
  </si>
  <si>
    <t>-12.101259768604</t>
  </si>
  <si>
    <t>-76.9670086611805</t>
  </si>
  <si>
    <t>Evento 1149</t>
  </si>
  <si>
    <t>Detalles e información relevante de Evento 1149</t>
  </si>
  <si>
    <t>Lugar de Evento 1149</t>
  </si>
  <si>
    <t>-12.1120168238431</t>
  </si>
  <si>
    <t>-77.0332365046216</t>
  </si>
  <si>
    <t>Evento 1150</t>
  </si>
  <si>
    <t>Detalles e información relevante de Evento 1150</t>
  </si>
  <si>
    <t>Lugar de Evento 1150</t>
  </si>
  <si>
    <t>-12.1023217975928</t>
  </si>
  <si>
    <t>-77.0135033635395</t>
  </si>
  <si>
    <t>Evento 1151</t>
  </si>
  <si>
    <t>Detalles e información relevante de Evento 1151</t>
  </si>
  <si>
    <t>Lugar de Evento 1151</t>
  </si>
  <si>
    <t>-12.1087244724156</t>
  </si>
  <si>
    <t>-76.9908071003912</t>
  </si>
  <si>
    <t>Evento 1152</t>
  </si>
  <si>
    <t>Detalles e información relevante de Evento 1152</t>
  </si>
  <si>
    <t>Lugar de Evento 1152</t>
  </si>
  <si>
    <t>-12.1108884551238</t>
  </si>
  <si>
    <t>-77.0100501118331</t>
  </si>
  <si>
    <t>Evento 1153</t>
  </si>
  <si>
    <t>Detalles e información relevante de Evento 1153</t>
  </si>
  <si>
    <t>Lugar de Evento 1153</t>
  </si>
  <si>
    <t>-12.0769211280713</t>
  </si>
  <si>
    <t>-76.9918969768103</t>
  </si>
  <si>
    <t>Evento 1154</t>
  </si>
  <si>
    <t>Detalles e información relevante de Evento 1154</t>
  </si>
  <si>
    <t>Lugar de Evento 1154</t>
  </si>
  <si>
    <t>-12.0650490629967</t>
  </si>
  <si>
    <t>-77.0315871003119</t>
  </si>
  <si>
    <t>Evento 1155</t>
  </si>
  <si>
    <t>Detalles e información relevante de Evento 1155</t>
  </si>
  <si>
    <t>Lugar de Evento 1155</t>
  </si>
  <si>
    <t>-12.0748723592629</t>
  </si>
  <si>
    <t>-77.0171085872239</t>
  </si>
  <si>
    <t>Evento 1156</t>
  </si>
  <si>
    <t>Detalles e información relevante de Evento 1156</t>
  </si>
  <si>
    <t>Lugar de Evento 1156</t>
  </si>
  <si>
    <t>-12.0988020554892</t>
  </si>
  <si>
    <t>-77.0324186694843</t>
  </si>
  <si>
    <t>Evento 1157</t>
  </si>
  <si>
    <t>Detalles e información relevante de Evento 1157</t>
  </si>
  <si>
    <t>Lugar de Evento 1157</t>
  </si>
  <si>
    <t>-12.0802063806759</t>
  </si>
  <si>
    <t>-77.0237278675007</t>
  </si>
  <si>
    <t>Evento 1158</t>
  </si>
  <si>
    <t>Detalles e información relevante de Evento 1158</t>
  </si>
  <si>
    <t>Lugar de Evento 1158</t>
  </si>
  <si>
    <t>-12.0661421475171</t>
  </si>
  <si>
    <t>-76.9698558705935</t>
  </si>
  <si>
    <t>Evento 1159</t>
  </si>
  <si>
    <t>Detalles e información relevante de Evento 1159</t>
  </si>
  <si>
    <t>Lugar de Evento 1159</t>
  </si>
  <si>
    <t>-12.1083246425537</t>
  </si>
  <si>
    <t>-77.0442585757245</t>
  </si>
  <si>
    <t>Evento 1160</t>
  </si>
  <si>
    <t>Detalles e información relevante de Evento 1160</t>
  </si>
  <si>
    <t>Lugar de Evento 1160</t>
  </si>
  <si>
    <t>-12.0909699629001</t>
  </si>
  <si>
    <t>-77.0037227648148</t>
  </si>
  <si>
    <t>Evento 1161</t>
  </si>
  <si>
    <t>Detalles e información relevante de Evento 1161</t>
  </si>
  <si>
    <t>Lugar de Evento 1161</t>
  </si>
  <si>
    <t>-12.0985582865172</t>
  </si>
  <si>
    <t>-76.968706163007</t>
  </si>
  <si>
    <t>Evento 1162</t>
  </si>
  <si>
    <t>Detalles e información relevante de Evento 1162</t>
  </si>
  <si>
    <t>Lugar de Evento 1162</t>
  </si>
  <si>
    <t>-12.1038940498286</t>
  </si>
  <si>
    <t>-76.9983116962322</t>
  </si>
  <si>
    <t>Evento 1163</t>
  </si>
  <si>
    <t>Detalles e información relevante de Evento 1163</t>
  </si>
  <si>
    <t>Lugar de Evento 1163</t>
  </si>
  <si>
    <t>-12.0648029673669</t>
  </si>
  <si>
    <t>-76.9852308007426</t>
  </si>
  <si>
    <t>Evento 1164</t>
  </si>
  <si>
    <t>Detalles e información relevante de Evento 1164</t>
  </si>
  <si>
    <t>Lugar de Evento 1164</t>
  </si>
  <si>
    <t>-12.1131452686644</t>
  </si>
  <si>
    <t>-76.9940072117481</t>
  </si>
  <si>
    <t>Evento 1165</t>
  </si>
  <si>
    <t>Detalles e información relevante de Evento 1165</t>
  </si>
  <si>
    <t>Lugar de Evento 1165</t>
  </si>
  <si>
    <t>-12.1020314732525</t>
  </si>
  <si>
    <t>-77.0081329948224</t>
  </si>
  <si>
    <t>Evento 1166</t>
  </si>
  <si>
    <t>Detalles e información relevante de Evento 1166</t>
  </si>
  <si>
    <t>Lugar de Evento 1166</t>
  </si>
  <si>
    <t>-12.0737236100862</t>
  </si>
  <si>
    <t>-76.9736143656929</t>
  </si>
  <si>
    <t>Evento 1167</t>
  </si>
  <si>
    <t>Detalles e información relevante de Evento 1167</t>
  </si>
  <si>
    <t>Lugar de Evento 1167</t>
  </si>
  <si>
    <t>-12.0836608395041</t>
  </si>
  <si>
    <t>-76.9810604930376</t>
  </si>
  <si>
    <t>Evento 1168</t>
  </si>
  <si>
    <t>Detalles e información relevante de Evento 1168</t>
  </si>
  <si>
    <t>Lugar de Evento 1168</t>
  </si>
  <si>
    <t>-12.0736244099759</t>
  </si>
  <si>
    <t>-77.0165768752168</t>
  </si>
  <si>
    <t>Evento 1169</t>
  </si>
  <si>
    <t>Detalles e información relevante de Evento 1169</t>
  </si>
  <si>
    <t>Lugar de Evento 1169</t>
  </si>
  <si>
    <t>-12.1161154712669</t>
  </si>
  <si>
    <t>-77.0240475617948</t>
  </si>
  <si>
    <t>Evento 1170</t>
  </si>
  <si>
    <t>Detalles e información relevante de Evento 1170</t>
  </si>
  <si>
    <t>Lugar de Evento 1170</t>
  </si>
  <si>
    <t>-12.1028630006698</t>
  </si>
  <si>
    <t>-77.0360556142044</t>
  </si>
  <si>
    <t>Evento 1171</t>
  </si>
  <si>
    <t>Detalles e información relevante de Evento 1171</t>
  </si>
  <si>
    <t>Lugar de Evento 1171</t>
  </si>
  <si>
    <t>-12.0860052702673</t>
  </si>
  <si>
    <t>-77.0236819412375</t>
  </si>
  <si>
    <t>Evento 1172</t>
  </si>
  <si>
    <t>Detalles e información relevante de Evento 1172</t>
  </si>
  <si>
    <t>Lugar de Evento 1172</t>
  </si>
  <si>
    <t>-12.1162082671154</t>
  </si>
  <si>
    <t>-77.0480356737339</t>
  </si>
  <si>
    <t>Evento 1173</t>
  </si>
  <si>
    <t>Detalles e información relevante de Evento 1173</t>
  </si>
  <si>
    <t>Lugar de Evento 1173</t>
  </si>
  <si>
    <t>-12.0979684527403</t>
  </si>
  <si>
    <t>-76.9931828249007</t>
  </si>
  <si>
    <t>Evento 1174</t>
  </si>
  <si>
    <t>Detalles e información relevante de Evento 1174</t>
  </si>
  <si>
    <t>Lugar de Evento 1174</t>
  </si>
  <si>
    <t>-12.0845055376789</t>
  </si>
  <si>
    <t>-76.9912646777279</t>
  </si>
  <si>
    <t>Evento 1175</t>
  </si>
  <si>
    <t>Detalles e información relevante de Evento 1175</t>
  </si>
  <si>
    <t>Lugar de Evento 1175</t>
  </si>
  <si>
    <t>-12.1155500562999</t>
  </si>
  <si>
    <t>-77.051186067352</t>
  </si>
  <si>
    <t>Evento 1176</t>
  </si>
  <si>
    <t>Detalles e información relevante de Evento 1176</t>
  </si>
  <si>
    <t>Lugar de Evento 1176</t>
  </si>
  <si>
    <t>-12.0728411022817</t>
  </si>
  <si>
    <t>-77.038325807642</t>
  </si>
  <si>
    <t>Evento 1177</t>
  </si>
  <si>
    <t>Detalles e información relevante de Evento 1177</t>
  </si>
  <si>
    <t>Lugar de Evento 1177</t>
  </si>
  <si>
    <t>-12.0800541180868</t>
  </si>
  <si>
    <t>-77.0113345725198</t>
  </si>
  <si>
    <t>Evento 1178</t>
  </si>
  <si>
    <t>Detalles e información relevante de Evento 1178</t>
  </si>
  <si>
    <t>Lugar de Evento 1178</t>
  </si>
  <si>
    <t>-12.0802880358093</t>
  </si>
  <si>
    <t>-77.0322986233742</t>
  </si>
  <si>
    <t>Evento 1179</t>
  </si>
  <si>
    <t>Detalles e información relevante de Evento 1179</t>
  </si>
  <si>
    <t>Lugar de Evento 1179</t>
  </si>
  <si>
    <t>-12.0913383202724</t>
  </si>
  <si>
    <t>-77.0135238429994</t>
  </si>
  <si>
    <t>Evento 1180</t>
  </si>
  <si>
    <t>Detalles e información relevante de Evento 1180</t>
  </si>
  <si>
    <t>Lugar de Evento 1180</t>
  </si>
  <si>
    <t>-12.0794013218415</t>
  </si>
  <si>
    <t>-77.0490510281096</t>
  </si>
  <si>
    <t>Evento 1181</t>
  </si>
  <si>
    <t>Detalles e información relevante de Evento 1181</t>
  </si>
  <si>
    <t>Lugar de Evento 1181</t>
  </si>
  <si>
    <t>-12.0775819530732</t>
  </si>
  <si>
    <t>-76.9907835769976</t>
  </si>
  <si>
    <t>Evento 1182</t>
  </si>
  <si>
    <t>Detalles e información relevante de Evento 1182</t>
  </si>
  <si>
    <t>Lugar de Evento 1182</t>
  </si>
  <si>
    <t>-12.090050152815</t>
  </si>
  <si>
    <t>-76.9660574424256</t>
  </si>
  <si>
    <t>Evento 1183</t>
  </si>
  <si>
    <t>Detalles e información relevante de Evento 1183</t>
  </si>
  <si>
    <t>Lugar de Evento 1183</t>
  </si>
  <si>
    <t>-12.0971738182649</t>
  </si>
  <si>
    <t>-76.983158367525</t>
  </si>
  <si>
    <t>Evento 1184</t>
  </si>
  <si>
    <t>Detalles e información relevante de Evento 1184</t>
  </si>
  <si>
    <t>Lugar de Evento 1184</t>
  </si>
  <si>
    <t>-12.1026182956863</t>
  </si>
  <si>
    <t>-76.9774039150805</t>
  </si>
  <si>
    <t>Evento 1185</t>
  </si>
  <si>
    <t>Detalles e información relevante de Evento 1185</t>
  </si>
  <si>
    <t>Lugar de Evento 1185</t>
  </si>
  <si>
    <t>-12.11437138212</t>
  </si>
  <si>
    <t>-77.0111171094486</t>
  </si>
  <si>
    <t>Evento 1186</t>
  </si>
  <si>
    <t>Detalles e información relevante de Evento 1186</t>
  </si>
  <si>
    <t>Lugar de Evento 1186</t>
  </si>
  <si>
    <t>-12.0723414899109</t>
  </si>
  <si>
    <t>-77.0178638771541</t>
  </si>
  <si>
    <t>Evento 1187</t>
  </si>
  <si>
    <t>Detalles e información relevante de Evento 1187</t>
  </si>
  <si>
    <t>Lugar de Evento 1187</t>
  </si>
  <si>
    <t>-12.0828673311712</t>
  </si>
  <si>
    <t>-76.9699040428498</t>
  </si>
  <si>
    <t>Evento 1188</t>
  </si>
  <si>
    <t>Detalles e información relevante de Evento 1188</t>
  </si>
  <si>
    <t>Lugar de Evento 1188</t>
  </si>
  <si>
    <t>-12.0800291946753</t>
  </si>
  <si>
    <t>-76.9866712640056</t>
  </si>
  <si>
    <t>Evento 1189</t>
  </si>
  <si>
    <t>Detalles e información relevante de Evento 1189</t>
  </si>
  <si>
    <t>Lugar de Evento 1189</t>
  </si>
  <si>
    <t>-12.0674417091039</t>
  </si>
  <si>
    <t>-76.9701428669783</t>
  </si>
  <si>
    <t>Evento 1190</t>
  </si>
  <si>
    <t>Detalles e información relevante de Evento 1190</t>
  </si>
  <si>
    <t>Lugar de Evento 1190</t>
  </si>
  <si>
    <t>-12.0951972206455</t>
  </si>
  <si>
    <t>-77.0282505123914</t>
  </si>
  <si>
    <t>Evento 1191</t>
  </si>
  <si>
    <t>Detalles e información relevante de Evento 1191</t>
  </si>
  <si>
    <t>Lugar de Evento 1191</t>
  </si>
  <si>
    <t>-12.0959113722777</t>
  </si>
  <si>
    <t>-76.9993182982252</t>
  </si>
  <si>
    <t>Evento 1192</t>
  </si>
  <si>
    <t>Detalles e información relevante de Evento 1192</t>
  </si>
  <si>
    <t>Lugar de Evento 1192</t>
  </si>
  <si>
    <t>-12.1101448899954</t>
  </si>
  <si>
    <t>-77.0194540753481</t>
  </si>
  <si>
    <t>Evento 1193</t>
  </si>
  <si>
    <t>Detalles e información relevante de Evento 1193</t>
  </si>
  <si>
    <t>Lugar de Evento 1193</t>
  </si>
  <si>
    <t>-12.0929171939895</t>
  </si>
  <si>
    <t>-77.0407430912031</t>
  </si>
  <si>
    <t>Evento 1194</t>
  </si>
  <si>
    <t>Detalles e información relevante de Evento 1194</t>
  </si>
  <si>
    <t>Lugar de Evento 1194</t>
  </si>
  <si>
    <t>-12.0791195157276</t>
  </si>
  <si>
    <t>-76.9689657478884</t>
  </si>
  <si>
    <t>Evento 1195</t>
  </si>
  <si>
    <t>Detalles e información relevante de Evento 1195</t>
  </si>
  <si>
    <t>Lugar de Evento 1195</t>
  </si>
  <si>
    <t>-12.1009082374258</t>
  </si>
  <si>
    <t>-76.9854835187966</t>
  </si>
  <si>
    <t>Evento 1196</t>
  </si>
  <si>
    <t>Detalles e información relevante de Evento 1196</t>
  </si>
  <si>
    <t>Lugar de Evento 1196</t>
  </si>
  <si>
    <t>-12.0947735589039</t>
  </si>
  <si>
    <t>-76.9907355084974</t>
  </si>
  <si>
    <t>Evento 1197</t>
  </si>
  <si>
    <t>Detalles e información relevante de Evento 1197</t>
  </si>
  <si>
    <t>Lugar de Evento 1197</t>
  </si>
  <si>
    <t>-12.1068004410622</t>
  </si>
  <si>
    <t>-77.0324799921884</t>
  </si>
  <si>
    <t>Evento 1198</t>
  </si>
  <si>
    <t>Detalles e información relevante de Evento 1198</t>
  </si>
  <si>
    <t>Lugar de Evento 1198</t>
  </si>
  <si>
    <t>-12.1029544993518</t>
  </si>
  <si>
    <t>-76.9919884113551</t>
  </si>
  <si>
    <t>Evento 1199</t>
  </si>
  <si>
    <t>Detalles e información relevante de Evento 1199</t>
  </si>
  <si>
    <t>Lugar de Evento 1199</t>
  </si>
  <si>
    <t>-12.065373276264</t>
  </si>
  <si>
    <t>-76.9990103516387</t>
  </si>
  <si>
    <t>Evento 1200</t>
  </si>
  <si>
    <t>Detalles e información relevante de Evento 1200</t>
  </si>
  <si>
    <t>Lugar de Evento 1200</t>
  </si>
  <si>
    <t>-12.0894752948898</t>
  </si>
  <si>
    <t>-76.9688555058997</t>
  </si>
  <si>
    <t>Evento 1201</t>
  </si>
  <si>
    <t>Detalles e información relevante de Evento 1201</t>
  </si>
  <si>
    <t>Lugar de Evento 1201</t>
  </si>
  <si>
    <t>-12.0756570344564</t>
  </si>
  <si>
    <t>-76.9777189356747</t>
  </si>
  <si>
    <t>Evento 1202</t>
  </si>
  <si>
    <t>Detalles e información relevante de Evento 1202</t>
  </si>
  <si>
    <t>Lugar de Evento 1202</t>
  </si>
  <si>
    <t>-12.1071698634436</t>
  </si>
  <si>
    <t>-76.9783163247295</t>
  </si>
  <si>
    <t>Evento 1203</t>
  </si>
  <si>
    <t>Detalles e información relevante de Evento 1203</t>
  </si>
  <si>
    <t>Lugar de Evento 1203</t>
  </si>
  <si>
    <t>-12.1018525281967</t>
  </si>
  <si>
    <t>-77.0085212038246</t>
  </si>
  <si>
    <t>Evento 1204</t>
  </si>
  <si>
    <t>Detalles e información relevante de Evento 1204</t>
  </si>
  <si>
    <t>Lugar de Evento 1204</t>
  </si>
  <si>
    <t>-12.0716119928171</t>
  </si>
  <si>
    <t>-77.0221980124382</t>
  </si>
  <si>
    <t>Evento 1205</t>
  </si>
  <si>
    <t>Detalles e información relevante de Evento 1205</t>
  </si>
  <si>
    <t>Lugar de Evento 1205</t>
  </si>
  <si>
    <t>-12.1117908877371</t>
  </si>
  <si>
    <t>-77.04199082466</t>
  </si>
  <si>
    <t>Evento 1206</t>
  </si>
  <si>
    <t>Detalles e información relevante de Evento 1206</t>
  </si>
  <si>
    <t>Lugar de Evento 1206</t>
  </si>
  <si>
    <t>-12.075178812163</t>
  </si>
  <si>
    <t>-77.0018326404844</t>
  </si>
  <si>
    <t>Evento 1207</t>
  </si>
  <si>
    <t>Detalles e información relevante de Evento 1207</t>
  </si>
  <si>
    <t>Lugar de Evento 1207</t>
  </si>
  <si>
    <t>-12.0657243876069</t>
  </si>
  <si>
    <t>-76.9686602749329</t>
  </si>
  <si>
    <t>Evento 1208</t>
  </si>
  <si>
    <t>Detalles e información relevante de Evento 1208</t>
  </si>
  <si>
    <t>Lugar de Evento 1208</t>
  </si>
  <si>
    <t>-12.075868637629</t>
  </si>
  <si>
    <t>-76.968173734277</t>
  </si>
  <si>
    <t>Evento 1209</t>
  </si>
  <si>
    <t>Detalles e información relevante de Evento 1209</t>
  </si>
  <si>
    <t>Lugar de Evento 1209</t>
  </si>
  <si>
    <t>-12.0854400361368</t>
  </si>
  <si>
    <t>-76.9958866802463</t>
  </si>
  <si>
    <t>Evento 1210</t>
  </si>
  <si>
    <t>Detalles e información relevante de Evento 1210</t>
  </si>
  <si>
    <t>Lugar de Evento 1210</t>
  </si>
  <si>
    <t>-12.0956252356549</t>
  </si>
  <si>
    <t>-77.0140603753434</t>
  </si>
  <si>
    <t>Evento 1211</t>
  </si>
  <si>
    <t>Detalles e información relevante de Evento 1211</t>
  </si>
  <si>
    <t>Lugar de Evento 1211</t>
  </si>
  <si>
    <t>-12.1152855983751</t>
  </si>
  <si>
    <t>-77.0331042126598</t>
  </si>
  <si>
    <t>Evento 1212</t>
  </si>
  <si>
    <t>Detalles e información relevante de Evento 1212</t>
  </si>
  <si>
    <t>Lugar de Evento 1212</t>
  </si>
  <si>
    <t>-12.079844699545</t>
  </si>
  <si>
    <t>-77.0501202392811</t>
  </si>
  <si>
    <t>Evento 1213</t>
  </si>
  <si>
    <t>Detalles e información relevante de Evento 1213</t>
  </si>
  <si>
    <t>Lugar de Evento 1213</t>
  </si>
  <si>
    <t>-12.084365742589</t>
  </si>
  <si>
    <t>-76.9986289993597</t>
  </si>
  <si>
    <t>Evento 1214</t>
  </si>
  <si>
    <t>Detalles e información relevante de Evento 1214</t>
  </si>
  <si>
    <t>Lugar de Evento 1214</t>
  </si>
  <si>
    <t>-12.1119358707719</t>
  </si>
  <si>
    <t>-76.9684616136494</t>
  </si>
  <si>
    <t>Evento 1215</t>
  </si>
  <si>
    <t>Detalles e información relevante de Evento 1215</t>
  </si>
  <si>
    <t>Lugar de Evento 1215</t>
  </si>
  <si>
    <t>-12.1139020419399</t>
  </si>
  <si>
    <t>-76.9985417153337</t>
  </si>
  <si>
    <t>Evento 1216</t>
  </si>
  <si>
    <t>Detalles e información relevante de Evento 1216</t>
  </si>
  <si>
    <t>Lugar de Evento 1216</t>
  </si>
  <si>
    <t>-12.0653704849198</t>
  </si>
  <si>
    <t>-76.9863755663105</t>
  </si>
  <si>
    <t>Evento 1217</t>
  </si>
  <si>
    <t>Detalles e información relevante de Evento 1217</t>
  </si>
  <si>
    <t>Lugar de Evento 1217</t>
  </si>
  <si>
    <t>-12.0736759082331</t>
  </si>
  <si>
    <t>-76.9839653532083</t>
  </si>
  <si>
    <t>Evento 1218</t>
  </si>
  <si>
    <t>Detalles e información relevante de Evento 1218</t>
  </si>
  <si>
    <t>Lugar de Evento 1218</t>
  </si>
  <si>
    <t>-12.0850937284093</t>
  </si>
  <si>
    <t>-76.9831018157293</t>
  </si>
  <si>
    <t>Evento 1219</t>
  </si>
  <si>
    <t>Detalles e información relevante de Evento 1219</t>
  </si>
  <si>
    <t>Lugar de Evento 1219</t>
  </si>
  <si>
    <t>-12.0649274868829</t>
  </si>
  <si>
    <t>-76.9743078533914</t>
  </si>
  <si>
    <t>Evento 1220</t>
  </si>
  <si>
    <t>Detalles e información relevante de Evento 1220</t>
  </si>
  <si>
    <t>Lugar de Evento 1220</t>
  </si>
  <si>
    <t>-12.1063507926288</t>
  </si>
  <si>
    <t>-77.0194198969435</t>
  </si>
  <si>
    <t>Evento 1221</t>
  </si>
  <si>
    <t>Detalles e información relevante de Evento 1221</t>
  </si>
  <si>
    <t>Lugar de Evento 1221</t>
  </si>
  <si>
    <t>-12.0966878969602</t>
  </si>
  <si>
    <t>-76.9830518556708</t>
  </si>
  <si>
    <t>Evento 1222</t>
  </si>
  <si>
    <t>Detalles e información relevante de Evento 1222</t>
  </si>
  <si>
    <t>Lugar de Evento 1222</t>
  </si>
  <si>
    <t>-12.0881447812399</t>
  </si>
  <si>
    <t>-77.0000453454976</t>
  </si>
  <si>
    <t>Evento 1223</t>
  </si>
  <si>
    <t>Detalles e información relevante de Evento 1223</t>
  </si>
  <si>
    <t>Lugar de Evento 1223</t>
  </si>
  <si>
    <t>-12.0683897251232</t>
  </si>
  <si>
    <t>-77.0339114752019</t>
  </si>
  <si>
    <t>Evento 1224</t>
  </si>
  <si>
    <t>Detalles e información relevante de Evento 1224</t>
  </si>
  <si>
    <t>Lugar de Evento 1224</t>
  </si>
  <si>
    <t>-12.085336815517</t>
  </si>
  <si>
    <t>-76.9897594222916</t>
  </si>
  <si>
    <t>Evento 1225</t>
  </si>
  <si>
    <t>Detalles e información relevante de Evento 1225</t>
  </si>
  <si>
    <t>Lugar de Evento 1225</t>
  </si>
  <si>
    <t>-12.0986091023426</t>
  </si>
  <si>
    <t>-77.0445761877825</t>
  </si>
  <si>
    <t>Evento 1226</t>
  </si>
  <si>
    <t>Detalles e información relevante de Evento 1226</t>
  </si>
  <si>
    <t>Lugar de Evento 1226</t>
  </si>
  <si>
    <t>-12.0658065270549</t>
  </si>
  <si>
    <t>-77.0358671425459</t>
  </si>
  <si>
    <t>Evento 1227</t>
  </si>
  <si>
    <t>Detalles e información relevante de Evento 1227</t>
  </si>
  <si>
    <t>Lugar de Evento 1227</t>
  </si>
  <si>
    <t>-12.0737480453554</t>
  </si>
  <si>
    <t>-77.0479624316362</t>
  </si>
  <si>
    <t>Evento 1228</t>
  </si>
  <si>
    <t>Detalles e información relevante de Evento 1228</t>
  </si>
  <si>
    <t>Lugar de Evento 1228</t>
  </si>
  <si>
    <t>-12.1156981450869</t>
  </si>
  <si>
    <t>-77.0282899627332</t>
  </si>
  <si>
    <t>Evento 1229</t>
  </si>
  <si>
    <t>Detalles e información relevante de Evento 1229</t>
  </si>
  <si>
    <t>Lugar de Evento 1229</t>
  </si>
  <si>
    <t>-12.103801671407</t>
  </si>
  <si>
    <t>-76.990099247882</t>
  </si>
  <si>
    <t>Evento 1230</t>
  </si>
  <si>
    <t>Detalles e información relevante de Evento 1230</t>
  </si>
  <si>
    <t>Lugar de Evento 1230</t>
  </si>
  <si>
    <t>-12.1084446831608</t>
  </si>
  <si>
    <t>-76.9915957513607</t>
  </si>
  <si>
    <t>Evento 1231</t>
  </si>
  <si>
    <t>Detalles e información relevante de Evento 1231</t>
  </si>
  <si>
    <t>Lugar de Evento 1231</t>
  </si>
  <si>
    <t>-12.0682160410719</t>
  </si>
  <si>
    <t>-76.9927453149108</t>
  </si>
  <si>
    <t>Evento 1232</t>
  </si>
  <si>
    <t>Detalles e información relevante de Evento 1232</t>
  </si>
  <si>
    <t>Lugar de Evento 1232</t>
  </si>
  <si>
    <t>-12.1092907324453</t>
  </si>
  <si>
    <t>-76.9736033285587</t>
  </si>
  <si>
    <t>Evento 1233</t>
  </si>
  <si>
    <t>Detalles e información relevante de Evento 1233</t>
  </si>
  <si>
    <t>Lugar de Evento 1233</t>
  </si>
  <si>
    <t>-12.1019389313263</t>
  </si>
  <si>
    <t>-76.9753656588088</t>
  </si>
  <si>
    <t>Evento 1234</t>
  </si>
  <si>
    <t>Detalles e información relevante de Evento 1234</t>
  </si>
  <si>
    <t>Lugar de Evento 1234</t>
  </si>
  <si>
    <t>-12.1111411077844</t>
  </si>
  <si>
    <t>-76.9778061099059</t>
  </si>
  <si>
    <t>Evento 1235</t>
  </si>
  <si>
    <t>Detalles e información relevante de Evento 1235</t>
  </si>
  <si>
    <t>Lugar de Evento 1235</t>
  </si>
  <si>
    <t>-12.0720020242934</t>
  </si>
  <si>
    <t>-77.0212925384097</t>
  </si>
  <si>
    <t>Evento 1236</t>
  </si>
  <si>
    <t>Detalles e información relevante de Evento 1236</t>
  </si>
  <si>
    <t>Lugar de Evento 1236</t>
  </si>
  <si>
    <t>-12.0690588197376</t>
  </si>
  <si>
    <t>-77.0158010356515</t>
  </si>
  <si>
    <t>Evento 1237</t>
  </si>
  <si>
    <t>Detalles e información relevante de Evento 1237</t>
  </si>
  <si>
    <t>Lugar de Evento 1237</t>
  </si>
  <si>
    <t>-12.1014113296278</t>
  </si>
  <si>
    <t>-77.019014209643</t>
  </si>
  <si>
    <t>Evento 1238</t>
  </si>
  <si>
    <t>Detalles e información relevante de Evento 1238</t>
  </si>
  <si>
    <t>Lugar de Evento 1238</t>
  </si>
  <si>
    <t>-12.1121600548777</t>
  </si>
  <si>
    <t>-76.9893794029319</t>
  </si>
  <si>
    <t>Evento 1239</t>
  </si>
  <si>
    <t>Detalles e información relevante de Evento 1239</t>
  </si>
  <si>
    <t>Lugar de Evento 1239</t>
  </si>
  <si>
    <t>-12.0942727982937</t>
  </si>
  <si>
    <t>-77.0243180861839</t>
  </si>
  <si>
    <t>Evento 1240</t>
  </si>
  <si>
    <t>Detalles e información relevante de Evento 1240</t>
  </si>
  <si>
    <t>Lugar de Evento 1240</t>
  </si>
  <si>
    <t>-12.0810792391206</t>
  </si>
  <si>
    <t>-77.026250123932</t>
  </si>
  <si>
    <t>Evento 1241</t>
  </si>
  <si>
    <t>Detalles e información relevante de Evento 1241</t>
  </si>
  <si>
    <t>Lugar de Evento 1241</t>
  </si>
  <si>
    <t>-12.0941777656491</t>
  </si>
  <si>
    <t>-77.0236116377129</t>
  </si>
  <si>
    <t>Evento 1242</t>
  </si>
  <si>
    <t>Detalles e información relevante de Evento 1242</t>
  </si>
  <si>
    <t>Lugar de Evento 1242</t>
  </si>
  <si>
    <t>-12.1018074361641</t>
  </si>
  <si>
    <t>-76.9992266688111</t>
  </si>
  <si>
    <t>Evento 1243</t>
  </si>
  <si>
    <t>Detalles e información relevante de Evento 1243</t>
  </si>
  <si>
    <t>Lugar de Evento 1243</t>
  </si>
  <si>
    <t>-12.0842825132417</t>
  </si>
  <si>
    <t>-76.97918265212</t>
  </si>
  <si>
    <t>Evento 1244</t>
  </si>
  <si>
    <t>Detalles e información relevante de Evento 1244</t>
  </si>
  <si>
    <t>Lugar de Evento 1244</t>
  </si>
  <si>
    <t>-12.1026049697125</t>
  </si>
  <si>
    <t>-77.0470502926444</t>
  </si>
  <si>
    <t>Evento 1245</t>
  </si>
  <si>
    <t>Detalles e información relevante de Evento 1245</t>
  </si>
  <si>
    <t>Lugar de Evento 1245</t>
  </si>
  <si>
    <t>-12.0980321964482</t>
  </si>
  <si>
    <t>-76.9916185380355</t>
  </si>
  <si>
    <t>Evento 1246</t>
  </si>
  <si>
    <t>Detalles e información relevante de Evento 1246</t>
  </si>
  <si>
    <t>Lugar de Evento 1246</t>
  </si>
  <si>
    <t>-12.1094142259228</t>
  </si>
  <si>
    <t>-76.9736574869404</t>
  </si>
  <si>
    <t>Evento 1247</t>
  </si>
  <si>
    <t>Detalles e información relevante de Evento 1247</t>
  </si>
  <si>
    <t>Lugar de Evento 1247</t>
  </si>
  <si>
    <t>-12.067326955986</t>
  </si>
  <si>
    <t>-77.0270818249155</t>
  </si>
  <si>
    <t>Evento 1248</t>
  </si>
  <si>
    <t>Detalles e información relevante de Evento 1248</t>
  </si>
  <si>
    <t>Lugar de Evento 1248</t>
  </si>
  <si>
    <t>-12.0756669069643</t>
  </si>
  <si>
    <t>-77.0144003203386</t>
  </si>
  <si>
    <t>Evento 1249</t>
  </si>
  <si>
    <t>Detalles e información relevante de Evento 1249</t>
  </si>
  <si>
    <t>Lugar de Evento 1249</t>
  </si>
  <si>
    <t>-12.1069955043432</t>
  </si>
  <si>
    <t>-76.9783911670823</t>
  </si>
  <si>
    <t>Evento 1250</t>
  </si>
  <si>
    <t>Detalles e información relevante de Evento 1250</t>
  </si>
  <si>
    <t>Lugar de Evento 1250</t>
  </si>
  <si>
    <t>-12.0678521951663</t>
  </si>
  <si>
    <t>-76.9928507058776</t>
  </si>
  <si>
    <t>Evento 1251</t>
  </si>
  <si>
    <t>Detalles e información relevante de Evento 1251</t>
  </si>
  <si>
    <t>Lugar de Evento 1251</t>
  </si>
  <si>
    <t>-12.0826180319901</t>
  </si>
  <si>
    <t>-77.0220785572207</t>
  </si>
  <si>
    <t>Evento 1252</t>
  </si>
  <si>
    <t>Detalles e información relevante de Evento 1252</t>
  </si>
  <si>
    <t>Lugar de Evento 1252</t>
  </si>
  <si>
    <t>-12.0887663296117</t>
  </si>
  <si>
    <t>-77.0468676206818</t>
  </si>
  <si>
    <t>Evento 1253</t>
  </si>
  <si>
    <t>Detalles e información relevante de Evento 1253</t>
  </si>
  <si>
    <t>Lugar de Evento 1253</t>
  </si>
  <si>
    <t>-12.1061544989499</t>
  </si>
  <si>
    <t>-77.0229500350765</t>
  </si>
  <si>
    <t>Evento 1254</t>
  </si>
  <si>
    <t>Detalles e información relevante de Evento 1254</t>
  </si>
  <si>
    <t>Lugar de Evento 1254</t>
  </si>
  <si>
    <t>-12.1088024186592</t>
  </si>
  <si>
    <t>-77.0335679115236</t>
  </si>
  <si>
    <t>Evento 1255</t>
  </si>
  <si>
    <t>Detalles e información relevante de Evento 1255</t>
  </si>
  <si>
    <t>Lugar de Evento 1255</t>
  </si>
  <si>
    <t>-12.1111301673606</t>
  </si>
  <si>
    <t>-76.9671255582699</t>
  </si>
  <si>
    <t>Evento 1256</t>
  </si>
  <si>
    <t>Detalles e información relevante de Evento 1256</t>
  </si>
  <si>
    <t>Lugar de Evento 1256</t>
  </si>
  <si>
    <t>-12.0925873130827</t>
  </si>
  <si>
    <t>-76.9931938372616</t>
  </si>
  <si>
    <t>Evento 1257</t>
  </si>
  <si>
    <t>Detalles e información relevante de Evento 1257</t>
  </si>
  <si>
    <t>Lugar de Evento 1257</t>
  </si>
  <si>
    <t>-12.0978615024108</t>
  </si>
  <si>
    <t>-77.03186190791</t>
  </si>
  <si>
    <t>Evento 1258</t>
  </si>
  <si>
    <t>Detalles e información relevante de Evento 1258</t>
  </si>
  <si>
    <t>Lugar de Evento 1258</t>
  </si>
  <si>
    <t>-12.0848800504954</t>
  </si>
  <si>
    <t>-76.9942179360973</t>
  </si>
  <si>
    <t>Evento 1259</t>
  </si>
  <si>
    <t>Detalles e información relevante de Evento 1259</t>
  </si>
  <si>
    <t>Lugar de Evento 1259</t>
  </si>
  <si>
    <t>-12.0973783873098</t>
  </si>
  <si>
    <t>-76.9665140635857</t>
  </si>
  <si>
    <t>Evento 1260</t>
  </si>
  <si>
    <t>Detalles e información relevante de Evento 1260</t>
  </si>
  <si>
    <t>Lugar de Evento 1260</t>
  </si>
  <si>
    <t>-12.11641870465</t>
  </si>
  <si>
    <t>-76.9765836456527</t>
  </si>
  <si>
    <t>Evento 1261</t>
  </si>
  <si>
    <t>Detalles e información relevante de Evento 1261</t>
  </si>
  <si>
    <t>Lugar de Evento 1261</t>
  </si>
  <si>
    <t>-12.077252038009</t>
  </si>
  <si>
    <t>-77.0118240300798</t>
  </si>
  <si>
    <t>Evento 1262</t>
  </si>
  <si>
    <t>Detalles e información relevante de Evento 1262</t>
  </si>
  <si>
    <t>Lugar de Evento 1262</t>
  </si>
  <si>
    <t>-12.1095257171908</t>
  </si>
  <si>
    <t>-77.0090504640115</t>
  </si>
  <si>
    <t>Evento 1263</t>
  </si>
  <si>
    <t>Detalles e información relevante de Evento 1263</t>
  </si>
  <si>
    <t>Lugar de Evento 1263</t>
  </si>
  <si>
    <t>-12.0905260448787</t>
  </si>
  <si>
    <t>-76.9672856383563</t>
  </si>
  <si>
    <t>Evento 1264</t>
  </si>
  <si>
    <t>Detalles e información relevante de Evento 1264</t>
  </si>
  <si>
    <t>Lugar de Evento 1264</t>
  </si>
  <si>
    <t>-12.1135058654106</t>
  </si>
  <si>
    <t>-77.0155977081535</t>
  </si>
  <si>
    <t>Evento 1265</t>
  </si>
  <si>
    <t>Detalles e información relevante de Evento 1265</t>
  </si>
  <si>
    <t>Lugar de Evento 1265</t>
  </si>
  <si>
    <t>-12.0975896602447</t>
  </si>
  <si>
    <t>-76.9950933721108</t>
  </si>
  <si>
    <t>Evento 1266</t>
  </si>
  <si>
    <t>Detalles e información relevante de Evento 1266</t>
  </si>
  <si>
    <t>Lugar de Evento 1266</t>
  </si>
  <si>
    <t>-12.0762024869288</t>
  </si>
  <si>
    <t>-77.0345930726488</t>
  </si>
  <si>
    <t>Evento 1267</t>
  </si>
  <si>
    <t>Detalles e información relevante de Evento 1267</t>
  </si>
  <si>
    <t>Lugar de Evento 1267</t>
  </si>
  <si>
    <t>-12.0658795693739</t>
  </si>
  <si>
    <t>-77.0007832247138</t>
  </si>
  <si>
    <t>Evento 1268</t>
  </si>
  <si>
    <t>Detalles e información relevante de Evento 1268</t>
  </si>
  <si>
    <t>Lugar de Evento 1268</t>
  </si>
  <si>
    <t>-12.0916342290017</t>
  </si>
  <si>
    <t>-77.0115181976599</t>
  </si>
  <si>
    <t>Evento 1269</t>
  </si>
  <si>
    <t>Detalles e información relevante de Evento 1269</t>
  </si>
  <si>
    <t>Lugar de Evento 1269</t>
  </si>
  <si>
    <t>-12.0909301099594</t>
  </si>
  <si>
    <t>-77.0227712354099</t>
  </si>
  <si>
    <t>Evento 1270</t>
  </si>
  <si>
    <t>Detalles e información relevante de Evento 1270</t>
  </si>
  <si>
    <t>Lugar de Evento 1270</t>
  </si>
  <si>
    <t>-12.0896828816634</t>
  </si>
  <si>
    <t>-77.0134383955678</t>
  </si>
  <si>
    <t>Evento 1271</t>
  </si>
  <si>
    <t>Detalles e información relevante de Evento 1271</t>
  </si>
  <si>
    <t>Lugar de Evento 1271</t>
  </si>
  <si>
    <t>-12.1077505939604</t>
  </si>
  <si>
    <t>-77.0167201067424</t>
  </si>
  <si>
    <t>Evento 1272</t>
  </si>
  <si>
    <t>Detalles e información relevante de Evento 1272</t>
  </si>
  <si>
    <t>Lugar de Evento 1272</t>
  </si>
  <si>
    <t>-12.0720592566324</t>
  </si>
  <si>
    <t>-76.9958653122308</t>
  </si>
  <si>
    <t>Evento 1273</t>
  </si>
  <si>
    <t>Detalles e información relevante de Evento 1273</t>
  </si>
  <si>
    <t>Lugar de Evento 1273</t>
  </si>
  <si>
    <t>-12.1043073696268</t>
  </si>
  <si>
    <t>-77.0382929851218</t>
  </si>
  <si>
    <t>Evento 1274</t>
  </si>
  <si>
    <t>Detalles e información relevante de Evento 1274</t>
  </si>
  <si>
    <t>Lugar de Evento 1274</t>
  </si>
  <si>
    <t>-12.0775072030879</t>
  </si>
  <si>
    <t>-77.0431529613245</t>
  </si>
  <si>
    <t>Evento 1275</t>
  </si>
  <si>
    <t>Detalles e información relevante de Evento 1275</t>
  </si>
  <si>
    <t>Lugar de Evento 1275</t>
  </si>
  <si>
    <t>-12.0952252078104</t>
  </si>
  <si>
    <t>-76.9704446849938</t>
  </si>
  <si>
    <t>Evento 1276</t>
  </si>
  <si>
    <t>Detalles e información relevante de Evento 1276</t>
  </si>
  <si>
    <t>Lugar de Evento 1276</t>
  </si>
  <si>
    <t>-12.105209574878</t>
  </si>
  <si>
    <t>-77.0370158807135</t>
  </si>
  <si>
    <t>Evento 1277</t>
  </si>
  <si>
    <t>Detalles e información relevante de Evento 1277</t>
  </si>
  <si>
    <t>Lugar de Evento 1277</t>
  </si>
  <si>
    <t>-12.1079654521949</t>
  </si>
  <si>
    <t>-76.9925262585088</t>
  </si>
  <si>
    <t>Evento 1278</t>
  </si>
  <si>
    <t>Detalles e información relevante de Evento 1278</t>
  </si>
  <si>
    <t>Lugar de Evento 1278</t>
  </si>
  <si>
    <t>-12.0775592816147</t>
  </si>
  <si>
    <t>-77.0512891600331</t>
  </si>
  <si>
    <t>Evento 1279</t>
  </si>
  <si>
    <t>Detalles e información relevante de Evento 1279</t>
  </si>
  <si>
    <t>Lugar de Evento 1279</t>
  </si>
  <si>
    <t>-12.0740444011378</t>
  </si>
  <si>
    <t>-76.9908079179456</t>
  </si>
  <si>
    <t>Evento 1280</t>
  </si>
  <si>
    <t>Detalles e información relevante de Evento 1280</t>
  </si>
  <si>
    <t>Lugar de Evento 1280</t>
  </si>
  <si>
    <t>-12.1136856064774</t>
  </si>
  <si>
    <t>-77.0251270685106</t>
  </si>
  <si>
    <t>Evento 1281</t>
  </si>
  <si>
    <t>Detalles e información relevante de Evento 1281</t>
  </si>
  <si>
    <t>Lugar de Evento 1281</t>
  </si>
  <si>
    <t>-12.1123155961389</t>
  </si>
  <si>
    <t>-77.0323832458103</t>
  </si>
  <si>
    <t>Evento 1282</t>
  </si>
  <si>
    <t>Detalles e información relevante de Evento 1282</t>
  </si>
  <si>
    <t>Lugar de Evento 1282</t>
  </si>
  <si>
    <t>-12.0909934148232</t>
  </si>
  <si>
    <t>-77.0283430286528</t>
  </si>
  <si>
    <t>Evento 1283</t>
  </si>
  <si>
    <t>Detalles e información relevante de Evento 1283</t>
  </si>
  <si>
    <t>Lugar de Evento 1283</t>
  </si>
  <si>
    <t>-12.0837619849948</t>
  </si>
  <si>
    <t>-76.9705073349186</t>
  </si>
  <si>
    <t>Evento 1284</t>
  </si>
  <si>
    <t>Detalles e información relevante de Evento 1284</t>
  </si>
  <si>
    <t>Lugar de Evento 1284</t>
  </si>
  <si>
    <t>-12.0998687381816</t>
  </si>
  <si>
    <t>-77.0209476205226</t>
  </si>
  <si>
    <t>Evento 1285</t>
  </si>
  <si>
    <t>Detalles e información relevante de Evento 1285</t>
  </si>
  <si>
    <t>Lugar de Evento 1285</t>
  </si>
  <si>
    <t>-12.0710295443956</t>
  </si>
  <si>
    <t>-77.0084823265109</t>
  </si>
  <si>
    <t>Evento 1286</t>
  </si>
  <si>
    <t>Detalles e información relevante de Evento 1286</t>
  </si>
  <si>
    <t>Lugar de Evento 1286</t>
  </si>
  <si>
    <t>-12.1154793554668</t>
  </si>
  <si>
    <t>-77.0232481069642</t>
  </si>
  <si>
    <t>Evento 1287</t>
  </si>
  <si>
    <t>Detalles e información relevante de Evento 1287</t>
  </si>
  <si>
    <t>Lugar de Evento 1287</t>
  </si>
  <si>
    <t>-12.070693476198</t>
  </si>
  <si>
    <t>-76.9778783979389</t>
  </si>
  <si>
    <t>Evento 1288</t>
  </si>
  <si>
    <t>Detalles e información relevante de Evento 1288</t>
  </si>
  <si>
    <t>Lugar de Evento 1288</t>
  </si>
  <si>
    <t>-12.1100895307121</t>
  </si>
  <si>
    <t>-77.0445122044347</t>
  </si>
  <si>
    <t>Evento 1289</t>
  </si>
  <si>
    <t>Detalles e información relevante de Evento 1289</t>
  </si>
  <si>
    <t>Lugar de Evento 1289</t>
  </si>
  <si>
    <t>-12.1053332591313</t>
  </si>
  <si>
    <t>-77.0190491406962</t>
  </si>
  <si>
    <t>Evento 1290</t>
  </si>
  <si>
    <t>Detalles e información relevante de Evento 1290</t>
  </si>
  <si>
    <t>Lugar de Evento 1290</t>
  </si>
  <si>
    <t>-12.0998979616807</t>
  </si>
  <si>
    <t>-76.9944745544734</t>
  </si>
  <si>
    <t>Evento 1291</t>
  </si>
  <si>
    <t>Detalles e información relevante de Evento 1291</t>
  </si>
  <si>
    <t>Lugar de Evento 1291</t>
  </si>
  <si>
    <t>-12.1098716835959</t>
  </si>
  <si>
    <t>-77.0398407457313</t>
  </si>
  <si>
    <t>Evento 1292</t>
  </si>
  <si>
    <t>Detalles e información relevante de Evento 1292</t>
  </si>
  <si>
    <t>Lugar de Evento 1292</t>
  </si>
  <si>
    <t>-12.0736041131187</t>
  </si>
  <si>
    <t>-76.9800285853543</t>
  </si>
  <si>
    <t>Evento 1293</t>
  </si>
  <si>
    <t>Detalles e información relevante de Evento 1293</t>
  </si>
  <si>
    <t>Lugar de Evento 1293</t>
  </si>
  <si>
    <t>-12.0965081759736</t>
  </si>
  <si>
    <t>-77.0338991655906</t>
  </si>
  <si>
    <t>Evento 1294</t>
  </si>
  <si>
    <t>Detalles e información relevante de Evento 1294</t>
  </si>
  <si>
    <t>Lugar de Evento 1294</t>
  </si>
  <si>
    <t>-12.1122192356641</t>
  </si>
  <si>
    <t>-76.9800444525945</t>
  </si>
  <si>
    <t>Evento 1295</t>
  </si>
  <si>
    <t>Detalles e información relevante de Evento 1295</t>
  </si>
  <si>
    <t>Lugar de Evento 1295</t>
  </si>
  <si>
    <t>-12.0940555645993</t>
  </si>
  <si>
    <t>-77.0138437744689</t>
  </si>
  <si>
    <t>Evento 1296</t>
  </si>
  <si>
    <t>Detalles e información relevante de Evento 1296</t>
  </si>
  <si>
    <t>Lugar de Evento 1296</t>
  </si>
  <si>
    <t>-12.0755891387247</t>
  </si>
  <si>
    <t>-76.9698174463111</t>
  </si>
  <si>
    <t>Evento 1297</t>
  </si>
  <si>
    <t>Detalles e información relevante de Evento 1297</t>
  </si>
  <si>
    <t>Lugar de Evento 1297</t>
  </si>
  <si>
    <t>-12.0782050132273</t>
  </si>
  <si>
    <t>-76.9777927715837</t>
  </si>
  <si>
    <t>Evento 1298</t>
  </si>
  <si>
    <t>Detalles e información relevante de Evento 1298</t>
  </si>
  <si>
    <t>Lugar de Evento 1298</t>
  </si>
  <si>
    <t>-12.1136728680866</t>
  </si>
  <si>
    <t>-76.9750872512878</t>
  </si>
  <si>
    <t>Evento 1299</t>
  </si>
  <si>
    <t>Detalles e información relevante de Evento 1299</t>
  </si>
  <si>
    <t>Lugar de Evento 1299</t>
  </si>
  <si>
    <t>-12.0876926685029</t>
  </si>
  <si>
    <t>-77.0086076620714</t>
  </si>
  <si>
    <t>Evento 1300</t>
  </si>
  <si>
    <t>Detalles e información relevante de Evento 1300</t>
  </si>
  <si>
    <t>Lugar de Evento 1300</t>
  </si>
  <si>
    <t>-12.1102906520824</t>
  </si>
  <si>
    <t>-77.0004064056624</t>
  </si>
  <si>
    <t>Evento 1301</t>
  </si>
  <si>
    <t>Detalles e información relevante de Evento 1301</t>
  </si>
  <si>
    <t>Lugar de Evento 1301</t>
  </si>
  <si>
    <t>-12.096638542252</t>
  </si>
  <si>
    <t>-77.0317710145544</t>
  </si>
  <si>
    <t>Evento 1302</t>
  </si>
  <si>
    <t>Detalles e información relevante de Evento 1302</t>
  </si>
  <si>
    <t>Lugar de Evento 1302</t>
  </si>
  <si>
    <t>-12.0971016421166</t>
  </si>
  <si>
    <t>-76.9769694106433</t>
  </si>
  <si>
    <t>Evento 1303</t>
  </si>
  <si>
    <t>Detalles e información relevante de Evento 1303</t>
  </si>
  <si>
    <t>Lugar de Evento 1303</t>
  </si>
  <si>
    <t>-12.0987399843463</t>
  </si>
  <si>
    <t>-77.0109409506261</t>
  </si>
  <si>
    <t>Evento 1304</t>
  </si>
  <si>
    <t>Detalles e información relevante de Evento 1304</t>
  </si>
  <si>
    <t>Lugar de Evento 1304</t>
  </si>
  <si>
    <t>-12.0917444059656</t>
  </si>
  <si>
    <t>-76.981006148797</t>
  </si>
  <si>
    <t>Evento 1305</t>
  </si>
  <si>
    <t>Detalles e información relevante de Evento 1305</t>
  </si>
  <si>
    <t>Lugar de Evento 1305</t>
  </si>
  <si>
    <t>-12.0881506947695</t>
  </si>
  <si>
    <t>-76.9919693761785</t>
  </si>
  <si>
    <t>Evento 1306</t>
  </si>
  <si>
    <t>Detalles e información relevante de Evento 1306</t>
  </si>
  <si>
    <t>Lugar de Evento 1306</t>
  </si>
  <si>
    <t>-12.1130548463856</t>
  </si>
  <si>
    <t>-76.9835021669261</t>
  </si>
  <si>
    <t>Evento 1307</t>
  </si>
  <si>
    <t>Detalles e información relevante de Evento 1307</t>
  </si>
  <si>
    <t>Lugar de Evento 1307</t>
  </si>
  <si>
    <t>-12.1141929103174</t>
  </si>
  <si>
    <t>-76.9737650775809</t>
  </si>
  <si>
    <t>Evento 1308</t>
  </si>
  <si>
    <t>Detalles e información relevante de Evento 1308</t>
  </si>
  <si>
    <t>Lugar de Evento 1308</t>
  </si>
  <si>
    <t>-12.0927757981492</t>
  </si>
  <si>
    <t>-76.9843242744664</t>
  </si>
  <si>
    <t>Evento 1309</t>
  </si>
  <si>
    <t>Detalles e información relevante de Evento 1309</t>
  </si>
  <si>
    <t>Lugar de Evento 1309</t>
  </si>
  <si>
    <t>-12.0877835204609</t>
  </si>
  <si>
    <t>-77.0052161176613</t>
  </si>
  <si>
    <t>Evento 1310</t>
  </si>
  <si>
    <t>Detalles e información relevante de Evento 1310</t>
  </si>
  <si>
    <t>Lugar de Evento 1310</t>
  </si>
  <si>
    <t>-12.1099007385267</t>
  </si>
  <si>
    <t>-77.036479292222</t>
  </si>
  <si>
    <t>Evento 1311</t>
  </si>
  <si>
    <t>Detalles e información relevante de Evento 1311</t>
  </si>
  <si>
    <t>Lugar de Evento 1311</t>
  </si>
  <si>
    <t>-12.0667815612186</t>
  </si>
  <si>
    <t>-76.9910301963797</t>
  </si>
  <si>
    <t>Evento 1312</t>
  </si>
  <si>
    <t>Detalles e información relevante de Evento 1312</t>
  </si>
  <si>
    <t>Lugar de Evento 1312</t>
  </si>
  <si>
    <t>-12.0983357146306</t>
  </si>
  <si>
    <t>-77.0492625681301</t>
  </si>
  <si>
    <t>Evento 1313</t>
  </si>
  <si>
    <t>Detalles e información relevante de Evento 1313</t>
  </si>
  <si>
    <t>Lugar de Evento 1313</t>
  </si>
  <si>
    <t>-12.0892569360967</t>
  </si>
  <si>
    <t>-77.0380728780549</t>
  </si>
  <si>
    <t>Evento 1314</t>
  </si>
  <si>
    <t>Detalles e información relevante de Evento 1314</t>
  </si>
  <si>
    <t>Lugar de Evento 1314</t>
  </si>
  <si>
    <t>-12.1036435440271</t>
  </si>
  <si>
    <t>-77.0189525204724</t>
  </si>
  <si>
    <t>Evento 1315</t>
  </si>
  <si>
    <t>Detalles e información relevante de Evento 1315</t>
  </si>
  <si>
    <t>Lugar de Evento 1315</t>
  </si>
  <si>
    <t>-12.1060681429801</t>
  </si>
  <si>
    <t>-77.0350973224872</t>
  </si>
  <si>
    <t>Evento 1316</t>
  </si>
  <si>
    <t>Detalles e información relevante de Evento 1316</t>
  </si>
  <si>
    <t>Lugar de Evento 1316</t>
  </si>
  <si>
    <t>-12.1075225409722</t>
  </si>
  <si>
    <t>-76.9989819791833</t>
  </si>
  <si>
    <t>Evento 1317</t>
  </si>
  <si>
    <t>Detalles e información relevante de Evento 1317</t>
  </si>
  <si>
    <t>Lugar de Evento 1317</t>
  </si>
  <si>
    <t>-12.0829888634923</t>
  </si>
  <si>
    <t>-77.0046323714509</t>
  </si>
  <si>
    <t>Evento 1318</t>
  </si>
  <si>
    <t>Detalles e información relevante de Evento 1318</t>
  </si>
  <si>
    <t>Lugar de Evento 1318</t>
  </si>
  <si>
    <t>-12.0984869926549</t>
  </si>
  <si>
    <t>-77.044047814114</t>
  </si>
  <si>
    <t>Evento 1319</t>
  </si>
  <si>
    <t>Detalles e información relevante de Evento 1319</t>
  </si>
  <si>
    <t>Lugar de Evento 1319</t>
  </si>
  <si>
    <t>-12.0700206509985</t>
  </si>
  <si>
    <t>-76.966675425764</t>
  </si>
  <si>
    <t>Evento 1320</t>
  </si>
  <si>
    <t>Detalles e información relevante de Evento 1320</t>
  </si>
  <si>
    <t>Lugar de Evento 1320</t>
  </si>
  <si>
    <t>-12.0740897936575</t>
  </si>
  <si>
    <t>-77.0052153864277</t>
  </si>
  <si>
    <t>Evento 1321</t>
  </si>
  <si>
    <t>Detalles e información relevante de Evento 1321</t>
  </si>
  <si>
    <t>Lugar de Evento 1321</t>
  </si>
  <si>
    <t>-12.1131585877658</t>
  </si>
  <si>
    <t>-77.0051245654721</t>
  </si>
  <si>
    <t>Evento 1322</t>
  </si>
  <si>
    <t>Detalles e información relevante de Evento 1322</t>
  </si>
  <si>
    <t>Lugar de Evento 1322</t>
  </si>
  <si>
    <t>-12.0982321818339</t>
  </si>
  <si>
    <t>-77.03621205877</t>
  </si>
  <si>
    <t>Evento 1323</t>
  </si>
  <si>
    <t>Detalles e información relevante de Evento 1323</t>
  </si>
  <si>
    <t>Lugar de Evento 1323</t>
  </si>
  <si>
    <t>-12.0867719981543</t>
  </si>
  <si>
    <t>-77.0280220905031</t>
  </si>
  <si>
    <t>Evento 1324</t>
  </si>
  <si>
    <t>Detalles e información relevante de Evento 1324</t>
  </si>
  <si>
    <t>Lugar de Evento 1324</t>
  </si>
  <si>
    <t>-12.1130984409171</t>
  </si>
  <si>
    <t>-76.9748559074474</t>
  </si>
  <si>
    <t>Evento 1325</t>
  </si>
  <si>
    <t>Detalles e información relevante de Evento 1325</t>
  </si>
  <si>
    <t>Lugar de Evento 1325</t>
  </si>
  <si>
    <t>-12.0766018307759</t>
  </si>
  <si>
    <t>-77.0066894284441</t>
  </si>
  <si>
    <t>Evento 1326</t>
  </si>
  <si>
    <t>Detalles e información relevante de Evento 1326</t>
  </si>
  <si>
    <t>Lugar de Evento 1326</t>
  </si>
  <si>
    <t>-12.0768798624987</t>
  </si>
  <si>
    <t>-77.0040196756785</t>
  </si>
  <si>
    <t>Evento 1327</t>
  </si>
  <si>
    <t>Detalles e información relevante de Evento 1327</t>
  </si>
  <si>
    <t>Lugar de Evento 1327</t>
  </si>
  <si>
    <t>-12.106179838687</t>
  </si>
  <si>
    <t>-77.0031519055626</t>
  </si>
  <si>
    <t>Evento 1328</t>
  </si>
  <si>
    <t>Detalles e información relevante de Evento 1328</t>
  </si>
  <si>
    <t>Lugar de Evento 1328</t>
  </si>
  <si>
    <t>-12.0857637372297</t>
  </si>
  <si>
    <t>-77.0383073894455</t>
  </si>
  <si>
    <t>Evento 1329</t>
  </si>
  <si>
    <t>Detalles e información relevante de Evento 1329</t>
  </si>
  <si>
    <t>Lugar de Evento 1329</t>
  </si>
  <si>
    <t>-12.1040586584249</t>
  </si>
  <si>
    <t>-77.011899218489</t>
  </si>
  <si>
    <t>Evento 1330</t>
  </si>
  <si>
    <t>Detalles e información relevante de Evento 1330</t>
  </si>
  <si>
    <t>Lugar de Evento 1330</t>
  </si>
  <si>
    <t>-12.0764357784697</t>
  </si>
  <si>
    <t>-76.9774873034439</t>
  </si>
  <si>
    <t>Evento 1331</t>
  </si>
  <si>
    <t>Detalles e información relevante de Evento 1331</t>
  </si>
  <si>
    <t>Lugar de Evento 1331</t>
  </si>
  <si>
    <t>-12.0826287021547</t>
  </si>
  <si>
    <t>-77.0426838177572</t>
  </si>
  <si>
    <t>Evento 1332</t>
  </si>
  <si>
    <t>Detalles e información relevante de Evento 1332</t>
  </si>
  <si>
    <t>Lugar de Evento 1332</t>
  </si>
  <si>
    <t>-12.0928047382358</t>
  </si>
  <si>
    <t>-76.9918472867286</t>
  </si>
  <si>
    <t>Evento 1333</t>
  </si>
  <si>
    <t>Detalles e información relevante de Evento 1333</t>
  </si>
  <si>
    <t>Lugar de Evento 1333</t>
  </si>
  <si>
    <t>-12.0801200503552</t>
  </si>
  <si>
    <t>-77.0497156402013</t>
  </si>
  <si>
    <t>Evento 1334</t>
  </si>
  <si>
    <t>Detalles e información relevante de Evento 1334</t>
  </si>
  <si>
    <t>Lugar de Evento 1334</t>
  </si>
  <si>
    <t>-12.1121829690088</t>
  </si>
  <si>
    <t>-76.9673040917465</t>
  </si>
  <si>
    <t>Evento 1335</t>
  </si>
  <si>
    <t>Detalles e información relevante de Evento 1335</t>
  </si>
  <si>
    <t>Lugar de Evento 1335</t>
  </si>
  <si>
    <t>-12.0811707995186</t>
  </si>
  <si>
    <t>-77.0366842647359</t>
  </si>
  <si>
    <t>Evento 1336</t>
  </si>
  <si>
    <t>Detalles e información relevante de Evento 1336</t>
  </si>
  <si>
    <t>Lugar de Evento 1336</t>
  </si>
  <si>
    <t>-12.071084431175</t>
  </si>
  <si>
    <t>-76.9763485772818</t>
  </si>
  <si>
    <t>Evento 1337</t>
  </si>
  <si>
    <t>Detalles e información relevante de Evento 1337</t>
  </si>
  <si>
    <t>Lugar de Evento 1337</t>
  </si>
  <si>
    <t>-12.1159913921401</t>
  </si>
  <si>
    <t>-77.0127782029512</t>
  </si>
  <si>
    <t>Evento 1338</t>
  </si>
  <si>
    <t>Detalles e información relevante de Evento 1338</t>
  </si>
  <si>
    <t>Lugar de Evento 1338</t>
  </si>
  <si>
    <t>-12.1062275736303</t>
  </si>
  <si>
    <t>-77.0100090342868</t>
  </si>
  <si>
    <t>Evento 1339</t>
  </si>
  <si>
    <t>Detalles e información relevante de Evento 1339</t>
  </si>
  <si>
    <t>Lugar de Evento 1339</t>
  </si>
  <si>
    <t>-12.0950792688932</t>
  </si>
  <si>
    <t>-77.0047761975853</t>
  </si>
  <si>
    <t>Evento 1340</t>
  </si>
  <si>
    <t>Detalles e información relevante de Evento 1340</t>
  </si>
  <si>
    <t>Lugar de Evento 1340</t>
  </si>
  <si>
    <t>-12.0841983136765</t>
  </si>
  <si>
    <t>-77.0197842059138</t>
  </si>
  <si>
    <t>Evento 1341</t>
  </si>
  <si>
    <t>Detalles e información relevante de Evento 1341</t>
  </si>
  <si>
    <t>Lugar de Evento 1341</t>
  </si>
  <si>
    <t>-12.0956389090524</t>
  </si>
  <si>
    <t>-77.0430592692193</t>
  </si>
  <si>
    <t>Evento 1342</t>
  </si>
  <si>
    <t>Detalles e información relevante de Evento 1342</t>
  </si>
  <si>
    <t>Lugar de Evento 1342</t>
  </si>
  <si>
    <t>-12.0800878562138</t>
  </si>
  <si>
    <t>-77.0432224557017</t>
  </si>
  <si>
    <t>Evento 1343</t>
  </si>
  <si>
    <t>Detalles e información relevante de Evento 1343</t>
  </si>
  <si>
    <t>Lugar de Evento 1343</t>
  </si>
  <si>
    <t>-12.0663173173501</t>
  </si>
  <si>
    <t>-77.0066879636319</t>
  </si>
  <si>
    <t>Evento 1344</t>
  </si>
  <si>
    <t>Detalles e información relevante de Evento 1344</t>
  </si>
  <si>
    <t>Lugar de Evento 1344</t>
  </si>
  <si>
    <t>-12.1139502583654</t>
  </si>
  <si>
    <t>-77.0498066667288</t>
  </si>
  <si>
    <t>Evento 1345</t>
  </si>
  <si>
    <t>Detalles e información relevante de Evento 1345</t>
  </si>
  <si>
    <t>Lugar de Evento 1345</t>
  </si>
  <si>
    <t>-12.1055115581408</t>
  </si>
  <si>
    <t>-76.993164035359</t>
  </si>
  <si>
    <t>Evento 1346</t>
  </si>
  <si>
    <t>Detalles e información relevante de Evento 1346</t>
  </si>
  <si>
    <t>Lugar de Evento 1346</t>
  </si>
  <si>
    <t>-12.073143459014</t>
  </si>
  <si>
    <t>-77.0164951341059</t>
  </si>
  <si>
    <t>Evento 1347</t>
  </si>
  <si>
    <t>Detalles e información relevante de Evento 1347</t>
  </si>
  <si>
    <t>Lugar de Evento 1347</t>
  </si>
  <si>
    <t>-12.0901409766152</t>
  </si>
  <si>
    <t>-76.9687259431124</t>
  </si>
  <si>
    <t>Evento 1348</t>
  </si>
  <si>
    <t>Detalles e información relevante de Evento 1348</t>
  </si>
  <si>
    <t>Lugar de Evento 1348</t>
  </si>
  <si>
    <t>-12.1037083801038</t>
  </si>
  <si>
    <t>-76.9996994247591</t>
  </si>
  <si>
    <t>Evento 1349</t>
  </si>
  <si>
    <t>Detalles e información relevante de Evento 1349</t>
  </si>
  <si>
    <t>Lugar de Evento 1349</t>
  </si>
  <si>
    <t>-12.0900541020995</t>
  </si>
  <si>
    <t>-76.9870227796627</t>
  </si>
  <si>
    <t>Evento 1350</t>
  </si>
  <si>
    <t>Detalles e información relevante de Evento 1350</t>
  </si>
  <si>
    <t>Lugar de Evento 1350</t>
  </si>
  <si>
    <t>-12.0887304396032</t>
  </si>
  <si>
    <t>-76.9787599707396</t>
  </si>
  <si>
    <t>Evento 1351</t>
  </si>
  <si>
    <t>Detalles e información relevante de Evento 1351</t>
  </si>
  <si>
    <t>Lugar de Evento 1351</t>
  </si>
  <si>
    <t>-12.0922611266736</t>
  </si>
  <si>
    <t>-77.0350516740162</t>
  </si>
  <si>
    <t>Evento 1352</t>
  </si>
  <si>
    <t>Detalles e información relevante de Evento 1352</t>
  </si>
  <si>
    <t>Lugar de Evento 1352</t>
  </si>
  <si>
    <t>-12.0961552928567</t>
  </si>
  <si>
    <t>-76.9875699491734</t>
  </si>
  <si>
    <t>Evento 1353</t>
  </si>
  <si>
    <t>Detalles e información relevante de Evento 1353</t>
  </si>
  <si>
    <t>Lugar de Evento 1353</t>
  </si>
  <si>
    <t>-12.0915408178192</t>
  </si>
  <si>
    <t>-77.0087223863703</t>
  </si>
  <si>
    <t>Evento 1354</t>
  </si>
  <si>
    <t>Detalles e información relevante de Evento 1354</t>
  </si>
  <si>
    <t>Lugar de Evento 1354</t>
  </si>
  <si>
    <t>-12.089644377389</t>
  </si>
  <si>
    <t>-77.0030244020025</t>
  </si>
  <si>
    <t>Evento 1355</t>
  </si>
  <si>
    <t>Detalles e información relevante de Evento 1355</t>
  </si>
  <si>
    <t>Lugar de Evento 1355</t>
  </si>
  <si>
    <t>-12.0774709030189</t>
  </si>
  <si>
    <t>-77.0228189662574</t>
  </si>
  <si>
    <t>Evento 1356</t>
  </si>
  <si>
    <t>Detalles e información relevante de Evento 1356</t>
  </si>
  <si>
    <t>Lugar de Evento 1356</t>
  </si>
  <si>
    <t>-12.1085830836725</t>
  </si>
  <si>
    <t>-77.0042199145479</t>
  </si>
  <si>
    <t>Evento 1357</t>
  </si>
  <si>
    <t>Detalles e información relevante de Evento 1357</t>
  </si>
  <si>
    <t>Lugar de Evento 1357</t>
  </si>
  <si>
    <t>-12.0803629680257</t>
  </si>
  <si>
    <t>-76.9908405828222</t>
  </si>
  <si>
    <t>Evento 1358</t>
  </si>
  <si>
    <t>Detalles e información relevante de Evento 1358</t>
  </si>
  <si>
    <t>Lugar de Evento 1358</t>
  </si>
  <si>
    <t>-12.0890064356121</t>
  </si>
  <si>
    <t>-76.9728723966081</t>
  </si>
  <si>
    <t>Evento 1359</t>
  </si>
  <si>
    <t>Detalles e información relevante de Evento 1359</t>
  </si>
  <si>
    <t>Lugar de Evento 1359</t>
  </si>
  <si>
    <t>-12.0718709115829</t>
  </si>
  <si>
    <t>-77.0249126242194</t>
  </si>
  <si>
    <t>Evento 1360</t>
  </si>
  <si>
    <t>Detalles e información relevante de Evento 1360</t>
  </si>
  <si>
    <t>Lugar de Evento 1360</t>
  </si>
  <si>
    <t>-12.1130775320265</t>
  </si>
  <si>
    <t>-77.0230391081555</t>
  </si>
  <si>
    <t>Evento 1361</t>
  </si>
  <si>
    <t>Detalles e información relevante de Evento 1361</t>
  </si>
  <si>
    <t>Lugar de Evento 1361</t>
  </si>
  <si>
    <t>-12.0768033316256</t>
  </si>
  <si>
    <t>-76.973954575952</t>
  </si>
  <si>
    <t>Evento 1362</t>
  </si>
  <si>
    <t>Detalles e información relevante de Evento 1362</t>
  </si>
  <si>
    <t>Lugar de Evento 1362</t>
  </si>
  <si>
    <t>-12.0962881139592</t>
  </si>
  <si>
    <t>-76.977048850506</t>
  </si>
  <si>
    <t>Evento 1363</t>
  </si>
  <si>
    <t>Detalles e información relevante de Evento 1363</t>
  </si>
  <si>
    <t>Lugar de Evento 1363</t>
  </si>
  <si>
    <t>-12.0892335165241</t>
  </si>
  <si>
    <t>-76.9741738984169</t>
  </si>
  <si>
    <t>Evento 1364</t>
  </si>
  <si>
    <t>Detalles e información relevante de Evento 1364</t>
  </si>
  <si>
    <t>Lugar de Evento 1364</t>
  </si>
  <si>
    <t>-12.0689756457716</t>
  </si>
  <si>
    <t>-77.0163928656456</t>
  </si>
  <si>
    <t>Evento 1365</t>
  </si>
  <si>
    <t>Detalles e información relevante de Evento 1365</t>
  </si>
  <si>
    <t>Lugar de Evento 1365</t>
  </si>
  <si>
    <t>-12.1016205774791</t>
  </si>
  <si>
    <t>-76.9870682656137</t>
  </si>
  <si>
    <t>Evento 1366</t>
  </si>
  <si>
    <t>Detalles e información relevante de Evento 1366</t>
  </si>
  <si>
    <t>Lugar de Evento 1366</t>
  </si>
  <si>
    <t>-12.0718068560556</t>
  </si>
  <si>
    <t>-76.9907704571311</t>
  </si>
  <si>
    <t>Evento 1367</t>
  </si>
  <si>
    <t>Detalles e información relevante de Evento 1367</t>
  </si>
  <si>
    <t>Lugar de Evento 1367</t>
  </si>
  <si>
    <t>-12.0687311933124</t>
  </si>
  <si>
    <t>-77.0097737419225</t>
  </si>
  <si>
    <t>Evento 1368</t>
  </si>
  <si>
    <t>Detalles e información relevante de Evento 1368</t>
  </si>
  <si>
    <t>Lugar de Evento 1368</t>
  </si>
  <si>
    <t>-12.0655214820933</t>
  </si>
  <si>
    <t>-76.9684024031183</t>
  </si>
  <si>
    <t>Evento 1369</t>
  </si>
  <si>
    <t>Detalles e información relevante de Evento 1369</t>
  </si>
  <si>
    <t>Lugar de Evento 1369</t>
  </si>
  <si>
    <t>-12.0732508429281</t>
  </si>
  <si>
    <t>-76.9904868334418</t>
  </si>
  <si>
    <t>Evento 1370</t>
  </si>
  <si>
    <t>Detalles e información relevante de Evento 1370</t>
  </si>
  <si>
    <t>Lugar de Evento 1370</t>
  </si>
  <si>
    <t>-12.1126231424951</t>
  </si>
  <si>
    <t>-77.0170465069522</t>
  </si>
  <si>
    <t>Evento 1371</t>
  </si>
  <si>
    <t>Detalles e información relevante de Evento 1371</t>
  </si>
  <si>
    <t>Lugar de Evento 1371</t>
  </si>
  <si>
    <t>-12.0755744751267</t>
  </si>
  <si>
    <t>-77.0194903710301</t>
  </si>
  <si>
    <t>Evento 1372</t>
  </si>
  <si>
    <t>Detalles e información relevante de Evento 1372</t>
  </si>
  <si>
    <t>Lugar de Evento 1372</t>
  </si>
  <si>
    <t>-12.0808625291588</t>
  </si>
  <si>
    <t>-76.9909158088322</t>
  </si>
  <si>
    <t>Evento 1373</t>
  </si>
  <si>
    <t>Detalles e información relevante de Evento 1373</t>
  </si>
  <si>
    <t>Lugar de Evento 1373</t>
  </si>
  <si>
    <t>-12.0726999864956</t>
  </si>
  <si>
    <t>-77.0179596068416</t>
  </si>
  <si>
    <t>Evento 1374</t>
  </si>
  <si>
    <t>Detalles e información relevante de Evento 1374</t>
  </si>
  <si>
    <t>Lugar de Evento 1374</t>
  </si>
  <si>
    <t>-12.0892849298771</t>
  </si>
  <si>
    <t>-77.0469414608774</t>
  </si>
  <si>
    <t>Evento 1375</t>
  </si>
  <si>
    <t>Detalles e información relevante de Evento 1375</t>
  </si>
  <si>
    <t>Lugar de Evento 1375</t>
  </si>
  <si>
    <t>-12.0993573415696</t>
  </si>
  <si>
    <t>-77.0515307303942</t>
  </si>
  <si>
    <t>Evento 1376</t>
  </si>
  <si>
    <t>Detalles e información relevante de Evento 1376</t>
  </si>
  <si>
    <t>Lugar de Evento 1376</t>
  </si>
  <si>
    <t>-12.0655049133804</t>
  </si>
  <si>
    <t>-76.9744014793871</t>
  </si>
  <si>
    <t>Evento 1377</t>
  </si>
  <si>
    <t>Detalles e información relevante de Evento 1377</t>
  </si>
  <si>
    <t>Lugar de Evento 1377</t>
  </si>
  <si>
    <t>-12.0807834376261</t>
  </si>
  <si>
    <t>-77.0068080206611</t>
  </si>
  <si>
    <t>Evento 1378</t>
  </si>
  <si>
    <t>Detalles e información relevante de Evento 1378</t>
  </si>
  <si>
    <t>Lugar de Evento 1378</t>
  </si>
  <si>
    <t>-12.0679997881665</t>
  </si>
  <si>
    <t>-77.0476327859065</t>
  </si>
  <si>
    <t>Evento 1379</t>
  </si>
  <si>
    <t>Detalles e información relevante de Evento 1379</t>
  </si>
  <si>
    <t>Lugar de Evento 1379</t>
  </si>
  <si>
    <t>-12.084056910776</t>
  </si>
  <si>
    <t>-77.0068651742313</t>
  </si>
  <si>
    <t>Evento 1380</t>
  </si>
  <si>
    <t>Detalles e información relevante de Evento 1380</t>
  </si>
  <si>
    <t>Lugar de Evento 1380</t>
  </si>
  <si>
    <t>-12.1062437691191</t>
  </si>
  <si>
    <t>-77.048889651284</t>
  </si>
  <si>
    <t>Evento 1381</t>
  </si>
  <si>
    <t>Detalles e información relevante de Evento 1381</t>
  </si>
  <si>
    <t>Lugar de Evento 1381</t>
  </si>
  <si>
    <t>-12.0657954016217</t>
  </si>
  <si>
    <t>-76.9882432664752</t>
  </si>
  <si>
    <t>Evento 1382</t>
  </si>
  <si>
    <t>Detalles e información relevante de Evento 1382</t>
  </si>
  <si>
    <t>Lugar de Evento 1382</t>
  </si>
  <si>
    <t>-12.0813205721393</t>
  </si>
  <si>
    <t>-77.0171504063043</t>
  </si>
  <si>
    <t>Evento 1383</t>
  </si>
  <si>
    <t>Detalles e información relevante de Evento 1383</t>
  </si>
  <si>
    <t>Lugar de Evento 1383</t>
  </si>
  <si>
    <t>-12.0983427614853</t>
  </si>
  <si>
    <t>-77.0040645862229</t>
  </si>
  <si>
    <t>Evento 1384</t>
  </si>
  <si>
    <t>Detalles e información relevante de Evento 1384</t>
  </si>
  <si>
    <t>Lugar de Evento 1384</t>
  </si>
  <si>
    <t>-12.0681090422385</t>
  </si>
  <si>
    <t>-77.0090161198356</t>
  </si>
  <si>
    <t>Evento 1385</t>
  </si>
  <si>
    <t>Detalles e información relevante de Evento 1385</t>
  </si>
  <si>
    <t>Lugar de Evento 1385</t>
  </si>
  <si>
    <t>-12.1052098092095</t>
  </si>
  <si>
    <t>-76.9986013696073</t>
  </si>
  <si>
    <t>Evento 1386</t>
  </si>
  <si>
    <t>Detalles e información relevante de Evento 1386</t>
  </si>
  <si>
    <t>Lugar de Evento 1386</t>
  </si>
  <si>
    <t>-12.0855742388699</t>
  </si>
  <si>
    <t>-76.9742096957991</t>
  </si>
  <si>
    <t>Evento 1387</t>
  </si>
  <si>
    <t>Detalles e información relevante de Evento 1387</t>
  </si>
  <si>
    <t>Lugar de Evento 1387</t>
  </si>
  <si>
    <t>-12.0808188626471</t>
  </si>
  <si>
    <t>-77.0123786272159</t>
  </si>
  <si>
    <t>Evento 1388</t>
  </si>
  <si>
    <t>Detalles e información relevante de Evento 1388</t>
  </si>
  <si>
    <t>Lugar de Evento 1388</t>
  </si>
  <si>
    <t>-12.0703286928191</t>
  </si>
  <si>
    <t>-77.0286395913509</t>
  </si>
  <si>
    <t>Evento 1389</t>
  </si>
  <si>
    <t>Detalles e información relevante de Evento 1389</t>
  </si>
  <si>
    <t>Lugar de Evento 1389</t>
  </si>
  <si>
    <t>-12.1121415519156</t>
  </si>
  <si>
    <t>-77.0345986426381</t>
  </si>
  <si>
    <t>Evento 1390</t>
  </si>
  <si>
    <t>Detalles e información relevante de Evento 1390</t>
  </si>
  <si>
    <t>Lugar de Evento 1390</t>
  </si>
  <si>
    <t>-12.0959415015718</t>
  </si>
  <si>
    <t>-77.0082052959872</t>
  </si>
  <si>
    <t>Evento 1391</t>
  </si>
  <si>
    <t>Detalles e información relevante de Evento 1391</t>
  </si>
  <si>
    <t>Lugar de Evento 1391</t>
  </si>
  <si>
    <t>-12.1070018485531</t>
  </si>
  <si>
    <t>-76.995209532358</t>
  </si>
  <si>
    <t>Evento 1392</t>
  </si>
  <si>
    <t>Detalles e información relevante de Evento 1392</t>
  </si>
  <si>
    <t>Lugar de Evento 1392</t>
  </si>
  <si>
    <t>-12.104906379644</t>
  </si>
  <si>
    <t>-77.0232040754195</t>
  </si>
  <si>
    <t>Evento 1393</t>
  </si>
  <si>
    <t>Detalles e información relevante de Evento 1393</t>
  </si>
  <si>
    <t>Lugar de Evento 1393</t>
  </si>
  <si>
    <t>-12.0924378434743</t>
  </si>
  <si>
    <t>-77.0221168079757</t>
  </si>
  <si>
    <t>Evento 1394</t>
  </si>
  <si>
    <t>Detalles e información relevante de Evento 1394</t>
  </si>
  <si>
    <t>Lugar de Evento 1394</t>
  </si>
  <si>
    <t>-12.0756051760508</t>
  </si>
  <si>
    <t>-76.9766694016043</t>
  </si>
  <si>
    <t>Evento 1395</t>
  </si>
  <si>
    <t>Detalles e información relevante de Evento 1395</t>
  </si>
  <si>
    <t>Lugar de Evento 1395</t>
  </si>
  <si>
    <t>-12.08975586732</t>
  </si>
  <si>
    <t>-77.0478134506582</t>
  </si>
  <si>
    <t>Evento 1396</t>
  </si>
  <si>
    <t>Detalles e información relevante de Evento 1396</t>
  </si>
  <si>
    <t>Lugar de Evento 1396</t>
  </si>
  <si>
    <t>-12.0881407019934</t>
  </si>
  <si>
    <t>-77.0189611244334</t>
  </si>
  <si>
    <t>Evento 1397</t>
  </si>
  <si>
    <t>Detalles e información relevante de Evento 1397</t>
  </si>
  <si>
    <t>Lugar de Evento 1397</t>
  </si>
  <si>
    <t>-12.1065373899088</t>
  </si>
  <si>
    <t>-77.0475604977557</t>
  </si>
  <si>
    <t>Evento 1398</t>
  </si>
  <si>
    <t>Detalles e información relevante de Evento 1398</t>
  </si>
  <si>
    <t>Lugar de Evento 1398</t>
  </si>
  <si>
    <t>-12.0740687832653</t>
  </si>
  <si>
    <t>-77.0117033699317</t>
  </si>
  <si>
    <t>Evento 1399</t>
  </si>
  <si>
    <t>Detalles e información relevante de Evento 1399</t>
  </si>
  <si>
    <t>Lugar de Evento 1399</t>
  </si>
  <si>
    <t>-12.1025575693739</t>
  </si>
  <si>
    <t>-77.0294573911905</t>
  </si>
  <si>
    <t>Evento 1400</t>
  </si>
  <si>
    <t>Detalles e información relevante de Evento 1400</t>
  </si>
  <si>
    <t>Lugar de Evento 1400</t>
  </si>
  <si>
    <t>-12.0775833649961</t>
  </si>
  <si>
    <t>-76.9947166466948</t>
  </si>
  <si>
    <t>Evento 1401</t>
  </si>
  <si>
    <t>Detalles e información relevante de Evento 1401</t>
  </si>
  <si>
    <t>Lugar de Evento 1401</t>
  </si>
  <si>
    <t>-12.075817100597</t>
  </si>
  <si>
    <t>-76.9737436515114</t>
  </si>
  <si>
    <t>Evento 1402</t>
  </si>
  <si>
    <t>Detalles e información relevante de Evento 1402</t>
  </si>
  <si>
    <t>Lugar de Evento 1402</t>
  </si>
  <si>
    <t>-12.0781149164386</t>
  </si>
  <si>
    <t>-77.0092140596662</t>
  </si>
  <si>
    <t>Evento 1403</t>
  </si>
  <si>
    <t>Detalles e información relevante de Evento 1403</t>
  </si>
  <si>
    <t>Lugar de Evento 1403</t>
  </si>
  <si>
    <t>-12.1009998192758</t>
  </si>
  <si>
    <t>-77.048794453366</t>
  </si>
  <si>
    <t>Evento 1404</t>
  </si>
  <si>
    <t>Detalles e información relevante de Evento 1404</t>
  </si>
  <si>
    <t>Lugar de Evento 1404</t>
  </si>
  <si>
    <t>-12.0652670044823</t>
  </si>
  <si>
    <t>-76.9850454657948</t>
  </si>
  <si>
    <t>Evento 1405</t>
  </si>
  <si>
    <t>Detalles e información relevante de Evento 1405</t>
  </si>
  <si>
    <t>Lugar de Evento 1405</t>
  </si>
  <si>
    <t>-12.0837575671225</t>
  </si>
  <si>
    <t>-76.9812308695254</t>
  </si>
  <si>
    <t>Evento 1406</t>
  </si>
  <si>
    <t>Detalles e información relevante de Evento 1406</t>
  </si>
  <si>
    <t>Lugar de Evento 1406</t>
  </si>
  <si>
    <t>-12.0956284280407</t>
  </si>
  <si>
    <t>-76.9985768036121</t>
  </si>
  <si>
    <t>Evento 1407</t>
  </si>
  <si>
    <t>Detalles e información relevante de Evento 1407</t>
  </si>
  <si>
    <t>Lugar de Evento 1407</t>
  </si>
  <si>
    <t>-12.0917427224745</t>
  </si>
  <si>
    <t>-77.0476796851606</t>
  </si>
  <si>
    <t>Evento 1408</t>
  </si>
  <si>
    <t>Detalles e información relevante de Evento 1408</t>
  </si>
  <si>
    <t>Lugar de Evento 1408</t>
  </si>
  <si>
    <t>-12.1054936202288</t>
  </si>
  <si>
    <t>-76.9686960549096</t>
  </si>
  <si>
    <t>Evento 1409</t>
  </si>
  <si>
    <t>Detalles e información relevante de Evento 1409</t>
  </si>
  <si>
    <t>Lugar de Evento 1409</t>
  </si>
  <si>
    <t>-12.1039734347698</t>
  </si>
  <si>
    <t>-77.0015495105482</t>
  </si>
  <si>
    <t>Evento 1410</t>
  </si>
  <si>
    <t>Detalles e información relevante de Evento 1410</t>
  </si>
  <si>
    <t>Lugar de Evento 1410</t>
  </si>
  <si>
    <t>-12.1112231723639</t>
  </si>
  <si>
    <t>-76.967290823403</t>
  </si>
  <si>
    <t>Evento 1411</t>
  </si>
  <si>
    <t>Detalles e información relevante de Evento 1411</t>
  </si>
  <si>
    <t>Lugar de Evento 1411</t>
  </si>
  <si>
    <t>-12.0721908869731</t>
  </si>
  <si>
    <t>-76.9662598006854</t>
  </si>
  <si>
    <t>Evento 1412</t>
  </si>
  <si>
    <t>Detalles e información relevante de Evento 1412</t>
  </si>
  <si>
    <t>Lugar de Evento 1412</t>
  </si>
  <si>
    <t>-12.1036443603184</t>
  </si>
  <si>
    <t>-77.0459671386865</t>
  </si>
  <si>
    <t>Evento 1413</t>
  </si>
  <si>
    <t>Detalles e información relevante de Evento 1413</t>
  </si>
  <si>
    <t>Lugar de Evento 1413</t>
  </si>
  <si>
    <t>-12.0841811968618</t>
  </si>
  <si>
    <t>-77.0203835220554</t>
  </si>
  <si>
    <t>Evento 1414</t>
  </si>
  <si>
    <t>Detalles e información relevante de Evento 1414</t>
  </si>
  <si>
    <t>Lugar de Evento 1414</t>
  </si>
  <si>
    <t>-12.1135343426987</t>
  </si>
  <si>
    <t>-77.008497708681</t>
  </si>
  <si>
    <t>Evento 1415</t>
  </si>
  <si>
    <t>Detalles e información relevante de Evento 1415</t>
  </si>
  <si>
    <t>Lugar de Evento 1415</t>
  </si>
  <si>
    <t>-12.0802617001476</t>
  </si>
  <si>
    <t>-76.9710294632845</t>
  </si>
  <si>
    <t>Evento 1416</t>
  </si>
  <si>
    <t>Detalles e información relevante de Evento 1416</t>
  </si>
  <si>
    <t>Lugar de Evento 1416</t>
  </si>
  <si>
    <t>-12.1063949187533</t>
  </si>
  <si>
    <t>-76.9843088835889</t>
  </si>
  <si>
    <t>Evento 1417</t>
  </si>
  <si>
    <t>Detalles e información relevante de Evento 1417</t>
  </si>
  <si>
    <t>Lugar de Evento 1417</t>
  </si>
  <si>
    <t>-12.1125663837253</t>
  </si>
  <si>
    <t>-77.0099732608339</t>
  </si>
  <si>
    <t>Evento 1418</t>
  </si>
  <si>
    <t>Detalles e información relevante de Evento 1418</t>
  </si>
  <si>
    <t>Lugar de Evento 1418</t>
  </si>
  <si>
    <t>-12.0829775024076</t>
  </si>
  <si>
    <t>-77.0140715440464</t>
  </si>
  <si>
    <t>Evento 1419</t>
  </si>
  <si>
    <t>Detalles e información relevante de Evento 1419</t>
  </si>
  <si>
    <t>Lugar de Evento 1419</t>
  </si>
  <si>
    <t>-12.1047873527396</t>
  </si>
  <si>
    <t>-76.9974983673421</t>
  </si>
  <si>
    <t>Evento 1420</t>
  </si>
  <si>
    <t>Detalles e información relevante de Evento 1420</t>
  </si>
  <si>
    <t>Lugar de Evento 1420</t>
  </si>
  <si>
    <t>-12.0824665695859</t>
  </si>
  <si>
    <t>-76.9939423376083</t>
  </si>
  <si>
    <t>Evento 1421</t>
  </si>
  <si>
    <t>Detalles e información relevante de Evento 1421</t>
  </si>
  <si>
    <t>Lugar de Evento 1421</t>
  </si>
  <si>
    <t>-12.0852096992643</t>
  </si>
  <si>
    <t>-77.0307692168746</t>
  </si>
  <si>
    <t>Evento 1422</t>
  </si>
  <si>
    <t>Detalles e información relevante de Evento 1422</t>
  </si>
  <si>
    <t>Lugar de Evento 1422</t>
  </si>
  <si>
    <t>-12.093089014572</t>
  </si>
  <si>
    <t>-76.9698216554488</t>
  </si>
  <si>
    <t>Evento 1423</t>
  </si>
  <si>
    <t>Detalles e información relevante de Evento 1423</t>
  </si>
  <si>
    <t>Lugar de Evento 1423</t>
  </si>
  <si>
    <t>-12.0852132117981</t>
  </si>
  <si>
    <t>-77.0007781966503</t>
  </si>
  <si>
    <t>Evento 1424</t>
  </si>
  <si>
    <t>Detalles e información relevante de Evento 1424</t>
  </si>
  <si>
    <t>Lugar de Evento 1424</t>
  </si>
  <si>
    <t>-12.0905291199422</t>
  </si>
  <si>
    <t>-77.0449991571057</t>
  </si>
  <si>
    <t>Evento 1425</t>
  </si>
  <si>
    <t>Detalles e información relevante de Evento 1425</t>
  </si>
  <si>
    <t>Lugar de Evento 1425</t>
  </si>
  <si>
    <t>-12.0935886465999</t>
  </si>
  <si>
    <t>-77.0393001295314</t>
  </si>
  <si>
    <t>Evento 1426</t>
  </si>
  <si>
    <t>Detalles e información relevante de Evento 1426</t>
  </si>
  <si>
    <t>Lugar de Evento 1426</t>
  </si>
  <si>
    <t>-12.1059833767607</t>
  </si>
  <si>
    <t>-76.9813686535597</t>
  </si>
  <si>
    <t>Evento 1427</t>
  </si>
  <si>
    <t>Detalles e información relevante de Evento 1427</t>
  </si>
  <si>
    <t>Lugar de Evento 1427</t>
  </si>
  <si>
    <t>-12.086160152378</t>
  </si>
  <si>
    <t>-77.0486158843428</t>
  </si>
  <si>
    <t>Evento 1428</t>
  </si>
  <si>
    <t>Detalles e información relevante de Evento 1428</t>
  </si>
  <si>
    <t>Lugar de Evento 1428</t>
  </si>
  <si>
    <t>-12.0844229947521</t>
  </si>
  <si>
    <t>-77.0155330356011</t>
  </si>
  <si>
    <t>Evento 1429</t>
  </si>
  <si>
    <t>Detalles e información relevante de Evento 1429</t>
  </si>
  <si>
    <t>Lugar de Evento 1429</t>
  </si>
  <si>
    <t>-12.0687460946825</t>
  </si>
  <si>
    <t>-77.0221142812823</t>
  </si>
  <si>
    <t>Evento 1430</t>
  </si>
  <si>
    <t>Detalles e información relevante de Evento 1430</t>
  </si>
  <si>
    <t>Lugar de Evento 1430</t>
  </si>
  <si>
    <t>-12.1142057802722</t>
  </si>
  <si>
    <t>-77.0472669229901</t>
  </si>
  <si>
    <t>Evento 1431</t>
  </si>
  <si>
    <t>Detalles e información relevante de Evento 1431</t>
  </si>
  <si>
    <t>Lugar de Evento 1431</t>
  </si>
  <si>
    <t>-12.1024060875506</t>
  </si>
  <si>
    <t>-76.9724244228152</t>
  </si>
  <si>
    <t>Evento 1432</t>
  </si>
  <si>
    <t>Detalles e información relevante de Evento 1432</t>
  </si>
  <si>
    <t>Lugar de Evento 1432</t>
  </si>
  <si>
    <t>-12.0749700488362</t>
  </si>
  <si>
    <t>-76.9888100743669</t>
  </si>
  <si>
    <t>Evento 1433</t>
  </si>
  <si>
    <t>Detalles e información relevante de Evento 1433</t>
  </si>
  <si>
    <t>Lugar de Evento 1433</t>
  </si>
  <si>
    <t>-12.106267926636</t>
  </si>
  <si>
    <t>-76.999024533294</t>
  </si>
  <si>
    <t>Evento 1434</t>
  </si>
  <si>
    <t>Detalles e información relevante de Evento 1434</t>
  </si>
  <si>
    <t>Lugar de Evento 1434</t>
  </si>
  <si>
    <t>-12.0813028769489</t>
  </si>
  <si>
    <t>-76.9835270394868</t>
  </si>
  <si>
    <t>Evento 1435</t>
  </si>
  <si>
    <t>Detalles e información relevante de Evento 1435</t>
  </si>
  <si>
    <t>Lugar de Evento 1435</t>
  </si>
  <si>
    <t>-12.0811799718357</t>
  </si>
  <si>
    <t>-76.9894551167795</t>
  </si>
  <si>
    <t>Evento 1436</t>
  </si>
  <si>
    <t>Detalles e información relevante de Evento 1436</t>
  </si>
  <si>
    <t>Lugar de Evento 1436</t>
  </si>
  <si>
    <t>-12.0919996335787</t>
  </si>
  <si>
    <t>-76.989903915027</t>
  </si>
  <si>
    <t>Evento 1437</t>
  </si>
  <si>
    <t>Detalles e información relevante de Evento 1437</t>
  </si>
  <si>
    <t>Lugar de Evento 1437</t>
  </si>
  <si>
    <t>-12.0813993181479</t>
  </si>
  <si>
    <t>-77.0351180807636</t>
  </si>
  <si>
    <t>Evento 1438</t>
  </si>
  <si>
    <t>Detalles e información relevante de Evento 1438</t>
  </si>
  <si>
    <t>Lugar de Evento 1438</t>
  </si>
  <si>
    <t>-12.1155195729078</t>
  </si>
  <si>
    <t>-77.0498219739629</t>
  </si>
  <si>
    <t>Evento 1439</t>
  </si>
  <si>
    <t>Detalles e información relevante de Evento 1439</t>
  </si>
  <si>
    <t>Lugar de Evento 1439</t>
  </si>
  <si>
    <t>-12.1027633694646</t>
  </si>
  <si>
    <t>-77.02170885575</t>
  </si>
  <si>
    <t>Evento 1440</t>
  </si>
  <si>
    <t>Detalles e información relevante de Evento 1440</t>
  </si>
  <si>
    <t>Lugar de Evento 1440</t>
  </si>
  <si>
    <t>-12.1155260585143</t>
  </si>
  <si>
    <t>-76.9768092247437</t>
  </si>
  <si>
    <t>Evento 1441</t>
  </si>
  <si>
    <t>Detalles e información relevante de Evento 1441</t>
  </si>
  <si>
    <t>Lugar de Evento 1441</t>
  </si>
  <si>
    <t>-12.0964170811221</t>
  </si>
  <si>
    <t>-77.0148272819948</t>
  </si>
  <si>
    <t>Evento 1442</t>
  </si>
  <si>
    <t>Detalles e información relevante de Evento 1442</t>
  </si>
  <si>
    <t>Lugar de Evento 1442</t>
  </si>
  <si>
    <t>-12.1063651064699</t>
  </si>
  <si>
    <t>-77.0057908736253</t>
  </si>
  <si>
    <t>Evento 1443</t>
  </si>
  <si>
    <t>Detalles e información relevante de Evento 1443</t>
  </si>
  <si>
    <t>Lugar de Evento 1443</t>
  </si>
  <si>
    <t>-12.0847425239729</t>
  </si>
  <si>
    <t>-76.9980991198839</t>
  </si>
  <si>
    <t>Evento 1444</t>
  </si>
  <si>
    <t>Detalles e información relevante de Evento 1444</t>
  </si>
  <si>
    <t>Lugar de Evento 1444</t>
  </si>
  <si>
    <t>-12.0740501980477</t>
  </si>
  <si>
    <t>-76.977814889439</t>
  </si>
  <si>
    <t>Evento 1445</t>
  </si>
  <si>
    <t>Detalles e información relevante de Evento 1445</t>
  </si>
  <si>
    <t>Lugar de Evento 1445</t>
  </si>
  <si>
    <t>-12.0666355547509</t>
  </si>
  <si>
    <t>-77.0073488516449</t>
  </si>
  <si>
    <t>Evento 1446</t>
  </si>
  <si>
    <t>Detalles e información relevante de Evento 1446</t>
  </si>
  <si>
    <t>Lugar de Evento 1446</t>
  </si>
  <si>
    <t>-12.0855760141162</t>
  </si>
  <si>
    <t>-76.9802209723748</t>
  </si>
  <si>
    <t>Evento 1447</t>
  </si>
  <si>
    <t>Detalles e información relevante de Evento 1447</t>
  </si>
  <si>
    <t>Lugar de Evento 1447</t>
  </si>
  <si>
    <t>-12.1136273721227</t>
  </si>
  <si>
    <t>-76.9791396440635</t>
  </si>
  <si>
    <t>Evento 1448</t>
  </si>
  <si>
    <t>Detalles e información relevante de Evento 1448</t>
  </si>
  <si>
    <t>Lugar de Evento 1448</t>
  </si>
  <si>
    <t>-12.0848464399271</t>
  </si>
  <si>
    <t>-76.9979105960737</t>
  </si>
  <si>
    <t>Evento 1449</t>
  </si>
  <si>
    <t>Detalles e información relevante de Evento 1449</t>
  </si>
  <si>
    <t>Lugar de Evento 1449</t>
  </si>
  <si>
    <t>-12.1114648087321</t>
  </si>
  <si>
    <t>-77.0025724258278</t>
  </si>
  <si>
    <t>Evento 1450</t>
  </si>
  <si>
    <t>Detalles e información relevante de Evento 1450</t>
  </si>
  <si>
    <t>Lugar de Evento 1450</t>
  </si>
  <si>
    <t>-12.1153317378186</t>
  </si>
  <si>
    <t>-77.0017428266468</t>
  </si>
  <si>
    <t>Evento 1451</t>
  </si>
  <si>
    <t>Detalles e información relevante de Evento 1451</t>
  </si>
  <si>
    <t>Lugar de Evento 1451</t>
  </si>
  <si>
    <t>-12.0756215108263</t>
  </si>
  <si>
    <t>-76.9820680919936</t>
  </si>
  <si>
    <t>Evento 1452</t>
  </si>
  <si>
    <t>Detalles e información relevante de Evento 1452</t>
  </si>
  <si>
    <t>Lugar de Evento 1452</t>
  </si>
  <si>
    <t>-12.0688352158897</t>
  </si>
  <si>
    <t>-77.034510471261</t>
  </si>
  <si>
    <t>Evento 1453</t>
  </si>
  <si>
    <t>Detalles e información relevante de Evento 1453</t>
  </si>
  <si>
    <t>Lugar de Evento 1453</t>
  </si>
  <si>
    <t>-12.0769522410048</t>
  </si>
  <si>
    <t>-76.9890524794031</t>
  </si>
  <si>
    <t>Evento 1454</t>
  </si>
  <si>
    <t>Detalles e información relevante de Evento 1454</t>
  </si>
  <si>
    <t>Lugar de Evento 1454</t>
  </si>
  <si>
    <t>-12.0802329803519</t>
  </si>
  <si>
    <t>-76.987365462833</t>
  </si>
  <si>
    <t>Evento 1455</t>
  </si>
  <si>
    <t>Detalles e información relevante de Evento 1455</t>
  </si>
  <si>
    <t>Lugar de Evento 1455</t>
  </si>
  <si>
    <t>-12.1114195587334</t>
  </si>
  <si>
    <t>-77.0393796217783</t>
  </si>
  <si>
    <t>Evento 1456</t>
  </si>
  <si>
    <t>Detalles e información relevante de Evento 1456</t>
  </si>
  <si>
    <t>Lugar de Evento 1456</t>
  </si>
  <si>
    <t>-12.0662697415446</t>
  </si>
  <si>
    <t>-77.0147414646331</t>
  </si>
  <si>
    <t>Evento 1457</t>
  </si>
  <si>
    <t>Detalles e información relevante de Evento 1457</t>
  </si>
  <si>
    <t>Lugar de Evento 1457</t>
  </si>
  <si>
    <t>-12.0723596069645</t>
  </si>
  <si>
    <t>-77.032276958541</t>
  </si>
  <si>
    <t>Evento 1458</t>
  </si>
  <si>
    <t>Detalles e información relevante de Evento 1458</t>
  </si>
  <si>
    <t>Lugar de Evento 1458</t>
  </si>
  <si>
    <t>-12.1072179540238</t>
  </si>
  <si>
    <t>-77.0456040733928</t>
  </si>
  <si>
    <t>Evento 1459</t>
  </si>
  <si>
    <t>Detalles e información relevante de Evento 1459</t>
  </si>
  <si>
    <t>Lugar de Evento 1459</t>
  </si>
  <si>
    <t>-12.115126488309</t>
  </si>
  <si>
    <t>-76.9955054224682</t>
  </si>
  <si>
    <t>Evento 1460</t>
  </si>
  <si>
    <t>Detalles e información relevante de Evento 1460</t>
  </si>
  <si>
    <t>Lugar de Evento 1460</t>
  </si>
  <si>
    <t>-12.0885216402271</t>
  </si>
  <si>
    <t>-76.9943920466225</t>
  </si>
  <si>
    <t>Evento 1461</t>
  </si>
  <si>
    <t>Detalles e información relevante de Evento 1461</t>
  </si>
  <si>
    <t>Lugar de Evento 1461</t>
  </si>
  <si>
    <t>-12.1120702438746</t>
  </si>
  <si>
    <t>-77.0398633652686</t>
  </si>
  <si>
    <t>Evento 1462</t>
  </si>
  <si>
    <t>Detalles e información relevante de Evento 1462</t>
  </si>
  <si>
    <t>Lugar de Evento 1462</t>
  </si>
  <si>
    <t>-12.1158404950365</t>
  </si>
  <si>
    <t>-77.0295470727587</t>
  </si>
  <si>
    <t>Evento 1463</t>
  </si>
  <si>
    <t>Detalles e información relevante de Evento 1463</t>
  </si>
  <si>
    <t>Lugar de Evento 1463</t>
  </si>
  <si>
    <t>-12.0846418398483</t>
  </si>
  <si>
    <t>-76.9899799134362</t>
  </si>
  <si>
    <t>Evento 1464</t>
  </si>
  <si>
    <t>Detalles e información relevante de Evento 1464</t>
  </si>
  <si>
    <t>Lugar de Evento 1464</t>
  </si>
  <si>
    <t>-12.0710418587217</t>
  </si>
  <si>
    <t>-77.04509414669</t>
  </si>
  <si>
    <t>Evento 1465</t>
  </si>
  <si>
    <t>Detalles e información relevante de Evento 1465</t>
  </si>
  <si>
    <t>Lugar de Evento 1465</t>
  </si>
  <si>
    <t>-12.1062842642018</t>
  </si>
  <si>
    <t>-76.9734595334173</t>
  </si>
  <si>
    <t>Evento 1466</t>
  </si>
  <si>
    <t>Detalles e información relevante de Evento 1466</t>
  </si>
  <si>
    <t>Lugar de Evento 1466</t>
  </si>
  <si>
    <t>-12.1068367862609</t>
  </si>
  <si>
    <t>-77.0179896766312</t>
  </si>
  <si>
    <t>Evento 1467</t>
  </si>
  <si>
    <t>Detalles e información relevante de Evento 1467</t>
  </si>
  <si>
    <t>Lugar de Evento 1467</t>
  </si>
  <si>
    <t>-12.0757934451887</t>
  </si>
  <si>
    <t>-77.0463794408559</t>
  </si>
  <si>
    <t>Evento 1468</t>
  </si>
  <si>
    <t>Detalles e información relevante de Evento 1468</t>
  </si>
  <si>
    <t>Lugar de Evento 1468</t>
  </si>
  <si>
    <t>-12.0822838097209</t>
  </si>
  <si>
    <t>-77.011538238872</t>
  </si>
  <si>
    <t>Evento 1469</t>
  </si>
  <si>
    <t>Detalles e información relevante de Evento 1469</t>
  </si>
  <si>
    <t>Lugar de Evento 1469</t>
  </si>
  <si>
    <t>-12.1030698028739</t>
  </si>
  <si>
    <t>-76.9752763000546</t>
  </si>
  <si>
    <t>Evento 1470</t>
  </si>
  <si>
    <t>Detalles e información relevante de Evento 1470</t>
  </si>
  <si>
    <t>Lugar de Evento 1470</t>
  </si>
  <si>
    <t>-12.1144914779782</t>
  </si>
  <si>
    <t>-77.0324929519483</t>
  </si>
  <si>
    <t>Evento 1471</t>
  </si>
  <si>
    <t>Detalles e información relevante de Evento 1471</t>
  </si>
  <si>
    <t>Lugar de Evento 1471</t>
  </si>
  <si>
    <t>-12.0767504571039</t>
  </si>
  <si>
    <t>-77.0069879982183</t>
  </si>
  <si>
    <t>Evento 1472</t>
  </si>
  <si>
    <t>Detalles e información relevante de Evento 1472</t>
  </si>
  <si>
    <t>Lugar de Evento 1472</t>
  </si>
  <si>
    <t>-12.1097229916192</t>
  </si>
  <si>
    <t>-76.9927823977116</t>
  </si>
  <si>
    <t>Evento 1473</t>
  </si>
  <si>
    <t>Detalles e información relevante de Evento 1473</t>
  </si>
  <si>
    <t>Lugar de Evento 1473</t>
  </si>
  <si>
    <t>-12.0844462065538</t>
  </si>
  <si>
    <t>-77.04958007191</t>
  </si>
  <si>
    <t>Evento 1474</t>
  </si>
  <si>
    <t>Detalles e información relevante de Evento 1474</t>
  </si>
  <si>
    <t>Lugar de Evento 1474</t>
  </si>
  <si>
    <t>-12.0832808901095</t>
  </si>
  <si>
    <t>-77.0271809609837</t>
  </si>
  <si>
    <t>Evento 1475</t>
  </si>
  <si>
    <t>Detalles e información relevante de Evento 1475</t>
  </si>
  <si>
    <t>Lugar de Evento 1475</t>
  </si>
  <si>
    <t>-12.0705140660333</t>
  </si>
  <si>
    <t>-77.009757607113</t>
  </si>
  <si>
    <t>Evento 1476</t>
  </si>
  <si>
    <t>Detalles e información relevante de Evento 1476</t>
  </si>
  <si>
    <t>Lugar de Evento 1476</t>
  </si>
  <si>
    <t>-12.065189649311</t>
  </si>
  <si>
    <t>-77.0325926109234</t>
  </si>
  <si>
    <t>Evento 1477</t>
  </si>
  <si>
    <t>Detalles e información relevante de Evento 1477</t>
  </si>
  <si>
    <t>Lugar de Evento 1477</t>
  </si>
  <si>
    <t>-12.0869235980481</t>
  </si>
  <si>
    <t>-77.051356134926</t>
  </si>
  <si>
    <t>Evento 1478</t>
  </si>
  <si>
    <t>Detalles e información relevante de Evento 1478</t>
  </si>
  <si>
    <t>Lugar de Evento 1478</t>
  </si>
  <si>
    <t>-12.0958960214071</t>
  </si>
  <si>
    <t>-77.0213603128997</t>
  </si>
  <si>
    <t>Evento 1479</t>
  </si>
  <si>
    <t>Detalles e información relevante de Evento 1479</t>
  </si>
  <si>
    <t>Lugar de Evento 1479</t>
  </si>
  <si>
    <t>-12.0738160475918</t>
  </si>
  <si>
    <t>-77.0264891431474</t>
  </si>
  <si>
    <t>Evento 1480</t>
  </si>
  <si>
    <t>Detalles e información relevante de Evento 1480</t>
  </si>
  <si>
    <t>Lugar de Evento 1480</t>
  </si>
  <si>
    <t>-12.0692251229416</t>
  </si>
  <si>
    <t>-76.9911963112442</t>
  </si>
  <si>
    <t>Evento 1481</t>
  </si>
  <si>
    <t>Detalles e información relevante de Evento 1481</t>
  </si>
  <si>
    <t>Lugar de Evento 1481</t>
  </si>
  <si>
    <t>-12.1050578716166</t>
  </si>
  <si>
    <t>-76.9816447225021</t>
  </si>
  <si>
    <t>Evento 1482</t>
  </si>
  <si>
    <t>Detalles e información relevante de Evento 1482</t>
  </si>
  <si>
    <t>Lugar de Evento 1482</t>
  </si>
  <si>
    <t>-12.0874746860467</t>
  </si>
  <si>
    <t>-77.0133629791734</t>
  </si>
  <si>
    <t>Evento 1483</t>
  </si>
  <si>
    <t>Detalles e información relevante de Evento 1483</t>
  </si>
  <si>
    <t>Lugar de Evento 1483</t>
  </si>
  <si>
    <t>-12.1097940372546</t>
  </si>
  <si>
    <t>-76.9780313736956</t>
  </si>
  <si>
    <t>Evento 1484</t>
  </si>
  <si>
    <t>Detalles e información relevante de Evento 1484</t>
  </si>
  <si>
    <t>Lugar de Evento 1484</t>
  </si>
  <si>
    <t>-12.1080319355974</t>
  </si>
  <si>
    <t>-77.0199895217414</t>
  </si>
  <si>
    <t>Evento 1485</t>
  </si>
  <si>
    <t>Detalles e información relevante de Evento 1485</t>
  </si>
  <si>
    <t>Lugar de Evento 1485</t>
  </si>
  <si>
    <t>-12.0753336816924</t>
  </si>
  <si>
    <t>-77.0254565028621</t>
  </si>
  <si>
    <t>Evento 1486</t>
  </si>
  <si>
    <t>Detalles e información relevante de Evento 1486</t>
  </si>
  <si>
    <t>Lugar de Evento 1486</t>
  </si>
  <si>
    <t>-12.1086125333262</t>
  </si>
  <si>
    <t>-77.0112643374649</t>
  </si>
  <si>
    <t>Evento 1487</t>
  </si>
  <si>
    <t>Detalles e información relevante de Evento 1487</t>
  </si>
  <si>
    <t>Lugar de Evento 1487</t>
  </si>
  <si>
    <t>-12.1148908869018</t>
  </si>
  <si>
    <t>-76.9688794033257</t>
  </si>
  <si>
    <t>Evento 1488</t>
  </si>
  <si>
    <t>Detalles e información relevante de Evento 1488</t>
  </si>
  <si>
    <t>Lugar de Evento 1488</t>
  </si>
  <si>
    <t>-12.0919834338679</t>
  </si>
  <si>
    <t>-77.0488672208707</t>
  </si>
  <si>
    <t>Evento 1489</t>
  </si>
  <si>
    <t>Detalles e información relevante de Evento 1489</t>
  </si>
  <si>
    <t>Lugar de Evento 1489</t>
  </si>
  <si>
    <t>-12.105851161994</t>
  </si>
  <si>
    <t>-77.048129703682</t>
  </si>
  <si>
    <t>Evento 1490</t>
  </si>
  <si>
    <t>Detalles e información relevante de Evento 1490</t>
  </si>
  <si>
    <t>Lugar de Evento 1490</t>
  </si>
  <si>
    <t>-12.0910832576919</t>
  </si>
  <si>
    <t>-77.0036991159975</t>
  </si>
  <si>
    <t>Evento 1491</t>
  </si>
  <si>
    <t>Detalles e información relevante de Evento 1491</t>
  </si>
  <si>
    <t>Lugar de Evento 1491</t>
  </si>
  <si>
    <t>-12.0887637516646</t>
  </si>
  <si>
    <t>-77.0342821526052</t>
  </si>
  <si>
    <t>Evento 1492</t>
  </si>
  <si>
    <t>Detalles e información relevante de Evento 1492</t>
  </si>
  <si>
    <t>Lugar de Evento 1492</t>
  </si>
  <si>
    <t>-12.0674341265075</t>
  </si>
  <si>
    <t>-77.0390266255336</t>
  </si>
  <si>
    <t>Evento 1493</t>
  </si>
  <si>
    <t>Detalles e información relevante de Evento 1493</t>
  </si>
  <si>
    <t>Lugar de Evento 1493</t>
  </si>
  <si>
    <t>-12.1134471864638</t>
  </si>
  <si>
    <t>-76.9659920523494</t>
  </si>
  <si>
    <t>Evento 1494</t>
  </si>
  <si>
    <t>Detalles e información relevante de Evento 1494</t>
  </si>
  <si>
    <t>Lugar de Evento 1494</t>
  </si>
  <si>
    <t>-12.0750819196921</t>
  </si>
  <si>
    <t>-77.044109907258</t>
  </si>
  <si>
    <t>Evento 1495</t>
  </si>
  <si>
    <t>Detalles e información relevante de Evento 1495</t>
  </si>
  <si>
    <t>Lugar de Evento 1495</t>
  </si>
  <si>
    <t>-12.1055230924843</t>
  </si>
  <si>
    <t>-76.9956005856563</t>
  </si>
  <si>
    <t>Evento 1496</t>
  </si>
  <si>
    <t>Detalles e información relevante de Evento 1496</t>
  </si>
  <si>
    <t>Lugar de Evento 1496</t>
  </si>
  <si>
    <t>-12.0855106763245</t>
  </si>
  <si>
    <t>-77.0344583369473</t>
  </si>
  <si>
    <t>Evento 1497</t>
  </si>
  <si>
    <t>Detalles e información relevante de Evento 1497</t>
  </si>
  <si>
    <t>Lugar de Evento 1497</t>
  </si>
  <si>
    <t>-12.0779374122269</t>
  </si>
  <si>
    <t>-77.0082230224993</t>
  </si>
  <si>
    <t>Evento 1498</t>
  </si>
  <si>
    <t>Detalles e información relevante de Evento 1498</t>
  </si>
  <si>
    <t>Lugar de Evento 1498</t>
  </si>
  <si>
    <t>-12.0785602204774</t>
  </si>
  <si>
    <t>-77.0019317329545</t>
  </si>
  <si>
    <t>Evento 1499</t>
  </si>
  <si>
    <t>Detalles e información relevante de Evento 1499</t>
  </si>
  <si>
    <t>Lugar de Evento 1499</t>
  </si>
  <si>
    <t>-12.1149409199723</t>
  </si>
  <si>
    <t>-76.9817654598446</t>
  </si>
  <si>
    <t>Evento 1500</t>
  </si>
  <si>
    <t>Detalles e información relevante de Evento 1500</t>
  </si>
  <si>
    <t>Lugar de Evento 1500</t>
  </si>
  <si>
    <t>-12.1056526212195</t>
  </si>
  <si>
    <t>-76.9669504131998</t>
  </si>
  <si>
    <t>Evento 1501</t>
  </si>
  <si>
    <t>Detalles e información relevante de Evento 1501</t>
  </si>
  <si>
    <t>Lugar de Evento 1501</t>
  </si>
  <si>
    <t>-12.0940124593866</t>
  </si>
  <si>
    <t>-77.0225123586498</t>
  </si>
  <si>
    <t>Evento 1502</t>
  </si>
  <si>
    <t>Detalles e información relevante de Evento 1502</t>
  </si>
  <si>
    <t>Lugar de Evento 1502</t>
  </si>
  <si>
    <t>-12.1108609325256</t>
  </si>
  <si>
    <t>-76.9683816657041</t>
  </si>
  <si>
    <t>Evento 1503</t>
  </si>
  <si>
    <t>Detalles e información relevante de Evento 1503</t>
  </si>
  <si>
    <t>Lugar de Evento 1503</t>
  </si>
  <si>
    <t>-12.0819096817232</t>
  </si>
  <si>
    <t>-76.999363685064</t>
  </si>
  <si>
    <t>Evento 1504</t>
  </si>
  <si>
    <t>Detalles e información relevante de Evento 1504</t>
  </si>
  <si>
    <t>Lugar de Evento 1504</t>
  </si>
  <si>
    <t>-12.1026059300307</t>
  </si>
  <si>
    <t>-76.9953008022819</t>
  </si>
  <si>
    <t>Evento 1505</t>
  </si>
  <si>
    <t>Detalles e información relevante de Evento 1505</t>
  </si>
  <si>
    <t>Lugar de Evento 1505</t>
  </si>
  <si>
    <t>-12.0688576506809</t>
  </si>
  <si>
    <t>-77.0054200915958</t>
  </si>
  <si>
    <t>Evento 1506</t>
  </si>
  <si>
    <t>Detalles e información relevante de Evento 1506</t>
  </si>
  <si>
    <t>Lugar de Evento 1506</t>
  </si>
  <si>
    <t>-12.1031780537483</t>
  </si>
  <si>
    <t>-76.9711561204354</t>
  </si>
  <si>
    <t>Evento 1507</t>
  </si>
  <si>
    <t>Detalles e información relevante de Evento 1507</t>
  </si>
  <si>
    <t>Lugar de Evento 1507</t>
  </si>
  <si>
    <t>-12.0883607607603</t>
  </si>
  <si>
    <t>-77.0092722821852</t>
  </si>
  <si>
    <t>Evento 1508</t>
  </si>
  <si>
    <t>Detalles e información relevante de Evento 1508</t>
  </si>
  <si>
    <t>Lugar de Evento 1508</t>
  </si>
  <si>
    <t>-12.0885176078656</t>
  </si>
  <si>
    <t>-77.0428734745735</t>
  </si>
  <si>
    <t>Evento 1509</t>
  </si>
  <si>
    <t>Detalles e información relevante de Evento 1509</t>
  </si>
  <si>
    <t>Lugar de Evento 1509</t>
  </si>
  <si>
    <t>-12.0712934761217</t>
  </si>
  <si>
    <t>-76.9888241973808</t>
  </si>
  <si>
    <t>Evento 1510</t>
  </si>
  <si>
    <t>Detalles e información relevante de Evento 1510</t>
  </si>
  <si>
    <t>Lugar de Evento 1510</t>
  </si>
  <si>
    <t>-12.1015714857123</t>
  </si>
  <si>
    <t>-77.0470056336082</t>
  </si>
  <si>
    <t>Evento 1511</t>
  </si>
  <si>
    <t>Detalles e información relevante de Evento 1511</t>
  </si>
  <si>
    <t>Lugar de Evento 1511</t>
  </si>
  <si>
    <t>-12.0862930421943</t>
  </si>
  <si>
    <t>-76.9711700322956</t>
  </si>
  <si>
    <t>Evento 1512</t>
  </si>
  <si>
    <t>Detalles e información relevante de Evento 1512</t>
  </si>
  <si>
    <t>Lugar de Evento 1512</t>
  </si>
  <si>
    <t>-12.1088403194269</t>
  </si>
  <si>
    <t>-77.0164805629809</t>
  </si>
  <si>
    <t>Evento 1513</t>
  </si>
  <si>
    <t>Detalles e información relevante de Evento 1513</t>
  </si>
  <si>
    <t>Lugar de Evento 1513</t>
  </si>
  <si>
    <t>-12.0996117699542</t>
  </si>
  <si>
    <t>-77.0215986893449</t>
  </si>
  <si>
    <t>Evento 1514</t>
  </si>
  <si>
    <t>Detalles e información relevante de Evento 1514</t>
  </si>
  <si>
    <t>Lugar de Evento 1514</t>
  </si>
  <si>
    <t>-12.1144922488066</t>
  </si>
  <si>
    <t>-77.0000814228072</t>
  </si>
  <si>
    <t>Evento 1515</t>
  </si>
  <si>
    <t>Detalles e información relevante de Evento 1515</t>
  </si>
  <si>
    <t>Lugar de Evento 1515</t>
  </si>
  <si>
    <t>-12.0647996474692</t>
  </si>
  <si>
    <t>-76.9962404572841</t>
  </si>
  <si>
    <t>Evento 1516</t>
  </si>
  <si>
    <t>Detalles e información relevante de Evento 1516</t>
  </si>
  <si>
    <t>Lugar de Evento 1516</t>
  </si>
  <si>
    <t>-12.0800603269189</t>
  </si>
  <si>
    <t>-77.01340153314</t>
  </si>
  <si>
    <t>Evento 1517</t>
  </si>
  <si>
    <t>Detalles e información relevante de Evento 1517</t>
  </si>
  <si>
    <t>Lugar de Evento 1517</t>
  </si>
  <si>
    <t>-12.0748954913066</t>
  </si>
  <si>
    <t>-76.9668040140544</t>
  </si>
  <si>
    <t>Evento 1518</t>
  </si>
  <si>
    <t>Detalles e información relevante de Evento 1518</t>
  </si>
  <si>
    <t>Lugar de Evento 1518</t>
  </si>
  <si>
    <t>-12.0707919234135</t>
  </si>
  <si>
    <t>-76.9953061190444</t>
  </si>
  <si>
    <t>Evento 1519</t>
  </si>
  <si>
    <t>Detalles e información relevante de Evento 1519</t>
  </si>
  <si>
    <t>Lugar de Evento 1519</t>
  </si>
  <si>
    <t>-12.0751043026186</t>
  </si>
  <si>
    <t>-76.9799959811575</t>
  </si>
  <si>
    <t>Evento 1520</t>
  </si>
  <si>
    <t>Detalles e información relevante de Evento 1520</t>
  </si>
  <si>
    <t>Lugar de Evento 1520</t>
  </si>
  <si>
    <t>-12.0886736297332</t>
  </si>
  <si>
    <t>-77.0034790379744</t>
  </si>
  <si>
    <t>Evento 1521</t>
  </si>
  <si>
    <t>Detalles e información relevante de Evento 1521</t>
  </si>
  <si>
    <t>Lugar de Evento 1521</t>
  </si>
  <si>
    <t>-12.092130746042</t>
  </si>
  <si>
    <t>-77.037277009201</t>
  </si>
  <si>
    <t>Evento 1522</t>
  </si>
  <si>
    <t>Detalles e información relevante de Evento 1522</t>
  </si>
  <si>
    <t>Lugar de Evento 1522</t>
  </si>
  <si>
    <t>-12.0974257206877</t>
  </si>
  <si>
    <t>-77.0048048751729</t>
  </si>
  <si>
    <t>Evento 1523</t>
  </si>
  <si>
    <t>Detalles e información relevante de Evento 1523</t>
  </si>
  <si>
    <t>Lugar de Evento 1523</t>
  </si>
  <si>
    <t>-12.0692461731192</t>
  </si>
  <si>
    <t>-77.0005006897878</t>
  </si>
  <si>
    <t>Evento 1524</t>
  </si>
  <si>
    <t>Detalles e información relevante de Evento 1524</t>
  </si>
  <si>
    <t>Lugar de Evento 1524</t>
  </si>
  <si>
    <t>-12.1130869193022</t>
  </si>
  <si>
    <t>-77.0017432542615</t>
  </si>
  <si>
    <t>Evento 1525</t>
  </si>
  <si>
    <t>Detalles e información relevante de Evento 1525</t>
  </si>
  <si>
    <t>Lugar de Evento 1525</t>
  </si>
  <si>
    <t>-12.076757423407</t>
  </si>
  <si>
    <t>-77.047874018835</t>
  </si>
  <si>
    <t>Evento 1526</t>
  </si>
  <si>
    <t>Detalles e información relevante de Evento 1526</t>
  </si>
  <si>
    <t>Lugar de Evento 1526</t>
  </si>
  <si>
    <t>-12.1120822843894</t>
  </si>
  <si>
    <t>-76.987433495681</t>
  </si>
  <si>
    <t>Evento 1527</t>
  </si>
  <si>
    <t>Detalles e información relevante de Evento 1527</t>
  </si>
  <si>
    <t>Lugar de Evento 1527</t>
  </si>
  <si>
    <t>-12.1082000831318</t>
  </si>
  <si>
    <t>-77.0316615321918</t>
  </si>
  <si>
    <t>Evento 1528</t>
  </si>
  <si>
    <t>Detalles e información relevante de Evento 1528</t>
  </si>
  <si>
    <t>Lugar de Evento 1528</t>
  </si>
  <si>
    <t>-12.0854703395894</t>
  </si>
  <si>
    <t>-77.0129021973897</t>
  </si>
  <si>
    <t>Evento 1529</t>
  </si>
  <si>
    <t>Detalles e información relevante de Evento 1529</t>
  </si>
  <si>
    <t>Lugar de Evento 1529</t>
  </si>
  <si>
    <t>-12.113806257005</t>
  </si>
  <si>
    <t>-77.0358169784633</t>
  </si>
  <si>
    <t>Evento 1530</t>
  </si>
  <si>
    <t>Detalles e información relevante de Evento 1530</t>
  </si>
  <si>
    <t>Lugar de Evento 1530</t>
  </si>
  <si>
    <t>-12.0685701496336</t>
  </si>
  <si>
    <t>-76.9743874550413</t>
  </si>
  <si>
    <t>Evento 1531</t>
  </si>
  <si>
    <t>Detalles e información relevante de Evento 1531</t>
  </si>
  <si>
    <t>Lugar de Evento 1531</t>
  </si>
  <si>
    <t>-12.1059956372294</t>
  </si>
  <si>
    <t>-77.0353289402327</t>
  </si>
  <si>
    <t>Evento 1532</t>
  </si>
  <si>
    <t>Detalles e información relevante de Evento 1532</t>
  </si>
  <si>
    <t>Lugar de Evento 1532</t>
  </si>
  <si>
    <t>-12.091596571435</t>
  </si>
  <si>
    <t>-77.0142141924939</t>
  </si>
  <si>
    <t>Evento 1533</t>
  </si>
  <si>
    <t>Detalles e información relevante de Evento 1533</t>
  </si>
  <si>
    <t>Lugar de Evento 1533</t>
  </si>
  <si>
    <t>-12.0697218895535</t>
  </si>
  <si>
    <t>-77.0428878618406</t>
  </si>
  <si>
    <t>Evento 1534</t>
  </si>
  <si>
    <t>Detalles e información relevante de Evento 1534</t>
  </si>
  <si>
    <t>Lugar de Evento 1534</t>
  </si>
  <si>
    <t>-12.0871464528647</t>
  </si>
  <si>
    <t>-77.0515213934679</t>
  </si>
  <si>
    <t>Evento 1535</t>
  </si>
  <si>
    <t>Detalles e información relevante de Evento 1535</t>
  </si>
  <si>
    <t>Lugar de Evento 1535</t>
  </si>
  <si>
    <t>-12.0656759980243</t>
  </si>
  <si>
    <t>-76.9673253213265</t>
  </si>
  <si>
    <t>Evento 1536</t>
  </si>
  <si>
    <t>Detalles e información relevante de Evento 1536</t>
  </si>
  <si>
    <t>Lugar de Evento 1536</t>
  </si>
  <si>
    <t>-12.0809597410618</t>
  </si>
  <si>
    <t>-76.9882312393856</t>
  </si>
  <si>
    <t>Evento 1537</t>
  </si>
  <si>
    <t>Detalles e información relevante de Evento 1537</t>
  </si>
  <si>
    <t>Lugar de Evento 1537</t>
  </si>
  <si>
    <t>-12.0893357422512</t>
  </si>
  <si>
    <t>-77.0373301651346</t>
  </si>
  <si>
    <t>Evento 1538</t>
  </si>
  <si>
    <t>Detalles e información relevante de Evento 1538</t>
  </si>
  <si>
    <t>Lugar de Evento 1538</t>
  </si>
  <si>
    <t>-12.0832831907135</t>
  </si>
  <si>
    <t>-77.0321533395147</t>
  </si>
  <si>
    <t>Evento 1539</t>
  </si>
  <si>
    <t>Detalles e información relevante de Evento 1539</t>
  </si>
  <si>
    <t>Lugar de Evento 1539</t>
  </si>
  <si>
    <t>-12.1089532778459</t>
  </si>
  <si>
    <t>-77.002465486804</t>
  </si>
  <si>
    <t>Evento 1540</t>
  </si>
  <si>
    <t>Detalles e información relevante de Evento 1540</t>
  </si>
  <si>
    <t>Lugar de Evento 1540</t>
  </si>
  <si>
    <t>-12.1069929992305</t>
  </si>
  <si>
    <t>-77.0098695203082</t>
  </si>
  <si>
    <t>Evento 1541</t>
  </si>
  <si>
    <t>Detalles e información relevante de Evento 1541</t>
  </si>
  <si>
    <t>Lugar de Evento 1541</t>
  </si>
  <si>
    <t>-12.0971268678524</t>
  </si>
  <si>
    <t>-76.9852899947977</t>
  </si>
  <si>
    <t>Evento 1542</t>
  </si>
  <si>
    <t>Detalles e información relevante de Evento 1542</t>
  </si>
  <si>
    <t>Lugar de Evento 1542</t>
  </si>
  <si>
    <t>-12.0773040109925</t>
  </si>
  <si>
    <t>-76.9662939207729</t>
  </si>
  <si>
    <t>Evento 1543</t>
  </si>
  <si>
    <t>Detalles e información relevante de Evento 1543</t>
  </si>
  <si>
    <t>Lugar de Evento 1543</t>
  </si>
  <si>
    <t>-12.0940209048852</t>
  </si>
  <si>
    <t>-76.9677104356188</t>
  </si>
  <si>
    <t>Evento 1544</t>
  </si>
  <si>
    <t>Detalles e información relevante de Evento 1544</t>
  </si>
  <si>
    <t>Lugar de Evento 1544</t>
  </si>
  <si>
    <t>-12.0911377402444</t>
  </si>
  <si>
    <t>-77.0136314718195</t>
  </si>
  <si>
    <t>Evento 1545</t>
  </si>
  <si>
    <t>Detalles e información relevante de Evento 1545</t>
  </si>
  <si>
    <t>Lugar de Evento 1545</t>
  </si>
  <si>
    <t>-12.069732987935</t>
  </si>
  <si>
    <t>-76.99657435956</t>
  </si>
  <si>
    <t>Evento 1546</t>
  </si>
  <si>
    <t>Detalles e información relevante de Evento 1546</t>
  </si>
  <si>
    <t>Lugar de Evento 1546</t>
  </si>
  <si>
    <t>-12.1085820387346</t>
  </si>
  <si>
    <t>-77.0466056419465</t>
  </si>
  <si>
    <t>Evento 1547</t>
  </si>
  <si>
    <t>Detalles e información relevante de Evento 1547</t>
  </si>
  <si>
    <t>Lugar de Evento 1547</t>
  </si>
  <si>
    <t>-12.0967451604545</t>
  </si>
  <si>
    <t>-77.0366280566393</t>
  </si>
  <si>
    <t>Evento 1548</t>
  </si>
  <si>
    <t>Detalles e información relevante de Evento 1548</t>
  </si>
  <si>
    <t>Lugar de Evento 1548</t>
  </si>
  <si>
    <t>-12.0893494665683</t>
  </si>
  <si>
    <t>-77.0283696343572</t>
  </si>
  <si>
    <t>Evento 1549</t>
  </si>
  <si>
    <t>Detalles e información relevante de Evento 1549</t>
  </si>
  <si>
    <t>Lugar de Evento 1549</t>
  </si>
  <si>
    <t>-12.1153319396469</t>
  </si>
  <si>
    <t>-77.0414040555403</t>
  </si>
  <si>
    <t>Evento 1550</t>
  </si>
  <si>
    <t>Detalles e información relevante de Evento 1550</t>
  </si>
  <si>
    <t>Lugar de Evento 1550</t>
  </si>
  <si>
    <t>-12.0705802514263</t>
  </si>
  <si>
    <t>-77.0385395926013</t>
  </si>
  <si>
    <t>Evento 1551</t>
  </si>
  <si>
    <t>Detalles e información relevante de Evento 1551</t>
  </si>
  <si>
    <t>Lugar de Evento 1551</t>
  </si>
  <si>
    <t>-12.0873237176345</t>
  </si>
  <si>
    <t>-76.9833013541799</t>
  </si>
  <si>
    <t>Evento 1552</t>
  </si>
  <si>
    <t>Detalles e información relevante de Evento 1552</t>
  </si>
  <si>
    <t>Lugar de Evento 1552</t>
  </si>
  <si>
    <t>-12.0655328094692</t>
  </si>
  <si>
    <t>-76.9798867800426</t>
  </si>
  <si>
    <t>Evento 1553</t>
  </si>
  <si>
    <t>Detalles e información relevante de Evento 1553</t>
  </si>
  <si>
    <t>Lugar de Evento 1553</t>
  </si>
  <si>
    <t>-12.0837431706913</t>
  </si>
  <si>
    <t>-76.972209277475</t>
  </si>
  <si>
    <t>Evento 1554</t>
  </si>
  <si>
    <t>Detalles e información relevante de Evento 1554</t>
  </si>
  <si>
    <t>Lugar de Evento 1554</t>
  </si>
  <si>
    <t>-12.0916628098907</t>
  </si>
  <si>
    <t>-77.0436480716079</t>
  </si>
  <si>
    <t>Evento 1555</t>
  </si>
  <si>
    <t>Detalles e información relevante de Evento 1555</t>
  </si>
  <si>
    <t>Lugar de Evento 1555</t>
  </si>
  <si>
    <t>-12.1112155547216</t>
  </si>
  <si>
    <t>-76.9658947254679</t>
  </si>
  <si>
    <t>Evento 1556</t>
  </si>
  <si>
    <t>Detalles e información relevante de Evento 1556</t>
  </si>
  <si>
    <t>Lugar de Evento 1556</t>
  </si>
  <si>
    <t>-12.0869344301807</t>
  </si>
  <si>
    <t>-77.0416195929535</t>
  </si>
  <si>
    <t>Evento 1557</t>
  </si>
  <si>
    <t>Detalles e información relevante de Evento 1557</t>
  </si>
  <si>
    <t>Lugar de Evento 1557</t>
  </si>
  <si>
    <t>-12.1057952181947</t>
  </si>
  <si>
    <t>-76.9705416963845</t>
  </si>
  <si>
    <t>Evento 1558</t>
  </si>
  <si>
    <t>Detalles e información relevante de Evento 1558</t>
  </si>
  <si>
    <t>Lugar de Evento 1558</t>
  </si>
  <si>
    <t>-12.080397586998</t>
  </si>
  <si>
    <t>-77.0496105317639</t>
  </si>
  <si>
    <t>Evento 1559</t>
  </si>
  <si>
    <t>Detalles e información relevante de Evento 1559</t>
  </si>
  <si>
    <t>Lugar de Evento 1559</t>
  </si>
  <si>
    <t>-12.0721624069897</t>
  </si>
  <si>
    <t>-77.0437601720062</t>
  </si>
  <si>
    <t>Evento 1560</t>
  </si>
  <si>
    <t>Detalles e información relevante de Evento 1560</t>
  </si>
  <si>
    <t>Lugar de Evento 1560</t>
  </si>
  <si>
    <t>-12.0838145348907</t>
  </si>
  <si>
    <t>-77.0192248893063</t>
  </si>
  <si>
    <t>Evento 1561</t>
  </si>
  <si>
    <t>Detalles e información relevante de Evento 1561</t>
  </si>
  <si>
    <t>Lugar de Evento 1561</t>
  </si>
  <si>
    <t>-12.0726340545438</t>
  </si>
  <si>
    <t>-77.0387918390032</t>
  </si>
  <si>
    <t>Evento 1562</t>
  </si>
  <si>
    <t>Detalles e información relevante de Evento 1562</t>
  </si>
  <si>
    <t>Lugar de Evento 1562</t>
  </si>
  <si>
    <t>-12.0670841670784</t>
  </si>
  <si>
    <t>-77.0028149245739</t>
  </si>
  <si>
    <t>Evento 1563</t>
  </si>
  <si>
    <t>Detalles e información relevante de Evento 1563</t>
  </si>
  <si>
    <t>Lugar de Evento 1563</t>
  </si>
  <si>
    <t>-12.0900978867808</t>
  </si>
  <si>
    <t>-77.0057051555482</t>
  </si>
  <si>
    <t>Evento 1564</t>
  </si>
  <si>
    <t>Detalles e información relevante de Evento 1564</t>
  </si>
  <si>
    <t>Lugar de Evento 1564</t>
  </si>
  <si>
    <t>-12.1036399119085</t>
  </si>
  <si>
    <t>-76.9993814040603</t>
  </si>
  <si>
    <t>Evento 1565</t>
  </si>
  <si>
    <t>Detalles e información relevante de Evento 1565</t>
  </si>
  <si>
    <t>Lugar de Evento 1565</t>
  </si>
  <si>
    <t>-12.0664887984721</t>
  </si>
  <si>
    <t>-76.9966753260027</t>
  </si>
  <si>
    <t>Evento 1566</t>
  </si>
  <si>
    <t>Detalles e información relevante de Evento 1566</t>
  </si>
  <si>
    <t>Lugar de Evento 1566</t>
  </si>
  <si>
    <t>-12.0965250898482</t>
  </si>
  <si>
    <t>-76.9937381150621</t>
  </si>
  <si>
    <t>Evento 1567</t>
  </si>
  <si>
    <t>Detalles e información relevante de Evento 1567</t>
  </si>
  <si>
    <t>Lugar de Evento 1567</t>
  </si>
  <si>
    <t>-12.0810995810624</t>
  </si>
  <si>
    <t>-77.0163893719349</t>
  </si>
  <si>
    <t>Evento 1568</t>
  </si>
  <si>
    <t>Detalles e información relevante de Evento 1568</t>
  </si>
  <si>
    <t>Lugar de Evento 1568</t>
  </si>
  <si>
    <t>-12.1097496847276</t>
  </si>
  <si>
    <t>-76.9955727376241</t>
  </si>
  <si>
    <t>Evento 1569</t>
  </si>
  <si>
    <t>Detalles e información relevante de Evento 1569</t>
  </si>
  <si>
    <t>Lugar de Evento 1569</t>
  </si>
  <si>
    <t>-12.0899062840995</t>
  </si>
  <si>
    <t>-77.019259449045</t>
  </si>
  <si>
    <t>Evento 1570</t>
  </si>
  <si>
    <t>Detalles e información relevante de Evento 1570</t>
  </si>
  <si>
    <t>Lugar de Evento 1570</t>
  </si>
  <si>
    <t>-12.0799180782854</t>
  </si>
  <si>
    <t>-76.9662526314777</t>
  </si>
  <si>
    <t>Evento 1571</t>
  </si>
  <si>
    <t>Detalles e información relevante de Evento 1571</t>
  </si>
  <si>
    <t>Lugar de Evento 1571</t>
  </si>
  <si>
    <t>-12.0659505913255</t>
  </si>
  <si>
    <t>-76.9778673274187</t>
  </si>
  <si>
    <t>Evento 1572</t>
  </si>
  <si>
    <t>Detalles e información relevante de Evento 1572</t>
  </si>
  <si>
    <t>Lugar de Evento 1572</t>
  </si>
  <si>
    <t>-12.10019908354</t>
  </si>
  <si>
    <t>-77.0214453468928</t>
  </si>
  <si>
    <t>Evento 1573</t>
  </si>
  <si>
    <t>Detalles e información relevante de Evento 1573</t>
  </si>
  <si>
    <t>Lugar de Evento 1573</t>
  </si>
  <si>
    <t>-12.0972182066438</t>
  </si>
  <si>
    <t>-77.0424796972517</t>
  </si>
  <si>
    <t>Evento 1574</t>
  </si>
  <si>
    <t>Detalles e información relevante de Evento 1574</t>
  </si>
  <si>
    <t>Lugar de Evento 1574</t>
  </si>
  <si>
    <t>-12.0802611054349</t>
  </si>
  <si>
    <t>-76.9834061057954</t>
  </si>
  <si>
    <t>Evento 1575</t>
  </si>
  <si>
    <t>Detalles e información relevante de Evento 1575</t>
  </si>
  <si>
    <t>Lugar de Evento 1575</t>
  </si>
  <si>
    <t>-12.0953012780677</t>
  </si>
  <si>
    <t>-77.0079736552817</t>
  </si>
  <si>
    <t>Evento 1576</t>
  </si>
  <si>
    <t>Detalles e información relevante de Evento 1576</t>
  </si>
  <si>
    <t>Lugar de Evento 1576</t>
  </si>
  <si>
    <t>-12.09585129222</t>
  </si>
  <si>
    <t>-76.9895958009468</t>
  </si>
  <si>
    <t>Evento 1577</t>
  </si>
  <si>
    <t>Detalles e información relevante de Evento 1577</t>
  </si>
  <si>
    <t>Lugar de Evento 1577</t>
  </si>
  <si>
    <t>-12.1042553940144</t>
  </si>
  <si>
    <t>-76.9902162726855</t>
  </si>
  <si>
    <t>Evento 1578</t>
  </si>
  <si>
    <t>Detalles e información relevante de Evento 1578</t>
  </si>
  <si>
    <t>Lugar de Evento 1578</t>
  </si>
  <si>
    <t>-12.0931448585433</t>
  </si>
  <si>
    <t>-76.9993708844481</t>
  </si>
  <si>
    <t>Evento 1579</t>
  </si>
  <si>
    <t>Detalles e información relevante de Evento 1579</t>
  </si>
  <si>
    <t>Lugar de Evento 1579</t>
  </si>
  <si>
    <t>-12.0689572230768</t>
  </si>
  <si>
    <t>-77.0015503109251</t>
  </si>
  <si>
    <t>Evento 1580</t>
  </si>
  <si>
    <t>Detalles e información relevante de Evento 1580</t>
  </si>
  <si>
    <t>Lugar de Evento 1580</t>
  </si>
  <si>
    <t>-12.085075368433</t>
  </si>
  <si>
    <t>-77.0026460811198</t>
  </si>
  <si>
    <t>Evento 1581</t>
  </si>
  <si>
    <t>Detalles e información relevante de Evento 1581</t>
  </si>
  <si>
    <t>Lugar de Evento 1581</t>
  </si>
  <si>
    <t>-12.0990330567724</t>
  </si>
  <si>
    <t>-76.9760598650243</t>
  </si>
  <si>
    <t>Evento 1582</t>
  </si>
  <si>
    <t>Detalles e información relevante de Evento 1582</t>
  </si>
  <si>
    <t>Lugar de Evento 1582</t>
  </si>
  <si>
    <t>-12.0959947359991</t>
  </si>
  <si>
    <t>-77.0030322601379</t>
  </si>
  <si>
    <t>Evento 1583</t>
  </si>
  <si>
    <t>Detalles e información relevante de Evento 1583</t>
  </si>
  <si>
    <t>Lugar de Evento 1583</t>
  </si>
  <si>
    <t>-12.1071220302016</t>
  </si>
  <si>
    <t>-77.0499320950821</t>
  </si>
  <si>
    <t>Evento 1584</t>
  </si>
  <si>
    <t>Detalles e información relevante de Evento 1584</t>
  </si>
  <si>
    <t>Lugar de Evento 1584</t>
  </si>
  <si>
    <t>-12.1076102956594</t>
  </si>
  <si>
    <t>-76.9984236934735</t>
  </si>
  <si>
    <t>Evento 1585</t>
  </si>
  <si>
    <t>Detalles e información relevante de Evento 1585</t>
  </si>
  <si>
    <t>Lugar de Evento 1585</t>
  </si>
  <si>
    <t>-12.0967125756561</t>
  </si>
  <si>
    <t>-77.0395898765682</t>
  </si>
  <si>
    <t>Evento 1586</t>
  </si>
  <si>
    <t>Detalles e información relevante de Evento 1586</t>
  </si>
  <si>
    <t>Lugar de Evento 1586</t>
  </si>
  <si>
    <t>-12.0935199886891</t>
  </si>
  <si>
    <t>-77.0143410769799</t>
  </si>
  <si>
    <t>Evento 1587</t>
  </si>
  <si>
    <t>Detalles e información relevante de Evento 1587</t>
  </si>
  <si>
    <t>Lugar de Evento 1587</t>
  </si>
  <si>
    <t>-12.0932042211382</t>
  </si>
  <si>
    <t>-77.0504354383447</t>
  </si>
  <si>
    <t>Evento 1588</t>
  </si>
  <si>
    <t>Detalles e información relevante de Evento 1588</t>
  </si>
  <si>
    <t>Lugar de Evento 1588</t>
  </si>
  <si>
    <t>-12.0745518173098</t>
  </si>
  <si>
    <t>-76.9763367002962</t>
  </si>
  <si>
    <t>Evento 1589</t>
  </si>
  <si>
    <t>Detalles e información relevante de Evento 1589</t>
  </si>
  <si>
    <t>Lugar de Evento 1589</t>
  </si>
  <si>
    <t>-12.0957042767008</t>
  </si>
  <si>
    <t>-77.0483365407966</t>
  </si>
  <si>
    <t>Evento 1590</t>
  </si>
  <si>
    <t>Detalles e información relevante de Evento 1590</t>
  </si>
  <si>
    <t>Lugar de Evento 1590</t>
  </si>
  <si>
    <t>-12.1018134052378</t>
  </si>
  <si>
    <t>-77.009537601046</t>
  </si>
  <si>
    <t>Evento 1591</t>
  </si>
  <si>
    <t>Detalles e información relevante de Evento 1591</t>
  </si>
  <si>
    <t>Lugar de Evento 1591</t>
  </si>
  <si>
    <t>-12.0825105763548</t>
  </si>
  <si>
    <t>-76.9892455671284</t>
  </si>
  <si>
    <t>Evento 1592</t>
  </si>
  <si>
    <t>Detalles e información relevante de Evento 1592</t>
  </si>
  <si>
    <t>Lugar de Evento 1592</t>
  </si>
  <si>
    <t>-12.1092942265092</t>
  </si>
  <si>
    <t>-76.9930437138656</t>
  </si>
  <si>
    <t>Evento 1593</t>
  </si>
  <si>
    <t>Detalles e información relevante de Evento 1593</t>
  </si>
  <si>
    <t>Lugar de Evento 1593</t>
  </si>
  <si>
    <t>-12.0919850955324</t>
  </si>
  <si>
    <t>-76.966383840513</t>
  </si>
  <si>
    <t>Evento 1594</t>
  </si>
  <si>
    <t>Detalles e información relevante de Evento 1594</t>
  </si>
  <si>
    <t>Lugar de Evento 1594</t>
  </si>
  <si>
    <t>-12.0882975983587</t>
  </si>
  <si>
    <t>-76.9928937096085</t>
  </si>
  <si>
    <t>Evento 1595</t>
  </si>
  <si>
    <t>Detalles e información relevante de Evento 1595</t>
  </si>
  <si>
    <t>Lugar de Evento 1595</t>
  </si>
  <si>
    <t>-12.0731808083936</t>
  </si>
  <si>
    <t>-77.0010098638056</t>
  </si>
  <si>
    <t>Evento 1596</t>
  </si>
  <si>
    <t>Detalles e información relevante de Evento 1596</t>
  </si>
  <si>
    <t>Lugar de Evento 1596</t>
  </si>
  <si>
    <t>-12.0722875763648</t>
  </si>
  <si>
    <t>-76.9962993549297</t>
  </si>
  <si>
    <t>Evento 1597</t>
  </si>
  <si>
    <t>Detalles e información relevante de Evento 1597</t>
  </si>
  <si>
    <t>Lugar de Evento 1597</t>
  </si>
  <si>
    <t>-12.10380843332</t>
  </si>
  <si>
    <t>-77.0150564219176</t>
  </si>
  <si>
    <t>Evento 1598</t>
  </si>
  <si>
    <t>Detalles e información relevante de Evento 1598</t>
  </si>
  <si>
    <t>Lugar de Evento 1598</t>
  </si>
  <si>
    <t>-12.1062671670982</t>
  </si>
  <si>
    <t>-76.9901953119873</t>
  </si>
  <si>
    <t>Evento 1599</t>
  </si>
  <si>
    <t>Detalles e información relevante de Evento 1599</t>
  </si>
  <si>
    <t>Lugar de Evento 1599</t>
  </si>
  <si>
    <t>-12.1104394245769</t>
  </si>
  <si>
    <t>-77.0305127266131</t>
  </si>
  <si>
    <t>Evento 1600</t>
  </si>
  <si>
    <t>Detalles e información relevante de Evento 1600</t>
  </si>
  <si>
    <t>Lugar de Evento 1600</t>
  </si>
  <si>
    <t>-12.0685077446148</t>
  </si>
  <si>
    <t>-77.0231979288487</t>
  </si>
  <si>
    <t>Evento 1601</t>
  </si>
  <si>
    <t>Detalles e información relevante de Evento 1601</t>
  </si>
  <si>
    <t>Lugar de Evento 1601</t>
  </si>
  <si>
    <t>-12.1105366560737</t>
  </si>
  <si>
    <t>-77.0503958884106</t>
  </si>
  <si>
    <t>Evento 1602</t>
  </si>
  <si>
    <t>Detalles e información relevante de Evento 1602</t>
  </si>
  <si>
    <t>Lugar de Evento 1602</t>
  </si>
  <si>
    <t>-12.0869418236261</t>
  </si>
  <si>
    <t>-77.0229700012766</t>
  </si>
  <si>
    <t>Evento 1603</t>
  </si>
  <si>
    <t>Detalles e información relevante de Evento 1603</t>
  </si>
  <si>
    <t>Lugar de Evento 1603</t>
  </si>
  <si>
    <t>-12.0657033689439</t>
  </si>
  <si>
    <t>-76.9899012886037</t>
  </si>
  <si>
    <t>Evento 1604</t>
  </si>
  <si>
    <t>Detalles e información relevante de Evento 1604</t>
  </si>
  <si>
    <t>Lugar de Evento 1604</t>
  </si>
  <si>
    <t>-12.1041939466998</t>
  </si>
  <si>
    <t>-77.043412447171</t>
  </si>
  <si>
    <t>Evento 1605</t>
  </si>
  <si>
    <t>Detalles e información relevante de Evento 1605</t>
  </si>
  <si>
    <t>Lugar de Evento 1605</t>
  </si>
  <si>
    <t>-12.0800206298353</t>
  </si>
  <si>
    <t>-77.0510322851197</t>
  </si>
  <si>
    <t>Evento 1606</t>
  </si>
  <si>
    <t>Detalles e información relevante de Evento 1606</t>
  </si>
  <si>
    <t>Lugar de Evento 1606</t>
  </si>
  <si>
    <t>-12.0984844253323</t>
  </si>
  <si>
    <t>-76.9657937563145</t>
  </si>
  <si>
    <t>Evento 1607</t>
  </si>
  <si>
    <t>Detalles e información relevante de Evento 1607</t>
  </si>
  <si>
    <t>Lugar de Evento 1607</t>
  </si>
  <si>
    <t>-12.0894242546782</t>
  </si>
  <si>
    <t>-77.00281842293</t>
  </si>
  <si>
    <t>Evento 1608</t>
  </si>
  <si>
    <t>Detalles e información relevante de Evento 1608</t>
  </si>
  <si>
    <t>Lugar de Evento 1608</t>
  </si>
  <si>
    <t>-12.1053091806753</t>
  </si>
  <si>
    <t>-77.0055184479248</t>
  </si>
  <si>
    <t>Evento 1609</t>
  </si>
  <si>
    <t>Detalles e información relevante de Evento 1609</t>
  </si>
  <si>
    <t>Lugar de Evento 1609</t>
  </si>
  <si>
    <t>-12.0765010144426</t>
  </si>
  <si>
    <t>-76.9678181824017</t>
  </si>
  <si>
    <t>Evento 1610</t>
  </si>
  <si>
    <t>Detalles e información relevante de Evento 1610</t>
  </si>
  <si>
    <t>Lugar de Evento 1610</t>
  </si>
  <si>
    <t>-12.0889833587258</t>
  </si>
  <si>
    <t>-76.9841099611</t>
  </si>
  <si>
    <t>Evento 1611</t>
  </si>
  <si>
    <t>Detalles e información relevante de Evento 1611</t>
  </si>
  <si>
    <t>Lugar de Evento 1611</t>
  </si>
  <si>
    <t>-12.0939031366766</t>
  </si>
  <si>
    <t>-77.0338501570263</t>
  </si>
  <si>
    <t>Evento 1612</t>
  </si>
  <si>
    <t>Detalles e información relevante de Evento 1612</t>
  </si>
  <si>
    <t>Lugar de Evento 1612</t>
  </si>
  <si>
    <t>-12.1075103690498</t>
  </si>
  <si>
    <t>-76.9939831380281</t>
  </si>
  <si>
    <t>Evento 1613</t>
  </si>
  <si>
    <t>Detalles e información relevante de Evento 1613</t>
  </si>
  <si>
    <t>Lugar de Evento 1613</t>
  </si>
  <si>
    <t>-12.0654452414535</t>
  </si>
  <si>
    <t>-76.9870110574789</t>
  </si>
  <si>
    <t>Evento 1614</t>
  </si>
  <si>
    <t>Detalles e información relevante de Evento 1614</t>
  </si>
  <si>
    <t>Lugar de Evento 1614</t>
  </si>
  <si>
    <t>-12.0962930912216</t>
  </si>
  <si>
    <t>-76.9700256217917</t>
  </si>
  <si>
    <t>Evento 1615</t>
  </si>
  <si>
    <t>Detalles e información relevante de Evento 1615</t>
  </si>
  <si>
    <t>Lugar de Evento 1615</t>
  </si>
  <si>
    <t>-12.0744729915401</t>
  </si>
  <si>
    <t>-77.0135876699042</t>
  </si>
  <si>
    <t>Evento 1616</t>
  </si>
  <si>
    <t>Detalles e información relevante de Evento 1616</t>
  </si>
  <si>
    <t>Lugar de Evento 1616</t>
  </si>
  <si>
    <t>-12.1105259751217</t>
  </si>
  <si>
    <t>-76.983074828332</t>
  </si>
  <si>
    <t>Evento 1617</t>
  </si>
  <si>
    <t>Detalles e información relevante de Evento 1617</t>
  </si>
  <si>
    <t>Lugar de Evento 1617</t>
  </si>
  <si>
    <t>-12.0854577291248</t>
  </si>
  <si>
    <t>-76.9676808949135</t>
  </si>
  <si>
    <t>Evento 1618</t>
  </si>
  <si>
    <t>Detalles e información relevante de Evento 1618</t>
  </si>
  <si>
    <t>Lugar de Evento 1618</t>
  </si>
  <si>
    <t>-12.1036538789213</t>
  </si>
  <si>
    <t>-77.0356705500232</t>
  </si>
  <si>
    <t>Evento 1619</t>
  </si>
  <si>
    <t>Detalles e información relevante de Evento 1619</t>
  </si>
  <si>
    <t>Lugar de Evento 1619</t>
  </si>
  <si>
    <t>-12.1135529489546</t>
  </si>
  <si>
    <t>-77.0416233003244</t>
  </si>
  <si>
    <t>Evento 1620</t>
  </si>
  <si>
    <t>Detalles e información relevante de Evento 1620</t>
  </si>
  <si>
    <t>Lugar de Evento 1620</t>
  </si>
  <si>
    <t>-12.095425985646</t>
  </si>
  <si>
    <t>-76.9729856307287</t>
  </si>
  <si>
    <t>Evento 1621</t>
  </si>
  <si>
    <t>Detalles e información relevante de Evento 1621</t>
  </si>
  <si>
    <t>Lugar de Evento 1621</t>
  </si>
  <si>
    <t>-12.0769877575573</t>
  </si>
  <si>
    <t>-77.0334341363877</t>
  </si>
  <si>
    <t>Evento 1622</t>
  </si>
  <si>
    <t>Detalles e información relevante de Evento 1622</t>
  </si>
  <si>
    <t>Lugar de Evento 1622</t>
  </si>
  <si>
    <t>-12.1109180140576</t>
  </si>
  <si>
    <t>-77.0177203841759</t>
  </si>
  <si>
    <t>Evento 1623</t>
  </si>
  <si>
    <t>Detalles e información relevante de Evento 1623</t>
  </si>
  <si>
    <t>Lugar de Evento 1623</t>
  </si>
  <si>
    <t>-12.1110351800123</t>
  </si>
  <si>
    <t>-77.0473953379043</t>
  </si>
  <si>
    <t>Evento 1624</t>
  </si>
  <si>
    <t>Detalles e información relevante de Evento 1624</t>
  </si>
  <si>
    <t>Lugar de Evento 1624</t>
  </si>
  <si>
    <t>-12.0718778827995</t>
  </si>
  <si>
    <t>-77.0023852480272</t>
  </si>
  <si>
    <t>Evento 1625</t>
  </si>
  <si>
    <t>Detalles e información relevante de Evento 1625</t>
  </si>
  <si>
    <t>Lugar de Evento 1625</t>
  </si>
  <si>
    <t>-12.1092000044328</t>
  </si>
  <si>
    <t>-76.996795455462</t>
  </si>
  <si>
    <t>Evento 1626</t>
  </si>
  <si>
    <t>Detalles e información relevante de Evento 1626</t>
  </si>
  <si>
    <t>Lugar de Evento 1626</t>
  </si>
  <si>
    <t>-12.0723420030314</t>
  </si>
  <si>
    <t>-77.005056273362</t>
  </si>
  <si>
    <t>Evento 1627</t>
  </si>
  <si>
    <t>Detalles e información relevante de Evento 1627</t>
  </si>
  <si>
    <t>Lugar de Evento 1627</t>
  </si>
  <si>
    <t>-12.0696582961002</t>
  </si>
  <si>
    <t>-77.03097455321</t>
  </si>
  <si>
    <t>Evento 1628</t>
  </si>
  <si>
    <t>Detalles e información relevante de Evento 1628</t>
  </si>
  <si>
    <t>Lugar de Evento 1628</t>
  </si>
  <si>
    <t>-12.0748588768772</t>
  </si>
  <si>
    <t>-76.9690006767653</t>
  </si>
  <si>
    <t>Evento 1629</t>
  </si>
  <si>
    <t>Detalles e información relevante de Evento 1629</t>
  </si>
  <si>
    <t>Lugar de Evento 1629</t>
  </si>
  <si>
    <t>-12.1042337453248</t>
  </si>
  <si>
    <t>-77.0382365450431</t>
  </si>
  <si>
    <t>Evento 1630</t>
  </si>
  <si>
    <t>Detalles e información relevante de Evento 1630</t>
  </si>
  <si>
    <t>Lugar de Evento 1630</t>
  </si>
  <si>
    <t>-12.0792756657106</t>
  </si>
  <si>
    <t>-76.9887221849738</t>
  </si>
  <si>
    <t>Evento 1631</t>
  </si>
  <si>
    <t>Detalles e información relevante de Evento 1631</t>
  </si>
  <si>
    <t>Lugar de Evento 1631</t>
  </si>
  <si>
    <t>-12.0998087607329</t>
  </si>
  <si>
    <t>-76.9879883690813</t>
  </si>
  <si>
    <t>Evento 1632</t>
  </si>
  <si>
    <t>Detalles e información relevante de Evento 1632</t>
  </si>
  <si>
    <t>Lugar de Evento 1632</t>
  </si>
  <si>
    <t>-12.1105662748903</t>
  </si>
  <si>
    <t>-76.9773792175528</t>
  </si>
  <si>
    <t>Evento 1633</t>
  </si>
  <si>
    <t>Detalles e información relevante de Evento 1633</t>
  </si>
  <si>
    <t>Lugar de Evento 1633</t>
  </si>
  <si>
    <t>-12.077714292543</t>
  </si>
  <si>
    <t>-77.019091906936</t>
  </si>
  <si>
    <t>Evento 1634</t>
  </si>
  <si>
    <t>Detalles e información relevante de Evento 1634</t>
  </si>
  <si>
    <t>Lugar de Evento 1634</t>
  </si>
  <si>
    <t>-12.1145602271853</t>
  </si>
  <si>
    <t>-77.0423160207728</t>
  </si>
  <si>
    <t>Evento 1635</t>
  </si>
  <si>
    <t>Detalles e información relevante de Evento 1635</t>
  </si>
  <si>
    <t>Lugar de Evento 1635</t>
  </si>
  <si>
    <t>-12.0788306868337</t>
  </si>
  <si>
    <t>-77.0297724290639</t>
  </si>
  <si>
    <t>Evento 1636</t>
  </si>
  <si>
    <t>Detalles e información relevante de Evento 1636</t>
  </si>
  <si>
    <t>Lugar de Evento 1636</t>
  </si>
  <si>
    <t>-12.0909511114189</t>
  </si>
  <si>
    <t>-77.0256476480511</t>
  </si>
  <si>
    <t>Evento 1637</t>
  </si>
  <si>
    <t>Detalles e información relevante de Evento 1637</t>
  </si>
  <si>
    <t>Lugar de Evento 1637</t>
  </si>
  <si>
    <t>-12.1074301927723</t>
  </si>
  <si>
    <t>-77.0276578373643</t>
  </si>
  <si>
    <t>Evento 1638</t>
  </si>
  <si>
    <t>Detalles e información relevante de Evento 1638</t>
  </si>
  <si>
    <t>Lugar de Evento 1638</t>
  </si>
  <si>
    <t>-12.0805335421748</t>
  </si>
  <si>
    <t>-77.0352071173435</t>
  </si>
  <si>
    <t>Evento 1639</t>
  </si>
  <si>
    <t>Detalles e información relevante de Evento 1639</t>
  </si>
  <si>
    <t>Lugar de Evento 1639</t>
  </si>
  <si>
    <t>-12.077685038129</t>
  </si>
  <si>
    <t>-77.0064689472064</t>
  </si>
  <si>
    <t>Evento 1640</t>
  </si>
  <si>
    <t>Detalles e información relevante de Evento 1640</t>
  </si>
  <si>
    <t>Lugar de Evento 1640</t>
  </si>
  <si>
    <t>-12.0676200595784</t>
  </si>
  <si>
    <t>-76.9926875504526</t>
  </si>
  <si>
    <t>Evento 1641</t>
  </si>
  <si>
    <t>Detalles e información relevante de Evento 1641</t>
  </si>
  <si>
    <t>Lugar de Evento 1641</t>
  </si>
  <si>
    <t>-12.1097547195472</t>
  </si>
  <si>
    <t>-76.9731305960573</t>
  </si>
  <si>
    <t>Evento 1642</t>
  </si>
  <si>
    <t>Detalles e información relevante de Evento 1642</t>
  </si>
  <si>
    <t>Lugar de Evento 1642</t>
  </si>
  <si>
    <t>-12.0839347677418</t>
  </si>
  <si>
    <t>-76.9935433720624</t>
  </si>
  <si>
    <t>Evento 1643</t>
  </si>
  <si>
    <t>Detalles e información relevante de Evento 1643</t>
  </si>
  <si>
    <t>Lugar de Evento 1643</t>
  </si>
  <si>
    <t>-12.0862986267905</t>
  </si>
  <si>
    <t>-77.0034808693507</t>
  </si>
  <si>
    <t>Evento 1644</t>
  </si>
  <si>
    <t>Detalles e información relevante de Evento 1644</t>
  </si>
  <si>
    <t>Lugar de Evento 1644</t>
  </si>
  <si>
    <t>-12.086214172682</t>
  </si>
  <si>
    <t>-77.028088561206</t>
  </si>
  <si>
    <t>Evento 1645</t>
  </si>
  <si>
    <t>Detalles e información relevante de Evento 1645</t>
  </si>
  <si>
    <t>Lugar de Evento 1645</t>
  </si>
  <si>
    <t>-12.106134757272</t>
  </si>
  <si>
    <t>-76.9981521761319</t>
  </si>
  <si>
    <t>Evento 1646</t>
  </si>
  <si>
    <t>Detalles e información relevante de Evento 1646</t>
  </si>
  <si>
    <t>Lugar de Evento 1646</t>
  </si>
  <si>
    <t>-12.0678435303038</t>
  </si>
  <si>
    <t>-76.9820425938983</t>
  </si>
  <si>
    <t>Evento 1647</t>
  </si>
  <si>
    <t>Detalles e información relevante de Evento 1647</t>
  </si>
  <si>
    <t>Lugar de Evento 1647</t>
  </si>
  <si>
    <t>-12.1033569251299</t>
  </si>
  <si>
    <t>-77.0130157118648</t>
  </si>
  <si>
    <t>Evento 1648</t>
  </si>
  <si>
    <t>Detalles e información relevante de Evento 1648</t>
  </si>
  <si>
    <t>Lugar de Evento 1648</t>
  </si>
  <si>
    <t>-12.0941393198946</t>
  </si>
  <si>
    <t>-76.9876257369842</t>
  </si>
  <si>
    <t>Evento 1649</t>
  </si>
  <si>
    <t>Detalles e información relevante de Evento 1649</t>
  </si>
  <si>
    <t>Lugar de Evento 1649</t>
  </si>
  <si>
    <t>-12.068584822417</t>
  </si>
  <si>
    <t>-77.0447601939635</t>
  </si>
  <si>
    <t>Evento 1650</t>
  </si>
  <si>
    <t>Detalles e información relevante de Evento 1650</t>
  </si>
  <si>
    <t>Lugar de Evento 1650</t>
  </si>
  <si>
    <t>-12.0821485423161</t>
  </si>
  <si>
    <t>-76.9962442328551</t>
  </si>
  <si>
    <t>Evento 1651</t>
  </si>
  <si>
    <t>Detalles e información relevante de Evento 1651</t>
  </si>
  <si>
    <t>Lugar de Evento 1651</t>
  </si>
  <si>
    <t>-12.0754542384376</t>
  </si>
  <si>
    <t>-77.0195595822427</t>
  </si>
  <si>
    <t>Evento 1652</t>
  </si>
  <si>
    <t>Detalles e información relevante de Evento 1652</t>
  </si>
  <si>
    <t>Lugar de Evento 1652</t>
  </si>
  <si>
    <t>-12.1062614346717</t>
  </si>
  <si>
    <t>-77.015649654773</t>
  </si>
  <si>
    <t>Evento 1653</t>
  </si>
  <si>
    <t>Detalles e información relevante de Evento 1653</t>
  </si>
  <si>
    <t>Lugar de Evento 1653</t>
  </si>
  <si>
    <t>-12.0838293412237</t>
  </si>
  <si>
    <t>-76.9724362483986</t>
  </si>
  <si>
    <t>Evento 1654</t>
  </si>
  <si>
    <t>Detalles e información relevante de Evento 1654</t>
  </si>
  <si>
    <t>Lugar de Evento 1654</t>
  </si>
  <si>
    <t>-12.10381426512</t>
  </si>
  <si>
    <t>-76.9708390523402</t>
  </si>
  <si>
    <t>Evento 1655</t>
  </si>
  <si>
    <t>Detalles e información relevante de Evento 1655</t>
  </si>
  <si>
    <t>Lugar de Evento 1655</t>
  </si>
  <si>
    <t>-12.0697151701247</t>
  </si>
  <si>
    <t>-77.0351241565452</t>
  </si>
  <si>
    <t>Evento 1656</t>
  </si>
  <si>
    <t>Detalles e información relevante de Evento 1656</t>
  </si>
  <si>
    <t>Lugar de Evento 1656</t>
  </si>
  <si>
    <t>-12.0807721494683</t>
  </si>
  <si>
    <t>-76.9724967657215</t>
  </si>
  <si>
    <t>Evento 1657</t>
  </si>
  <si>
    <t>Detalles e información relevante de Evento 1657</t>
  </si>
  <si>
    <t>Lugar de Evento 1657</t>
  </si>
  <si>
    <t>-12.0845485793054</t>
  </si>
  <si>
    <t>-76.9866747624714</t>
  </si>
  <si>
    <t>Evento 1658</t>
  </si>
  <si>
    <t>Detalles e información relevante de Evento 1658</t>
  </si>
  <si>
    <t>Lugar de Evento 1658</t>
  </si>
  <si>
    <t>-12.1096478144872</t>
  </si>
  <si>
    <t>-76.9824726707199</t>
  </si>
  <si>
    <t>Evento 1659</t>
  </si>
  <si>
    <t>Detalles e información relevante de Evento 1659</t>
  </si>
  <si>
    <t>Lugar de Evento 1659</t>
  </si>
  <si>
    <t>-12.1100309688068</t>
  </si>
  <si>
    <t>-77.0212894484744</t>
  </si>
  <si>
    <t>Evento 1660</t>
  </si>
  <si>
    <t>Detalles e información relevante de Evento 1660</t>
  </si>
  <si>
    <t>Lugar de Evento 1660</t>
  </si>
  <si>
    <t>-12.0681316726323</t>
  </si>
  <si>
    <t>-76.9997220233646</t>
  </si>
  <si>
    <t>Evento 1661</t>
  </si>
  <si>
    <t>Detalles e información relevante de Evento 1661</t>
  </si>
  <si>
    <t>Lugar de Evento 1661</t>
  </si>
  <si>
    <t>-12.100091361656</t>
  </si>
  <si>
    <t>-76.9683938912884</t>
  </si>
  <si>
    <t>Evento 1662</t>
  </si>
  <si>
    <t>Detalles e información relevante de Evento 1662</t>
  </si>
  <si>
    <t>Lugar de Evento 1662</t>
  </si>
  <si>
    <t>-12.0964561709972</t>
  </si>
  <si>
    <t>-76.9793005212762</t>
  </si>
  <si>
    <t>Evento 1663</t>
  </si>
  <si>
    <t>Detalles e información relevante de Evento 1663</t>
  </si>
  <si>
    <t>Lugar de Evento 1663</t>
  </si>
  <si>
    <t>-12.0714256261805</t>
  </si>
  <si>
    <t>-77.0118768597148</t>
  </si>
  <si>
    <t>Evento 1664</t>
  </si>
  <si>
    <t>Detalles e información relevante de Evento 1664</t>
  </si>
  <si>
    <t>Lugar de Evento 1664</t>
  </si>
  <si>
    <t>-12.092299426742</t>
  </si>
  <si>
    <t>-76.9922205851811</t>
  </si>
  <si>
    <t>Evento 1665</t>
  </si>
  <si>
    <t>Detalles e información relevante de Evento 1665</t>
  </si>
  <si>
    <t>Lugar de Evento 1665</t>
  </si>
  <si>
    <t>-12.0962384031198</t>
  </si>
  <si>
    <t>-77.0289398858616</t>
  </si>
  <si>
    <t>Evento 1666</t>
  </si>
  <si>
    <t>Detalles e información relevante de Evento 1666</t>
  </si>
  <si>
    <t>Lugar de Evento 1666</t>
  </si>
  <si>
    <t>-12.0838647816659</t>
  </si>
  <si>
    <t>-77.0466975129085</t>
  </si>
  <si>
    <t>Evento 1667</t>
  </si>
  <si>
    <t>Detalles e información relevante de Evento 1667</t>
  </si>
  <si>
    <t>Lugar de Evento 1667</t>
  </si>
  <si>
    <t>-12.1034368814168</t>
  </si>
  <si>
    <t>-76.9811430404636</t>
  </si>
  <si>
    <t>Evento 1668</t>
  </si>
  <si>
    <t>Detalles e información relevante de Evento 1668</t>
  </si>
  <si>
    <t>Lugar de Evento 1668</t>
  </si>
  <si>
    <t>-12.0747033167553</t>
  </si>
  <si>
    <t>-77.0128325686561</t>
  </si>
  <si>
    <t>Evento 1669</t>
  </si>
  <si>
    <t>Detalles e información relevante de Evento 1669</t>
  </si>
  <si>
    <t>Lugar de Evento 1669</t>
  </si>
  <si>
    <t>-12.1096128193055</t>
  </si>
  <si>
    <t>-77.032554511616</t>
  </si>
  <si>
    <t>Evento 1670</t>
  </si>
  <si>
    <t>Detalles e información relevante de Evento 1670</t>
  </si>
  <si>
    <t>Lugar de Evento 1670</t>
  </si>
  <si>
    <t>-12.1127710485139</t>
  </si>
  <si>
    <t>-77.0257202892432</t>
  </si>
  <si>
    <t>Evento 1671</t>
  </si>
  <si>
    <t>Detalles e información relevante de Evento 1671</t>
  </si>
  <si>
    <t>Lugar de Evento 1671</t>
  </si>
  <si>
    <t>-12.0781138755683</t>
  </si>
  <si>
    <t>-76.9817328103974</t>
  </si>
  <si>
    <t>Evento 1672</t>
  </si>
  <si>
    <t>Detalles e información relevante de Evento 1672</t>
  </si>
  <si>
    <t>Lugar de Evento 1672</t>
  </si>
  <si>
    <t>-12.0707411236857</t>
  </si>
  <si>
    <t>-77.0109485479215</t>
  </si>
  <si>
    <t>Evento 1673</t>
  </si>
  <si>
    <t>Detalles e información relevante de Evento 1673</t>
  </si>
  <si>
    <t>Lugar de Evento 1673</t>
  </si>
  <si>
    <t>-12.0989382016498</t>
  </si>
  <si>
    <t>-76.9882117011087</t>
  </si>
  <si>
    <t>Evento 1674</t>
  </si>
  <si>
    <t>Detalles e información relevante de Evento 1674</t>
  </si>
  <si>
    <t>Lugar de Evento 1674</t>
  </si>
  <si>
    <t>-12.07339093052</t>
  </si>
  <si>
    <t>-77.0010000474123</t>
  </si>
  <si>
    <t>Evento 1675</t>
  </si>
  <si>
    <t>Detalles e información relevante de Evento 1675</t>
  </si>
  <si>
    <t>Lugar de Evento 1675</t>
  </si>
  <si>
    <t>-12.1124826635409</t>
  </si>
  <si>
    <t>-77.0041951874671</t>
  </si>
  <si>
    <t>Evento 1676</t>
  </si>
  <si>
    <t>Detalles e información relevante de Evento 1676</t>
  </si>
  <si>
    <t>Lugar de Evento 1676</t>
  </si>
  <si>
    <t>-12.0910443155905</t>
  </si>
  <si>
    <t>-76.9714388047479</t>
  </si>
  <si>
    <t>Evento 1677</t>
  </si>
  <si>
    <t>Detalles e información relevante de Evento 1677</t>
  </si>
  <si>
    <t>Lugar de Evento 1677</t>
  </si>
  <si>
    <t>-12.1026045215502</t>
  </si>
  <si>
    <t>-77.0310364884134</t>
  </si>
  <si>
    <t>Evento 1678</t>
  </si>
  <si>
    <t>Detalles e información relevante de Evento 1678</t>
  </si>
  <si>
    <t>Lugar de Evento 1678</t>
  </si>
  <si>
    <t>-12.1066885176762</t>
  </si>
  <si>
    <t>-77.0425345427852</t>
  </si>
  <si>
    <t>Evento 1679</t>
  </si>
  <si>
    <t>Detalles e información relevante de Evento 1679</t>
  </si>
  <si>
    <t>Lugar de Evento 1679</t>
  </si>
  <si>
    <t>-12.083954518458</t>
  </si>
  <si>
    <t>-76.9978193464965</t>
  </si>
  <si>
    <t>Evento 1680</t>
  </si>
  <si>
    <t>Detalles e información relevante de Evento 1680</t>
  </si>
  <si>
    <t>Lugar de Evento 1680</t>
  </si>
  <si>
    <t>-12.071814145882</t>
  </si>
  <si>
    <t>-76.9957438594724</t>
  </si>
  <si>
    <t>Evento 1681</t>
  </si>
  <si>
    <t>Detalles e información relevante de Evento 1681</t>
  </si>
  <si>
    <t>Lugar de Evento 1681</t>
  </si>
  <si>
    <t>-12.0722822360028</t>
  </si>
  <si>
    <t>-76.9669369160316</t>
  </si>
  <si>
    <t>Evento 1682</t>
  </si>
  <si>
    <t>Detalles e información relevante de Evento 1682</t>
  </si>
  <si>
    <t>Lugar de Evento 1682</t>
  </si>
  <si>
    <t>-12.077691560906</t>
  </si>
  <si>
    <t>-77.0035267322247</t>
  </si>
  <si>
    <t>Evento 1683</t>
  </si>
  <si>
    <t>Detalles e información relevante de Evento 1683</t>
  </si>
  <si>
    <t>Lugar de Evento 1683</t>
  </si>
  <si>
    <t>-12.0931441584525</t>
  </si>
  <si>
    <t>-77.0399726113836</t>
  </si>
  <si>
    <t>Evento 1684</t>
  </si>
  <si>
    <t>Detalles e información relevante de Evento 1684</t>
  </si>
  <si>
    <t>Lugar de Evento 1684</t>
  </si>
  <si>
    <t>-12.0925374260198</t>
  </si>
  <si>
    <t>-76.98689736652</t>
  </si>
  <si>
    <t>Evento 1685</t>
  </si>
  <si>
    <t>Detalles e información relevante de Evento 1685</t>
  </si>
  <si>
    <t>Lugar de Evento 1685</t>
  </si>
  <si>
    <t>-12.1091692837567</t>
  </si>
  <si>
    <t>-76.9985271197352</t>
  </si>
  <si>
    <t>Evento 1686</t>
  </si>
  <si>
    <t>Detalles e información relevante de Evento 1686</t>
  </si>
  <si>
    <t>Lugar de Evento 1686</t>
  </si>
  <si>
    <t>-12.0748612013468</t>
  </si>
  <si>
    <t>-76.9768850206986</t>
  </si>
  <si>
    <t>Evento 1687</t>
  </si>
  <si>
    <t>Detalles e información relevante de Evento 1687</t>
  </si>
  <si>
    <t>Lugar de Evento 1687</t>
  </si>
  <si>
    <t>-12.0771775534513</t>
  </si>
  <si>
    <t>-76.970196637861</t>
  </si>
  <si>
    <t>Evento 1688</t>
  </si>
  <si>
    <t>Detalles e información relevante de Evento 1688</t>
  </si>
  <si>
    <t>Lugar de Evento 1688</t>
  </si>
  <si>
    <t>-12.1101810824527</t>
  </si>
  <si>
    <t>-76.9666388847158</t>
  </si>
  <si>
    <t>Evento 1689</t>
  </si>
  <si>
    <t>Detalles e información relevante de Evento 1689</t>
  </si>
  <si>
    <t>Lugar de Evento 1689</t>
  </si>
  <si>
    <t>-12.0943881967201</t>
  </si>
  <si>
    <t>-77.0372171861475</t>
  </si>
  <si>
    <t>Evento 1690</t>
  </si>
  <si>
    <t>Detalles e información relevante de Evento 1690</t>
  </si>
  <si>
    <t>Lugar de Evento 1690</t>
  </si>
  <si>
    <t>-12.1072809759071</t>
  </si>
  <si>
    <t>-77.0336384173638</t>
  </si>
  <si>
    <t>Evento 1691</t>
  </si>
  <si>
    <t>Detalles e información relevante de Evento 1691</t>
  </si>
  <si>
    <t>Lugar de Evento 1691</t>
  </si>
  <si>
    <t>-12.1041697059244</t>
  </si>
  <si>
    <t>-77.0352484616324</t>
  </si>
  <si>
    <t>Evento 1692</t>
  </si>
  <si>
    <t>Detalles e información relevante de Evento 1692</t>
  </si>
  <si>
    <t>Lugar de Evento 1692</t>
  </si>
  <si>
    <t>-12.0811474602147</t>
  </si>
  <si>
    <t>-77.0371102646804</t>
  </si>
  <si>
    <t>Evento 1693</t>
  </si>
  <si>
    <t>Detalles e información relevante de Evento 1693</t>
  </si>
  <si>
    <t>Lugar de Evento 1693</t>
  </si>
  <si>
    <t>-12.105418280627</t>
  </si>
  <si>
    <t>-76.9836095377587</t>
  </si>
  <si>
    <t>Evento 1694</t>
  </si>
  <si>
    <t>Detalles e información relevante de Evento 1694</t>
  </si>
  <si>
    <t>Lugar de Evento 1694</t>
  </si>
  <si>
    <t>-12.0752739913438</t>
  </si>
  <si>
    <t>-76.9763338398024</t>
  </si>
  <si>
    <t>Evento 1695</t>
  </si>
  <si>
    <t>Detalles e información relevante de Evento 1695</t>
  </si>
  <si>
    <t>Lugar de Evento 1695</t>
  </si>
  <si>
    <t>-12.0891650301764</t>
  </si>
  <si>
    <t>-77.0324510822563</t>
  </si>
  <si>
    <t>Evento 1696</t>
  </si>
  <si>
    <t>Detalles e información relevante de Evento 1696</t>
  </si>
  <si>
    <t>Lugar de Evento 1696</t>
  </si>
  <si>
    <t>-12.1136858164058</t>
  </si>
  <si>
    <t>-77.0009599671559</t>
  </si>
  <si>
    <t>Evento 1697</t>
  </si>
  <si>
    <t>Detalles e información relevante de Evento 1697</t>
  </si>
  <si>
    <t>Lugar de Evento 1697</t>
  </si>
  <si>
    <t>-12.0886081685604</t>
  </si>
  <si>
    <t>-76.9731676724334</t>
  </si>
  <si>
    <t>Evento 1698</t>
  </si>
  <si>
    <t>Detalles e información relevante de Evento 1698</t>
  </si>
  <si>
    <t>Lugar de Evento 1698</t>
  </si>
  <si>
    <t>-12.0697304222975</t>
  </si>
  <si>
    <t>-77.0490803642132</t>
  </si>
  <si>
    <t>Evento 1699</t>
  </si>
  <si>
    <t>Detalles e información relevante de Evento 1699</t>
  </si>
  <si>
    <t>Lugar de Evento 1699</t>
  </si>
  <si>
    <t>-12.0779454719832</t>
  </si>
  <si>
    <t>-76.9759974327545</t>
  </si>
  <si>
    <t>Evento 1700</t>
  </si>
  <si>
    <t>Detalles e información relevante de Evento 1700</t>
  </si>
  <si>
    <t>Lugar de Evento 1700</t>
  </si>
  <si>
    <t>-12.0837584952415</t>
  </si>
  <si>
    <t>-76.989117484848</t>
  </si>
  <si>
    <t>Evento 1701</t>
  </si>
  <si>
    <t>Detalles e información relevante de Evento 1701</t>
  </si>
  <si>
    <t>Lugar de Evento 1701</t>
  </si>
  <si>
    <t>-12.1097580644987</t>
  </si>
  <si>
    <t>-76.9948783601129</t>
  </si>
  <si>
    <t>Evento 1702</t>
  </si>
  <si>
    <t>Detalles e información relevante de Evento 1702</t>
  </si>
  <si>
    <t>Lugar de Evento 1702</t>
  </si>
  <si>
    <t>-12.1150605994114</t>
  </si>
  <si>
    <t>-77.0133204783252</t>
  </si>
  <si>
    <t>Evento 1703</t>
  </si>
  <si>
    <t>Detalles e información relevante de Evento 1703</t>
  </si>
  <si>
    <t>Lugar de Evento 1703</t>
  </si>
  <si>
    <t>-12.1127947761273</t>
  </si>
  <si>
    <t>-77.0012072967452</t>
  </si>
  <si>
    <t>Evento 1704</t>
  </si>
  <si>
    <t>Detalles e información relevante de Evento 1704</t>
  </si>
  <si>
    <t>Lugar de Evento 1704</t>
  </si>
  <si>
    <t>-12.0658716316266</t>
  </si>
  <si>
    <t>-76.9692546535835</t>
  </si>
  <si>
    <t>Evento 1705</t>
  </si>
  <si>
    <t>Detalles e información relevante de Evento 1705</t>
  </si>
  <si>
    <t>Lugar de Evento 1705</t>
  </si>
  <si>
    <t>-12.1092168948345</t>
  </si>
  <si>
    <t>-77.0136641956662</t>
  </si>
  <si>
    <t>Evento 1706</t>
  </si>
  <si>
    <t>Detalles e información relevante de Evento 1706</t>
  </si>
  <si>
    <t>Lugar de Evento 1706</t>
  </si>
  <si>
    <t>-12.0955314362563</t>
  </si>
  <si>
    <t>-76.9799332122637</t>
  </si>
  <si>
    <t>Evento 1707</t>
  </si>
  <si>
    <t>Detalles e información relevante de Evento 1707</t>
  </si>
  <si>
    <t>Lugar de Evento 1707</t>
  </si>
  <si>
    <t>-12.1081863757905</t>
  </si>
  <si>
    <t>-77.0495916811139</t>
  </si>
  <si>
    <t>Evento 1708</t>
  </si>
  <si>
    <t>Detalles e información relevante de Evento 1708</t>
  </si>
  <si>
    <t>Lugar de Evento 1708</t>
  </si>
  <si>
    <t>-12.1054866082224</t>
  </si>
  <si>
    <t>-77.0458310893335</t>
  </si>
  <si>
    <t>Evento 1709</t>
  </si>
  <si>
    <t>Detalles e información relevante de Evento 1709</t>
  </si>
  <si>
    <t>Lugar de Evento 1709</t>
  </si>
  <si>
    <t>-12.1103345813888</t>
  </si>
  <si>
    <t>-76.9713318874552</t>
  </si>
  <si>
    <t>Evento 1710</t>
  </si>
  <si>
    <t>Detalles e información relevante de Evento 1710</t>
  </si>
  <si>
    <t>Lugar de Evento 1710</t>
  </si>
  <si>
    <t>-12.0954752469772</t>
  </si>
  <si>
    <t>-77.0455990410613</t>
  </si>
  <si>
    <t>Evento 1711</t>
  </si>
  <si>
    <t>Detalles e información relevante de Evento 1711</t>
  </si>
  <si>
    <t>Lugar de Evento 1711</t>
  </si>
  <si>
    <t>-12.1003646642682</t>
  </si>
  <si>
    <t>-77.0215086125743</t>
  </si>
  <si>
    <t>Evento 1712</t>
  </si>
  <si>
    <t>Detalles e información relevante de Evento 1712</t>
  </si>
  <si>
    <t>Lugar de Evento 1712</t>
  </si>
  <si>
    <t>-12.0944961010178</t>
  </si>
  <si>
    <t>-77.04468508546</t>
  </si>
  <si>
    <t>Evento 1713</t>
  </si>
  <si>
    <t>Detalles e información relevante de Evento 1713</t>
  </si>
  <si>
    <t>Lugar de Evento 1713</t>
  </si>
  <si>
    <t>-12.0998591908302</t>
  </si>
  <si>
    <t>-77.008036895449</t>
  </si>
  <si>
    <t>Evento 1714</t>
  </si>
  <si>
    <t>Detalles e información relevante de Evento 1714</t>
  </si>
  <si>
    <t>Lugar de Evento 1714</t>
  </si>
  <si>
    <t>-12.0844756816726</t>
  </si>
  <si>
    <t>-77.0044383515893</t>
  </si>
  <si>
    <t>Evento 1715</t>
  </si>
  <si>
    <t>Detalles e información relevante de Evento 1715</t>
  </si>
  <si>
    <t>Lugar de Evento 1715</t>
  </si>
  <si>
    <t>-12.114344401299</t>
  </si>
  <si>
    <t>-77.045913975059</t>
  </si>
  <si>
    <t>Evento 1716</t>
  </si>
  <si>
    <t>Detalles e información relevante de Evento 1716</t>
  </si>
  <si>
    <t>Lugar de Evento 1716</t>
  </si>
  <si>
    <t>-12.0907091938927</t>
  </si>
  <si>
    <t>-77.0313106082575</t>
  </si>
  <si>
    <t>Evento 1717</t>
  </si>
  <si>
    <t>Detalles e información relevante de Evento 1717</t>
  </si>
  <si>
    <t>Lugar de Evento 1717</t>
  </si>
  <si>
    <t>-12.1056183540818</t>
  </si>
  <si>
    <t>-76.973351818955</t>
  </si>
  <si>
    <t>Evento 1718</t>
  </si>
  <si>
    <t>Detalles e información relevante de Evento 1718</t>
  </si>
  <si>
    <t>Lugar de Evento 1718</t>
  </si>
  <si>
    <t>-12.1116095558321</t>
  </si>
  <si>
    <t>-77.0517967372857</t>
  </si>
  <si>
    <t>Evento 1719</t>
  </si>
  <si>
    <t>Detalles e información relevante de Evento 1719</t>
  </si>
  <si>
    <t>Lugar de Evento 1719</t>
  </si>
  <si>
    <t>-12.1092995040632</t>
  </si>
  <si>
    <t>-77.0158823523152</t>
  </si>
  <si>
    <t>Evento 1720</t>
  </si>
  <si>
    <t>Detalles e información relevante de Evento 1720</t>
  </si>
  <si>
    <t>Lugar de Evento 1720</t>
  </si>
  <si>
    <t>-12.0740694256221</t>
  </si>
  <si>
    <t>-77.0487344002735</t>
  </si>
  <si>
    <t>Evento 1721</t>
  </si>
  <si>
    <t>Detalles e información relevante de Evento 1721</t>
  </si>
  <si>
    <t>Lugar de Evento 1721</t>
  </si>
  <si>
    <t>-12.1092124141963</t>
  </si>
  <si>
    <t>-76.9669348954507</t>
  </si>
  <si>
    <t>Evento 1722</t>
  </si>
  <si>
    <t>Detalles e información relevante de Evento 1722</t>
  </si>
  <si>
    <t>Lugar de Evento 1722</t>
  </si>
  <si>
    <t>-12.0893260124493</t>
  </si>
  <si>
    <t>-76.9846522325641</t>
  </si>
  <si>
    <t>Evento 1723</t>
  </si>
  <si>
    <t>Detalles e información relevante de Evento 1723</t>
  </si>
  <si>
    <t>Lugar de Evento 1723</t>
  </si>
  <si>
    <t>-12.0651999868625</t>
  </si>
  <si>
    <t>-76.9960544715724</t>
  </si>
  <si>
    <t>Evento 1724</t>
  </si>
  <si>
    <t>Detalles e información relevante de Evento 1724</t>
  </si>
  <si>
    <t>Lugar de Evento 1724</t>
  </si>
  <si>
    <t>-12.080884376335</t>
  </si>
  <si>
    <t>-77.0481763294829</t>
  </si>
  <si>
    <t>Evento 1725</t>
  </si>
  <si>
    <t>Detalles e información relevante de Evento 1725</t>
  </si>
  <si>
    <t>Lugar de Evento 1725</t>
  </si>
  <si>
    <t>-12.0965725253386</t>
  </si>
  <si>
    <t>-77.0442785209819</t>
  </si>
  <si>
    <t>Evento 1726</t>
  </si>
  <si>
    <t>Detalles e información relevante de Evento 1726</t>
  </si>
  <si>
    <t>Lugar de Evento 1726</t>
  </si>
  <si>
    <t>-12.0982160760931</t>
  </si>
  <si>
    <t>-77.0037371500712</t>
  </si>
  <si>
    <t>Evento 1727</t>
  </si>
  <si>
    <t>Detalles e información relevante de Evento 1727</t>
  </si>
  <si>
    <t>Lugar de Evento 1727</t>
  </si>
  <si>
    <t>-12.1161900300476</t>
  </si>
  <si>
    <t>-77.0044055890225</t>
  </si>
  <si>
    <t>Evento 1728</t>
  </si>
  <si>
    <t>Detalles e información relevante de Evento 1728</t>
  </si>
  <si>
    <t>Lugar de Evento 1728</t>
  </si>
  <si>
    <t>-12.0821265522695</t>
  </si>
  <si>
    <t>-76.9778335637437</t>
  </si>
  <si>
    <t>Evento 1729</t>
  </si>
  <si>
    <t>Detalles e información relevante de Evento 1729</t>
  </si>
  <si>
    <t>Lugar de Evento 1729</t>
  </si>
  <si>
    <t>-12.0855035956908</t>
  </si>
  <si>
    <t>-77.041960127836</t>
  </si>
  <si>
    <t>Evento 1730</t>
  </si>
  <si>
    <t>Detalles e información relevante de Evento 1730</t>
  </si>
  <si>
    <t>Lugar de Evento 1730</t>
  </si>
  <si>
    <t>-12.0876149045151</t>
  </si>
  <si>
    <t>-77.0340373331509</t>
  </si>
  <si>
    <t>Evento 1731</t>
  </si>
  <si>
    <t>Detalles e información relevante de Evento 1731</t>
  </si>
  <si>
    <t>Lugar de Evento 1731</t>
  </si>
  <si>
    <t>-12.0848014300494</t>
  </si>
  <si>
    <t>-76.9817201110728</t>
  </si>
  <si>
    <t>Evento 1732</t>
  </si>
  <si>
    <t>Detalles e información relevante de Evento 1732</t>
  </si>
  <si>
    <t>Lugar de Evento 1732</t>
  </si>
  <si>
    <t>-12.0764842961778</t>
  </si>
  <si>
    <t>-77.049828101071</t>
  </si>
  <si>
    <t>Evento 1733</t>
  </si>
  <si>
    <t>Detalles e información relevante de Evento 1733</t>
  </si>
  <si>
    <t>Lugar de Evento 1733</t>
  </si>
  <si>
    <t>-12.097207981389</t>
  </si>
  <si>
    <t>-76.9683843122863</t>
  </si>
  <si>
    <t>Evento 1734</t>
  </si>
  <si>
    <t>Detalles e información relevante de Evento 1734</t>
  </si>
  <si>
    <t>Lugar de Evento 1734</t>
  </si>
  <si>
    <t>-12.099702516911</t>
  </si>
  <si>
    <t>-77.0159195931818</t>
  </si>
  <si>
    <t>Evento 1735</t>
  </si>
  <si>
    <t>Detalles e información relevante de Evento 1735</t>
  </si>
  <si>
    <t>Lugar de Evento 1735</t>
  </si>
  <si>
    <t>-12.0902043968035</t>
  </si>
  <si>
    <t>-76.9715075480974</t>
  </si>
  <si>
    <t>Evento 1736</t>
  </si>
  <si>
    <t>Detalles e información relevante de Evento 1736</t>
  </si>
  <si>
    <t>Lugar de Evento 1736</t>
  </si>
  <si>
    <t>-12.1057149858693</t>
  </si>
  <si>
    <t>-77.0008585942635</t>
  </si>
  <si>
    <t>Evento 1737</t>
  </si>
  <si>
    <t>Detalles e información relevante de Evento 1737</t>
  </si>
  <si>
    <t>Lugar de Evento 1737</t>
  </si>
  <si>
    <t>-12.0744347360112</t>
  </si>
  <si>
    <t>-77.0353537598638</t>
  </si>
  <si>
    <t>Evento 1738</t>
  </si>
  <si>
    <t>Detalles e información relevante de Evento 1738</t>
  </si>
  <si>
    <t>Lugar de Evento 1738</t>
  </si>
  <si>
    <t>-12.0915775127444</t>
  </si>
  <si>
    <t>-77.0425877672465</t>
  </si>
  <si>
    <t>Evento 1739</t>
  </si>
  <si>
    <t>Detalles e información relevante de Evento 1739</t>
  </si>
  <si>
    <t>Lugar de Evento 1739</t>
  </si>
  <si>
    <t>-12.079429235143</t>
  </si>
  <si>
    <t>-77.0358404367768</t>
  </si>
  <si>
    <t>Evento 1740</t>
  </si>
  <si>
    <t>Detalles e información relevante de Evento 1740</t>
  </si>
  <si>
    <t>Lugar de Evento 1740</t>
  </si>
  <si>
    <t>-12.0853963598338</t>
  </si>
  <si>
    <t>-76.9892495551727</t>
  </si>
  <si>
    <t>Evento 1741</t>
  </si>
  <si>
    <t>Detalles e información relevante de Evento 1741</t>
  </si>
  <si>
    <t>Lugar de Evento 1741</t>
  </si>
  <si>
    <t>-12.0947488054194</t>
  </si>
  <si>
    <t>-76.9750698558815</t>
  </si>
  <si>
    <t>Evento 1742</t>
  </si>
  <si>
    <t>Detalles e información relevante de Evento 1742</t>
  </si>
  <si>
    <t>Lugar de Evento 1742</t>
  </si>
  <si>
    <t>-12.1146797755219</t>
  </si>
  <si>
    <t>-76.9931233076126</t>
  </si>
  <si>
    <t>Evento 1743</t>
  </si>
  <si>
    <t>Detalles e información relevante de Evento 1743</t>
  </si>
  <si>
    <t>Lugar de Evento 1743</t>
  </si>
  <si>
    <t>-12.0825958966569</t>
  </si>
  <si>
    <t>-76.9854681677448</t>
  </si>
  <si>
    <t>Evento 1744</t>
  </si>
  <si>
    <t>Detalles e información relevante de Evento 1744</t>
  </si>
  <si>
    <t>Lugar de Evento 1744</t>
  </si>
  <si>
    <t>-12.0897129242635</t>
  </si>
  <si>
    <t>-77.0116382298314</t>
  </si>
  <si>
    <t>Evento 1745</t>
  </si>
  <si>
    <t>Detalles e información relevante de Evento 1745</t>
  </si>
  <si>
    <t>Lugar de Evento 1745</t>
  </si>
  <si>
    <t>-12.067267578424</t>
  </si>
  <si>
    <t>-77.0031366016477</t>
  </si>
  <si>
    <t>Evento 1746</t>
  </si>
  <si>
    <t>Detalles e información relevante de Evento 1746</t>
  </si>
  <si>
    <t>Lugar de Evento 1746</t>
  </si>
  <si>
    <t>-12.0881237032528</t>
  </si>
  <si>
    <t>-77.0216129726042</t>
  </si>
  <si>
    <t>Evento 1747</t>
  </si>
  <si>
    <t>Detalles e información relevante de Evento 1747</t>
  </si>
  <si>
    <t>Lugar de Evento 1747</t>
  </si>
  <si>
    <t>-12.0930887709458</t>
  </si>
  <si>
    <t>-76.9833579194019</t>
  </si>
  <si>
    <t>Evento 1748</t>
  </si>
  <si>
    <t>Detalles e información relevante de Evento 1748</t>
  </si>
  <si>
    <t>Lugar de Evento 1748</t>
  </si>
  <si>
    <t>-12.0869307027679</t>
  </si>
  <si>
    <t>-76.9888748958163</t>
  </si>
  <si>
    <t>Evento 1749</t>
  </si>
  <si>
    <t>Detalles e información relevante de Evento 1749</t>
  </si>
  <si>
    <t>Lugar de Evento 1749</t>
  </si>
  <si>
    <t>-12.0679307603508</t>
  </si>
  <si>
    <t>-77.0408967041245</t>
  </si>
  <si>
    <t>Evento 1750</t>
  </si>
  <si>
    <t>Detalles e información relevante de Evento 1750</t>
  </si>
  <si>
    <t>Lugar de Evento 1750</t>
  </si>
  <si>
    <t>-12.090314696398</t>
  </si>
  <si>
    <t>-77.0385616663935</t>
  </si>
  <si>
    <t>Evento 1751</t>
  </si>
  <si>
    <t>Detalles e información relevante de Evento 1751</t>
  </si>
  <si>
    <t>Lugar de Evento 1751</t>
  </si>
  <si>
    <t>-12.0838864292483</t>
  </si>
  <si>
    <t>-77.0069787392776</t>
  </si>
  <si>
    <t>Evento 1752</t>
  </si>
  <si>
    <t>Detalles e información relevante de Evento 1752</t>
  </si>
  <si>
    <t>Lugar de Evento 1752</t>
  </si>
  <si>
    <t>-12.089287952817</t>
  </si>
  <si>
    <t>-76.9841824768275</t>
  </si>
  <si>
    <t>Evento 1753</t>
  </si>
  <si>
    <t>Detalles e información relevante de Evento 1753</t>
  </si>
  <si>
    <t>Lugar de Evento 1753</t>
  </si>
  <si>
    <t>-12.0963446023063</t>
  </si>
  <si>
    <t>-77.0413492763994</t>
  </si>
  <si>
    <t>Evento 1754</t>
  </si>
  <si>
    <t>Detalles e información relevante de Evento 1754</t>
  </si>
  <si>
    <t>Lugar de Evento 1754</t>
  </si>
  <si>
    <t>-12.1022374759243</t>
  </si>
  <si>
    <t>-76.99668041925</t>
  </si>
  <si>
    <t>Evento 1755</t>
  </si>
  <si>
    <t>Detalles e información relevante de Evento 1755</t>
  </si>
  <si>
    <t>Lugar de Evento 1755</t>
  </si>
  <si>
    <t>-12.0710217514356</t>
  </si>
  <si>
    <t>-77.0395844504679</t>
  </si>
  <si>
    <t>Evento 1756</t>
  </si>
  <si>
    <t>Detalles e información relevante de Evento 1756</t>
  </si>
  <si>
    <t>Lugar de Evento 1756</t>
  </si>
  <si>
    <t>-12.0674021253679</t>
  </si>
  <si>
    <t>-77.0191161468587</t>
  </si>
  <si>
    <t>Evento 1757</t>
  </si>
  <si>
    <t>Detalles e información relevante de Evento 1757</t>
  </si>
  <si>
    <t>Lugar de Evento 1757</t>
  </si>
  <si>
    <t>-12.0659820377415</t>
  </si>
  <si>
    <t>-77.0079440391634</t>
  </si>
  <si>
    <t>Evento 1758</t>
  </si>
  <si>
    <t>Detalles e información relevante de Evento 1758</t>
  </si>
  <si>
    <t>Lugar de Evento 1758</t>
  </si>
  <si>
    <t>-12.0994597133424</t>
  </si>
  <si>
    <t>-77.0382107389997</t>
  </si>
  <si>
    <t>Evento 1759</t>
  </si>
  <si>
    <t>Detalles e información relevante de Evento 1759</t>
  </si>
  <si>
    <t>Lugar de Evento 1759</t>
  </si>
  <si>
    <t>-12.0832210696813</t>
  </si>
  <si>
    <t>-76.978070977924</t>
  </si>
  <si>
    <t>Evento 1760</t>
  </si>
  <si>
    <t>Detalles e información relevante de Evento 1760</t>
  </si>
  <si>
    <t>Lugar de Evento 1760</t>
  </si>
  <si>
    <t>-12.0861617066049</t>
  </si>
  <si>
    <t>-77.0358580331637</t>
  </si>
  <si>
    <t>Evento 1761</t>
  </si>
  <si>
    <t>Detalles e información relevante de Evento 1761</t>
  </si>
  <si>
    <t>Lugar de Evento 1761</t>
  </si>
  <si>
    <t>-12.1081889539565</t>
  </si>
  <si>
    <t>-76.9944164212496</t>
  </si>
  <si>
    <t>Evento 1762</t>
  </si>
  <si>
    <t>Detalles e información relevante de Evento 1762</t>
  </si>
  <si>
    <t>Lugar de Evento 1762</t>
  </si>
  <si>
    <t>-12.1133168865139</t>
  </si>
  <si>
    <t>-77.0203501087826</t>
  </si>
  <si>
    <t>Evento 1763</t>
  </si>
  <si>
    <t>Detalles e información relevante de Evento 1763</t>
  </si>
  <si>
    <t>Lugar de Evento 1763</t>
  </si>
  <si>
    <t>-12.1104983293362</t>
  </si>
  <si>
    <t>-77.0490323325321</t>
  </si>
  <si>
    <t>Evento 1764</t>
  </si>
  <si>
    <t>Detalles e información relevante de Evento 1764</t>
  </si>
  <si>
    <t>Lugar de Evento 1764</t>
  </si>
  <si>
    <t>-12.111559058125</t>
  </si>
  <si>
    <t>-77.0429487416391</t>
  </si>
  <si>
    <t>Evento 1765</t>
  </si>
  <si>
    <t>Detalles e información relevante de Evento 1765</t>
  </si>
  <si>
    <t>Lugar de Evento 1765</t>
  </si>
  <si>
    <t>-12.1138565374058</t>
  </si>
  <si>
    <t>-77.0482081575495</t>
  </si>
  <si>
    <t>Evento 1766</t>
  </si>
  <si>
    <t>Detalles e información relevante de Evento 1766</t>
  </si>
  <si>
    <t>Lugar de Evento 1766</t>
  </si>
  <si>
    <t>-12.0904497267893</t>
  </si>
  <si>
    <t>-77.0117076892597</t>
  </si>
  <si>
    <t>Evento 1767</t>
  </si>
  <si>
    <t>Detalles e información relevante de Evento 1767</t>
  </si>
  <si>
    <t>Lugar de Evento 1767</t>
  </si>
  <si>
    <t>-12.0794902826396</t>
  </si>
  <si>
    <t>-76.966600305267</t>
  </si>
  <si>
    <t>Evento 1768</t>
  </si>
  <si>
    <t>Detalles e información relevante de Evento 1768</t>
  </si>
  <si>
    <t>Lugar de Evento 1768</t>
  </si>
  <si>
    <t>-12.0919098310389</t>
  </si>
  <si>
    <t>-77.0131982317715</t>
  </si>
  <si>
    <t>Evento 1769</t>
  </si>
  <si>
    <t>Detalles e información relevante de Evento 1769</t>
  </si>
  <si>
    <t>Lugar de Evento 1769</t>
  </si>
  <si>
    <t>-12.0803022339776</t>
  </si>
  <si>
    <t>-76.9663781058205</t>
  </si>
  <si>
    <t>Evento 1770</t>
  </si>
  <si>
    <t>Detalles e información relevante de Evento 1770</t>
  </si>
  <si>
    <t>Lugar de Evento 1770</t>
  </si>
  <si>
    <t>-12.0734886892283</t>
  </si>
  <si>
    <t>-77.0376853055595</t>
  </si>
  <si>
    <t>Evento 1771</t>
  </si>
  <si>
    <t>Detalles e información relevante de Evento 1771</t>
  </si>
  <si>
    <t>Lugar de Evento 1771</t>
  </si>
  <si>
    <t>-12.1159136851084</t>
  </si>
  <si>
    <t>-77.0450868775836</t>
  </si>
  <si>
    <t>Evento 1772</t>
  </si>
  <si>
    <t>Detalles e información relevante de Evento 1772</t>
  </si>
  <si>
    <t>Lugar de Evento 1772</t>
  </si>
  <si>
    <t>-12.0930918260315</t>
  </si>
  <si>
    <t>-77.0028239032365</t>
  </si>
  <si>
    <t>Evento 1773</t>
  </si>
  <si>
    <t>Detalles e información relevante de Evento 1773</t>
  </si>
  <si>
    <t>Lugar de Evento 1773</t>
  </si>
  <si>
    <t>-12.0758930940725</t>
  </si>
  <si>
    <t>-77.0483631535163</t>
  </si>
  <si>
    <t>Evento 1774</t>
  </si>
  <si>
    <t>Detalles e información relevante de Evento 1774</t>
  </si>
  <si>
    <t>Lugar de Evento 1774</t>
  </si>
  <si>
    <t>-12.0983598666335</t>
  </si>
  <si>
    <t>-77.0114037221915</t>
  </si>
  <si>
    <t>Evento 1775</t>
  </si>
  <si>
    <t>Detalles e información relevante de Evento 1775</t>
  </si>
  <si>
    <t>Lugar de Evento 1775</t>
  </si>
  <si>
    <t>-12.0712344426524</t>
  </si>
  <si>
    <t>-77.0181363435022</t>
  </si>
  <si>
    <t>Evento 1776</t>
  </si>
  <si>
    <t>Detalles e información relevante de Evento 1776</t>
  </si>
  <si>
    <t>Lugar de Evento 1776</t>
  </si>
  <si>
    <t>-12.1013800096097</t>
  </si>
  <si>
    <t>-77.0443157292644</t>
  </si>
  <si>
    <t>Evento 1777</t>
  </si>
  <si>
    <t>Detalles e información relevante de Evento 1777</t>
  </si>
  <si>
    <t>Lugar de Evento 1777</t>
  </si>
  <si>
    <t>-12.0754698811063</t>
  </si>
  <si>
    <t>-77.0375292808524</t>
  </si>
  <si>
    <t>Evento 1778</t>
  </si>
  <si>
    <t>Detalles e información relevante de Evento 1778</t>
  </si>
  <si>
    <t>Lugar de Evento 1778</t>
  </si>
  <si>
    <t>-12.0888669045423</t>
  </si>
  <si>
    <t>-77.0399087678768</t>
  </si>
  <si>
    <t>Evento 1779</t>
  </si>
  <si>
    <t>Detalles e información relevante de Evento 1779</t>
  </si>
  <si>
    <t>Lugar de Evento 1779</t>
  </si>
  <si>
    <t>-12.0765904994563</t>
  </si>
  <si>
    <t>-76.9702253023092</t>
  </si>
  <si>
    <t>Evento 1780</t>
  </si>
  <si>
    <t>Detalles e información relevante de Evento 1780</t>
  </si>
  <si>
    <t>Lugar de Evento 1780</t>
  </si>
  <si>
    <t>-12.0786082997233</t>
  </si>
  <si>
    <t>-77.0392558224478</t>
  </si>
  <si>
    <t>Evento 1781</t>
  </si>
  <si>
    <t>Detalles e información relevante de Evento 1781</t>
  </si>
  <si>
    <t>Lugar de Evento 1781</t>
  </si>
  <si>
    <t>-12.1146048904596</t>
  </si>
  <si>
    <t>-76.9853139873182</t>
  </si>
  <si>
    <t>Evento 1782</t>
  </si>
  <si>
    <t>Detalles e información relevante de Evento 1782</t>
  </si>
  <si>
    <t>Lugar de Evento 1782</t>
  </si>
  <si>
    <t>-12.085788014293</t>
  </si>
  <si>
    <t>-76.9661271072461</t>
  </si>
  <si>
    <t>Evento 1783</t>
  </si>
  <si>
    <t>Detalles e información relevante de Evento 1783</t>
  </si>
  <si>
    <t>Lugar de Evento 1783</t>
  </si>
  <si>
    <t>-12.0685724202081</t>
  </si>
  <si>
    <t>-76.9817199788795</t>
  </si>
  <si>
    <t>Evento 1784</t>
  </si>
  <si>
    <t>Detalles e información relevante de Evento 1784</t>
  </si>
  <si>
    <t>Lugar de Evento 1784</t>
  </si>
  <si>
    <t>-12.1143658766784</t>
  </si>
  <si>
    <t>-77.0118274939157</t>
  </si>
  <si>
    <t>Evento 1785</t>
  </si>
  <si>
    <t>Detalles e información relevante de Evento 1785</t>
  </si>
  <si>
    <t>Lugar de Evento 1785</t>
  </si>
  <si>
    <t>-12.0915450711784</t>
  </si>
  <si>
    <t>-77.0248761465603</t>
  </si>
  <si>
    <t>Evento 1786</t>
  </si>
  <si>
    <t>Detalles e información relevante de Evento 1786</t>
  </si>
  <si>
    <t>Lugar de Evento 1786</t>
  </si>
  <si>
    <t>-12.0650898926923</t>
  </si>
  <si>
    <t>-77.0307845800983</t>
  </si>
  <si>
    <t>Evento 1787</t>
  </si>
  <si>
    <t>Detalles e información relevante de Evento 1787</t>
  </si>
  <si>
    <t>Lugar de Evento 1787</t>
  </si>
  <si>
    <t>-12.0733680537272</t>
  </si>
  <si>
    <t>-76.9769243478872</t>
  </si>
  <si>
    <t>Evento 1788</t>
  </si>
  <si>
    <t>Detalles e información relevante de Evento 1788</t>
  </si>
  <si>
    <t>Lugar de Evento 1788</t>
  </si>
  <si>
    <t>-12.0987594067678</t>
  </si>
  <si>
    <t>-77.0070093656824</t>
  </si>
  <si>
    <t>Evento 1789</t>
  </si>
  <si>
    <t>Detalles e información relevante de Evento 1789</t>
  </si>
  <si>
    <t>Lugar de Evento 1789</t>
  </si>
  <si>
    <t>-12.0673382434537</t>
  </si>
  <si>
    <t>-76.9766255619358</t>
  </si>
  <si>
    <t>Evento 1790</t>
  </si>
  <si>
    <t>Detalles e información relevante de Evento 1790</t>
  </si>
  <si>
    <t>Lugar de Evento 1790</t>
  </si>
  <si>
    <t>-12.084706718224</t>
  </si>
  <si>
    <t>-76.9828533536925</t>
  </si>
  <si>
    <t>Evento 1791</t>
  </si>
  <si>
    <t>Detalles e información relevante de Evento 1791</t>
  </si>
  <si>
    <t>Lugar de Evento 1791</t>
  </si>
  <si>
    <t>-12.1027974700499</t>
  </si>
  <si>
    <t>-76.9708422800244</t>
  </si>
  <si>
    <t>Evento 1792</t>
  </si>
  <si>
    <t>Detalles e información relevante de Evento 1792</t>
  </si>
  <si>
    <t>Lugar de Evento 1792</t>
  </si>
  <si>
    <t>-12.0996272606947</t>
  </si>
  <si>
    <t>-76.9979348487736</t>
  </si>
  <si>
    <t>Evento 1793</t>
  </si>
  <si>
    <t>Detalles e información relevante de Evento 1793</t>
  </si>
  <si>
    <t>Lugar de Evento 1793</t>
  </si>
  <si>
    <t>-12.0715108421481</t>
  </si>
  <si>
    <t>-76.9688048927795</t>
  </si>
  <si>
    <t>Evento 1794</t>
  </si>
  <si>
    <t>Detalles e información relevante de Evento 1794</t>
  </si>
  <si>
    <t>Lugar de Evento 1794</t>
  </si>
  <si>
    <t>-12.0913469613165</t>
  </si>
  <si>
    <t>-77.0295404483514</t>
  </si>
  <si>
    <t>Evento 1795</t>
  </si>
  <si>
    <t>Detalles e información relevante de Evento 1795</t>
  </si>
  <si>
    <t>Lugar de Evento 1795</t>
  </si>
  <si>
    <t>-12.0772978496399</t>
  </si>
  <si>
    <t>-76.9686075035668</t>
  </si>
  <si>
    <t>Evento 1796</t>
  </si>
  <si>
    <t>Detalles e información relevante de Evento 1796</t>
  </si>
  <si>
    <t>Lugar de Evento 1796</t>
  </si>
  <si>
    <t>-12.1144519609804</t>
  </si>
  <si>
    <t>-77.0342134753247</t>
  </si>
  <si>
    <t>Evento 1797</t>
  </si>
  <si>
    <t>Detalles e información relevante de Evento 1797</t>
  </si>
  <si>
    <t>Lugar de Evento 1797</t>
  </si>
  <si>
    <t>-12.1001542544163</t>
  </si>
  <si>
    <t>-77.0333841680363</t>
  </si>
  <si>
    <t>Evento 1798</t>
  </si>
  <si>
    <t>Detalles e información relevante de Evento 1798</t>
  </si>
  <si>
    <t>Lugar de Evento 1798</t>
  </si>
  <si>
    <t>-12.0980527064271</t>
  </si>
  <si>
    <t>-77.0367530316929</t>
  </si>
  <si>
    <t>Evento 1799</t>
  </si>
  <si>
    <t>Detalles e información relevante de Evento 1799</t>
  </si>
  <si>
    <t>Lugar de Evento 1799</t>
  </si>
  <si>
    <t>-12.1054598457104</t>
  </si>
  <si>
    <t>-77.050527869583</t>
  </si>
  <si>
    <t>Evento 1800</t>
  </si>
  <si>
    <t>Detalles e información relevante de Evento 1800</t>
  </si>
  <si>
    <t>Lugar de Evento 1800</t>
  </si>
  <si>
    <t>-12.0927646265489</t>
  </si>
  <si>
    <t>-76.9856046690632</t>
  </si>
  <si>
    <t>Evento 1801</t>
  </si>
  <si>
    <t>Detalles e información relevante de Evento 1801</t>
  </si>
  <si>
    <t>Lugar de Evento 1801</t>
  </si>
  <si>
    <t>-12.0941233286723</t>
  </si>
  <si>
    <t>-77.0242364494285</t>
  </si>
  <si>
    <t>Evento 1802</t>
  </si>
  <si>
    <t>Detalles e información relevante de Evento 1802</t>
  </si>
  <si>
    <t>Lugar de Evento 1802</t>
  </si>
  <si>
    <t>-12.0711854428826</t>
  </si>
  <si>
    <t>-77.0428408096691</t>
  </si>
  <si>
    <t>Evento 1803</t>
  </si>
  <si>
    <t>Detalles e información relevante de Evento 1803</t>
  </si>
  <si>
    <t>Lugar de Evento 1803</t>
  </si>
  <si>
    <t>-12.0931844209603</t>
  </si>
  <si>
    <t>-77.0367713550912</t>
  </si>
  <si>
    <t>Evento 1804</t>
  </si>
  <si>
    <t>Detalles e información relevante de Evento 1804</t>
  </si>
  <si>
    <t>Lugar de Evento 1804</t>
  </si>
  <si>
    <t>-12.0649535375702</t>
  </si>
  <si>
    <t>-76.9979032000739</t>
  </si>
  <si>
    <t>Evento 1805</t>
  </si>
  <si>
    <t>Detalles e información relevante de Evento 1805</t>
  </si>
  <si>
    <t>Lugar de Evento 1805</t>
  </si>
  <si>
    <t>-12.0843657413392</t>
  </si>
  <si>
    <t>-76.9845598053401</t>
  </si>
  <si>
    <t>Evento 1806</t>
  </si>
  <si>
    <t>Detalles e información relevante de Evento 1806</t>
  </si>
  <si>
    <t>Lugar de Evento 1806</t>
  </si>
  <si>
    <t>-12.1035824528617</t>
  </si>
  <si>
    <t>-76.9933340773273</t>
  </si>
  <si>
    <t>Evento 1807</t>
  </si>
  <si>
    <t>Detalles e información relevante de Evento 1807</t>
  </si>
  <si>
    <t>Lugar de Evento 1807</t>
  </si>
  <si>
    <t>-12.0830298454263</t>
  </si>
  <si>
    <t>-76.9840407915295</t>
  </si>
  <si>
    <t>Evento 1808</t>
  </si>
  <si>
    <t>Detalles e información relevante de Evento 1808</t>
  </si>
  <si>
    <t>Lugar de Evento 1808</t>
  </si>
  <si>
    <t>-12.1156462050479</t>
  </si>
  <si>
    <t>-77.0476600954215</t>
  </si>
  <si>
    <t>Evento 1809</t>
  </si>
  <si>
    <t>Detalles e información relevante de Evento 1809</t>
  </si>
  <si>
    <t>Lugar de Evento 1809</t>
  </si>
  <si>
    <t>-12.0866198486529</t>
  </si>
  <si>
    <t>-76.966690434908</t>
  </si>
  <si>
    <t>Evento 1810</t>
  </si>
  <si>
    <t>Detalles e información relevante de Evento 1810</t>
  </si>
  <si>
    <t>Lugar de Evento 1810</t>
  </si>
  <si>
    <t>-12.0796653625746</t>
  </si>
  <si>
    <t>-77.051214170253</t>
  </si>
  <si>
    <t>Evento 1811</t>
  </si>
  <si>
    <t>Detalles e información relevante de Evento 1811</t>
  </si>
  <si>
    <t>Lugar de Evento 1811</t>
  </si>
  <si>
    <t>-12.0704181223289</t>
  </si>
  <si>
    <t>-76.9737562985445</t>
  </si>
  <si>
    <t>Evento 1812</t>
  </si>
  <si>
    <t>Detalles e información relevante de Evento 1812</t>
  </si>
  <si>
    <t>Lugar de Evento 1812</t>
  </si>
  <si>
    <t>-12.0907707296112</t>
  </si>
  <si>
    <t>-77.0333740022445</t>
  </si>
  <si>
    <t>Evento 1813</t>
  </si>
  <si>
    <t>Detalles e información relevante de Evento 1813</t>
  </si>
  <si>
    <t>Lugar de Evento 1813</t>
  </si>
  <si>
    <t>-12.0742043875297</t>
  </si>
  <si>
    <t>-77.0482901337527</t>
  </si>
  <si>
    <t>Evento 1814</t>
  </si>
  <si>
    <t>Detalles e información relevante de Evento 1814</t>
  </si>
  <si>
    <t>Lugar de Evento 1814</t>
  </si>
  <si>
    <t>-12.0747767111272</t>
  </si>
  <si>
    <t>-76.9882701572865</t>
  </si>
  <si>
    <t>Evento 1815</t>
  </si>
  <si>
    <t>Detalles e información relevante de Evento 1815</t>
  </si>
  <si>
    <t>Lugar de Evento 1815</t>
  </si>
  <si>
    <t>-12.0896797823689</t>
  </si>
  <si>
    <t>-77.0255260749109</t>
  </si>
  <si>
    <t>Evento 1816</t>
  </si>
  <si>
    <t>Detalles e información relevante de Evento 1816</t>
  </si>
  <si>
    <t>Lugar de Evento 1816</t>
  </si>
  <si>
    <t>-12.1156496077676</t>
  </si>
  <si>
    <t>-77.0087418946575</t>
  </si>
  <si>
    <t>Evento 1817</t>
  </si>
  <si>
    <t>Detalles e información relevante de Evento 1817</t>
  </si>
  <si>
    <t>Lugar de Evento 1817</t>
  </si>
  <si>
    <t>-12.0962152474551</t>
  </si>
  <si>
    <t>-76.9768753682777</t>
  </si>
  <si>
    <t>Evento 1818</t>
  </si>
  <si>
    <t>Detalles e información relevante de Evento 1818</t>
  </si>
  <si>
    <t>Lugar de Evento 1818</t>
  </si>
  <si>
    <t>-12.0880364221313</t>
  </si>
  <si>
    <t>-77.005209788906</t>
  </si>
  <si>
    <t>Evento 1819</t>
  </si>
  <si>
    <t>Detalles e información relevante de Evento 1819</t>
  </si>
  <si>
    <t>Lugar de Evento 1819</t>
  </si>
  <si>
    <t>-12.0728927407357</t>
  </si>
  <si>
    <t>-77.0247699792869</t>
  </si>
  <si>
    <t>Evento 1820</t>
  </si>
  <si>
    <t>Detalles e información relevante de Evento 1820</t>
  </si>
  <si>
    <t>Lugar de Evento 1820</t>
  </si>
  <si>
    <t>-12.077899534192</t>
  </si>
  <si>
    <t>-76.9898460089841</t>
  </si>
  <si>
    <t>Evento 1821</t>
  </si>
  <si>
    <t>Detalles e información relevante de Evento 1821</t>
  </si>
  <si>
    <t>Lugar de Evento 1821</t>
  </si>
  <si>
    <t>-12.0781290667029</t>
  </si>
  <si>
    <t>-76.9947501521058</t>
  </si>
  <si>
    <t>Evento 1822</t>
  </si>
  <si>
    <t>Detalles e información relevante de Evento 1822</t>
  </si>
  <si>
    <t>Lugar de Evento 1822</t>
  </si>
  <si>
    <t>-12.0780847831339</t>
  </si>
  <si>
    <t>-77.0144618092561</t>
  </si>
  <si>
    <t>Evento 1823</t>
  </si>
  <si>
    <t>Detalles e información relevante de Evento 1823</t>
  </si>
  <si>
    <t>Lugar de Evento 1823</t>
  </si>
  <si>
    <t>-12.0940631242448</t>
  </si>
  <si>
    <t>-76.9871221008956</t>
  </si>
  <si>
    <t>Evento 1824</t>
  </si>
  <si>
    <t>Detalles e información relevante de Evento 1824</t>
  </si>
  <si>
    <t>Lugar de Evento 1824</t>
  </si>
  <si>
    <t>-12.0905905971458</t>
  </si>
  <si>
    <t>-77.0314258368464</t>
  </si>
  <si>
    <t>Evento 1825</t>
  </si>
  <si>
    <t>Detalles e información relevante de Evento 1825</t>
  </si>
  <si>
    <t>Lugar de Evento 1825</t>
  </si>
  <si>
    <t>-12.0846357916041</t>
  </si>
  <si>
    <t>-77.0076121252666</t>
  </si>
  <si>
    <t>Evento 1826</t>
  </si>
  <si>
    <t>Detalles e información relevante de Evento 1826</t>
  </si>
  <si>
    <t>Lugar de Evento 1826</t>
  </si>
  <si>
    <t>-12.0669402135855</t>
  </si>
  <si>
    <t>-77.0381924204188</t>
  </si>
  <si>
    <t>Evento 1827</t>
  </si>
  <si>
    <t>Detalles e información relevante de Evento 1827</t>
  </si>
  <si>
    <t>Lugar de Evento 1827</t>
  </si>
  <si>
    <t>-12.0876170798302</t>
  </si>
  <si>
    <t>-77.0298104045297</t>
  </si>
  <si>
    <t>Evento 1828</t>
  </si>
  <si>
    <t>Detalles e información relevante de Evento 1828</t>
  </si>
  <si>
    <t>Lugar de Evento 1828</t>
  </si>
  <si>
    <t>-12.0660813292467</t>
  </si>
  <si>
    <t>-77.0283009202123</t>
  </si>
  <si>
    <t>Evento 1829</t>
  </si>
  <si>
    <t>Detalles e información relevante de Evento 1829</t>
  </si>
  <si>
    <t>Lugar de Evento 1829</t>
  </si>
  <si>
    <t>-12.0960749186765</t>
  </si>
  <si>
    <t>-77.0181304561458</t>
  </si>
  <si>
    <t>Evento 1830</t>
  </si>
  <si>
    <t>Detalles e información relevante de Evento 1830</t>
  </si>
  <si>
    <t>Lugar de Evento 1830</t>
  </si>
  <si>
    <t>-12.0654515693652</t>
  </si>
  <si>
    <t>-76.9920246328617</t>
  </si>
  <si>
    <t>Evento 1831</t>
  </si>
  <si>
    <t>Detalles e información relevante de Evento 1831</t>
  </si>
  <si>
    <t>Lugar de Evento 1831</t>
  </si>
  <si>
    <t>-12.0901956322273</t>
  </si>
  <si>
    <t>-77.0028376345147</t>
  </si>
  <si>
    <t>Evento 1832</t>
  </si>
  <si>
    <t>Detalles e información relevante de Evento 1832</t>
  </si>
  <si>
    <t>Lugar de Evento 1832</t>
  </si>
  <si>
    <t>-12.0834316311399</t>
  </si>
  <si>
    <t>-77.0184353498752</t>
  </si>
  <si>
    <t>Evento 1833</t>
  </si>
  <si>
    <t>Detalles e información relevante de Evento 1833</t>
  </si>
  <si>
    <t>Lugar de Evento 1833</t>
  </si>
  <si>
    <t>-12.1152535417928</t>
  </si>
  <si>
    <t>-77.0037685539917</t>
  </si>
  <si>
    <t>Evento 1834</t>
  </si>
  <si>
    <t>Detalles e información relevante de Evento 1834</t>
  </si>
  <si>
    <t>Lugar de Evento 1834</t>
  </si>
  <si>
    <t>-12.1107906530557</t>
  </si>
  <si>
    <t>-76.9784517883253</t>
  </si>
  <si>
    <t>Evento 1835</t>
  </si>
  <si>
    <t>Detalles e información relevante de Evento 1835</t>
  </si>
  <si>
    <t>Lugar de Evento 1835</t>
  </si>
  <si>
    <t>-12.0722084126903</t>
  </si>
  <si>
    <t>-76.9667111628832</t>
  </si>
  <si>
    <t>Evento 1836</t>
  </si>
  <si>
    <t>Detalles e información relevante de Evento 1836</t>
  </si>
  <si>
    <t>Lugar de Evento 1836</t>
  </si>
  <si>
    <t>-12.098326574046</t>
  </si>
  <si>
    <t>-76.9891565156219</t>
  </si>
  <si>
    <t>Evento 1837</t>
  </si>
  <si>
    <t>Detalles e información relevante de Evento 1837</t>
  </si>
  <si>
    <t>Lugar de Evento 1837</t>
  </si>
  <si>
    <t>-12.0656502563763</t>
  </si>
  <si>
    <t>-77.0045340584534</t>
  </si>
  <si>
    <t>Evento 1838</t>
  </si>
  <si>
    <t>Detalles e información relevante de Evento 1838</t>
  </si>
  <si>
    <t>Lugar de Evento 1838</t>
  </si>
  <si>
    <t>-12.0995563972152</t>
  </si>
  <si>
    <t>-76.9817473297543</t>
  </si>
  <si>
    <t>Evento 1839</t>
  </si>
  <si>
    <t>Detalles e información relevante de Evento 1839</t>
  </si>
  <si>
    <t>Lugar de Evento 1839</t>
  </si>
  <si>
    <t>-12.0796198975855</t>
  </si>
  <si>
    <t>-77.0139625916583</t>
  </si>
  <si>
    <t>Evento 1840</t>
  </si>
  <si>
    <t>Detalles e información relevante de Evento 1840</t>
  </si>
  <si>
    <t>Lugar de Evento 1840</t>
  </si>
  <si>
    <t>-12.0838674745658</t>
  </si>
  <si>
    <t>-77.0221243128502</t>
  </si>
  <si>
    <t>Evento 1841</t>
  </si>
  <si>
    <t>Detalles e información relevante de Evento 1841</t>
  </si>
  <si>
    <t>Lugar de Evento 1841</t>
  </si>
  <si>
    <t>-12.0788491195916</t>
  </si>
  <si>
    <t>-77.0246260756132</t>
  </si>
  <si>
    <t>Evento 1842</t>
  </si>
  <si>
    <t>Detalles e información relevante de Evento 1842</t>
  </si>
  <si>
    <t>Lugar de Evento 1842</t>
  </si>
  <si>
    <t>-12.0850176456593</t>
  </si>
  <si>
    <t>-77.0354898183313</t>
  </si>
  <si>
    <t>Evento 1843</t>
  </si>
  <si>
    <t>Detalles e información relevante de Evento 1843</t>
  </si>
  <si>
    <t>Lugar de Evento 1843</t>
  </si>
  <si>
    <t>-12.0883376076884</t>
  </si>
  <si>
    <t>-77.033054799591</t>
  </si>
  <si>
    <t>Evento 1844</t>
  </si>
  <si>
    <t>Detalles e información relevante de Evento 1844</t>
  </si>
  <si>
    <t>Lugar de Evento 1844</t>
  </si>
  <si>
    <t>-12.106337897507</t>
  </si>
  <si>
    <t>-76.97409309717</t>
  </si>
  <si>
    <t>Evento 1845</t>
  </si>
  <si>
    <t>Detalles e información relevante de Evento 1845</t>
  </si>
  <si>
    <t>Lugar de Evento 1845</t>
  </si>
  <si>
    <t>-12.0761056100164</t>
  </si>
  <si>
    <t>-76.9952626440441</t>
  </si>
  <si>
    <t>Evento 1846</t>
  </si>
  <si>
    <t>Detalles e información relevante de Evento 1846</t>
  </si>
  <si>
    <t>Lugar de Evento 1846</t>
  </si>
  <si>
    <t>-12.0741449293087</t>
  </si>
  <si>
    <t>-77.0399126389322</t>
  </si>
  <si>
    <t>Evento 1847</t>
  </si>
  <si>
    <t>Detalles e información relevante de Evento 1847</t>
  </si>
  <si>
    <t>Lugar de Evento 1847</t>
  </si>
  <si>
    <t>-12.087122821663</t>
  </si>
  <si>
    <t>-76.9987801547067</t>
  </si>
  <si>
    <t>Evento 1848</t>
  </si>
  <si>
    <t>Detalles e información relevante de Evento 1848</t>
  </si>
  <si>
    <t>Lugar de Evento 1848</t>
  </si>
  <si>
    <t>-12.1034024970024</t>
  </si>
  <si>
    <t>-77.0444726103323</t>
  </si>
  <si>
    <t>Evento 1849</t>
  </si>
  <si>
    <t>Detalles e información relevante de Evento 1849</t>
  </si>
  <si>
    <t>Lugar de Evento 1849</t>
  </si>
  <si>
    <t>-12.078679791879</t>
  </si>
  <si>
    <t>-77.041348604492</t>
  </si>
  <si>
    <t>Evento 1850</t>
  </si>
  <si>
    <t>Detalles e información relevante de Evento 1850</t>
  </si>
  <si>
    <t>Lugar de Evento 1850</t>
  </si>
  <si>
    <t>-12.096892102825</t>
  </si>
  <si>
    <t>-77.0253744177382</t>
  </si>
  <si>
    <t>Evento 1851</t>
  </si>
  <si>
    <t>Detalles e información relevante de Evento 1851</t>
  </si>
  <si>
    <t>Lugar de Evento 1851</t>
  </si>
  <si>
    <t>-12.0846519645695</t>
  </si>
  <si>
    <t>-77.046964302554</t>
  </si>
  <si>
    <t>Evento 1852</t>
  </si>
  <si>
    <t>Detalles e información relevante de Evento 1852</t>
  </si>
  <si>
    <t>Lugar de Evento 1852</t>
  </si>
  <si>
    <t>-12.0719200129309</t>
  </si>
  <si>
    <t>-77.0227307569362</t>
  </si>
  <si>
    <t>Evento 1853</t>
  </si>
  <si>
    <t>Detalles e información relevante de Evento 1853</t>
  </si>
  <si>
    <t>Lugar de Evento 1853</t>
  </si>
  <si>
    <t>-12.1106271958998</t>
  </si>
  <si>
    <t>-77.0008710337068</t>
  </si>
  <si>
    <t>Evento 1854</t>
  </si>
  <si>
    <t>Detalles e información relevante de Evento 1854</t>
  </si>
  <si>
    <t>Lugar de Evento 1854</t>
  </si>
  <si>
    <t>-12.0999042519773</t>
  </si>
  <si>
    <t>-77.0070466320195</t>
  </si>
  <si>
    <t>Evento 1855</t>
  </si>
  <si>
    <t>Detalles e información relevante de Evento 1855</t>
  </si>
  <si>
    <t>Lugar de Evento 1855</t>
  </si>
  <si>
    <t>-12.1090248252002</t>
  </si>
  <si>
    <t>-77.0009245068482</t>
  </si>
  <si>
    <t>Evento 1856</t>
  </si>
  <si>
    <t>Detalles e información relevante de Evento 1856</t>
  </si>
  <si>
    <t>Lugar de Evento 1856</t>
  </si>
  <si>
    <t>-12.1119290376676</t>
  </si>
  <si>
    <t>-77.0182508304817</t>
  </si>
  <si>
    <t>Evento 1857</t>
  </si>
  <si>
    <t>Detalles e información relevante de Evento 1857</t>
  </si>
  <si>
    <t>Lugar de Evento 1857</t>
  </si>
  <si>
    <t>-12.1091624286466</t>
  </si>
  <si>
    <t>-77.0489260637197</t>
  </si>
  <si>
    <t>Evento 1858</t>
  </si>
  <si>
    <t>Detalles e información relevante de Evento 1858</t>
  </si>
  <si>
    <t>Lugar de Evento 1858</t>
  </si>
  <si>
    <t>-12.0980810855959</t>
  </si>
  <si>
    <t>-76.9734015611691</t>
  </si>
  <si>
    <t>Evento 1859</t>
  </si>
  <si>
    <t>Detalles e información relevante de Evento 1859</t>
  </si>
  <si>
    <t>Lugar de Evento 1859</t>
  </si>
  <si>
    <t>-12.0883483222585</t>
  </si>
  <si>
    <t>-77.0347593786367</t>
  </si>
  <si>
    <t>Evento 1860</t>
  </si>
  <si>
    <t>Detalles e información relevante de Evento 1860</t>
  </si>
  <si>
    <t>Lugar de Evento 1860</t>
  </si>
  <si>
    <t>-12.0992669814727</t>
  </si>
  <si>
    <t>-77.0364880007861</t>
  </si>
  <si>
    <t>Evento 1861</t>
  </si>
  <si>
    <t>Detalles e información relevante de Evento 1861</t>
  </si>
  <si>
    <t>Lugar de Evento 1861</t>
  </si>
  <si>
    <t>-12.0838064480041</t>
  </si>
  <si>
    <t>-76.9857540543698</t>
  </si>
  <si>
    <t>Evento 1862</t>
  </si>
  <si>
    <t>Detalles e información relevante de Evento 1862</t>
  </si>
  <si>
    <t>Lugar de Evento 1862</t>
  </si>
  <si>
    <t>-12.1147609241133</t>
  </si>
  <si>
    <t>-77.0074771239568</t>
  </si>
  <si>
    <t>Evento 1863</t>
  </si>
  <si>
    <t>Detalles e información relevante de Evento 1863</t>
  </si>
  <si>
    <t>Lugar de Evento 1863</t>
  </si>
  <si>
    <t>-12.0852153386556</t>
  </si>
  <si>
    <t>-77.0394636483962</t>
  </si>
  <si>
    <t>Evento 1864</t>
  </si>
  <si>
    <t>Detalles e información relevante de Evento 1864</t>
  </si>
  <si>
    <t>Lugar de Evento 1864</t>
  </si>
  <si>
    <t>-12.0828032635189</t>
  </si>
  <si>
    <t>-77.0415229197571</t>
  </si>
  <si>
    <t>Evento 1865</t>
  </si>
  <si>
    <t>Detalles e información relevante de Evento 1865</t>
  </si>
  <si>
    <t>Lugar de Evento 1865</t>
  </si>
  <si>
    <t>-12.1040215842115</t>
  </si>
  <si>
    <t>-76.9859799708659</t>
  </si>
  <si>
    <t>Evento 1866</t>
  </si>
  <si>
    <t>Detalles e información relevante de Evento 1866</t>
  </si>
  <si>
    <t>Lugar de Evento 1866</t>
  </si>
  <si>
    <t>-12.0947521271605</t>
  </si>
  <si>
    <t>-77.0357797672146</t>
  </si>
  <si>
    <t>Evento 1867</t>
  </si>
  <si>
    <t>Detalles e información relevante de Evento 1867</t>
  </si>
  <si>
    <t>Lugar de Evento 1867</t>
  </si>
  <si>
    <t>-12.0980097028585</t>
  </si>
  <si>
    <t>-77.0510283265769</t>
  </si>
  <si>
    <t>Evento 1868</t>
  </si>
  <si>
    <t>Detalles e información relevante de Evento 1868</t>
  </si>
  <si>
    <t>Lugar de Evento 1868</t>
  </si>
  <si>
    <t>-12.0797683623626</t>
  </si>
  <si>
    <t>-76.9911231979079</t>
  </si>
  <si>
    <t>Evento 1869</t>
  </si>
  <si>
    <t>Detalles e información relevante de Evento 1869</t>
  </si>
  <si>
    <t>Lugar de Evento 1869</t>
  </si>
  <si>
    <t>-12.1044020958845</t>
  </si>
  <si>
    <t>-77.0158738770367</t>
  </si>
  <si>
    <t>Evento 1870</t>
  </si>
  <si>
    <t>Detalles e información relevante de Evento 1870</t>
  </si>
  <si>
    <t>Lugar de Evento 1870</t>
  </si>
  <si>
    <t>-12.111243239892</t>
  </si>
  <si>
    <t>-77.0067199870545</t>
  </si>
  <si>
    <t>Evento 1871</t>
  </si>
  <si>
    <t>Detalles e información relevante de Evento 1871</t>
  </si>
  <si>
    <t>Lugar de Evento 1871</t>
  </si>
  <si>
    <t>-12.0692821665601</t>
  </si>
  <si>
    <t>-77.0498248192496</t>
  </si>
  <si>
    <t>Evento 1872</t>
  </si>
  <si>
    <t>Detalles e información relevante de Evento 1872</t>
  </si>
  <si>
    <t>Lugar de Evento 1872</t>
  </si>
  <si>
    <t>-12.1097791295442</t>
  </si>
  <si>
    <t>-77.04834474666</t>
  </si>
  <si>
    <t>Evento 1873</t>
  </si>
  <si>
    <t>Detalles e información relevante de Evento 1873</t>
  </si>
  <si>
    <t>Lugar de Evento 1873</t>
  </si>
  <si>
    <t>-12.108598850609</t>
  </si>
  <si>
    <t>-76.9946757613459</t>
  </si>
  <si>
    <t>Evento 1874</t>
  </si>
  <si>
    <t>Detalles e información relevante de Evento 1874</t>
  </si>
  <si>
    <t>Lugar de Evento 1874</t>
  </si>
  <si>
    <t>-12.074234908173</t>
  </si>
  <si>
    <t>-76.9861385215428</t>
  </si>
  <si>
    <t>Evento 1875</t>
  </si>
  <si>
    <t>Detalles e información relevante de Evento 1875</t>
  </si>
  <si>
    <t>Lugar de Evento 1875</t>
  </si>
  <si>
    <t>-12.0785185397801</t>
  </si>
  <si>
    <t>-77.004423637506</t>
  </si>
  <si>
    <t>Evento 1876</t>
  </si>
  <si>
    <t>Detalles e información relevante de Evento 1876</t>
  </si>
  <si>
    <t>Lugar de Evento 1876</t>
  </si>
  <si>
    <t>-12.0715326186756</t>
  </si>
  <si>
    <t>-76.9934545751869</t>
  </si>
  <si>
    <t>Evento 1877</t>
  </si>
  <si>
    <t>Detalles e información relevante de Evento 1877</t>
  </si>
  <si>
    <t>Lugar de Evento 1877</t>
  </si>
  <si>
    <t>-12.1022445130623</t>
  </si>
  <si>
    <t>-77.0079811665116</t>
  </si>
  <si>
    <t>Evento 1878</t>
  </si>
  <si>
    <t>Detalles e información relevante de Evento 1878</t>
  </si>
  <si>
    <t>Lugar de Evento 1878</t>
  </si>
  <si>
    <t>-12.112697874577</t>
  </si>
  <si>
    <t>-77.0078952060709</t>
  </si>
  <si>
    <t>Evento 1879</t>
  </si>
  <si>
    <t>Detalles e información relevante de Evento 1879</t>
  </si>
  <si>
    <t>Lugar de Evento 1879</t>
  </si>
  <si>
    <t>-12.0685762987964</t>
  </si>
  <si>
    <t>-76.9935786069422</t>
  </si>
  <si>
    <t>Evento 1880</t>
  </si>
  <si>
    <t>Detalles e información relevante de Evento 1880</t>
  </si>
  <si>
    <t>Lugar de Evento 1880</t>
  </si>
  <si>
    <t>-12.1146210816436</t>
  </si>
  <si>
    <t>-77.0468119677388</t>
  </si>
  <si>
    <t>Evento 1881</t>
  </si>
  <si>
    <t>Detalles e información relevante de Evento 1881</t>
  </si>
  <si>
    <t>Lugar de Evento 1881</t>
  </si>
  <si>
    <t>-12.0687696012731</t>
  </si>
  <si>
    <t>-77.0401346486686</t>
  </si>
  <si>
    <t>Evento 1882</t>
  </si>
  <si>
    <t>Detalles e información relevante de Evento 1882</t>
  </si>
  <si>
    <t>Lugar de Evento 1882</t>
  </si>
  <si>
    <t>-12.0906018311501</t>
  </si>
  <si>
    <t>-76.9841465338402</t>
  </si>
  <si>
    <t>Evento 1883</t>
  </si>
  <si>
    <t>Detalles e información relevante de Evento 1883</t>
  </si>
  <si>
    <t>Lugar de Evento 1883</t>
  </si>
  <si>
    <t>-12.0761586160222</t>
  </si>
  <si>
    <t>-76.995146621354</t>
  </si>
  <si>
    <t>Evento 1884</t>
  </si>
  <si>
    <t>Detalles e información relevante de Evento 1884</t>
  </si>
  <si>
    <t>Lugar de Evento 1884</t>
  </si>
  <si>
    <t>-12.0827198601043</t>
  </si>
  <si>
    <t>-76.9767007657064</t>
  </si>
  <si>
    <t>Evento 1885</t>
  </si>
  <si>
    <t>Detalles e información relevante de Evento 1885</t>
  </si>
  <si>
    <t>Lugar de Evento 1885</t>
  </si>
  <si>
    <t>-12.0829959119206</t>
  </si>
  <si>
    <t>-77.0066319284245</t>
  </si>
  <si>
    <t>Evento 1886</t>
  </si>
  <si>
    <t>Detalles e información relevante de Evento 1886</t>
  </si>
  <si>
    <t>Lugar de Evento 1886</t>
  </si>
  <si>
    <t>-12.0685245167697</t>
  </si>
  <si>
    <t>-76.9725761722347</t>
  </si>
  <si>
    <t>Evento 1887</t>
  </si>
  <si>
    <t>Detalles e información relevante de Evento 1887</t>
  </si>
  <si>
    <t>Lugar de Evento 1887</t>
  </si>
  <si>
    <t>-12.0800800202652</t>
  </si>
  <si>
    <t>-76.9676750466015</t>
  </si>
  <si>
    <t>Evento 1888</t>
  </si>
  <si>
    <t>Detalles e información relevante de Evento 1888</t>
  </si>
  <si>
    <t>Lugar de Evento 1888</t>
  </si>
  <si>
    <t>-12.1034372674093</t>
  </si>
  <si>
    <t>-76.9862074626013</t>
  </si>
  <si>
    <t>Evento 1889</t>
  </si>
  <si>
    <t>Detalles e información relevante de Evento 1889</t>
  </si>
  <si>
    <t>Lugar de Evento 1889</t>
  </si>
  <si>
    <t>-12.0778551175566</t>
  </si>
  <si>
    <t>-77.0311981468922</t>
  </si>
  <si>
    <t>Evento 1890</t>
  </si>
  <si>
    <t>Detalles e información relevante de Evento 1890</t>
  </si>
  <si>
    <t>Lugar de Evento 1890</t>
  </si>
  <si>
    <t>-12.0765103546528</t>
  </si>
  <si>
    <t>-77.0199089405595</t>
  </si>
  <si>
    <t>Evento 1891</t>
  </si>
  <si>
    <t>Detalles e información relevante de Evento 1891</t>
  </si>
  <si>
    <t>Lugar de Evento 1891</t>
  </si>
  <si>
    <t>-12.0894500936039</t>
  </si>
  <si>
    <t>-76.9803525611482</t>
  </si>
  <si>
    <t>Evento 1892</t>
  </si>
  <si>
    <t>Detalles e información relevante de Evento 1892</t>
  </si>
  <si>
    <t>Lugar de Evento 1892</t>
  </si>
  <si>
    <t>-12.0919445520284</t>
  </si>
  <si>
    <t>-76.9891372555343</t>
  </si>
  <si>
    <t>Evento 1893</t>
  </si>
  <si>
    <t>Detalles e información relevante de Evento 1893</t>
  </si>
  <si>
    <t>Lugar de Evento 1893</t>
  </si>
  <si>
    <t>-12.1149898969385</t>
  </si>
  <si>
    <t>-76.9776665723566</t>
  </si>
  <si>
    <t>Evento 1894</t>
  </si>
  <si>
    <t>Detalles e información relevante de Evento 1894</t>
  </si>
  <si>
    <t>Lugar de Evento 1894</t>
  </si>
  <si>
    <t>-12.1103745622343</t>
  </si>
  <si>
    <t>-76.9736419705583</t>
  </si>
  <si>
    <t>Evento 1895</t>
  </si>
  <si>
    <t>Detalles e información relevante de Evento 1895</t>
  </si>
  <si>
    <t>Lugar de Evento 1895</t>
  </si>
  <si>
    <t>-12.0757188441538</t>
  </si>
  <si>
    <t>-76.988399784303</t>
  </si>
  <si>
    <t>Evento 1896</t>
  </si>
  <si>
    <t>Detalles e información relevante de Evento 1896</t>
  </si>
  <si>
    <t>Lugar de Evento 1896</t>
  </si>
  <si>
    <t>-12.1107259898654</t>
  </si>
  <si>
    <t>-76.9800127631763</t>
  </si>
  <si>
    <t>Evento 1897</t>
  </si>
  <si>
    <t>Detalles e información relevante de Evento 1897</t>
  </si>
  <si>
    <t>Lugar de Evento 1897</t>
  </si>
  <si>
    <t>-12.1134013600796</t>
  </si>
  <si>
    <t>-77.0044377758398</t>
  </si>
  <si>
    <t>Evento 1898</t>
  </si>
  <si>
    <t>Detalles e información relevante de Evento 1898</t>
  </si>
  <si>
    <t>Lugar de Evento 1898</t>
  </si>
  <si>
    <t>-12.083477319407</t>
  </si>
  <si>
    <t>-77.0248534240526</t>
  </si>
  <si>
    <t>Evento 1899</t>
  </si>
  <si>
    <t>Detalles e información relevante de Evento 1899</t>
  </si>
  <si>
    <t>Lugar de Evento 1899</t>
  </si>
  <si>
    <t>-12.0682753807791</t>
  </si>
  <si>
    <t>-77.0409877271426</t>
  </si>
  <si>
    <t>Evento 1900</t>
  </si>
  <si>
    <t>Detalles e información relevante de Evento 1900</t>
  </si>
  <si>
    <t>Lugar de Evento 1900</t>
  </si>
  <si>
    <t>-12.08373867598</t>
  </si>
  <si>
    <t>-77.0202745546507</t>
  </si>
  <si>
    <t>Evento 1901</t>
  </si>
  <si>
    <t>Detalles e información relevante de Evento 1901</t>
  </si>
  <si>
    <t>Lugar de Evento 1901</t>
  </si>
  <si>
    <t>-12.08678900293</t>
  </si>
  <si>
    <t>-76.9712259274953</t>
  </si>
  <si>
    <t>Evento 1902</t>
  </si>
  <si>
    <t>Detalles e información relevante de Evento 1902</t>
  </si>
  <si>
    <t>Lugar de Evento 1902</t>
  </si>
  <si>
    <t>-12.0975958474038</t>
  </si>
  <si>
    <t>-77.0351533588797</t>
  </si>
  <si>
    <t>Evento 1903</t>
  </si>
  <si>
    <t>Detalles e información relevante de Evento 1903</t>
  </si>
  <si>
    <t>Lugar de Evento 1903</t>
  </si>
  <si>
    <t>-12.071234790147</t>
  </si>
  <si>
    <t>-76.9773846142564</t>
  </si>
  <si>
    <t>Evento 1904</t>
  </si>
  <si>
    <t>Detalles e información relevante de Evento 1904</t>
  </si>
  <si>
    <t>Lugar de Evento 1904</t>
  </si>
  <si>
    <t>-12.0899822840475</t>
  </si>
  <si>
    <t>-76.9734698720783</t>
  </si>
  <si>
    <t>Evento 1905</t>
  </si>
  <si>
    <t>Detalles e información relevante de Evento 1905</t>
  </si>
  <si>
    <t>Lugar de Evento 1905</t>
  </si>
  <si>
    <t>-12.0894081111029</t>
  </si>
  <si>
    <t>-77.0366054811531</t>
  </si>
  <si>
    <t>Evento 1906</t>
  </si>
  <si>
    <t>Detalles e información relevante de Evento 1906</t>
  </si>
  <si>
    <t>Lugar de Evento 1906</t>
  </si>
  <si>
    <t>-12.1150256496514</t>
  </si>
  <si>
    <t>-76.9838018339808</t>
  </si>
  <si>
    <t>Evento 1907</t>
  </si>
  <si>
    <t>Detalles e información relevante de Evento 1907</t>
  </si>
  <si>
    <t>Lugar de Evento 1907</t>
  </si>
  <si>
    <t>-12.1043147630926</t>
  </si>
  <si>
    <t>-77.043843001173</t>
  </si>
  <si>
    <t>Evento 1908</t>
  </si>
  <si>
    <t>Detalles e información relevante de Evento 1908</t>
  </si>
  <si>
    <t>Lugar de Evento 1908</t>
  </si>
  <si>
    <t>-12.1113238699667</t>
  </si>
  <si>
    <t>-76.9672142863021</t>
  </si>
  <si>
    <t>Evento 1909</t>
  </si>
  <si>
    <t>Detalles e información relevante de Evento 1909</t>
  </si>
  <si>
    <t>Lugar de Evento 1909</t>
  </si>
  <si>
    <t>-12.1081669964562</t>
  </si>
  <si>
    <t>-77.0060627558503</t>
  </si>
  <si>
    <t>Evento 1910</t>
  </si>
  <si>
    <t>Detalles e información relevante de Evento 1910</t>
  </si>
  <si>
    <t>Lugar de Evento 1910</t>
  </si>
  <si>
    <t>-12.0835206891444</t>
  </si>
  <si>
    <t>-76.9699039661697</t>
  </si>
  <si>
    <t>Evento 1911</t>
  </si>
  <si>
    <t>Detalles e información relevante de Evento 1911</t>
  </si>
  <si>
    <t>Lugar de Evento 1911</t>
  </si>
  <si>
    <t>-12.0818787793689</t>
  </si>
  <si>
    <t>-76.974726127378</t>
  </si>
  <si>
    <t>Evento 1912</t>
  </si>
  <si>
    <t>Detalles e información relevante de Evento 1912</t>
  </si>
  <si>
    <t>Lugar de Evento 1912</t>
  </si>
  <si>
    <t>-12.0682113627434</t>
  </si>
  <si>
    <t>-77.0354278415317</t>
  </si>
  <si>
    <t>Evento 1913</t>
  </si>
  <si>
    <t>Detalles e información relevante de Evento 1913</t>
  </si>
  <si>
    <t>Lugar de Evento 1913</t>
  </si>
  <si>
    <t>-12.0775463282011</t>
  </si>
  <si>
    <t>-76.9660395464009</t>
  </si>
  <si>
    <t>Evento 1914</t>
  </si>
  <si>
    <t>Detalles e información relevante de Evento 1914</t>
  </si>
  <si>
    <t>Lugar de Evento 1914</t>
  </si>
  <si>
    <t>-12.0824428842284</t>
  </si>
  <si>
    <t>-76.9994922638784</t>
  </si>
  <si>
    <t>Evento 1915</t>
  </si>
  <si>
    <t>Detalles e información relevante de Evento 1915</t>
  </si>
  <si>
    <t>Lugar de Evento 1915</t>
  </si>
  <si>
    <t>-12.0896686082574</t>
  </si>
  <si>
    <t>-76.9784178712929</t>
  </si>
  <si>
    <t>Evento 1916</t>
  </si>
  <si>
    <t>Detalles e información relevante de Evento 1916</t>
  </si>
  <si>
    <t>Lugar de Evento 1916</t>
  </si>
  <si>
    <t>-12.0966687221848</t>
  </si>
  <si>
    <t>-76.9952343293129</t>
  </si>
  <si>
    <t>Evento 1917</t>
  </si>
  <si>
    <t>Detalles e información relevante de Evento 1917</t>
  </si>
  <si>
    <t>Lugar de Evento 1917</t>
  </si>
  <si>
    <t>-12.0662720795306</t>
  </si>
  <si>
    <t>-76.9751432166463</t>
  </si>
  <si>
    <t>Evento 1918</t>
  </si>
  <si>
    <t>Detalles e información relevante de Evento 1918</t>
  </si>
  <si>
    <t>Lugar de Evento 1918</t>
  </si>
  <si>
    <t>-12.0747669414031</t>
  </si>
  <si>
    <t>-76.9666428842222</t>
  </si>
  <si>
    <t>Evento 1919</t>
  </si>
  <si>
    <t>Detalles e información relevante de Evento 1919</t>
  </si>
  <si>
    <t>Lugar de Evento 1919</t>
  </si>
  <si>
    <t>-12.0983597058714</t>
  </si>
  <si>
    <t>-76.9782295104583</t>
  </si>
  <si>
    <t>Evento 1920</t>
  </si>
  <si>
    <t>Detalles e información relevante de Evento 1920</t>
  </si>
  <si>
    <t>Lugar de Evento 1920</t>
  </si>
  <si>
    <t>-12.0995853299739</t>
  </si>
  <si>
    <t>-77.0417459867365</t>
  </si>
  <si>
    <t>Evento 1921</t>
  </si>
  <si>
    <t>Detalles e información relevante de Evento 1921</t>
  </si>
  <si>
    <t>Lugar de Evento 1921</t>
  </si>
  <si>
    <t>-12.0792613511469</t>
  </si>
  <si>
    <t>-76.9954496144544</t>
  </si>
  <si>
    <t>Evento 1922</t>
  </si>
  <si>
    <t>Detalles e información relevante de Evento 1922</t>
  </si>
  <si>
    <t>Lugar de Evento 1922</t>
  </si>
  <si>
    <t>-12.114463482136</t>
  </si>
  <si>
    <t>-77.0488972924651</t>
  </si>
  <si>
    <t>Evento 1923</t>
  </si>
  <si>
    <t>Detalles e información relevante de Evento 1923</t>
  </si>
  <si>
    <t>Lugar de Evento 1923</t>
  </si>
  <si>
    <t>-12.1006986995187</t>
  </si>
  <si>
    <t>-77.012562192401</t>
  </si>
  <si>
    <t>Evento 1924</t>
  </si>
  <si>
    <t>Detalles e información relevante de Evento 1924</t>
  </si>
  <si>
    <t>Lugar de Evento 1924</t>
  </si>
  <si>
    <t>-12.0948818671263</t>
  </si>
  <si>
    <t>-77.0475612956389</t>
  </si>
  <si>
    <t>Evento 1925</t>
  </si>
  <si>
    <t>Detalles e información relevante de Evento 1925</t>
  </si>
  <si>
    <t>Lugar de Evento 1925</t>
  </si>
  <si>
    <t>-12.0925677280456</t>
  </si>
  <si>
    <t>-76.9757826303851</t>
  </si>
  <si>
    <t>Evento 1926</t>
  </si>
  <si>
    <t>Detalles e información relevante de Evento 1926</t>
  </si>
  <si>
    <t>Lugar de Evento 1926</t>
  </si>
  <si>
    <t>-12.1061280739501</t>
  </si>
  <si>
    <t>-76.9676043632033</t>
  </si>
  <si>
    <t>Evento 1927</t>
  </si>
  <si>
    <t>Detalles e información relevante de Evento 1927</t>
  </si>
  <si>
    <t>Lugar de Evento 1927</t>
  </si>
  <si>
    <t>-12.0908650444074</t>
  </si>
  <si>
    <t>-77.0236445556752</t>
  </si>
  <si>
    <t>Evento 1928</t>
  </si>
  <si>
    <t>Detalles e información relevante de Evento 1928</t>
  </si>
  <si>
    <t>Lugar de Evento 1928</t>
  </si>
  <si>
    <t>-12.105644812871</t>
  </si>
  <si>
    <t>-76.9885505668645</t>
  </si>
  <si>
    <t>Evento 1929</t>
  </si>
  <si>
    <t>Detalles e información relevante de Evento 1929</t>
  </si>
  <si>
    <t>Lugar de Evento 1929</t>
  </si>
  <si>
    <t>-12.1031435416907</t>
  </si>
  <si>
    <t>-77.0513807035349</t>
  </si>
  <si>
    <t>Evento 1930</t>
  </si>
  <si>
    <t>Detalles e información relevante de Evento 1930</t>
  </si>
  <si>
    <t>Lugar de Evento 1930</t>
  </si>
  <si>
    <t>-12.1015362407494</t>
  </si>
  <si>
    <t>-76.9997562225766</t>
  </si>
  <si>
    <t>Evento 1931</t>
  </si>
  <si>
    <t>Detalles e información relevante de Evento 1931</t>
  </si>
  <si>
    <t>Lugar de Evento 1931</t>
  </si>
  <si>
    <t>-12.0776259864624</t>
  </si>
  <si>
    <t>-76.9967263428966</t>
  </si>
  <si>
    <t>Evento 1932</t>
  </si>
  <si>
    <t>Detalles e información relevante de Evento 1932</t>
  </si>
  <si>
    <t>Lugar de Evento 1932</t>
  </si>
  <si>
    <t>-12.0919065393785</t>
  </si>
  <si>
    <t>-76.9692590886923</t>
  </si>
  <si>
    <t>Evento 1933</t>
  </si>
  <si>
    <t>Detalles e información relevante de Evento 1933</t>
  </si>
  <si>
    <t>Lugar de Evento 1933</t>
  </si>
  <si>
    <t>-12.0688475504534</t>
  </si>
  <si>
    <t>-77.0464152218201</t>
  </si>
  <si>
    <t>Evento 1934</t>
  </si>
  <si>
    <t>Detalles e información relevante de Evento 1934</t>
  </si>
  <si>
    <t>Lugar de Evento 1934</t>
  </si>
  <si>
    <t>-12.1096357968403</t>
  </si>
  <si>
    <t>-76.9922772920141</t>
  </si>
  <si>
    <t>Evento 1935</t>
  </si>
  <si>
    <t>Detalles e información relevante de Evento 1935</t>
  </si>
  <si>
    <t>Lugar de Evento 1935</t>
  </si>
  <si>
    <t>-12.0747423800087</t>
  </si>
  <si>
    <t>-77.0295649397588</t>
  </si>
  <si>
    <t>Evento 1936</t>
  </si>
  <si>
    <t>Detalles e información relevante de Evento 1936</t>
  </si>
  <si>
    <t>Lugar de Evento 1936</t>
  </si>
  <si>
    <t>-12.1053785866926</t>
  </si>
  <si>
    <t>-77.0472939186947</t>
  </si>
  <si>
    <t>Evento 1937</t>
  </si>
  <si>
    <t>Detalles e información relevante de Evento 1937</t>
  </si>
  <si>
    <t>Lugar de Evento 1937</t>
  </si>
  <si>
    <t>-12.1059519734203</t>
  </si>
  <si>
    <t>-77.0018706523226</t>
  </si>
  <si>
    <t>Evento 1938</t>
  </si>
  <si>
    <t>Detalles e información relevante de Evento 1938</t>
  </si>
  <si>
    <t>Lugar de Evento 1938</t>
  </si>
  <si>
    <t>-12.102415796821</t>
  </si>
  <si>
    <t>-77.0390395484419</t>
  </si>
  <si>
    <t>Evento 1939</t>
  </si>
  <si>
    <t>Detalles e información relevante de Evento 1939</t>
  </si>
  <si>
    <t>Lugar de Evento 1939</t>
  </si>
  <si>
    <t>-12.0771279072142</t>
  </si>
  <si>
    <t>-77.0218502657527</t>
  </si>
  <si>
    <t>Evento 1940</t>
  </si>
  <si>
    <t>Detalles e información relevante de Evento 1940</t>
  </si>
  <si>
    <t>Lugar de Evento 1940</t>
  </si>
  <si>
    <t>-12.0848834220635</t>
  </si>
  <si>
    <t>-77.0056646967036</t>
  </si>
  <si>
    <t>Evento 1941</t>
  </si>
  <si>
    <t>Detalles e información relevante de Evento 1941</t>
  </si>
  <si>
    <t>Lugar de Evento 1941</t>
  </si>
  <si>
    <t>-12.1091504144382</t>
  </si>
  <si>
    <t>-76.9777063016919</t>
  </si>
  <si>
    <t>Evento 1942</t>
  </si>
  <si>
    <t>Detalles e información relevante de Evento 1942</t>
  </si>
  <si>
    <t>Lugar de Evento 1942</t>
  </si>
  <si>
    <t>-12.0731506832228</t>
  </si>
  <si>
    <t>-77.0111262112717</t>
  </si>
  <si>
    <t>Evento 1943</t>
  </si>
  <si>
    <t>Detalles e información relevante de Evento 1943</t>
  </si>
  <si>
    <t>Lugar de Evento 1943</t>
  </si>
  <si>
    <t>-12.0943924493566</t>
  </si>
  <si>
    <t>-76.9975955909172</t>
  </si>
  <si>
    <t>Evento 1944</t>
  </si>
  <si>
    <t>Detalles e información relevante de Evento 1944</t>
  </si>
  <si>
    <t>Lugar de Evento 1944</t>
  </si>
  <si>
    <t>-12.0856165757244</t>
  </si>
  <si>
    <t>-76.9764974526741</t>
  </si>
  <si>
    <t>Evento 1945</t>
  </si>
  <si>
    <t>Detalles e información relevante de Evento 1945</t>
  </si>
  <si>
    <t>Lugar de Evento 1945</t>
  </si>
  <si>
    <t>-12.1099276568619</t>
  </si>
  <si>
    <t>-77.0416136431079</t>
  </si>
  <si>
    <t>Evento 1946</t>
  </si>
  <si>
    <t>Detalles e información relevante de Evento 1946</t>
  </si>
  <si>
    <t>Lugar de Evento 1946</t>
  </si>
  <si>
    <t>-12.0671865768437</t>
  </si>
  <si>
    <t>-76.9982060538036</t>
  </si>
  <si>
    <t>Evento 1947</t>
  </si>
  <si>
    <t>Detalles e información relevante de Evento 1947</t>
  </si>
  <si>
    <t>Lugar de Evento 1947</t>
  </si>
  <si>
    <t>-12.1145193492333</t>
  </si>
  <si>
    <t>-77.0181023607155</t>
  </si>
  <si>
    <t>Evento 1948</t>
  </si>
  <si>
    <t>Detalles e información relevante de Evento 1948</t>
  </si>
  <si>
    <t>Lugar de Evento 1948</t>
  </si>
  <si>
    <t>-12.0942003126963</t>
  </si>
  <si>
    <t>-76.9941838133078</t>
  </si>
  <si>
    <t>Evento 1949</t>
  </si>
  <si>
    <t>Detalles e información relevante de Evento 1949</t>
  </si>
  <si>
    <t>Lugar de Evento 1949</t>
  </si>
  <si>
    <t>-12.0914507131846</t>
  </si>
  <si>
    <t>-77.0309707885003</t>
  </si>
  <si>
    <t>Evento 1950</t>
  </si>
  <si>
    <t>Detalles e información relevante de Evento 1950</t>
  </si>
  <si>
    <t>Lugar de Evento 1950</t>
  </si>
  <si>
    <t>-12.0859568390111</t>
  </si>
  <si>
    <t>-76.9812845452634</t>
  </si>
  <si>
    <t>Evento 1951</t>
  </si>
  <si>
    <t>Detalles e información relevante de Evento 1951</t>
  </si>
  <si>
    <t>Lugar de Evento 1951</t>
  </si>
  <si>
    <t>-12.1086268053963</t>
  </si>
  <si>
    <t>-76.9670039142611</t>
  </si>
  <si>
    <t>Evento 1952</t>
  </si>
  <si>
    <t>Detalles e información relevante de Evento 1952</t>
  </si>
  <si>
    <t>Lugar de Evento 1952</t>
  </si>
  <si>
    <t>-12.0789253847732</t>
  </si>
  <si>
    <t>-77.0298316455237</t>
  </si>
  <si>
    <t>Evento 1953</t>
  </si>
  <si>
    <t>Detalles e información relevante de Evento 1953</t>
  </si>
  <si>
    <t>Lugar de Evento 1953</t>
  </si>
  <si>
    <t>-12.0992595615526</t>
  </si>
  <si>
    <t>-76.9665024217929</t>
  </si>
  <si>
    <t>Evento 1954</t>
  </si>
  <si>
    <t>Detalles e información relevante de Evento 1954</t>
  </si>
  <si>
    <t>Lugar de Evento 1954</t>
  </si>
  <si>
    <t>-12.1141590863667</t>
  </si>
  <si>
    <t>-76.9711917594866</t>
  </si>
  <si>
    <t>Evento 1955</t>
  </si>
  <si>
    <t>Detalles e información relevante de Evento 1955</t>
  </si>
  <si>
    <t>Lugar de Evento 1955</t>
  </si>
  <si>
    <t>-12.0745694479166</t>
  </si>
  <si>
    <t>-76.9809649483271</t>
  </si>
  <si>
    <t>Evento 1956</t>
  </si>
  <si>
    <t>Detalles e información relevante de Evento 1956</t>
  </si>
  <si>
    <t>Lugar de Evento 1956</t>
  </si>
  <si>
    <t>-12.0811160395634</t>
  </si>
  <si>
    <t>-76.9823468014416</t>
  </si>
  <si>
    <t>Evento 1957</t>
  </si>
  <si>
    <t>Detalles e información relevante de Evento 1957</t>
  </si>
  <si>
    <t>Lugar de Evento 1957</t>
  </si>
  <si>
    <t>-12.0985755024461</t>
  </si>
  <si>
    <t>-77.0114692174109</t>
  </si>
  <si>
    <t>Evento 1958</t>
  </si>
  <si>
    <t>Detalles e información relevante de Evento 1958</t>
  </si>
  <si>
    <t>Lugar de Evento 1958</t>
  </si>
  <si>
    <t>-12.0724369082316</t>
  </si>
  <si>
    <t>-76.9754247182535</t>
  </si>
  <si>
    <t>Evento 1959</t>
  </si>
  <si>
    <t>Detalles e información relevante de Evento 1959</t>
  </si>
  <si>
    <t>Lugar de Evento 1959</t>
  </si>
  <si>
    <t>-12.0856274789878</t>
  </si>
  <si>
    <t>-77.0066343318786</t>
  </si>
  <si>
    <t>Evento 1960</t>
  </si>
  <si>
    <t>Detalles e información relevante de Evento 1960</t>
  </si>
  <si>
    <t>Lugar de Evento 1960</t>
  </si>
  <si>
    <t>-12.1141485515497</t>
  </si>
  <si>
    <t>-76.9837343553996</t>
  </si>
  <si>
    <t>Evento 1961</t>
  </si>
  <si>
    <t>Detalles e información relevante de Evento 1961</t>
  </si>
  <si>
    <t>Lugar de Evento 1961</t>
  </si>
  <si>
    <t>-12.0910103468458</t>
  </si>
  <si>
    <t>-76.979870413746</t>
  </si>
  <si>
    <t>Evento 1962</t>
  </si>
  <si>
    <t>Detalles e información relevante de Evento 1962</t>
  </si>
  <si>
    <t>Lugar de Evento 1962</t>
  </si>
  <si>
    <t>-12.0982452041191</t>
  </si>
  <si>
    <t>-77.0226434458382</t>
  </si>
  <si>
    <t>Evento 1963</t>
  </si>
  <si>
    <t>Detalles e información relevante de Evento 1963</t>
  </si>
  <si>
    <t>Lugar de Evento 1963</t>
  </si>
  <si>
    <t>-12.1024504063599</t>
  </si>
  <si>
    <t>-76.9918397298564</t>
  </si>
  <si>
    <t>Evento 1964</t>
  </si>
  <si>
    <t>Detalles e información relevante de Evento 1964</t>
  </si>
  <si>
    <t>Lugar de Evento 1964</t>
  </si>
  <si>
    <t>-12.0831148296278</t>
  </si>
  <si>
    <t>-77.0233756942043</t>
  </si>
  <si>
    <t>Evento 1965</t>
  </si>
  <si>
    <t>Detalles e información relevante de Evento 1965</t>
  </si>
  <si>
    <t>Lugar de Evento 1965</t>
  </si>
  <si>
    <t>-12.1142478855415</t>
  </si>
  <si>
    <t>-77.0013318968387</t>
  </si>
  <si>
    <t>Evento 1966</t>
  </si>
  <si>
    <t>Detalles e información relevante de Evento 1966</t>
  </si>
  <si>
    <t>Lugar de Evento 1966</t>
  </si>
  <si>
    <t>-12.1070708834934</t>
  </si>
  <si>
    <t>-77.0151140095019</t>
  </si>
  <si>
    <t>Evento 1967</t>
  </si>
  <si>
    <t>Detalles e información relevante de Evento 1967</t>
  </si>
  <si>
    <t>Lugar de Evento 1967</t>
  </si>
  <si>
    <t>-12.1090341599209</t>
  </si>
  <si>
    <t>-77.0432402111878</t>
  </si>
  <si>
    <t>Evento 1968</t>
  </si>
  <si>
    <t>Detalles e información relevante de Evento 1968</t>
  </si>
  <si>
    <t>Lugar de Evento 1968</t>
  </si>
  <si>
    <t>-12.0846491709662</t>
  </si>
  <si>
    <t>-76.9930671598779</t>
  </si>
  <si>
    <t>Evento 1969</t>
  </si>
  <si>
    <t>Detalles e información relevante de Evento 1969</t>
  </si>
  <si>
    <t>Lugar de Evento 1969</t>
  </si>
  <si>
    <t>-12.1003662532424</t>
  </si>
  <si>
    <t>-76.9711654305267</t>
  </si>
  <si>
    <t>Evento 1970</t>
  </si>
  <si>
    <t>Detalles e información relevante de Evento 1970</t>
  </si>
  <si>
    <t>Lugar de Evento 1970</t>
  </si>
  <si>
    <t>-12.0736572510998</t>
  </si>
  <si>
    <t>-76.9725950424689</t>
  </si>
  <si>
    <t>Evento 1971</t>
  </si>
  <si>
    <t>Detalles e información relevante de Evento 1971</t>
  </si>
  <si>
    <t>Lugar de Evento 1971</t>
  </si>
  <si>
    <t>-12.0668884990424</t>
  </si>
  <si>
    <t>-77.0487107318816</t>
  </si>
  <si>
    <t>Evento 1972</t>
  </si>
  <si>
    <t>Detalles e información relevante de Evento 1972</t>
  </si>
  <si>
    <t>Lugar de Evento 1972</t>
  </si>
  <si>
    <t>-12.0752122212183</t>
  </si>
  <si>
    <t>-77.0331944260234</t>
  </si>
  <si>
    <t>Evento 1973</t>
  </si>
  <si>
    <t>Detalles e información relevante de Evento 1973</t>
  </si>
  <si>
    <t>Lugar de Evento 1973</t>
  </si>
  <si>
    <t>-12.0797766355419</t>
  </si>
  <si>
    <t>-77.0003430495001</t>
  </si>
  <si>
    <t>Evento 1974</t>
  </si>
  <si>
    <t>Detalles e información relevante de Evento 1974</t>
  </si>
  <si>
    <t>Lugar de Evento 1974</t>
  </si>
  <si>
    <t>-12.0935014493105</t>
  </si>
  <si>
    <t>-77.0181501094123</t>
  </si>
  <si>
    <t>Evento 1975</t>
  </si>
  <si>
    <t>Detalles e información relevante de Evento 1975</t>
  </si>
  <si>
    <t>Lugar de Evento 1975</t>
  </si>
  <si>
    <t>-12.0951160262959</t>
  </si>
  <si>
    <t>-77.0004836893137</t>
  </si>
  <si>
    <t>Evento 1976</t>
  </si>
  <si>
    <t>Detalles e información relevante de Evento 1976</t>
  </si>
  <si>
    <t>Lugar de Evento 1976</t>
  </si>
  <si>
    <t>-12.0983187391267</t>
  </si>
  <si>
    <t>-77.0443116074895</t>
  </si>
  <si>
    <t>Evento 1977</t>
  </si>
  <si>
    <t>Detalles e información relevante de Evento 1977</t>
  </si>
  <si>
    <t>Lugar de Evento 1977</t>
  </si>
  <si>
    <t>-12.0693970407193</t>
  </si>
  <si>
    <t>-76.9888923988203</t>
  </si>
  <si>
    <t>Evento 1978</t>
  </si>
  <si>
    <t>Detalles e información relevante de Evento 1978</t>
  </si>
  <si>
    <t>Lugar de Evento 1978</t>
  </si>
  <si>
    <t>-12.0699306924765</t>
  </si>
  <si>
    <t>-76.9969230648202</t>
  </si>
  <si>
    <t>Evento 1979</t>
  </si>
  <si>
    <t>Detalles e información relevante de Evento 1979</t>
  </si>
  <si>
    <t>Lugar de Evento 1979</t>
  </si>
  <si>
    <t>-12.0904414027157</t>
  </si>
  <si>
    <t>-76.9675390315174</t>
  </si>
  <si>
    <t>Evento 1980</t>
  </si>
  <si>
    <t>Detalles e información relevante de Evento 1980</t>
  </si>
  <si>
    <t>Lugar de Evento 1980</t>
  </si>
  <si>
    <t>-12.0888602586593</t>
  </si>
  <si>
    <t>-77.0181090231979</t>
  </si>
  <si>
    <t>Evento 1981</t>
  </si>
  <si>
    <t>Detalles e información relevante de Evento 1981</t>
  </si>
  <si>
    <t>Lugar de Evento 1981</t>
  </si>
  <si>
    <t>-12.0990938945619</t>
  </si>
  <si>
    <t>-77.0306646886685</t>
  </si>
  <si>
    <t>Evento 1982</t>
  </si>
  <si>
    <t>Detalles e información relevante de Evento 1982</t>
  </si>
  <si>
    <t>Lugar de Evento 1982</t>
  </si>
  <si>
    <t>-12.1020265310227</t>
  </si>
  <si>
    <t>-77.004969162307</t>
  </si>
  <si>
    <t>Evento 1983</t>
  </si>
  <si>
    <t>Detalles e información relevante de Evento 1983</t>
  </si>
  <si>
    <t>Lugar de Evento 1983</t>
  </si>
  <si>
    <t>-12.1023274242489</t>
  </si>
  <si>
    <t>-77.0275478152819</t>
  </si>
  <si>
    <t>Evento 1984</t>
  </si>
  <si>
    <t>Detalles e información relevante de Evento 1984</t>
  </si>
  <si>
    <t>Lugar de Evento 1984</t>
  </si>
  <si>
    <t>-12.0814279980797</t>
  </si>
  <si>
    <t>-76.977631745794</t>
  </si>
  <si>
    <t>Evento 1985</t>
  </si>
  <si>
    <t>Detalles e información relevante de Evento 1985</t>
  </si>
  <si>
    <t>Lugar de Evento 1985</t>
  </si>
  <si>
    <t>-12.0875693143689</t>
  </si>
  <si>
    <t>-77.0410065431334</t>
  </si>
  <si>
    <t>Evento 1986</t>
  </si>
  <si>
    <t>Detalles e información relevante de Evento 1986</t>
  </si>
  <si>
    <t>Lugar de Evento 1986</t>
  </si>
  <si>
    <t>-12.1155771212998</t>
  </si>
  <si>
    <t>-76.9801983060778</t>
  </si>
  <si>
    <t>Evento 1987</t>
  </si>
  <si>
    <t>Detalles e información relevante de Evento 1987</t>
  </si>
  <si>
    <t>Lugar de Evento 1987</t>
  </si>
  <si>
    <t>-12.1033558531422</t>
  </si>
  <si>
    <t>-77.0103674410974</t>
  </si>
  <si>
    <t>Evento 1988</t>
  </si>
  <si>
    <t>Detalles e información relevante de Evento 1988</t>
  </si>
  <si>
    <t>Lugar de Evento 1988</t>
  </si>
  <si>
    <t>-12.0732123826408</t>
  </si>
  <si>
    <t>-76.999789130739</t>
  </si>
  <si>
    <t>Evento 1989</t>
  </si>
  <si>
    <t>Detalles e información relevante de Evento 1989</t>
  </si>
  <si>
    <t>Lugar de Evento 1989</t>
  </si>
  <si>
    <t>-12.1119116936793</t>
  </si>
  <si>
    <t>-77.0068885865382</t>
  </si>
  <si>
    <t>Evento 1990</t>
  </si>
  <si>
    <t>Detalles e información relevante de Evento 1990</t>
  </si>
  <si>
    <t>Lugar de Evento 1990</t>
  </si>
  <si>
    <t>-12.0836346186179</t>
  </si>
  <si>
    <t>-76.9893365719202</t>
  </si>
  <si>
    <t>Evento 1991</t>
  </si>
  <si>
    <t>Detalles e información relevante de Evento 1991</t>
  </si>
  <si>
    <t>Lugar de Evento 1991</t>
  </si>
  <si>
    <t>-12.1161859959562</t>
  </si>
  <si>
    <t>-77.0475515094316</t>
  </si>
  <si>
    <t>Evento 1992</t>
  </si>
  <si>
    <t>Detalles e información relevante de Evento 1992</t>
  </si>
  <si>
    <t>Lugar de Evento 1992</t>
  </si>
  <si>
    <t>-12.1049052492358</t>
  </si>
  <si>
    <t>-76.9999085919928</t>
  </si>
  <si>
    <t>Evento 1993</t>
  </si>
  <si>
    <t>Detalles e información relevante de Evento 1993</t>
  </si>
  <si>
    <t>Lugar de Evento 1993</t>
  </si>
  <si>
    <t>-12.1149573579961</t>
  </si>
  <si>
    <t>-77.0306738202889</t>
  </si>
  <si>
    <t>Evento 1994</t>
  </si>
  <si>
    <t>Detalles e información relevante de Evento 1994</t>
  </si>
  <si>
    <t>Lugar de Evento 1994</t>
  </si>
  <si>
    <t>-12.1137327296753</t>
  </si>
  <si>
    <t>-77.0372072379196</t>
  </si>
  <si>
    <t>Evento 1995</t>
  </si>
  <si>
    <t>Detalles e información relevante de Evento 1995</t>
  </si>
  <si>
    <t>Lugar de Evento 1995</t>
  </si>
  <si>
    <t>-12.0997729121853</t>
  </si>
  <si>
    <t>-76.9951006944576</t>
  </si>
  <si>
    <t>Evento 1996</t>
  </si>
  <si>
    <t>Detalles e información relevante de Evento 1996</t>
  </si>
  <si>
    <t>Lugar de Evento 1996</t>
  </si>
  <si>
    <t>-12.0862281215917</t>
  </si>
  <si>
    <t>-77.0286554441577</t>
  </si>
  <si>
    <t>Evento 1997</t>
  </si>
  <si>
    <t>Detalles e información relevante de Evento 1997</t>
  </si>
  <si>
    <t>Lugar de Evento 1997</t>
  </si>
  <si>
    <t>-12.0960864846049</t>
  </si>
  <si>
    <t>-77.0358895534972</t>
  </si>
  <si>
    <t>Evento 1998</t>
  </si>
  <si>
    <t>Detalles e información relevante de Evento 1998</t>
  </si>
  <si>
    <t>Lugar de Evento 1998</t>
  </si>
  <si>
    <t>-12.0749145319561</t>
  </si>
  <si>
    <t>-76.9935480436838</t>
  </si>
  <si>
    <t>Evento 1999</t>
  </si>
  <si>
    <t>Detalles e información relevante de Evento 1999</t>
  </si>
  <si>
    <t>Lugar de Evento 1999</t>
  </si>
  <si>
    <t>-12.0852295841068</t>
  </si>
  <si>
    <t>-76.9897189913301</t>
  </si>
  <si>
    <t>Evento 2000</t>
  </si>
  <si>
    <t>Detalles e información relevante de Evento 2000</t>
  </si>
  <si>
    <t>Lugar de Evento 2000</t>
  </si>
  <si>
    <t>-12.0862796218632</t>
  </si>
  <si>
    <t>-77.0134909629661</t>
  </si>
  <si>
    <t>Evento 2001</t>
  </si>
  <si>
    <t>Detalles e información relevante de Evento 2001</t>
  </si>
  <si>
    <t>Lugar de Evento 2001</t>
  </si>
  <si>
    <t>-12.1051058997517</t>
  </si>
  <si>
    <t>-77.0207860433646</t>
  </si>
  <si>
    <t>Evento 2002</t>
  </si>
  <si>
    <t>Detalles e información relevante de Evento 2002</t>
  </si>
  <si>
    <t>Lugar de Evento 2002</t>
  </si>
  <si>
    <t>-12.092780813869</t>
  </si>
  <si>
    <t>-77.0310949808752</t>
  </si>
  <si>
    <t>Evento 2003</t>
  </si>
  <si>
    <t>Detalles e información relevante de Evento 2003</t>
  </si>
  <si>
    <t>Lugar de Evento 2003</t>
  </si>
  <si>
    <t>-12.1148271557263</t>
  </si>
  <si>
    <t>-77.0293491870722</t>
  </si>
  <si>
    <t>Evento 2004</t>
  </si>
  <si>
    <t>Detalles e información relevante de Evento 2004</t>
  </si>
  <si>
    <t>Lugar de Evento 2004</t>
  </si>
  <si>
    <t>-12.0959656568912</t>
  </si>
  <si>
    <t>-77.0125978885534</t>
  </si>
  <si>
    <t>Evento 2005</t>
  </si>
  <si>
    <t>Detalles e información relevante de Evento 2005</t>
  </si>
  <si>
    <t>Lugar de Evento 2005</t>
  </si>
  <si>
    <t>-12.0787364671124</t>
  </si>
  <si>
    <t>-76.9900527373942</t>
  </si>
  <si>
    <t>Evento 2006</t>
  </si>
  <si>
    <t>Detalles e información relevante de Evento 2006</t>
  </si>
  <si>
    <t>Lugar de Evento 2006</t>
  </si>
  <si>
    <t>-12.0762563161753</t>
  </si>
  <si>
    <t>-76.9827481970444</t>
  </si>
  <si>
    <t>Evento 2007</t>
  </si>
  <si>
    <t>Detalles e información relevante de Evento 2007</t>
  </si>
  <si>
    <t>Lugar de Evento 2007</t>
  </si>
  <si>
    <t>-12.0818028158289</t>
  </si>
  <si>
    <t>-77.0226301817724</t>
  </si>
  <si>
    <t>Evento 2008</t>
  </si>
  <si>
    <t>Detalles e información relevante de Evento 2008</t>
  </si>
  <si>
    <t>Lugar de Evento 2008</t>
  </si>
  <si>
    <t>-12.1125350467937</t>
  </si>
  <si>
    <t>-76.9908874717084</t>
  </si>
  <si>
    <t>Evento 2009</t>
  </si>
  <si>
    <t>Detalles e información relevante de Evento 2009</t>
  </si>
  <si>
    <t>Lugar de Evento 2009</t>
  </si>
  <si>
    <t>-12.1046221443102</t>
  </si>
  <si>
    <t>-76.9678854667171</t>
  </si>
  <si>
    <t>Evento 2010</t>
  </si>
  <si>
    <t>Detalles e información relevante de Evento 2010</t>
  </si>
  <si>
    <t>Lugar de Evento 2010</t>
  </si>
  <si>
    <t>-12.1051225742529</t>
  </si>
  <si>
    <t>-76.9703669383397</t>
  </si>
  <si>
    <t>Evento 2011</t>
  </si>
  <si>
    <t>Detalles e información relevante de Evento 2011</t>
  </si>
  <si>
    <t>Lugar de Evento 2011</t>
  </si>
  <si>
    <t>-12.0742135243735</t>
  </si>
  <si>
    <t>-77.0466085985813</t>
  </si>
  <si>
    <t>Evento 2012</t>
  </si>
  <si>
    <t>Detalles e información relevante de Evento 2012</t>
  </si>
  <si>
    <t>Lugar de Evento 2012</t>
  </si>
  <si>
    <t>-12.0967996119632</t>
  </si>
  <si>
    <t>-76.9882569206173</t>
  </si>
  <si>
    <t>Evento 2013</t>
  </si>
  <si>
    <t>Detalles e información relevante de Evento 2013</t>
  </si>
  <si>
    <t>Lugar de Evento 2013</t>
  </si>
  <si>
    <t>-12.1101386608644</t>
  </si>
  <si>
    <t>-77.0477176232758</t>
  </si>
  <si>
    <t>Evento 2014</t>
  </si>
  <si>
    <t>Detalles e información relevante de Evento 2014</t>
  </si>
  <si>
    <t>Lugar de Evento 2014</t>
  </si>
  <si>
    <t>-12.1067741421045</t>
  </si>
  <si>
    <t>-77.0202163465507</t>
  </si>
  <si>
    <t>Evento 2015</t>
  </si>
  <si>
    <t>Detalles e información relevante de Evento 2015</t>
  </si>
  <si>
    <t>Lugar de Evento 2015</t>
  </si>
  <si>
    <t>-12.0994707886482</t>
  </si>
  <si>
    <t>-77.0047166975213</t>
  </si>
  <si>
    <t>Evento 2016</t>
  </si>
  <si>
    <t>Detalles e información relevante de Evento 2016</t>
  </si>
  <si>
    <t>Lugar de Evento 2016</t>
  </si>
  <si>
    <t>-12.1010499025979</t>
  </si>
  <si>
    <t>-77.0104106365323</t>
  </si>
  <si>
    <t>Evento 2017</t>
  </si>
  <si>
    <t>Detalles e información relevante de Evento 2017</t>
  </si>
  <si>
    <t>Lugar de Evento 2017</t>
  </si>
  <si>
    <t>-12.0772893218321</t>
  </si>
  <si>
    <t>-76.9829534732636</t>
  </si>
  <si>
    <t>Evento 2018</t>
  </si>
  <si>
    <t>Detalles e información relevante de Evento 2018</t>
  </si>
  <si>
    <t>Lugar de Evento 2018</t>
  </si>
  <si>
    <t>-12.0766736153291</t>
  </si>
  <si>
    <t>-77.0011881936311</t>
  </si>
  <si>
    <t>Evento 2019</t>
  </si>
  <si>
    <t>Detalles e información relevante de Evento 2019</t>
  </si>
  <si>
    <t>Lugar de Evento 2019</t>
  </si>
  <si>
    <t>-12.0738714203938</t>
  </si>
  <si>
    <t>-77.020556371044</t>
  </si>
  <si>
    <t>Evento 2020</t>
  </si>
  <si>
    <t>Detalles e información relevante de Evento 2020</t>
  </si>
  <si>
    <t>Lugar de Evento 2020</t>
  </si>
  <si>
    <t>-12.0898667173778</t>
  </si>
  <si>
    <t>-77.0514719582115</t>
  </si>
  <si>
    <t>Evento 2021</t>
  </si>
  <si>
    <t>Detalles e información relevante de Evento 2021</t>
  </si>
  <si>
    <t>Lugar de Evento 2021</t>
  </si>
  <si>
    <t>-12.091234226947</t>
  </si>
  <si>
    <t>-76.9874611930962</t>
  </si>
  <si>
    <t>Evento 2022</t>
  </si>
  <si>
    <t>Detalles e información relevante de Evento 2022</t>
  </si>
  <si>
    <t>Lugar de Evento 2022</t>
  </si>
  <si>
    <t>-12.1156982259653</t>
  </si>
  <si>
    <t>-76.9969289196781</t>
  </si>
  <si>
    <t>Evento 2023</t>
  </si>
  <si>
    <t>Detalles e información relevante de Evento 2023</t>
  </si>
  <si>
    <t>Lugar de Evento 2023</t>
  </si>
  <si>
    <t>-12.0913811721412</t>
  </si>
  <si>
    <t>-77.0319922485813</t>
  </si>
  <si>
    <t>Evento 2024</t>
  </si>
  <si>
    <t>Detalles e información relevante de Evento 2024</t>
  </si>
  <si>
    <t>Lugar de Evento 2024</t>
  </si>
  <si>
    <t>-12.0678157168667</t>
  </si>
  <si>
    <t>-76.9883575739982</t>
  </si>
  <si>
    <t>Evento 2025</t>
  </si>
  <si>
    <t>Detalles e información relevante de Evento 2025</t>
  </si>
  <si>
    <t>Lugar de Evento 2025</t>
  </si>
  <si>
    <t>-12.077151139415</t>
  </si>
  <si>
    <t>-77.0090880675028</t>
  </si>
  <si>
    <t>Evento 2026</t>
  </si>
  <si>
    <t>Detalles e información relevante de Evento 2026</t>
  </si>
  <si>
    <t>Lugar de Evento 2026</t>
  </si>
  <si>
    <t>-12.078478665534</t>
  </si>
  <si>
    <t>-76.9669185889792</t>
  </si>
  <si>
    <t>Evento 2027</t>
  </si>
  <si>
    <t>Detalles e información relevante de Evento 2027</t>
  </si>
  <si>
    <t>Lugar de Evento 2027</t>
  </si>
  <si>
    <t>-12.0797173479689</t>
  </si>
  <si>
    <t>-77.0404923184288</t>
  </si>
  <si>
    <t>Evento 2028</t>
  </si>
  <si>
    <t>Detalles e información relevante de Evento 2028</t>
  </si>
  <si>
    <t>Lugar de Evento 2028</t>
  </si>
  <si>
    <t>-12.0882974695266</t>
  </si>
  <si>
    <t>-77.0369904718701</t>
  </si>
  <si>
    <t>Evento 2029</t>
  </si>
  <si>
    <t>Detalles e información relevante de Evento 2029</t>
  </si>
  <si>
    <t>Lugar de Evento 2029</t>
  </si>
  <si>
    <t>-12.0780157562607</t>
  </si>
  <si>
    <t>-76.9677830752934</t>
  </si>
  <si>
    <t>Evento 2030</t>
  </si>
  <si>
    <t>Detalles e información relevante de Evento 2030</t>
  </si>
  <si>
    <t>Lugar de Evento 2030</t>
  </si>
  <si>
    <t>-12.0759980055072</t>
  </si>
  <si>
    <t>-77.0138647685941</t>
  </si>
  <si>
    <t>Evento 2031</t>
  </si>
  <si>
    <t>Detalles e información relevante de Evento 2031</t>
  </si>
  <si>
    <t>Lugar de Evento 2031</t>
  </si>
  <si>
    <t>-12.1136792436446</t>
  </si>
  <si>
    <t>-77.0146526085727</t>
  </si>
  <si>
    <t>Evento 2032</t>
  </si>
  <si>
    <t>Detalles e información relevante de Evento 2032</t>
  </si>
  <si>
    <t>Lugar de Evento 2032</t>
  </si>
  <si>
    <t>-12.1156267532789</t>
  </si>
  <si>
    <t>-76.9693308245028</t>
  </si>
  <si>
    <t>Evento 2033</t>
  </si>
  <si>
    <t>Detalles e información relevante de Evento 2033</t>
  </si>
  <si>
    <t>Lugar de Evento 2033</t>
  </si>
  <si>
    <t>-12.102852692174</t>
  </si>
  <si>
    <t>-77.0234719313055</t>
  </si>
  <si>
    <t>Evento 2034</t>
  </si>
  <si>
    <t>Detalles e información relevante de Evento 2034</t>
  </si>
  <si>
    <t>Lugar de Evento 2034</t>
  </si>
  <si>
    <t>-12.1078041948559</t>
  </si>
  <si>
    <t>-77.0264647904653</t>
  </si>
  <si>
    <t>Evento 2035</t>
  </si>
  <si>
    <t>Detalles e información relevante de Evento 2035</t>
  </si>
  <si>
    <t>Lugar de Evento 2035</t>
  </si>
  <si>
    <t>-12.0828712768381</t>
  </si>
  <si>
    <t>-76.9832649997379</t>
  </si>
  <si>
    <t>Evento 2036</t>
  </si>
  <si>
    <t>Detalles e información relevante de Evento 2036</t>
  </si>
  <si>
    <t>Lugar de Evento 2036</t>
  </si>
  <si>
    <t>-12.0676929283702</t>
  </si>
  <si>
    <t>-76.9723561760131</t>
  </si>
  <si>
    <t>Evento 2037</t>
  </si>
  <si>
    <t>Detalles e información relevante de Evento 2037</t>
  </si>
  <si>
    <t>Lugar de Evento 2037</t>
  </si>
  <si>
    <t>-12.1117494064208</t>
  </si>
  <si>
    <t>-76.9799707749923</t>
  </si>
  <si>
    <t>Evento 2038</t>
  </si>
  <si>
    <t>Detalles e información relevante de Evento 2038</t>
  </si>
  <si>
    <t>Lugar de Evento 2038</t>
  </si>
  <si>
    <t>-12.0797713360853</t>
  </si>
  <si>
    <t>-77.0144985000689</t>
  </si>
  <si>
    <t>Evento 2039</t>
  </si>
  <si>
    <t>Detalles e información relevante de Evento 2039</t>
  </si>
  <si>
    <t>Lugar de Evento 2039</t>
  </si>
  <si>
    <t>-12.0917852340422</t>
  </si>
  <si>
    <t>-76.9894387196031</t>
  </si>
  <si>
    <t>Evento 2040</t>
  </si>
  <si>
    <t>Detalles e información relevante de Evento 2040</t>
  </si>
  <si>
    <t>Lugar de Evento 2040</t>
  </si>
  <si>
    <t>-12.0750052028968</t>
  </si>
  <si>
    <t>-77.025973780636</t>
  </si>
  <si>
    <t>Evento 2041</t>
  </si>
  <si>
    <t>Detalles e información relevante de Evento 2041</t>
  </si>
  <si>
    <t>Lugar de Evento 2041</t>
  </si>
  <si>
    <t>-12.0647938200774</t>
  </si>
  <si>
    <t>-76.9984994196791</t>
  </si>
  <si>
    <t>Evento 2042</t>
  </si>
  <si>
    <t>Detalles e información relevante de Evento 2042</t>
  </si>
  <si>
    <t>Lugar de Evento 2042</t>
  </si>
  <si>
    <t>-12.0670527150464</t>
  </si>
  <si>
    <t>-77.0403731870307</t>
  </si>
  <si>
    <t>Evento 2043</t>
  </si>
  <si>
    <t>Detalles e información relevante de Evento 2043</t>
  </si>
  <si>
    <t>Lugar de Evento 2043</t>
  </si>
  <si>
    <t>-12.0848141375922</t>
  </si>
  <si>
    <t>-77.0008890319832</t>
  </si>
  <si>
    <t>Evento 2044</t>
  </si>
  <si>
    <t>Detalles e información relevante de Evento 2044</t>
  </si>
  <si>
    <t>Lugar de Evento 2044</t>
  </si>
  <si>
    <t>-12.1082726587823</t>
  </si>
  <si>
    <t>-77.0235635516523</t>
  </si>
  <si>
    <t>Evento 2045</t>
  </si>
  <si>
    <t>Detalles e información relevante de Evento 2045</t>
  </si>
  <si>
    <t>Lugar de Evento 2045</t>
  </si>
  <si>
    <t>-12.111535795899</t>
  </si>
  <si>
    <t>-76.9693293684569</t>
  </si>
  <si>
    <t>Evento 2046</t>
  </si>
  <si>
    <t>Detalles e información relevante de Evento 2046</t>
  </si>
  <si>
    <t>Lugar de Evento 2046</t>
  </si>
  <si>
    <t>-12.0845287851849</t>
  </si>
  <si>
    <t>-76.9827549368536</t>
  </si>
  <si>
    <t>Evento 2047</t>
  </si>
  <si>
    <t>Detalles e información relevante de Evento 2047</t>
  </si>
  <si>
    <t>Lugar de Evento 2047</t>
  </si>
  <si>
    <t>-12.1133947189144</t>
  </si>
  <si>
    <t>-76.9703926947679</t>
  </si>
  <si>
    <t>Evento 2048</t>
  </si>
  <si>
    <t>Detalles e información relevante de Evento 2048</t>
  </si>
  <si>
    <t>Lugar de Evento 2048</t>
  </si>
  <si>
    <t>-12.1149563946126</t>
  </si>
  <si>
    <t>-77.0255857601167</t>
  </si>
  <si>
    <t>Evento 2049</t>
  </si>
  <si>
    <t>Detalles e información relevante de Evento 2049</t>
  </si>
  <si>
    <t>Lugar de Evento 2049</t>
  </si>
  <si>
    <t>-12.0943439066633</t>
  </si>
  <si>
    <t>-76.9850702835753</t>
  </si>
  <si>
    <t>Evento 2050</t>
  </si>
  <si>
    <t>Detalles e información relevante de Evento 2050</t>
  </si>
  <si>
    <t>Lugar de Evento 2050</t>
  </si>
  <si>
    <t>-12.1150118000994</t>
  </si>
  <si>
    <t>-77.0103040967881</t>
  </si>
  <si>
    <t>Evento 2051</t>
  </si>
  <si>
    <t>Detalles e información relevante de Evento 2051</t>
  </si>
  <si>
    <t>Lugar de Evento 2051</t>
  </si>
  <si>
    <t>-12.1135838766243</t>
  </si>
  <si>
    <t>-77.0372000022642</t>
  </si>
  <si>
    <t>Evento 2052</t>
  </si>
  <si>
    <t>Detalles e información relevante de Evento 2052</t>
  </si>
  <si>
    <t>Lugar de Evento 2052</t>
  </si>
  <si>
    <t>-12.0739809342741</t>
  </si>
  <si>
    <t>-77.0304708490575</t>
  </si>
  <si>
    <t>Evento 2053</t>
  </si>
  <si>
    <t>Detalles e información relevante de Evento 2053</t>
  </si>
  <si>
    <t>Lugar de Evento 2053</t>
  </si>
  <si>
    <t>-12.0899698220894</t>
  </si>
  <si>
    <t>-77.0278148514855</t>
  </si>
  <si>
    <t>Evento 2054</t>
  </si>
  <si>
    <t>Detalles e información relevante de Evento 2054</t>
  </si>
  <si>
    <t>Lugar de Evento 2054</t>
  </si>
  <si>
    <t>-12.0934830438616</t>
  </si>
  <si>
    <t>-77.0213528788404</t>
  </si>
  <si>
    <t>Evento 2055</t>
  </si>
  <si>
    <t>Detalles e información relevante de Evento 2055</t>
  </si>
  <si>
    <t>Lugar de Evento 2055</t>
  </si>
  <si>
    <t>-12.0724579321134</t>
  </si>
  <si>
    <t>-77.0240261758467</t>
  </si>
  <si>
    <t>Evento 2056</t>
  </si>
  <si>
    <t>Detalles e información relevante de Evento 2056</t>
  </si>
  <si>
    <t>Lugar de Evento 2056</t>
  </si>
  <si>
    <t>-12.0956076142723</t>
  </si>
  <si>
    <t>-76.9700000613908</t>
  </si>
  <si>
    <t>Evento 2057</t>
  </si>
  <si>
    <t>Detalles e información relevante de Evento 2057</t>
  </si>
  <si>
    <t>Lugar de Evento 2057</t>
  </si>
  <si>
    <t>-12.0994305467278</t>
  </si>
  <si>
    <t>-76.9781106874899</t>
  </si>
  <si>
    <t>Evento 2058</t>
  </si>
  <si>
    <t>Detalles e información relevante de Evento 2058</t>
  </si>
  <si>
    <t>Lugar de Evento 2058</t>
  </si>
  <si>
    <t>-12.1101344078197</t>
  </si>
  <si>
    <t>-76.9676865081242</t>
  </si>
  <si>
    <t>Evento 2059</t>
  </si>
  <si>
    <t>Detalles e información relevante de Evento 2059</t>
  </si>
  <si>
    <t>Lugar de Evento 2059</t>
  </si>
  <si>
    <t>-12.1010863461954</t>
  </si>
  <si>
    <t>-77.0218362825776</t>
  </si>
  <si>
    <t>Evento 2060</t>
  </si>
  <si>
    <t>Detalles e información relevante de Evento 2060</t>
  </si>
  <si>
    <t>Lugar de Evento 2060</t>
  </si>
  <si>
    <t>-12.0911171578229</t>
  </si>
  <si>
    <t>-77.0386556434656</t>
  </si>
  <si>
    <t>Evento 2061</t>
  </si>
  <si>
    <t>Detalles e información relevante de Evento 2061</t>
  </si>
  <si>
    <t>Lugar de Evento 2061</t>
  </si>
  <si>
    <t>-12.0761426041689</t>
  </si>
  <si>
    <t>-77.0035760865248</t>
  </si>
  <si>
    <t>Evento 2062</t>
  </si>
  <si>
    <t>Detalles e información relevante de Evento 2062</t>
  </si>
  <si>
    <t>Lugar de Evento 2062</t>
  </si>
  <si>
    <t>-12.095945895787</t>
  </si>
  <si>
    <t>-77.0447197308646</t>
  </si>
  <si>
    <t>Evento 2063</t>
  </si>
  <si>
    <t>Detalles e información relevante de Evento 2063</t>
  </si>
  <si>
    <t>Lugar de Evento 2063</t>
  </si>
  <si>
    <t>-12.095966101091</t>
  </si>
  <si>
    <t>-77.0111833020534</t>
  </si>
  <si>
    <t>Evento 2064</t>
  </si>
  <si>
    <t>Detalles e información relevante de Evento 2064</t>
  </si>
  <si>
    <t>Lugar de Evento 2064</t>
  </si>
  <si>
    <t>-12.1008829260547</t>
  </si>
  <si>
    <t>-77.0411984245229</t>
  </si>
  <si>
    <t>Evento 2065</t>
  </si>
  <si>
    <t>Detalles e información relevante de Evento 2065</t>
  </si>
  <si>
    <t>Lugar de Evento 2065</t>
  </si>
  <si>
    <t>-12.0930091620241</t>
  </si>
  <si>
    <t>-76.9915771526358</t>
  </si>
  <si>
    <t>Evento 2066</t>
  </si>
  <si>
    <t>Detalles e información relevante de Evento 2066</t>
  </si>
  <si>
    <t>Lugar de Evento 2066</t>
  </si>
  <si>
    <t>-12.1124521613195</t>
  </si>
  <si>
    <t>-77.0008561552347</t>
  </si>
  <si>
    <t>Evento 2067</t>
  </si>
  <si>
    <t>Detalles e información relevante de Evento 2067</t>
  </si>
  <si>
    <t>Lugar de Evento 2067</t>
  </si>
  <si>
    <t>-12.073027420916</t>
  </si>
  <si>
    <t>-76.9918236084523</t>
  </si>
  <si>
    <t>Evento 2068</t>
  </si>
  <si>
    <t>Detalles e información relevante de Evento 2068</t>
  </si>
  <si>
    <t>Lugar de Evento 2068</t>
  </si>
  <si>
    <t>-12.1047911412414</t>
  </si>
  <si>
    <t>-76.9871676777757</t>
  </si>
  <si>
    <t>Evento 2069</t>
  </si>
  <si>
    <t>Detalles e información relevante de Evento 2069</t>
  </si>
  <si>
    <t>Lugar de Evento 2069</t>
  </si>
  <si>
    <t>-12.1126002969627</t>
  </si>
  <si>
    <t>-77.035986563101</t>
  </si>
  <si>
    <t>Evento 2070</t>
  </si>
  <si>
    <t>Detalles e información relevante de Evento 2070</t>
  </si>
  <si>
    <t>Lugar de Evento 2070</t>
  </si>
  <si>
    <t>-12.1021313320641</t>
  </si>
  <si>
    <t>-76.9845357267412</t>
  </si>
  <si>
    <t>Evento 2071</t>
  </si>
  <si>
    <t>Detalles e información relevante de Evento 2071</t>
  </si>
  <si>
    <t>Lugar de Evento 2071</t>
  </si>
  <si>
    <t>-12.0661329993786</t>
  </si>
  <si>
    <t>-77.0442105762534</t>
  </si>
  <si>
    <t>Evento 2072</t>
  </si>
  <si>
    <t>Detalles e información relevante de Evento 2072</t>
  </si>
  <si>
    <t>Lugar de Evento 2072</t>
  </si>
  <si>
    <t>-12.0839866240336</t>
  </si>
  <si>
    <t>-76.9786208563569</t>
  </si>
  <si>
    <t>Evento 2073</t>
  </si>
  <si>
    <t>Detalles e información relevante de Evento 2073</t>
  </si>
  <si>
    <t>Lugar de Evento 2073</t>
  </si>
  <si>
    <t>-12.1158544146072</t>
  </si>
  <si>
    <t>-76.9792864394815</t>
  </si>
  <si>
    <t>Evento 2074</t>
  </si>
  <si>
    <t>Detalles e información relevante de Evento 2074</t>
  </si>
  <si>
    <t>Lugar de Evento 2074</t>
  </si>
  <si>
    <t>-12.1128462030992</t>
  </si>
  <si>
    <t>-76.9955419507664</t>
  </si>
  <si>
    <t>Evento 2075</t>
  </si>
  <si>
    <t>Detalles e información relevante de Evento 2075</t>
  </si>
  <si>
    <t>Lugar de Evento 2075</t>
  </si>
  <si>
    <t>-12.0653166521349</t>
  </si>
  <si>
    <t>-76.999266404616</t>
  </si>
  <si>
    <t>Evento 2076</t>
  </si>
  <si>
    <t>Detalles e información relevante de Evento 2076</t>
  </si>
  <si>
    <t>Lugar de Evento 2076</t>
  </si>
  <si>
    <t>-12.0798094171119</t>
  </si>
  <si>
    <t>-76.9805125079121</t>
  </si>
  <si>
    <t>Evento 2077</t>
  </si>
  <si>
    <t>Detalles e información relevante de Evento 2077</t>
  </si>
  <si>
    <t>Lugar de Evento 2077</t>
  </si>
  <si>
    <t>-12.1164994035964</t>
  </si>
  <si>
    <t>-76.970837345695</t>
  </si>
  <si>
    <t>Evento 2078</t>
  </si>
  <si>
    <t>Detalles e información relevante de Evento 2078</t>
  </si>
  <si>
    <t>Lugar de Evento 2078</t>
  </si>
  <si>
    <t>-12.0765009602482</t>
  </si>
  <si>
    <t>-76.9797995584873</t>
  </si>
  <si>
    <t>Evento 2079</t>
  </si>
  <si>
    <t>Detalles e información relevante de Evento 2079</t>
  </si>
  <si>
    <t>Lugar de Evento 2079</t>
  </si>
  <si>
    <t>-12.0929201640447</t>
  </si>
  <si>
    <t>-77.0197707658278</t>
  </si>
  <si>
    <t>Evento 2080</t>
  </si>
  <si>
    <t>Detalles e información relevante de Evento 2080</t>
  </si>
  <si>
    <t>Lugar de Evento 2080</t>
  </si>
  <si>
    <t>-12.0965309907513</t>
  </si>
  <si>
    <t>-76.986717192569</t>
  </si>
  <si>
    <t>Evento 2081</t>
  </si>
  <si>
    <t>Detalles e información relevante de Evento 2081</t>
  </si>
  <si>
    <t>Lugar de Evento 2081</t>
  </si>
  <si>
    <t>-12.0940229833359</t>
  </si>
  <si>
    <t>-76.982235244607</t>
  </si>
  <si>
    <t>Evento 2082</t>
  </si>
  <si>
    <t>Detalles e información relevante de Evento 2082</t>
  </si>
  <si>
    <t>Lugar de Evento 2082</t>
  </si>
  <si>
    <t>-12.1005026403108</t>
  </si>
  <si>
    <t>-77.0135615726539</t>
  </si>
  <si>
    <t>Evento 2083</t>
  </si>
  <si>
    <t>Detalles e información relevante de Evento 2083</t>
  </si>
  <si>
    <t>Lugar de Evento 2083</t>
  </si>
  <si>
    <t>-12.074381007785</t>
  </si>
  <si>
    <t>-76.9786808294287</t>
  </si>
  <si>
    <t>Evento 2084</t>
  </si>
  <si>
    <t>Detalles e información relevante de Evento 2084</t>
  </si>
  <si>
    <t>Lugar de Evento 2084</t>
  </si>
  <si>
    <t>-12.1151208925987</t>
  </si>
  <si>
    <t>-77.0225892520736</t>
  </si>
  <si>
    <t>Evento 2085</t>
  </si>
  <si>
    <t>Detalles e información relevante de Evento 2085</t>
  </si>
  <si>
    <t>Lugar de Evento 2085</t>
  </si>
  <si>
    <t>-12.0952736493014</t>
  </si>
  <si>
    <t>-76.9839264685048</t>
  </si>
  <si>
    <t>Evento 2086</t>
  </si>
  <si>
    <t>Detalles e información relevante de Evento 2086</t>
  </si>
  <si>
    <t>Lugar de Evento 2086</t>
  </si>
  <si>
    <t>-12.0744027399158</t>
  </si>
  <si>
    <t>-76.9824812826938</t>
  </si>
  <si>
    <t>Evento 2087</t>
  </si>
  <si>
    <t>Detalles e información relevante de Evento 2087</t>
  </si>
  <si>
    <t>Lugar de Evento 2087</t>
  </si>
  <si>
    <t>-12.0897251530265</t>
  </si>
  <si>
    <t>-76.9931485166968</t>
  </si>
  <si>
    <t>Evento 2088</t>
  </si>
  <si>
    <t>Detalles e información relevante de Evento 2088</t>
  </si>
  <si>
    <t>Lugar de Evento 2088</t>
  </si>
  <si>
    <t>-12.0880689924083</t>
  </si>
  <si>
    <t>-77.0513198981647</t>
  </si>
  <si>
    <t>Evento 2089</t>
  </si>
  <si>
    <t>Detalles e información relevante de Evento 2089</t>
  </si>
  <si>
    <t>Lugar de Evento 2089</t>
  </si>
  <si>
    <t>-12.1052164785033</t>
  </si>
  <si>
    <t>-77.0514431784802</t>
  </si>
  <si>
    <t>Evento 2090</t>
  </si>
  <si>
    <t>Detalles e información relevante de Evento 2090</t>
  </si>
  <si>
    <t>Lugar de Evento 2090</t>
  </si>
  <si>
    <t>-12.0870104503272</t>
  </si>
  <si>
    <t>-77.0265841359209</t>
  </si>
  <si>
    <t>Evento 2091</t>
  </si>
  <si>
    <t>Detalles e información relevante de Evento 2091</t>
  </si>
  <si>
    <t>Lugar de Evento 2091</t>
  </si>
  <si>
    <t>-12.107770654777</t>
  </si>
  <si>
    <t>-77.0089128168377</t>
  </si>
  <si>
    <t>Evento 2092</t>
  </si>
  <si>
    <t>Detalles e información relevante de Evento 2092</t>
  </si>
  <si>
    <t>Lugar de Evento 2092</t>
  </si>
  <si>
    <t>-12.1005580507128</t>
  </si>
  <si>
    <t>-77.0097068688207</t>
  </si>
  <si>
    <t>Evento 2093</t>
  </si>
  <si>
    <t>Detalles e información relevante de Evento 2093</t>
  </si>
  <si>
    <t>Lugar de Evento 2093</t>
  </si>
  <si>
    <t>-12.0673128349487</t>
  </si>
  <si>
    <t>-77.0275151648457</t>
  </si>
  <si>
    <t>Evento 2094</t>
  </si>
  <si>
    <t>Detalles e información relevante de Evento 2094</t>
  </si>
  <si>
    <t>Lugar de Evento 2094</t>
  </si>
  <si>
    <t>-12.0935679460317</t>
  </si>
  <si>
    <t>-77.0453755791261</t>
  </si>
  <si>
    <t>Evento 2095</t>
  </si>
  <si>
    <t>Detalles e información relevante de Evento 2095</t>
  </si>
  <si>
    <t>Lugar de Evento 2095</t>
  </si>
  <si>
    <t>-12.0950030857916</t>
  </si>
  <si>
    <t>-77.0130583381627</t>
  </si>
  <si>
    <t>Evento 2096</t>
  </si>
  <si>
    <t>Detalles e información relevante de Evento 2096</t>
  </si>
  <si>
    <t>Lugar de Evento 2096</t>
  </si>
  <si>
    <t>-12.099445483122</t>
  </si>
  <si>
    <t>-77.0211424368054</t>
  </si>
  <si>
    <t>Evento 2097</t>
  </si>
  <si>
    <t>Detalles e información relevante de Evento 2097</t>
  </si>
  <si>
    <t>Lugar de Evento 2097</t>
  </si>
  <si>
    <t>-12.0901972369462</t>
  </si>
  <si>
    <t>-76.9826211750701</t>
  </si>
  <si>
    <t>Evento 2098</t>
  </si>
  <si>
    <t>Detalles e información relevante de Evento 2098</t>
  </si>
  <si>
    <t>Lugar de Evento 2098</t>
  </si>
  <si>
    <t>-12.0903373046857</t>
  </si>
  <si>
    <t>-77.0477863079222</t>
  </si>
  <si>
    <t>Evento 2099</t>
  </si>
  <si>
    <t>Detalles e información relevante de Evento 2099</t>
  </si>
  <si>
    <t>Lugar de Evento 2099</t>
  </si>
  <si>
    <t>-12.1074323286629</t>
  </si>
  <si>
    <t>-77.0284284281056</t>
  </si>
  <si>
    <t>Evento 2100</t>
  </si>
  <si>
    <t>Detalles e información relevante de Evento 2100</t>
  </si>
  <si>
    <t>Lugar de Evento 2100</t>
  </si>
  <si>
    <t>-12.0775100872284</t>
  </si>
  <si>
    <t>-76.9708635585402</t>
  </si>
  <si>
    <t>Evento 2101</t>
  </si>
  <si>
    <t>Detalles e información relevante de Evento 2101</t>
  </si>
  <si>
    <t>Lugar de Evento 2101</t>
  </si>
  <si>
    <t>-12.0974878464694</t>
  </si>
  <si>
    <t>-76.9809222858229</t>
  </si>
  <si>
    <t>Evento 2102</t>
  </si>
  <si>
    <t>Detalles e información relevante de Evento 2102</t>
  </si>
  <si>
    <t>Lugar de Evento 2102</t>
  </si>
  <si>
    <t>-12.1049279798995</t>
  </si>
  <si>
    <t>-77.0464395597294</t>
  </si>
  <si>
    <t>Evento 2103</t>
  </si>
  <si>
    <t>Detalles e información relevante de Evento 2103</t>
  </si>
  <si>
    <t>Lugar de Evento 2103</t>
  </si>
  <si>
    <t>-12.074704969</t>
  </si>
  <si>
    <t>-77.0391301806956</t>
  </si>
  <si>
    <t>Evento 2104</t>
  </si>
  <si>
    <t>Detalles e información relevante de Evento 2104</t>
  </si>
  <si>
    <t>Lugar de Evento 2104</t>
  </si>
  <si>
    <t>-12.087138479132</t>
  </si>
  <si>
    <t>-76.9863871398531</t>
  </si>
  <si>
    <t>Evento 2105</t>
  </si>
  <si>
    <t>Detalles e información relevante de Evento 2105</t>
  </si>
  <si>
    <t>Lugar de Evento 2105</t>
  </si>
  <si>
    <t>-12.0731379975945</t>
  </si>
  <si>
    <t>-77.0499772457811</t>
  </si>
  <si>
    <t>Evento 2106</t>
  </si>
  <si>
    <t>Detalles e información relevante de Evento 2106</t>
  </si>
  <si>
    <t>Lugar de Evento 2106</t>
  </si>
  <si>
    <t>-12.0688485139603</t>
  </si>
  <si>
    <t>-76.9777570508365</t>
  </si>
  <si>
    <t>Evento 2107</t>
  </si>
  <si>
    <t>Detalles e información relevante de Evento 2107</t>
  </si>
  <si>
    <t>Lugar de Evento 2107</t>
  </si>
  <si>
    <t>-12.0713416799747</t>
  </si>
  <si>
    <t>-76.992531658874</t>
  </si>
  <si>
    <t>Evento 2108</t>
  </si>
  <si>
    <t>Detalles e información relevante de Evento 2108</t>
  </si>
  <si>
    <t>Lugar de Evento 2108</t>
  </si>
  <si>
    <t>-12.0922534878943</t>
  </si>
  <si>
    <t>-76.991434272927</t>
  </si>
  <si>
    <t>Evento 2109</t>
  </si>
  <si>
    <t>Detalles e información relevante de Evento 2109</t>
  </si>
  <si>
    <t>Lugar de Evento 2109</t>
  </si>
  <si>
    <t>-12.1164327208368</t>
  </si>
  <si>
    <t>-76.9822572878629</t>
  </si>
  <si>
    <t>Evento 2110</t>
  </si>
  <si>
    <t>Detalles e información relevante de Evento 2110</t>
  </si>
  <si>
    <t>Lugar de Evento 2110</t>
  </si>
  <si>
    <t>-12.1056497969096</t>
  </si>
  <si>
    <t>-76.9979219929602</t>
  </si>
  <si>
    <t>Evento 2111</t>
  </si>
  <si>
    <t>Detalles e información relevante de Evento 2111</t>
  </si>
  <si>
    <t>Lugar de Evento 2111</t>
  </si>
  <si>
    <t>-12.0975378225069</t>
  </si>
  <si>
    <t>-76.9887696107653</t>
  </si>
  <si>
    <t>Evento 2112</t>
  </si>
  <si>
    <t>Detalles e información relevante de Evento 2112</t>
  </si>
  <si>
    <t>Lugar de Evento 2112</t>
  </si>
  <si>
    <t>-12.0739699913066</t>
  </si>
  <si>
    <t>-77.0097463610063</t>
  </si>
  <si>
    <t>Evento 2113</t>
  </si>
  <si>
    <t>Detalles e información relevante de Evento 2113</t>
  </si>
  <si>
    <t>Lugar de Evento 2113</t>
  </si>
  <si>
    <t>-12.0960882426367</t>
  </si>
  <si>
    <t>-76.9753876472421</t>
  </si>
  <si>
    <t>Evento 2114</t>
  </si>
  <si>
    <t>Detalles e información relevante de Evento 2114</t>
  </si>
  <si>
    <t>Lugar de Evento 2114</t>
  </si>
  <si>
    <t>-12.0940229646435</t>
  </si>
  <si>
    <t>-76.9918028348551</t>
  </si>
  <si>
    <t>Evento 2115</t>
  </si>
  <si>
    <t>Detalles e información relevante de Evento 2115</t>
  </si>
  <si>
    <t>Lugar de Evento 2115</t>
  </si>
  <si>
    <t>-12.0748174505918</t>
  </si>
  <si>
    <t>-76.9934334041424</t>
  </si>
  <si>
    <t>Evento 2116</t>
  </si>
  <si>
    <t>Detalles e información relevante de Evento 2116</t>
  </si>
  <si>
    <t>Lugar de Evento 2116</t>
  </si>
  <si>
    <t>-12.0810072698375</t>
  </si>
  <si>
    <t>-76.9854801656514</t>
  </si>
  <si>
    <t>Evento 2117</t>
  </si>
  <si>
    <t>Detalles e información relevante de Evento 2117</t>
  </si>
  <si>
    <t>Lugar de Evento 2117</t>
  </si>
  <si>
    <t>-12.108503206039</t>
  </si>
  <si>
    <t>-76.9725635407702</t>
  </si>
  <si>
    <t>Evento 2118</t>
  </si>
  <si>
    <t>Detalles e información relevante de Evento 2118</t>
  </si>
  <si>
    <t>Lugar de Evento 2118</t>
  </si>
  <si>
    <t>-12.1009994046534</t>
  </si>
  <si>
    <t>-77.01019577472</t>
  </si>
  <si>
    <t>Evento 2119</t>
  </si>
  <si>
    <t>Detalles e información relevante de Evento 2119</t>
  </si>
  <si>
    <t>Lugar de Evento 2119</t>
  </si>
  <si>
    <t>-12.0671660710512</t>
  </si>
  <si>
    <t>-77.0393560900953</t>
  </si>
  <si>
    <t>Evento 2120</t>
  </si>
  <si>
    <t>Detalles e información relevante de Evento 2120</t>
  </si>
  <si>
    <t>Lugar de Evento 2120</t>
  </si>
  <si>
    <t>-12.0796611814934</t>
  </si>
  <si>
    <t>-77.0221583706143</t>
  </si>
  <si>
    <t>Evento 2121</t>
  </si>
  <si>
    <t>Detalles e información relevante de Evento 2121</t>
  </si>
  <si>
    <t>Lugar de Evento 2121</t>
  </si>
  <si>
    <t>-12.0902401452743</t>
  </si>
  <si>
    <t>-77.0190070045077</t>
  </si>
  <si>
    <t>Evento 2122</t>
  </si>
  <si>
    <t>Detalles e información relevante de Evento 2122</t>
  </si>
  <si>
    <t>Lugar de Evento 2122</t>
  </si>
  <si>
    <t>-12.1088520147576</t>
  </si>
  <si>
    <t>-77.0219889634697</t>
  </si>
  <si>
    <t>Evento 2123</t>
  </si>
  <si>
    <t>Detalles e información relevante de Evento 2123</t>
  </si>
  <si>
    <t>Lugar de Evento 2123</t>
  </si>
  <si>
    <t>-12.0859101567893</t>
  </si>
  <si>
    <t>-77.0083880342953</t>
  </si>
  <si>
    <t>Evento 2124</t>
  </si>
  <si>
    <t>Detalles e información relevante de Evento 2124</t>
  </si>
  <si>
    <t>Lugar de Evento 2124</t>
  </si>
  <si>
    <t>-12.0677526187356</t>
  </si>
  <si>
    <t>-77.0236502024609</t>
  </si>
  <si>
    <t>Evento 2125</t>
  </si>
  <si>
    <t>Detalles e información relevante de Evento 2125</t>
  </si>
  <si>
    <t>Lugar de Evento 2125</t>
  </si>
  <si>
    <t>-12.1131385387868</t>
  </si>
  <si>
    <t>-77.0354254151541</t>
  </si>
  <si>
    <t>Evento 2126</t>
  </si>
  <si>
    <t>Detalles e información relevante de Evento 2126</t>
  </si>
  <si>
    <t>Lugar de Evento 2126</t>
  </si>
  <si>
    <t>-12.065325801933</t>
  </si>
  <si>
    <t>-77.032010346161</t>
  </si>
  <si>
    <t>Evento 2127</t>
  </si>
  <si>
    <t>Detalles e información relevante de Evento 2127</t>
  </si>
  <si>
    <t>Lugar de Evento 2127</t>
  </si>
  <si>
    <t>-12.0742059230776</t>
  </si>
  <si>
    <t>-76.9663981451747</t>
  </si>
  <si>
    <t>Evento 2128</t>
  </si>
  <si>
    <t>Detalles e información relevante de Evento 2128</t>
  </si>
  <si>
    <t>Lugar de Evento 2128</t>
  </si>
  <si>
    <t>-12.0753113047633</t>
  </si>
  <si>
    <t>-77.0108760481619</t>
  </si>
  <si>
    <t>Evento 2129</t>
  </si>
  <si>
    <t>Detalles e información relevante de Evento 2129</t>
  </si>
  <si>
    <t>Lugar de Evento 2129</t>
  </si>
  <si>
    <t>-12.1108124701454</t>
  </si>
  <si>
    <t>-77.046414928754</t>
  </si>
  <si>
    <t>Evento 2130</t>
  </si>
  <si>
    <t>Detalles e información relevante de Evento 2130</t>
  </si>
  <si>
    <t>Lugar de Evento 2130</t>
  </si>
  <si>
    <t>-12.0671463425669</t>
  </si>
  <si>
    <t>-76.9990899423643</t>
  </si>
  <si>
    <t>Evento 2131</t>
  </si>
  <si>
    <t>Detalles e información relevante de Evento 2131</t>
  </si>
  <si>
    <t>Lugar de Evento 2131</t>
  </si>
  <si>
    <t>-12.0765156136087</t>
  </si>
  <si>
    <t>-76.9703455560204</t>
  </si>
  <si>
    <t>Evento 2132</t>
  </si>
  <si>
    <t>Detalles e información relevante de Evento 2132</t>
  </si>
  <si>
    <t>Lugar de Evento 2132</t>
  </si>
  <si>
    <t>-12.1011076048775</t>
  </si>
  <si>
    <t>-77.0229584539161</t>
  </si>
  <si>
    <t>Evento 2133</t>
  </si>
  <si>
    <t>Detalles e información relevante de Evento 2133</t>
  </si>
  <si>
    <t>Lugar de Evento 2133</t>
  </si>
  <si>
    <t>-12.0684930175052</t>
  </si>
  <si>
    <t>-76.9807004667836</t>
  </si>
  <si>
    <t>Evento 2134</t>
  </si>
  <si>
    <t>Detalles e información relevante de Evento 2134</t>
  </si>
  <si>
    <t>Lugar de Evento 2134</t>
  </si>
  <si>
    <t>-12.0913532749731</t>
  </si>
  <si>
    <t>-77.0177601996629</t>
  </si>
  <si>
    <t>Evento 2135</t>
  </si>
  <si>
    <t>Detalles e información relevante de Evento 2135</t>
  </si>
  <si>
    <t>Lugar de Evento 2135</t>
  </si>
  <si>
    <t>-12.1019961563747</t>
  </si>
  <si>
    <t>-77.042840751453</t>
  </si>
  <si>
    <t>Evento 2136</t>
  </si>
  <si>
    <t>Detalles e información relevante de Evento 2136</t>
  </si>
  <si>
    <t>Lugar de Evento 2136</t>
  </si>
  <si>
    <t>-12.0656450395592</t>
  </si>
  <si>
    <t>-77.0064197219296</t>
  </si>
  <si>
    <t>Evento 2137</t>
  </si>
  <si>
    <t>Detalles e información relevante de Evento 2137</t>
  </si>
  <si>
    <t>Lugar de Evento 2137</t>
  </si>
  <si>
    <t>-12.0675181438081</t>
  </si>
  <si>
    <t>-77.0006719068674</t>
  </si>
  <si>
    <t>Evento 2138</t>
  </si>
  <si>
    <t>Detalles e información relevante de Evento 2138</t>
  </si>
  <si>
    <t>Lugar de Evento 2138</t>
  </si>
  <si>
    <t>-12.0854225223459</t>
  </si>
  <si>
    <t>-77.0508311086528</t>
  </si>
  <si>
    <t>Evento 2139</t>
  </si>
  <si>
    <t>Detalles e información relevante de Evento 2139</t>
  </si>
  <si>
    <t>Lugar de Evento 2139</t>
  </si>
  <si>
    <t>-12.0663895305907</t>
  </si>
  <si>
    <t>-76.9722196964722</t>
  </si>
  <si>
    <t>Evento 2140</t>
  </si>
  <si>
    <t>Detalles e información relevante de Evento 2140</t>
  </si>
  <si>
    <t>Lugar de Evento 2140</t>
  </si>
  <si>
    <t>-12.0734045735576</t>
  </si>
  <si>
    <t>-77.0360946867966</t>
  </si>
  <si>
    <t>Evento 2141</t>
  </si>
  <si>
    <t>Detalles e información relevante de Evento 2141</t>
  </si>
  <si>
    <t>Lugar de Evento 2141</t>
  </si>
  <si>
    <t>-12.1127625969526</t>
  </si>
  <si>
    <t>-77.0472997832427</t>
  </si>
  <si>
    <t>Evento 2142</t>
  </si>
  <si>
    <t>Detalles e información relevante de Evento 2142</t>
  </si>
  <si>
    <t>Lugar de Evento 2142</t>
  </si>
  <si>
    <t>-12.1007153298217</t>
  </si>
  <si>
    <t>-76.9750310929261</t>
  </si>
  <si>
    <t>Evento 2143</t>
  </si>
  <si>
    <t>Detalles e información relevante de Evento 2143</t>
  </si>
  <si>
    <t>Lugar de Evento 2143</t>
  </si>
  <si>
    <t>-12.0956283306886</t>
  </si>
  <si>
    <t>-77.0306084432842</t>
  </si>
  <si>
    <t>Evento 2144</t>
  </si>
  <si>
    <t>Detalles e información relevante de Evento 2144</t>
  </si>
  <si>
    <t>Lugar de Evento 2144</t>
  </si>
  <si>
    <t>-12.0953800790274</t>
  </si>
  <si>
    <t>-76.9929624458203</t>
  </si>
  <si>
    <t>Evento 2145</t>
  </si>
  <si>
    <t>Detalles e información relevante de Evento 2145</t>
  </si>
  <si>
    <t>Lugar de Evento 2145</t>
  </si>
  <si>
    <t>-12.0861260841805</t>
  </si>
  <si>
    <t>-76.9960386824196</t>
  </si>
  <si>
    <t>Evento 2146</t>
  </si>
  <si>
    <t>Detalles e información relevante de Evento 2146</t>
  </si>
  <si>
    <t>Lugar de Evento 2146</t>
  </si>
  <si>
    <t>-12.0777472765272</t>
  </si>
  <si>
    <t>-77.0095884098522</t>
  </si>
  <si>
    <t>Evento 2147</t>
  </si>
  <si>
    <t>Detalles e información relevante de Evento 2147</t>
  </si>
  <si>
    <t>Lugar de Evento 2147</t>
  </si>
  <si>
    <t>-12.1006804803567</t>
  </si>
  <si>
    <t>-77.032434367676</t>
  </si>
  <si>
    <t>Evento 2148</t>
  </si>
  <si>
    <t>Detalles e información relevante de Evento 2148</t>
  </si>
  <si>
    <t>Lugar de Evento 2148</t>
  </si>
  <si>
    <t>-12.0808491906488</t>
  </si>
  <si>
    <t>-76.9788118052274</t>
  </si>
  <si>
    <t>Evento 2149</t>
  </si>
  <si>
    <t>Detalles e información relevante de Evento 2149</t>
  </si>
  <si>
    <t>Lugar de Evento 2149</t>
  </si>
  <si>
    <t>-12.0905280845721</t>
  </si>
  <si>
    <t>-76.9979199604302</t>
  </si>
  <si>
    <t>Evento 2150</t>
  </si>
  <si>
    <t>Detalles e información relevante de Evento 2150</t>
  </si>
  <si>
    <t>Lugar de Evento 2150</t>
  </si>
  <si>
    <t>-12.0886006258259</t>
  </si>
  <si>
    <t>-77.0114923145823</t>
  </si>
  <si>
    <t>Evento 2151</t>
  </si>
  <si>
    <t>Detalles e información relevante de Evento 2151</t>
  </si>
  <si>
    <t>Lugar de Evento 2151</t>
  </si>
  <si>
    <t>-12.1077198851709</t>
  </si>
  <si>
    <t>-76.972343791266</t>
  </si>
  <si>
    <t>Evento 2152</t>
  </si>
  <si>
    <t>Detalles e información relevante de Evento 2152</t>
  </si>
  <si>
    <t>Lugar de Evento 2152</t>
  </si>
  <si>
    <t>-12.1078465959172</t>
  </si>
  <si>
    <t>-76.9862609908067</t>
  </si>
  <si>
    <t>Evento 2153</t>
  </si>
  <si>
    <t>Detalles e información relevante de Evento 2153</t>
  </si>
  <si>
    <t>Lugar de Evento 2153</t>
  </si>
  <si>
    <t>-12.0952919681345</t>
  </si>
  <si>
    <t>-76.9686513307068</t>
  </si>
  <si>
    <t>Evento 2154</t>
  </si>
  <si>
    <t>Detalles e información relevante de Evento 2154</t>
  </si>
  <si>
    <t>Lugar de Evento 2154</t>
  </si>
  <si>
    <t>-12.1076145739179</t>
  </si>
  <si>
    <t>-77.0385355170875</t>
  </si>
  <si>
    <t>Evento 2155</t>
  </si>
  <si>
    <t>Detalles e información relevante de Evento 2155</t>
  </si>
  <si>
    <t>Lugar de Evento 2155</t>
  </si>
  <si>
    <t>-12.0932333043041</t>
  </si>
  <si>
    <t>-76.9688183499311</t>
  </si>
  <si>
    <t>Evento 2156</t>
  </si>
  <si>
    <t>Detalles e información relevante de Evento 2156</t>
  </si>
  <si>
    <t>Lugar de Evento 2156</t>
  </si>
  <si>
    <t>-12.1141029944329</t>
  </si>
  <si>
    <t>-77.0301802172166</t>
  </si>
  <si>
    <t>Evento 2157</t>
  </si>
  <si>
    <t>Detalles e información relevante de Evento 2157</t>
  </si>
  <si>
    <t>Lugar de Evento 2157</t>
  </si>
  <si>
    <t>-12.1138105524324</t>
  </si>
  <si>
    <t>-77.0050998043783</t>
  </si>
  <si>
    <t>Evento 2158</t>
  </si>
  <si>
    <t>Detalles e información relevante de Evento 2158</t>
  </si>
  <si>
    <t>Lugar de Evento 2158</t>
  </si>
  <si>
    <t>-12.0691199904453</t>
  </si>
  <si>
    <t>-77.0413743202699</t>
  </si>
  <si>
    <t>Evento 2159</t>
  </si>
  <si>
    <t>Detalles e información relevante de Evento 2159</t>
  </si>
  <si>
    <t>Lugar de Evento 2159</t>
  </si>
  <si>
    <t>-12.0986308242689</t>
  </si>
  <si>
    <t>-76.9936025404152</t>
  </si>
  <si>
    <t>Evento 2160</t>
  </si>
  <si>
    <t>Detalles e información relevante de Evento 2160</t>
  </si>
  <si>
    <t>Lugar de Evento 2160</t>
  </si>
  <si>
    <t>-12.0988430933357</t>
  </si>
  <si>
    <t>-77.0284698406513</t>
  </si>
  <si>
    <t>Evento 2161</t>
  </si>
  <si>
    <t>Detalles e información relevante de Evento 2161</t>
  </si>
  <si>
    <t>Lugar de Evento 2161</t>
  </si>
  <si>
    <t>-12.098597373804</t>
  </si>
  <si>
    <t>-77.0412584383767</t>
  </si>
  <si>
    <t>Evento 2162</t>
  </si>
  <si>
    <t>Detalles e información relevante de Evento 2162</t>
  </si>
  <si>
    <t>Lugar de Evento 2162</t>
  </si>
  <si>
    <t>-12.085212650193</t>
  </si>
  <si>
    <t>-77.0444889950313</t>
  </si>
  <si>
    <t>Evento 2163</t>
  </si>
  <si>
    <t>Detalles e información relevante de Evento 2163</t>
  </si>
  <si>
    <t>Lugar de Evento 2163</t>
  </si>
  <si>
    <t>-12.1121369776332</t>
  </si>
  <si>
    <t>-76.9965409765874</t>
  </si>
  <si>
    <t>Evento 2164</t>
  </si>
  <si>
    <t>Detalles e información relevante de Evento 2164</t>
  </si>
  <si>
    <t>Lugar de Evento 2164</t>
  </si>
  <si>
    <t>-12.1113294684086</t>
  </si>
  <si>
    <t>-76.9893050109571</t>
  </si>
  <si>
    <t>Evento 2165</t>
  </si>
  <si>
    <t>Detalles e información relevante de Evento 2165</t>
  </si>
  <si>
    <t>Lugar de Evento 2165</t>
  </si>
  <si>
    <t>-12.0843467767925</t>
  </si>
  <si>
    <t>-76.9987239546504</t>
  </si>
  <si>
    <t>Evento 2166</t>
  </si>
  <si>
    <t>Detalles e información relevante de Evento 2166</t>
  </si>
  <si>
    <t>Lugar de Evento 2166</t>
  </si>
  <si>
    <t>-12.1052582243739</t>
  </si>
  <si>
    <t>-77.0479301422619</t>
  </si>
  <si>
    <t>Evento 2167</t>
  </si>
  <si>
    <t>Detalles e información relevante de Evento 2167</t>
  </si>
  <si>
    <t>Lugar de Evento 2167</t>
  </si>
  <si>
    <t>-12.1053090191861</t>
  </si>
  <si>
    <t>-76.9801946941923</t>
  </si>
  <si>
    <t>Evento 2168</t>
  </si>
  <si>
    <t>Detalles e información relevante de Evento 2168</t>
  </si>
  <si>
    <t>Lugar de Evento 2168</t>
  </si>
  <si>
    <t>-12.0737831628288</t>
  </si>
  <si>
    <t>-77.0046764220698</t>
  </si>
  <si>
    <t>Evento 2169</t>
  </si>
  <si>
    <t>Detalles e información relevante de Evento 2169</t>
  </si>
  <si>
    <t>Lugar de Evento 2169</t>
  </si>
  <si>
    <t>-12.0821017876413</t>
  </si>
  <si>
    <t>-77.0396122449744</t>
  </si>
  <si>
    <t>Evento 2170</t>
  </si>
  <si>
    <t>Detalles e información relevante de Evento 2170</t>
  </si>
  <si>
    <t>Lugar de Evento 2170</t>
  </si>
  <si>
    <t>-12.1064758601468</t>
  </si>
  <si>
    <t>-77.0384485960189</t>
  </si>
  <si>
    <t>Evento 2171</t>
  </si>
  <si>
    <t>Detalles e información relevante de Evento 2171</t>
  </si>
  <si>
    <t>Lugar de Evento 2171</t>
  </si>
  <si>
    <t>-12.112287027812</t>
  </si>
  <si>
    <t>-77.0035576969372</t>
  </si>
  <si>
    <t>Evento 2172</t>
  </si>
  <si>
    <t>Detalles e información relevante de Evento 2172</t>
  </si>
  <si>
    <t>Lugar de Evento 2172</t>
  </si>
  <si>
    <t>-12.1138993599494</t>
  </si>
  <si>
    <t>-77.0149379990325</t>
  </si>
  <si>
    <t>Evento 2173</t>
  </si>
  <si>
    <t>Detalles e información relevante de Evento 2173</t>
  </si>
  <si>
    <t>Lugar de Evento 2173</t>
  </si>
  <si>
    <t>-12.1088788434172</t>
  </si>
  <si>
    <t>-77.0247554935088</t>
  </si>
  <si>
    <t>Evento 2174</t>
  </si>
  <si>
    <t>Detalles e información relevante de Evento 2174</t>
  </si>
  <si>
    <t>Lugar de Evento 2174</t>
  </si>
  <si>
    <t>-12.1073600754398</t>
  </si>
  <si>
    <t>-77.0216862876433</t>
  </si>
  <si>
    <t>Evento 2175</t>
  </si>
  <si>
    <t>Detalles e información relevante de Evento 2175</t>
  </si>
  <si>
    <t>Lugar de Evento 2175</t>
  </si>
  <si>
    <t>-12.0732737073041</t>
  </si>
  <si>
    <t>-77.0059245162985</t>
  </si>
  <si>
    <t>Evento 2176</t>
  </si>
  <si>
    <t>Detalles e información relevante de Evento 2176</t>
  </si>
  <si>
    <t>Lugar de Evento 2176</t>
  </si>
  <si>
    <t>-12.0674315835301</t>
  </si>
  <si>
    <t>-77.031173461002</t>
  </si>
  <si>
    <t>Evento 2177</t>
  </si>
  <si>
    <t>Detalles e información relevante de Evento 2177</t>
  </si>
  <si>
    <t>Lugar de Evento 2177</t>
  </si>
  <si>
    <t>-12.0690834064936</t>
  </si>
  <si>
    <t>-76.997352406722</t>
  </si>
  <si>
    <t>Evento 2178</t>
  </si>
  <si>
    <t>Detalles e información relevante de Evento 2178</t>
  </si>
  <si>
    <t>Lugar de Evento 2178</t>
  </si>
  <si>
    <t>-12.0701293237604</t>
  </si>
  <si>
    <t>-76.9889226095999</t>
  </si>
  <si>
    <t>Evento 2179</t>
  </si>
  <si>
    <t>Detalles e información relevante de Evento 2179</t>
  </si>
  <si>
    <t>Lugar de Evento 2179</t>
  </si>
  <si>
    <t>-12.0805686469677</t>
  </si>
  <si>
    <t>-76.9688593862333</t>
  </si>
  <si>
    <t>Evento 2180</t>
  </si>
  <si>
    <t>Detalles e información relevante de Evento 2180</t>
  </si>
  <si>
    <t>Lugar de Evento 2180</t>
  </si>
  <si>
    <t>-12.0656194203915</t>
  </si>
  <si>
    <t>-77.048579750436</t>
  </si>
  <si>
    <t>Evento 2181</t>
  </si>
  <si>
    <t>Detalles e información relevante de Evento 2181</t>
  </si>
  <si>
    <t>Lugar de Evento 2181</t>
  </si>
  <si>
    <t>-12.0797923813049</t>
  </si>
  <si>
    <t>-76.9947093884902</t>
  </si>
  <si>
    <t>Evento 2182</t>
  </si>
  <si>
    <t>Detalles e información relevante de Evento 2182</t>
  </si>
  <si>
    <t>Lugar de Evento 2182</t>
  </si>
  <si>
    <t>-12.1118701249252</t>
  </si>
  <si>
    <t>-77.0262983346133</t>
  </si>
  <si>
    <t>Evento 2183</t>
  </si>
  <si>
    <t>Detalles e información relevante de Evento 2183</t>
  </si>
  <si>
    <t>Lugar de Evento 2183</t>
  </si>
  <si>
    <t>-12.0705580296491</t>
  </si>
  <si>
    <t>-77.0173446883707</t>
  </si>
  <si>
    <t>Evento 2184</t>
  </si>
  <si>
    <t>Detalles e información relevante de Evento 2184</t>
  </si>
  <si>
    <t>Lugar de Evento 2184</t>
  </si>
  <si>
    <t>-12.0877384691135</t>
  </si>
  <si>
    <t>-77.012339974347</t>
  </si>
  <si>
    <t>Evento 2185</t>
  </si>
  <si>
    <t>Detalles e información relevante de Evento 2185</t>
  </si>
  <si>
    <t>Lugar de Evento 2185</t>
  </si>
  <si>
    <t>-12.0939709818393</t>
  </si>
  <si>
    <t>-77.0140414133708</t>
  </si>
  <si>
    <t>Evento 2186</t>
  </si>
  <si>
    <t>Detalles e información relevante de Evento 2186</t>
  </si>
  <si>
    <t>Lugar de Evento 2186</t>
  </si>
  <si>
    <t>-12.1039301199833</t>
  </si>
  <si>
    <t>-77.0006860955904</t>
  </si>
  <si>
    <t>Evento 2187</t>
  </si>
  <si>
    <t>Detalles e información relevante de Evento 2187</t>
  </si>
  <si>
    <t>Lugar de Evento 2187</t>
  </si>
  <si>
    <t>-12.0701383118718</t>
  </si>
  <si>
    <t>-76.9872719000524</t>
  </si>
  <si>
    <t>Evento 2188</t>
  </si>
  <si>
    <t>Detalles e información relevante de Evento 2188</t>
  </si>
  <si>
    <t>Lugar de Evento 2188</t>
  </si>
  <si>
    <t>-12.1093330177135</t>
  </si>
  <si>
    <t>-77.0310166126087</t>
  </si>
  <si>
    <t>Evento 2189</t>
  </si>
  <si>
    <t>Detalles e información relevante de Evento 2189</t>
  </si>
  <si>
    <t>Lugar de Evento 2189</t>
  </si>
  <si>
    <t>-12.0686514859671</t>
  </si>
  <si>
    <t>-77.0183584484003</t>
  </si>
  <si>
    <t>Evento 2190</t>
  </si>
  <si>
    <t>Detalles e información relevante de Evento 2190</t>
  </si>
  <si>
    <t>Lugar de Evento 2190</t>
  </si>
  <si>
    <t>-12.1077149987751</t>
  </si>
  <si>
    <t>-76.9787817388717</t>
  </si>
  <si>
    <t>Evento 2191</t>
  </si>
  <si>
    <t>Detalles e información relevante de Evento 2191</t>
  </si>
  <si>
    <t>Lugar de Evento 2191</t>
  </si>
  <si>
    <t>-12.0932315395348</t>
  </si>
  <si>
    <t>-76.9849127661803</t>
  </si>
  <si>
    <t>Evento 2192</t>
  </si>
  <si>
    <t>Detalles e información relevante de Evento 2192</t>
  </si>
  <si>
    <t>Lugar de Evento 2192</t>
  </si>
  <si>
    <t>-12.111144181894</t>
  </si>
  <si>
    <t>-77.0391653172301</t>
  </si>
  <si>
    <t>Evento 2193</t>
  </si>
  <si>
    <t>Detalles e información relevante de Evento 2193</t>
  </si>
  <si>
    <t>Lugar de Evento 2193</t>
  </si>
  <si>
    <t>-12.0818238714986</t>
  </si>
  <si>
    <t>-77.0369268220002</t>
  </si>
  <si>
    <t>Evento 2194</t>
  </si>
  <si>
    <t>Detalles e información relevante de Evento 2194</t>
  </si>
  <si>
    <t>Lugar de Evento 2194</t>
  </si>
  <si>
    <t>-12.0733926588234</t>
  </si>
  <si>
    <t>-77.0478748470985</t>
  </si>
  <si>
    <t>Evento 2195</t>
  </si>
  <si>
    <t>Detalles e información relevante de Evento 2195</t>
  </si>
  <si>
    <t>Lugar de Evento 2195</t>
  </si>
  <si>
    <t>-12.083807972407</t>
  </si>
  <si>
    <t>-77.0136989393147</t>
  </si>
  <si>
    <t>Evento 2196</t>
  </si>
  <si>
    <t>Detalles e información relevante de Evento 2196</t>
  </si>
  <si>
    <t>Lugar de Evento 2196</t>
  </si>
  <si>
    <t>-12.070675683135</t>
  </si>
  <si>
    <t>-77.0052957727164</t>
  </si>
  <si>
    <t>Evento 2197</t>
  </si>
  <si>
    <t>Detalles e información relevante de Evento 2197</t>
  </si>
  <si>
    <t>Lugar de Evento 2197</t>
  </si>
  <si>
    <t>-12.0718124842508</t>
  </si>
  <si>
    <t>-77.0319834564018</t>
  </si>
  <si>
    <t>Evento 2198</t>
  </si>
  <si>
    <t>Detalles e información relevante de Evento 2198</t>
  </si>
  <si>
    <t>Lugar de Evento 2198</t>
  </si>
  <si>
    <t>-12.0647266855162</t>
  </si>
  <si>
    <t>-76.9833809083205</t>
  </si>
  <si>
    <t>Evento 2199</t>
  </si>
  <si>
    <t>Detalles e información relevante de Evento 2199</t>
  </si>
  <si>
    <t>Lugar de Evento 2199</t>
  </si>
  <si>
    <t>-12.0699001254588</t>
  </si>
  <si>
    <t>-76.9678073774898</t>
  </si>
  <si>
    <t>Evento 2200</t>
  </si>
  <si>
    <t>Detalles e información relevante de Evento 2200</t>
  </si>
  <si>
    <t>Lugar de Evento 2200</t>
  </si>
  <si>
    <t>-12.0868290644346</t>
  </si>
  <si>
    <t>-77.025964116404</t>
  </si>
  <si>
    <t>Evento 2201</t>
  </si>
  <si>
    <t>Detalles e información relevante de Evento 2201</t>
  </si>
  <si>
    <t>Lugar de Evento 2201</t>
  </si>
  <si>
    <t>-12.1135954432068</t>
  </si>
  <si>
    <t>-76.9885370481915</t>
  </si>
  <si>
    <t>Evento 2202</t>
  </si>
  <si>
    <t>Detalles e información relevante de Evento 2202</t>
  </si>
  <si>
    <t>Lugar de Evento 2202</t>
  </si>
  <si>
    <t>-12.0835632687624</t>
  </si>
  <si>
    <t>-76.9813646499923</t>
  </si>
  <si>
    <t>Evento 2203</t>
  </si>
  <si>
    <t>Detalles e información relevante de Evento 2203</t>
  </si>
  <si>
    <t>Lugar de Evento 2203</t>
  </si>
  <si>
    <t>-12.0836381988634</t>
  </si>
  <si>
    <t>-77.0114840640629</t>
  </si>
  <si>
    <t>Evento 2204</t>
  </si>
  <si>
    <t>Detalles e información relevante de Evento 2204</t>
  </si>
  <si>
    <t>Lugar de Evento 2204</t>
  </si>
  <si>
    <t>-12.0849812205861</t>
  </si>
  <si>
    <t>-77.0177788183052</t>
  </si>
  <si>
    <t>Evento 2205</t>
  </si>
  <si>
    <t>Detalles e información relevante de Evento 2205</t>
  </si>
  <si>
    <t>Lugar de Evento 2205</t>
  </si>
  <si>
    <t>-12.1001983030213</t>
  </si>
  <si>
    <t>-77.0488663231558</t>
  </si>
  <si>
    <t>Evento 2206</t>
  </si>
  <si>
    <t>Detalles e información relevante de Evento 2206</t>
  </si>
  <si>
    <t>Lugar de Evento 2206</t>
  </si>
  <si>
    <t>-12.1116724288849</t>
  </si>
  <si>
    <t>-77.0023543908961</t>
  </si>
  <si>
    <t>Evento 2207</t>
  </si>
  <si>
    <t>Detalles e información relevante de Evento 2207</t>
  </si>
  <si>
    <t>Lugar de Evento 2207</t>
  </si>
  <si>
    <t>-12.0861802951541</t>
  </si>
  <si>
    <t>-77.0111340318525</t>
  </si>
  <si>
    <t>Evento 2208</t>
  </si>
  <si>
    <t>Detalles e información relevante de Evento 2208</t>
  </si>
  <si>
    <t>Lugar de Evento 2208</t>
  </si>
  <si>
    <t>-12.1096282580781</t>
  </si>
  <si>
    <t>-77.0122589033985</t>
  </si>
  <si>
    <t>Evento 2209</t>
  </si>
  <si>
    <t>Detalles e información relevante de Evento 2209</t>
  </si>
  <si>
    <t>Lugar de Evento 2209</t>
  </si>
  <si>
    <t>-12.096310560688</t>
  </si>
  <si>
    <t>-76.9816862899926</t>
  </si>
  <si>
    <t>Evento 2210</t>
  </si>
  <si>
    <t>Detalles e información relevante de Evento 2210</t>
  </si>
  <si>
    <t>Lugar de Evento 2210</t>
  </si>
  <si>
    <t>-12.1103397006745</t>
  </si>
  <si>
    <t>-76.9832136068805</t>
  </si>
  <si>
    <t>Evento 2211</t>
  </si>
  <si>
    <t>Detalles e información relevante de Evento 2211</t>
  </si>
  <si>
    <t>Lugar de Evento 2211</t>
  </si>
  <si>
    <t>-12.1077008592758</t>
  </si>
  <si>
    <t>-76.9960279588543</t>
  </si>
  <si>
    <t>Evento 2212</t>
  </si>
  <si>
    <t>Detalles e información relevante de Evento 2212</t>
  </si>
  <si>
    <t>Lugar de Evento 2212</t>
  </si>
  <si>
    <t>-12.095175203636</t>
  </si>
  <si>
    <t>-77.0217939555876</t>
  </si>
  <si>
    <t>Evento 2213</t>
  </si>
  <si>
    <t>Detalles e información relevante de Evento 2213</t>
  </si>
  <si>
    <t>Lugar de Evento 2213</t>
  </si>
  <si>
    <t>-12.1160741539687</t>
  </si>
  <si>
    <t>-77.0357096609726</t>
  </si>
  <si>
    <t>Evento 2214</t>
  </si>
  <si>
    <t>Detalles e información relevante de Evento 2214</t>
  </si>
  <si>
    <t>Lugar de Evento 2214</t>
  </si>
  <si>
    <t>-12.072850664206</t>
  </si>
  <si>
    <t>-77.0494425717667</t>
  </si>
  <si>
    <t>Evento 2215</t>
  </si>
  <si>
    <t>Detalles e información relevante de Evento 2215</t>
  </si>
  <si>
    <t>Lugar de Evento 2215</t>
  </si>
  <si>
    <t>-12.0719522218487</t>
  </si>
  <si>
    <t>-76.9975480165947</t>
  </si>
  <si>
    <t>Evento 2216</t>
  </si>
  <si>
    <t>Detalles e información relevante de Evento 2216</t>
  </si>
  <si>
    <t>Lugar de Evento 2216</t>
  </si>
  <si>
    <t>-12.1132600991028</t>
  </si>
  <si>
    <t>-76.9816214433797</t>
  </si>
  <si>
    <t>Evento 2217</t>
  </si>
  <si>
    <t>Detalles e información relevante de Evento 2217</t>
  </si>
  <si>
    <t>Lugar de Evento 2217</t>
  </si>
  <si>
    <t>-12.0863229616428</t>
  </si>
  <si>
    <t>-76.9882943928643</t>
  </si>
  <si>
    <t>Evento 2218</t>
  </si>
  <si>
    <t>Detalles e información relevante de Evento 2218</t>
  </si>
  <si>
    <t>Lugar de Evento 2218</t>
  </si>
  <si>
    <t>-12.0765544776356</t>
  </si>
  <si>
    <t>-76.9978585476177</t>
  </si>
  <si>
    <t>Evento 2219</t>
  </si>
  <si>
    <t>Detalles e información relevante de Evento 2219</t>
  </si>
  <si>
    <t>Lugar de Evento 2219</t>
  </si>
  <si>
    <t>-12.0836409538062</t>
  </si>
  <si>
    <t>-77.0183287460859</t>
  </si>
  <si>
    <t>Evento 2220</t>
  </si>
  <si>
    <t>Detalles e información relevante de Evento 2220</t>
  </si>
  <si>
    <t>Lugar de Evento 2220</t>
  </si>
  <si>
    <t>-12.0756104493536</t>
  </si>
  <si>
    <t>-76.9712060675266</t>
  </si>
  <si>
    <t>Evento 2221</t>
  </si>
  <si>
    <t>Detalles e información relevante de Evento 2221</t>
  </si>
  <si>
    <t>Lugar de Evento 2221</t>
  </si>
  <si>
    <t>-12.080265110655</t>
  </si>
  <si>
    <t>-77.0131166901794</t>
  </si>
  <si>
    <t>Evento 2222</t>
  </si>
  <si>
    <t>Detalles e información relevante de Evento 2222</t>
  </si>
  <si>
    <t>Lugar de Evento 2222</t>
  </si>
  <si>
    <t>-12.0993454301957</t>
  </si>
  <si>
    <t>-77.0426961808768</t>
  </si>
  <si>
    <t>Evento 2223</t>
  </si>
  <si>
    <t>Detalles e información relevante de Evento 2223</t>
  </si>
  <si>
    <t>Lugar de Evento 2223</t>
  </si>
  <si>
    <t>-12.0753054650632</t>
  </si>
  <si>
    <t>-76.9724019370793</t>
  </si>
  <si>
    <t>Evento 2224</t>
  </si>
  <si>
    <t>Detalles e información relevante de Evento 2224</t>
  </si>
  <si>
    <t>Lugar de Evento 2224</t>
  </si>
  <si>
    <t>-12.100284580096</t>
  </si>
  <si>
    <t>-76.9780340282028</t>
  </si>
  <si>
    <t>Evento 2225</t>
  </si>
  <si>
    <t>Detalles e información relevante de Evento 2225</t>
  </si>
  <si>
    <t>Lugar de Evento 2225</t>
  </si>
  <si>
    <t>-12.1153526489642</t>
  </si>
  <si>
    <t>-76.9875512117458</t>
  </si>
  <si>
    <t>Evento 2226</t>
  </si>
  <si>
    <t>Detalles e información relevante de Evento 2226</t>
  </si>
  <si>
    <t>Lugar de Evento 2226</t>
  </si>
  <si>
    <t>-12.0877440363631</t>
  </si>
  <si>
    <t>-77.0332681929729</t>
  </si>
  <si>
    <t>Evento 2227</t>
  </si>
  <si>
    <t>Detalles e información relevante de Evento 2227</t>
  </si>
  <si>
    <t>Lugar de Evento 2227</t>
  </si>
  <si>
    <t>-12.0931031258497</t>
  </si>
  <si>
    <t>-77.0280061860924</t>
  </si>
  <si>
    <t>Evento 2228</t>
  </si>
  <si>
    <t>Detalles e información relevante de Evento 2228</t>
  </si>
  <si>
    <t>Lugar de Evento 2228</t>
  </si>
  <si>
    <t>-12.0891322992153</t>
  </si>
  <si>
    <t>-76.9748670921573</t>
  </si>
  <si>
    <t>Evento 2229</t>
  </si>
  <si>
    <t>Detalles e información relevante de Evento 2229</t>
  </si>
  <si>
    <t>Lugar de Evento 2229</t>
  </si>
  <si>
    <t>-12.0956858969191</t>
  </si>
  <si>
    <t>-76.9926975456965</t>
  </si>
  <si>
    <t>Evento 2230</t>
  </si>
  <si>
    <t>Detalles e información relevante de Evento 2230</t>
  </si>
  <si>
    <t>Lugar de Evento 2230</t>
  </si>
  <si>
    <t>-12.1113209068236</t>
  </si>
  <si>
    <t>-77.049801341676</t>
  </si>
  <si>
    <t>Evento 2231</t>
  </si>
  <si>
    <t>Detalles e información relevante de Evento 2231</t>
  </si>
  <si>
    <t>Lugar de Evento 2231</t>
  </si>
  <si>
    <t>-12.0697130463987</t>
  </si>
  <si>
    <t>-77.030645743902</t>
  </si>
  <si>
    <t>Evento 2232</t>
  </si>
  <si>
    <t>Detalles e información relevante de Evento 2232</t>
  </si>
  <si>
    <t>Lugar de Evento 2232</t>
  </si>
  <si>
    <t>-12.0828879279893</t>
  </si>
  <si>
    <t>-77.0443475888242</t>
  </si>
  <si>
    <t>Evento 2233</t>
  </si>
  <si>
    <t>Detalles e información relevante de Evento 2233</t>
  </si>
  <si>
    <t>Lugar de Evento 2233</t>
  </si>
  <si>
    <t>-12.0683331602595</t>
  </si>
  <si>
    <t>-76.9835879956026</t>
  </si>
  <si>
    <t>Evento 2234</t>
  </si>
  <si>
    <t>Detalles e información relevante de Evento 2234</t>
  </si>
  <si>
    <t>Lugar de Evento 2234</t>
  </si>
  <si>
    <t>-12.0688725515603</t>
  </si>
  <si>
    <t>-77.0098144380698</t>
  </si>
  <si>
    <t>Evento 2235</t>
  </si>
  <si>
    <t>Detalles e información relevante de Evento 2235</t>
  </si>
  <si>
    <t>Lugar de Evento 2235</t>
  </si>
  <si>
    <t>-12.0980219272438</t>
  </si>
  <si>
    <t>-76.9754322539039</t>
  </si>
  <si>
    <t>Evento 2236</t>
  </si>
  <si>
    <t>Detalles e información relevante de Evento 2236</t>
  </si>
  <si>
    <t>Lugar de Evento 2236</t>
  </si>
  <si>
    <t>-12.116030660972</t>
  </si>
  <si>
    <t>-77.0035623478436</t>
  </si>
  <si>
    <t>Evento 2237</t>
  </si>
  <si>
    <t>Detalles e información relevante de Evento 2237</t>
  </si>
  <si>
    <t>Lugar de Evento 2237</t>
  </si>
  <si>
    <t>-12.0736285528519</t>
  </si>
  <si>
    <t>-76.9804516579705</t>
  </si>
  <si>
    <t>Evento 2238</t>
  </si>
  <si>
    <t>Detalles e información relevante de Evento 2238</t>
  </si>
  <si>
    <t>Lugar de Evento 2238</t>
  </si>
  <si>
    <t>-12.1041987324883</t>
  </si>
  <si>
    <t>-76.968509666619</t>
  </si>
  <si>
    <t>Evento 2239</t>
  </si>
  <si>
    <t>Detalles e información relevante de Evento 2239</t>
  </si>
  <si>
    <t>Lugar de Evento 2239</t>
  </si>
  <si>
    <t>-12.0783666910619</t>
  </si>
  <si>
    <t>-76.9991781239065</t>
  </si>
  <si>
    <t>Evento 2240</t>
  </si>
  <si>
    <t>Detalles e información relevante de Evento 2240</t>
  </si>
  <si>
    <t>Lugar de Evento 2240</t>
  </si>
  <si>
    <t>-12.0935940914661</t>
  </si>
  <si>
    <t>-77.0455143678577</t>
  </si>
  <si>
    <t>Evento 2241</t>
  </si>
  <si>
    <t>Detalles e información relevante de Evento 2241</t>
  </si>
  <si>
    <t>Lugar de Evento 2241</t>
  </si>
  <si>
    <t>-12.0869700451677</t>
  </si>
  <si>
    <t>-77.0453717781674</t>
  </si>
  <si>
    <t>Evento 2242</t>
  </si>
  <si>
    <t>Detalles e información relevante de Evento 2242</t>
  </si>
  <si>
    <t>Lugar de Evento 2242</t>
  </si>
  <si>
    <t>-12.0750971790959</t>
  </si>
  <si>
    <t>-76.9898175344744</t>
  </si>
  <si>
    <t>Evento 2243</t>
  </si>
  <si>
    <t>Detalles e información relevante de Evento 2243</t>
  </si>
  <si>
    <t>Lugar de Evento 2243</t>
  </si>
  <si>
    <t>-12.1028062984994</t>
  </si>
  <si>
    <t>-77.0051955137814</t>
  </si>
  <si>
    <t>Evento 2244</t>
  </si>
  <si>
    <t>Detalles e información relevante de Evento 2244</t>
  </si>
  <si>
    <t>Lugar de Evento 2244</t>
  </si>
  <si>
    <t>-12.0699117668099</t>
  </si>
  <si>
    <t>-76.9913569286861</t>
  </si>
  <si>
    <t>Evento 2245</t>
  </si>
  <si>
    <t>Detalles e información relevante de Evento 2245</t>
  </si>
  <si>
    <t>Lugar de Evento 2245</t>
  </si>
  <si>
    <t>-12.1096208162829</t>
  </si>
  <si>
    <t>-77.034324970839</t>
  </si>
  <si>
    <t>Evento 2246</t>
  </si>
  <si>
    <t>Detalles e información relevante de Evento 2246</t>
  </si>
  <si>
    <t>Lugar de Evento 2246</t>
  </si>
  <si>
    <t>-12.0918878442947</t>
  </si>
  <si>
    <t>-76.9668951821657</t>
  </si>
  <si>
    <t>Evento 2247</t>
  </si>
  <si>
    <t>Detalles e información relevante de Evento 2247</t>
  </si>
  <si>
    <t>Lugar de Evento 2247</t>
  </si>
  <si>
    <t>-12.0951056552723</t>
  </si>
  <si>
    <t>-76.9871524764898</t>
  </si>
  <si>
    <t>Evento 2248</t>
  </si>
  <si>
    <t>Detalles e información relevante de Evento 2248</t>
  </si>
  <si>
    <t>Lugar de Evento 2248</t>
  </si>
  <si>
    <t>-12.0704922909184</t>
  </si>
  <si>
    <t>-76.9912424580404</t>
  </si>
  <si>
    <t>Evento 2249</t>
  </si>
  <si>
    <t>Detalles e información relevante de Evento 2249</t>
  </si>
  <si>
    <t>Lugar de Evento 2249</t>
  </si>
  <si>
    <t>-12.075397452283</t>
  </si>
  <si>
    <t>-77.0193501784702</t>
  </si>
  <si>
    <t>Evento 2250</t>
  </si>
  <si>
    <t>Detalles e información relevante de Evento 2250</t>
  </si>
  <si>
    <t>Lugar de Evento 2250</t>
  </si>
  <si>
    <t>-12.0931731254813</t>
  </si>
  <si>
    <t>-76.9709592967214</t>
  </si>
  <si>
    <t>Evento 2251</t>
  </si>
  <si>
    <t>Detalles e información relevante de Evento 2251</t>
  </si>
  <si>
    <t>Lugar de Evento 2251</t>
  </si>
  <si>
    <t>-12.0840930653186</t>
  </si>
  <si>
    <t>-77.043040582573</t>
  </si>
  <si>
    <t>Evento 2252</t>
  </si>
  <si>
    <t>Detalles e información relevante de Evento 2252</t>
  </si>
  <si>
    <t>Lugar de Evento 2252</t>
  </si>
  <si>
    <t>-12.0926444953077</t>
  </si>
  <si>
    <t>-77.0185321194559</t>
  </si>
  <si>
    <t>Evento 2253</t>
  </si>
  <si>
    <t>Detalles e información relevante de Evento 2253</t>
  </si>
  <si>
    <t>Lugar de Evento 2253</t>
  </si>
  <si>
    <t>-12.0756294733382</t>
  </si>
  <si>
    <t>-77.0082647303674</t>
  </si>
  <si>
    <t>Evento 2254</t>
  </si>
  <si>
    <t>Detalles e información relevante de Evento 2254</t>
  </si>
  <si>
    <t>Lugar de Evento 2254</t>
  </si>
  <si>
    <t>-12.0919136004325</t>
  </si>
  <si>
    <t>-77.0288060021101</t>
  </si>
  <si>
    <t>Evento 2255</t>
  </si>
  <si>
    <t>Detalles e información relevante de Evento 2255</t>
  </si>
  <si>
    <t>Lugar de Evento 2255</t>
  </si>
  <si>
    <t>-12.0718631581685</t>
  </si>
  <si>
    <t>-77.0211408575374</t>
  </si>
  <si>
    <t>Evento 2256</t>
  </si>
  <si>
    <t>Detalles e información relevante de Evento 2256</t>
  </si>
  <si>
    <t>Lugar de Evento 2256</t>
  </si>
  <si>
    <t>-12.0934411158397</t>
  </si>
  <si>
    <t>-77.0262788213789</t>
  </si>
  <si>
    <t>Evento 2257</t>
  </si>
  <si>
    <t>Detalles e información relevante de Evento 2257</t>
  </si>
  <si>
    <t>Lugar de Evento 2257</t>
  </si>
  <si>
    <t>-12.1081013139951</t>
  </si>
  <si>
    <t>-77.0477530989356</t>
  </si>
  <si>
    <t>Evento 2258</t>
  </si>
  <si>
    <t>Detalles e información relevante de Evento 2258</t>
  </si>
  <si>
    <t>Lugar de Evento 2258</t>
  </si>
  <si>
    <t>-12.0758129710174</t>
  </si>
  <si>
    <t>-76.9812543482533</t>
  </si>
  <si>
    <t>Evento 2259</t>
  </si>
  <si>
    <t>Detalles e información relevante de Evento 2259</t>
  </si>
  <si>
    <t>Lugar de Evento 2259</t>
  </si>
  <si>
    <t>-12.1157746234081</t>
  </si>
  <si>
    <t>-77.0457195290331</t>
  </si>
  <si>
    <t>Evento 2260</t>
  </si>
  <si>
    <t>Detalles e información relevante de Evento 2260</t>
  </si>
  <si>
    <t>Lugar de Evento 2260</t>
  </si>
  <si>
    <t>-12.0802129110187</t>
  </si>
  <si>
    <t>-76.97756002941</t>
  </si>
  <si>
    <t>Evento 2261</t>
  </si>
  <si>
    <t>Detalles e información relevante de Evento 2261</t>
  </si>
  <si>
    <t>Lugar de Evento 2261</t>
  </si>
  <si>
    <t>-12.0832034510943</t>
  </si>
  <si>
    <t>-77.034859411668</t>
  </si>
  <si>
    <t>Evento 2262</t>
  </si>
  <si>
    <t>Detalles e información relevante de Evento 2262</t>
  </si>
  <si>
    <t>Lugar de Evento 2262</t>
  </si>
  <si>
    <t>-12.1034690224985</t>
  </si>
  <si>
    <t>-77.0126884583032</t>
  </si>
  <si>
    <t>Evento 2263</t>
  </si>
  <si>
    <t>Detalles e información relevante de Evento 2263</t>
  </si>
  <si>
    <t>Lugar de Evento 2263</t>
  </si>
  <si>
    <t>-12.0756661764787</t>
  </si>
  <si>
    <t>-77.0078548261627</t>
  </si>
  <si>
    <t>Evento 2264</t>
  </si>
  <si>
    <t>Detalles e información relevante de Evento 2264</t>
  </si>
  <si>
    <t>Lugar de Evento 2264</t>
  </si>
  <si>
    <t>-12.0773171926602</t>
  </si>
  <si>
    <t>-76.9840021993471</t>
  </si>
  <si>
    <t>Evento 2265</t>
  </si>
  <si>
    <t>Detalles e información relevante de Evento 2265</t>
  </si>
  <si>
    <t>Lugar de Evento 2265</t>
  </si>
  <si>
    <t>-12.1116085170324</t>
  </si>
  <si>
    <t>-77.0176731201353</t>
  </si>
  <si>
    <t>Evento 2266</t>
  </si>
  <si>
    <t>Detalles e información relevante de Evento 2266</t>
  </si>
  <si>
    <t>Lugar de Evento 2266</t>
  </si>
  <si>
    <t>-12.0890840266723</t>
  </si>
  <si>
    <t>-77.050066500241</t>
  </si>
  <si>
    <t>Evento 2267</t>
  </si>
  <si>
    <t>Detalles e información relevante de Evento 2267</t>
  </si>
  <si>
    <t>Lugar de Evento 2267</t>
  </si>
  <si>
    <t>-12.1067262959796</t>
  </si>
  <si>
    <t>-76.9734529620638</t>
  </si>
  <si>
    <t>Evento 2268</t>
  </si>
  <si>
    <t>Detalles e información relevante de Evento 2268</t>
  </si>
  <si>
    <t>Lugar de Evento 2268</t>
  </si>
  <si>
    <t>-12.0889971333077</t>
  </si>
  <si>
    <t>-77.0266810366921</t>
  </si>
  <si>
    <t>Evento 2269</t>
  </si>
  <si>
    <t>Detalles e información relevante de Evento 2269</t>
  </si>
  <si>
    <t>Lugar de Evento 2269</t>
  </si>
  <si>
    <t>-12.0669708692355</t>
  </si>
  <si>
    <t>-76.9905179481285</t>
  </si>
  <si>
    <t>Evento 2270</t>
  </si>
  <si>
    <t>Detalles e información relevante de Evento 2270</t>
  </si>
  <si>
    <t>Lugar de Evento 2270</t>
  </si>
  <si>
    <t>-12.091139187368</t>
  </si>
  <si>
    <t>-77.034939057907</t>
  </si>
  <si>
    <t>Evento 2271</t>
  </si>
  <si>
    <t>Detalles e información relevante de Evento 2271</t>
  </si>
  <si>
    <t>Lugar de Evento 2271</t>
  </si>
  <si>
    <t>-12.0938086755976</t>
  </si>
  <si>
    <t>-77.0325509506777</t>
  </si>
  <si>
    <t>Evento 2272</t>
  </si>
  <si>
    <t>Detalles e información relevante de Evento 2272</t>
  </si>
  <si>
    <t>Lugar de Evento 2272</t>
  </si>
  <si>
    <t>-12.1151375011807</t>
  </si>
  <si>
    <t>-76.9884845425803</t>
  </si>
  <si>
    <t>Evento 2273</t>
  </si>
  <si>
    <t>Detalles e información relevante de Evento 2273</t>
  </si>
  <si>
    <t>Lugar de Evento 2273</t>
  </si>
  <si>
    <t>-12.1008139918288</t>
  </si>
  <si>
    <t>-76.9749389624107</t>
  </si>
  <si>
    <t>Evento 2274</t>
  </si>
  <si>
    <t>Detalles e información relevante de Evento 2274</t>
  </si>
  <si>
    <t>Lugar de Evento 2274</t>
  </si>
  <si>
    <t>-12.0724625951486</t>
  </si>
  <si>
    <t>-76.9767513913982</t>
  </si>
  <si>
    <t>Evento 2275</t>
  </si>
  <si>
    <t>Detalles e información relevante de Evento 2275</t>
  </si>
  <si>
    <t>Lugar de Evento 2275</t>
  </si>
  <si>
    <t>-12.1128852859948</t>
  </si>
  <si>
    <t>-76.997532778958</t>
  </si>
  <si>
    <t>Evento 2276</t>
  </si>
  <si>
    <t>Detalles e información relevante de Evento 2276</t>
  </si>
  <si>
    <t>Lugar de Evento 2276</t>
  </si>
  <si>
    <t>-12.1096053163668</t>
  </si>
  <si>
    <t>-77.0198752885794</t>
  </si>
  <si>
    <t>Evento 2277</t>
  </si>
  <si>
    <t>Detalles e información relevante de Evento 2277</t>
  </si>
  <si>
    <t>Lugar de Evento 2277</t>
  </si>
  <si>
    <t>-12.0813489862034</t>
  </si>
  <si>
    <t>-77.0458349999965</t>
  </si>
  <si>
    <t>Evento 2278</t>
  </si>
  <si>
    <t>Detalles e información relevante de Evento 2278</t>
  </si>
  <si>
    <t>Lugar de Evento 2278</t>
  </si>
  <si>
    <t>-12.0981146069237</t>
  </si>
  <si>
    <t>-76.9833735973651</t>
  </si>
  <si>
    <t>Evento 2279</t>
  </si>
  <si>
    <t>Detalles e información relevante de Evento 2279</t>
  </si>
  <si>
    <t>Lugar de Evento 2279</t>
  </si>
  <si>
    <t>-12.0824968380425</t>
  </si>
  <si>
    <t>-77.0486156704492</t>
  </si>
  <si>
    <t>Evento 2280</t>
  </si>
  <si>
    <t>Detalles e información relevante de Evento 2280</t>
  </si>
  <si>
    <t>Lugar de Evento 2280</t>
  </si>
  <si>
    <t>-12.0906005438551</t>
  </si>
  <si>
    <t>-77.0159068291622</t>
  </si>
  <si>
    <t>Evento 2281</t>
  </si>
  <si>
    <t>Detalles e información relevante de Evento 2281</t>
  </si>
  <si>
    <t>Lugar de Evento 2281</t>
  </si>
  <si>
    <t>-12.1050962590411</t>
  </si>
  <si>
    <t>-77.0060613131903</t>
  </si>
  <si>
    <t>Evento 2282</t>
  </si>
  <si>
    <t>Detalles e información relevante de Evento 2282</t>
  </si>
  <si>
    <t>Lugar de Evento 2282</t>
  </si>
  <si>
    <t>-12.0681610684965</t>
  </si>
  <si>
    <t>-77.0398372122256</t>
  </si>
  <si>
    <t>Evento 2283</t>
  </si>
  <si>
    <t>Detalles e información relevante de Evento 2283</t>
  </si>
  <si>
    <t>Lugar de Evento 2283</t>
  </si>
  <si>
    <t>-12.0694032028738</t>
  </si>
  <si>
    <t>-77.0200783924343</t>
  </si>
  <si>
    <t>Evento 2284</t>
  </si>
  <si>
    <t>Detalles e información relevante de Evento 2284</t>
  </si>
  <si>
    <t>Lugar de Evento 2284</t>
  </si>
  <si>
    <t>-12.0656392859193</t>
  </si>
  <si>
    <t>-77.0261457307438</t>
  </si>
  <si>
    <t>Evento 2285</t>
  </si>
  <si>
    <t>Detalles e información relevante de Evento 2285</t>
  </si>
  <si>
    <t>Lugar de Evento 2285</t>
  </si>
  <si>
    <t>-12.0698534470805</t>
  </si>
  <si>
    <t>-76.9894387273034</t>
  </si>
  <si>
    <t>Evento 2286</t>
  </si>
  <si>
    <t>Detalles e información relevante de Evento 2286</t>
  </si>
  <si>
    <t>Lugar de Evento 2286</t>
  </si>
  <si>
    <t>-12.1015607508512</t>
  </si>
  <si>
    <t>-77.0475225796589</t>
  </si>
  <si>
    <t>Evento 2287</t>
  </si>
  <si>
    <t>Detalles e información relevante de Evento 2287</t>
  </si>
  <si>
    <t>Lugar de Evento 2287</t>
  </si>
  <si>
    <t>-12.086687310683</t>
  </si>
  <si>
    <t>-77.0152838179921</t>
  </si>
  <si>
    <t>Evento 2288</t>
  </si>
  <si>
    <t>Detalles e información relevante de Evento 2288</t>
  </si>
  <si>
    <t>Lugar de Evento 2288</t>
  </si>
  <si>
    <t>-12.0799802357522</t>
  </si>
  <si>
    <t>-77.0373375247406</t>
  </si>
  <si>
    <t>Evento 2289</t>
  </si>
  <si>
    <t>Detalles e información relevante de Evento 2289</t>
  </si>
  <si>
    <t>Lugar de Evento 2289</t>
  </si>
  <si>
    <t>-12.0699741781809</t>
  </si>
  <si>
    <t>-77.0131648330954</t>
  </si>
  <si>
    <t>Evento 2290</t>
  </si>
  <si>
    <t>Detalles e información relevante de Evento 2290</t>
  </si>
  <si>
    <t>Lugar de Evento 2290</t>
  </si>
  <si>
    <t>-12.0684554356794</t>
  </si>
  <si>
    <t>-76.9765524909222</t>
  </si>
  <si>
    <t>Evento 2291</t>
  </si>
  <si>
    <t>Detalles e información relevante de Evento 2291</t>
  </si>
  <si>
    <t>Lugar de Evento 2291</t>
  </si>
  <si>
    <t>-12.0666893961784</t>
  </si>
  <si>
    <t>-77.002327409859</t>
  </si>
  <si>
    <t>Evento 2292</t>
  </si>
  <si>
    <t>Detalles e información relevante de Evento 2292</t>
  </si>
  <si>
    <t>Lugar de Evento 2292</t>
  </si>
  <si>
    <t>-12.0935726441064</t>
  </si>
  <si>
    <t>-76.978558035612</t>
  </si>
  <si>
    <t>Evento 2293</t>
  </si>
  <si>
    <t>Detalles e información relevante de Evento 2293</t>
  </si>
  <si>
    <t>Lugar de Evento 2293</t>
  </si>
  <si>
    <t>-12.0973246151796</t>
  </si>
  <si>
    <t>-77.0287488735974</t>
  </si>
  <si>
    <t>Evento 2294</t>
  </si>
  <si>
    <t>Detalles e información relevante de Evento 2294</t>
  </si>
  <si>
    <t>Lugar de Evento 2294</t>
  </si>
  <si>
    <t>-12.0872057250493</t>
  </si>
  <si>
    <t>-76.9771552417229</t>
  </si>
  <si>
    <t>Evento 2295</t>
  </si>
  <si>
    <t>Detalles e información relevante de Evento 2295</t>
  </si>
  <si>
    <t>Lugar de Evento 2295</t>
  </si>
  <si>
    <t>-12.0714431738377</t>
  </si>
  <si>
    <t>-77.0511676387362</t>
  </si>
  <si>
    <t>Evento 2296</t>
  </si>
  <si>
    <t>Detalles e información relevante de Evento 2296</t>
  </si>
  <si>
    <t>Lugar de Evento 2296</t>
  </si>
  <si>
    <t>-12.1108588175975</t>
  </si>
  <si>
    <t>-77.0353755616852</t>
  </si>
  <si>
    <t>Evento 2297</t>
  </si>
  <si>
    <t>Detalles e información relevante de Evento 2297</t>
  </si>
  <si>
    <t>Lugar de Evento 2297</t>
  </si>
  <si>
    <t>-12.0870554663861</t>
  </si>
  <si>
    <t>-76.9839067581255</t>
  </si>
  <si>
    <t>Evento 2298</t>
  </si>
  <si>
    <t>Detalles e información relevante de Evento 2298</t>
  </si>
  <si>
    <t>Lugar de Evento 2298</t>
  </si>
  <si>
    <t>-12.091420891301</t>
  </si>
  <si>
    <t>-76.9666128538602</t>
  </si>
  <si>
    <t>Evento 2299</t>
  </si>
  <si>
    <t>Detalles e información relevante de Evento 2299</t>
  </si>
  <si>
    <t>Lugar de Evento 2299</t>
  </si>
  <si>
    <t>-12.0939660948427</t>
  </si>
  <si>
    <t>-77.0282306869888</t>
  </si>
  <si>
    <t>Evento 2300</t>
  </si>
  <si>
    <t>Detalles e información relevante de Evento 2300</t>
  </si>
  <si>
    <t>Lugar de Evento 2300</t>
  </si>
  <si>
    <t>-12.08749131129</t>
  </si>
  <si>
    <t>-77.0495141207774</t>
  </si>
  <si>
    <t>Evento 2301</t>
  </si>
  <si>
    <t>Detalles e información relevante de Evento 2301</t>
  </si>
  <si>
    <t>Lugar de Evento 2301</t>
  </si>
  <si>
    <t>-12.1164067296937</t>
  </si>
  <si>
    <t>-77.0260849030918</t>
  </si>
  <si>
    <t>Evento 2302</t>
  </si>
  <si>
    <t>Detalles e información relevante de Evento 2302</t>
  </si>
  <si>
    <t>Lugar de Evento 2302</t>
  </si>
  <si>
    <t>-12.0808583059079</t>
  </si>
  <si>
    <t>-77.040604227323</t>
  </si>
  <si>
    <t>Evento 2303</t>
  </si>
  <si>
    <t>Detalles e información relevante de Evento 2303</t>
  </si>
  <si>
    <t>Lugar de Evento 2303</t>
  </si>
  <si>
    <t>-12.1096023454178</t>
  </si>
  <si>
    <t>-77.004417954113</t>
  </si>
  <si>
    <t>Evento 2304</t>
  </si>
  <si>
    <t>Detalles e información relevante de Evento 2304</t>
  </si>
  <si>
    <t>Lugar de Evento 2304</t>
  </si>
  <si>
    <t>-12.1139226762628</t>
  </si>
  <si>
    <t>-77.0062109297237</t>
  </si>
  <si>
    <t>Evento 2305</t>
  </si>
  <si>
    <t>Detalles e información relevante de Evento 2305</t>
  </si>
  <si>
    <t>Lugar de Evento 2305</t>
  </si>
  <si>
    <t>-12.1045523046555</t>
  </si>
  <si>
    <t>-76.9933545474472</t>
  </si>
  <si>
    <t>Evento 2306</t>
  </si>
  <si>
    <t>Detalles e información relevante de Evento 2306</t>
  </si>
  <si>
    <t>Lugar de Evento 2306</t>
  </si>
  <si>
    <t>-12.0838261217686</t>
  </si>
  <si>
    <t>-77.0114705546684</t>
  </si>
  <si>
    <t>Evento 2307</t>
  </si>
  <si>
    <t>Detalles e información relevante de Evento 2307</t>
  </si>
  <si>
    <t>Lugar de Evento 2307</t>
  </si>
  <si>
    <t>-12.1022227041132</t>
  </si>
  <si>
    <t>-76.9826358000461</t>
  </si>
  <si>
    <t>Evento 2308</t>
  </si>
  <si>
    <t>Detalles e información relevante de Evento 2308</t>
  </si>
  <si>
    <t>Lugar de Evento 2308</t>
  </si>
  <si>
    <t>-12.1082792720224</t>
  </si>
  <si>
    <t>-77.030798488325</t>
  </si>
  <si>
    <t>Evento 2309</t>
  </si>
  <si>
    <t>Detalles e información relevante de Evento 2309</t>
  </si>
  <si>
    <t>Lugar de Evento 2309</t>
  </si>
  <si>
    <t>-12.0973213430939</t>
  </si>
  <si>
    <t>-77.0325700743402</t>
  </si>
  <si>
    <t>Evento 2310</t>
  </si>
  <si>
    <t>Detalles e información relevante de Evento 2310</t>
  </si>
  <si>
    <t>Lugar de Evento 2310</t>
  </si>
  <si>
    <t>-12.0900634324482</t>
  </si>
  <si>
    <t>-77.0367864028066</t>
  </si>
  <si>
    <t>Evento 2311</t>
  </si>
  <si>
    <t>Detalles e información relevante de Evento 2311</t>
  </si>
  <si>
    <t>Lugar de Evento 2311</t>
  </si>
  <si>
    <t>-12.0927383305186</t>
  </si>
  <si>
    <t>-76.9680479285383</t>
  </si>
  <si>
    <t>Evento 2312</t>
  </si>
  <si>
    <t>Detalles e información relevante de Evento 2312</t>
  </si>
  <si>
    <t>Lugar de Evento 2312</t>
  </si>
  <si>
    <t>-12.0668414057704</t>
  </si>
  <si>
    <t>-76.968223990217</t>
  </si>
  <si>
    <t>Evento 2313</t>
  </si>
  <si>
    <t>Detalles e información relevante de Evento 2313</t>
  </si>
  <si>
    <t>Lugar de Evento 2313</t>
  </si>
  <si>
    <t>-12.1001485976499</t>
  </si>
  <si>
    <t>-77.0494415707006</t>
  </si>
  <si>
    <t>Evento 2314</t>
  </si>
  <si>
    <t>Detalles e información relevante de Evento 2314</t>
  </si>
  <si>
    <t>Lugar de Evento 2314</t>
  </si>
  <si>
    <t>-12.0852959927611</t>
  </si>
  <si>
    <t>-77.0439084448216</t>
  </si>
  <si>
    <t>Evento 2315</t>
  </si>
  <si>
    <t>Detalles e información relevante de Evento 2315</t>
  </si>
  <si>
    <t>Lugar de Evento 2315</t>
  </si>
  <si>
    <t>-12.0953713599883</t>
  </si>
  <si>
    <t>-77.0515672465084</t>
  </si>
  <si>
    <t>Evento 2316</t>
  </si>
  <si>
    <t>Detalles e información relevante de Evento 2316</t>
  </si>
  <si>
    <t>Lugar de Evento 2316</t>
  </si>
  <si>
    <t>-12.0841171999249</t>
  </si>
  <si>
    <t>-77.0077281241174</t>
  </si>
  <si>
    <t>Evento 2317</t>
  </si>
  <si>
    <t>Detalles e información relevante de Evento 2317</t>
  </si>
  <si>
    <t>Lugar de Evento 2317</t>
  </si>
  <si>
    <t>-12.0946153993496</t>
  </si>
  <si>
    <t>-76.9681088664224</t>
  </si>
  <si>
    <t>Evento 2318</t>
  </si>
  <si>
    <t>Detalles e información relevante de Evento 2318</t>
  </si>
  <si>
    <t>Lugar de Evento 2318</t>
  </si>
  <si>
    <t>-12.1110154128219</t>
  </si>
  <si>
    <t>-77.0421423775756</t>
  </si>
  <si>
    <t>Evento 2319</t>
  </si>
  <si>
    <t>Detalles e información relevante de Evento 2319</t>
  </si>
  <si>
    <t>Lugar de Evento 2319</t>
  </si>
  <si>
    <t>-12.0908271597759</t>
  </si>
  <si>
    <t>-77.04443821451</t>
  </si>
  <si>
    <t>Evento 2320</t>
  </si>
  <si>
    <t>Detalles e información relevante de Evento 2320</t>
  </si>
  <si>
    <t>Lugar de Evento 2320</t>
  </si>
  <si>
    <t>-12.1118726441531</t>
  </si>
  <si>
    <t>-77.0245343929176</t>
  </si>
  <si>
    <t>Evento 2321</t>
  </si>
  <si>
    <t>Detalles e información relevante de Evento 2321</t>
  </si>
  <si>
    <t>Lugar de Evento 2321</t>
  </si>
  <si>
    <t>-12.0763597667947</t>
  </si>
  <si>
    <t>-76.9767192300928</t>
  </si>
  <si>
    <t>Evento 2322</t>
  </si>
  <si>
    <t>Detalles e información relevante de Evento 2322</t>
  </si>
  <si>
    <t>Lugar de Evento 2322</t>
  </si>
  <si>
    <t>-12.0682041708556</t>
  </si>
  <si>
    <t>-76.9892955931687</t>
  </si>
  <si>
    <t>Evento 2323</t>
  </si>
  <si>
    <t>Detalles e información relevante de Evento 2323</t>
  </si>
  <si>
    <t>Lugar de Evento 2323</t>
  </si>
  <si>
    <t>-12.0878791099521</t>
  </si>
  <si>
    <t>-76.9995321686246</t>
  </si>
  <si>
    <t>Evento 2324</t>
  </si>
  <si>
    <t>Detalles e información relevante de Evento 2324</t>
  </si>
  <si>
    <t>Lugar de Evento 2324</t>
  </si>
  <si>
    <t>-12.1074452429355</t>
  </si>
  <si>
    <t>-76.9991706414048</t>
  </si>
  <si>
    <t>Evento 2325</t>
  </si>
  <si>
    <t>Detalles e información relevante de Evento 2325</t>
  </si>
  <si>
    <t>Lugar de Evento 2325</t>
  </si>
  <si>
    <t>-12.0678817509769</t>
  </si>
  <si>
    <t>-77.0364230512441</t>
  </si>
  <si>
    <t>Evento 2326</t>
  </si>
  <si>
    <t>Detalles e información relevante de Evento 2326</t>
  </si>
  <si>
    <t>Lugar de Evento 2326</t>
  </si>
  <si>
    <t>-12.1000846211881</t>
  </si>
  <si>
    <t>-77.0099364531664</t>
  </si>
  <si>
    <t>Evento 2327</t>
  </si>
  <si>
    <t>Detalles e información relevante de Evento 2327</t>
  </si>
  <si>
    <t>Lugar de Evento 2327</t>
  </si>
  <si>
    <t>-12.1027639270265</t>
  </si>
  <si>
    <t>-77.0393968376786</t>
  </si>
  <si>
    <t>Evento 2328</t>
  </si>
  <si>
    <t>Detalles e información relevante de Evento 2328</t>
  </si>
  <si>
    <t>Lugar de Evento 2328</t>
  </si>
  <si>
    <t>-12.1078918917503</t>
  </si>
  <si>
    <t>-77.0489771566257</t>
  </si>
  <si>
    <t>Evento 2329</t>
  </si>
  <si>
    <t>Detalles e información relevante de Evento 2329</t>
  </si>
  <si>
    <t>Lugar de Evento 2329</t>
  </si>
  <si>
    <t>-12.1057540850263</t>
  </si>
  <si>
    <t>-77.0340133826153</t>
  </si>
  <si>
    <t>Evento 2330</t>
  </si>
  <si>
    <t>Detalles e información relevante de Evento 2330</t>
  </si>
  <si>
    <t>Lugar de Evento 2330</t>
  </si>
  <si>
    <t>-12.0828659820047</t>
  </si>
  <si>
    <t>-77.0381750993644</t>
  </si>
  <si>
    <t>Evento 2331</t>
  </si>
  <si>
    <t>Detalles e información relevante de Evento 2331</t>
  </si>
  <si>
    <t>Lugar de Evento 2331</t>
  </si>
  <si>
    <t>-12.101482244717</t>
  </si>
  <si>
    <t>-77.0042830649303</t>
  </si>
  <si>
    <t>Evento 2332</t>
  </si>
  <si>
    <t>Detalles e información relevante de Evento 2332</t>
  </si>
  <si>
    <t>Lugar de Evento 2332</t>
  </si>
  <si>
    <t>-12.0662370257158</t>
  </si>
  <si>
    <t>-76.985720164638</t>
  </si>
  <si>
    <t>Evento 2333</t>
  </si>
  <si>
    <t>Detalles e información relevante de Evento 2333</t>
  </si>
  <si>
    <t>Lugar de Evento 2333</t>
  </si>
  <si>
    <t>-12.1028073955953</t>
  </si>
  <si>
    <t>-77.0400443699236</t>
  </si>
  <si>
    <t>Evento 2334</t>
  </si>
  <si>
    <t>Detalles e información relevante de Evento 2334</t>
  </si>
  <si>
    <t>Lugar de Evento 2334</t>
  </si>
  <si>
    <t>-12.1148874953163</t>
  </si>
  <si>
    <t>-76.9944120688932</t>
  </si>
  <si>
    <t>Evento 2335</t>
  </si>
  <si>
    <t>Detalles e información relevante de Evento 2335</t>
  </si>
  <si>
    <t>Lugar de Evento 2335</t>
  </si>
  <si>
    <t>-12.0786884202838</t>
  </si>
  <si>
    <t>-77.0397764259614</t>
  </si>
  <si>
    <t>Evento 2336</t>
  </si>
  <si>
    <t>Detalles e información relevante de Evento 2336</t>
  </si>
  <si>
    <t>Lugar de Evento 2336</t>
  </si>
  <si>
    <t>-12.096230590606</t>
  </si>
  <si>
    <t>-77.0017561989128</t>
  </si>
  <si>
    <t>Evento 2337</t>
  </si>
  <si>
    <t>Detalles e información relevante de Evento 2337</t>
  </si>
  <si>
    <t>Lugar de Evento 2337</t>
  </si>
  <si>
    <t>-12.096987865286</t>
  </si>
  <si>
    <t>-77.0450289066294</t>
  </si>
  <si>
    <t>Evento 2338</t>
  </si>
  <si>
    <t>Detalles e información relevante de Evento 2338</t>
  </si>
  <si>
    <t>Lugar de Evento 2338</t>
  </si>
  <si>
    <t>-12.1098541060136</t>
  </si>
  <si>
    <t>-76.9795188750853</t>
  </si>
  <si>
    <t>Evento 2339</t>
  </si>
  <si>
    <t>Detalles e información relevante de Evento 2339</t>
  </si>
  <si>
    <t>Lugar de Evento 2339</t>
  </si>
  <si>
    <t>-12.0755820210948</t>
  </si>
  <si>
    <t>-76.9723869224094</t>
  </si>
  <si>
    <t>Evento 2340</t>
  </si>
  <si>
    <t>Detalles e información relevante de Evento 2340</t>
  </si>
  <si>
    <t>Lugar de Evento 2340</t>
  </si>
  <si>
    <t>-12.0832894805746</t>
  </si>
  <si>
    <t>-77.0338567652906</t>
  </si>
  <si>
    <t>Evento 2341</t>
  </si>
  <si>
    <t>Detalles e información relevante de Evento 2341</t>
  </si>
  <si>
    <t>Lugar de Evento 2341</t>
  </si>
  <si>
    <t>-12.1104982317713</t>
  </si>
  <si>
    <t>-77.0166869044906</t>
  </si>
  <si>
    <t>Evento 2342</t>
  </si>
  <si>
    <t>Detalles e información relevante de Evento 2342</t>
  </si>
  <si>
    <t>Lugar de Evento 2342</t>
  </si>
  <si>
    <t>-12.1078902290418</t>
  </si>
  <si>
    <t>-77.0123311412714</t>
  </si>
  <si>
    <t>Evento 2343</t>
  </si>
  <si>
    <t>Detalles e información relevante de Evento 2343</t>
  </si>
  <si>
    <t>Lugar de Evento 2343</t>
  </si>
  <si>
    <t>-12.0831414782713</t>
  </si>
  <si>
    <t>-76.9914390620262</t>
  </si>
  <si>
    <t>Evento 2344</t>
  </si>
  <si>
    <t>Detalles e información relevante de Evento 2344</t>
  </si>
  <si>
    <t>Lugar de Evento 2344</t>
  </si>
  <si>
    <t>-12.1155382144503</t>
  </si>
  <si>
    <t>-77.0104591154864</t>
  </si>
  <si>
    <t>Evento 2345</t>
  </si>
  <si>
    <t>Detalles e información relevante de Evento 2345</t>
  </si>
  <si>
    <t>Lugar de Evento 2345</t>
  </si>
  <si>
    <t>-12.1072157118113</t>
  </si>
  <si>
    <t>-76.9687393629952</t>
  </si>
  <si>
    <t>Evento 2346</t>
  </si>
  <si>
    <t>Detalles e información relevante de Evento 2346</t>
  </si>
  <si>
    <t>Lugar de Evento 2346</t>
  </si>
  <si>
    <t>-12.0860197819255</t>
  </si>
  <si>
    <t>-77.0265868384826</t>
  </si>
  <si>
    <t>Evento 2347</t>
  </si>
  <si>
    <t>Detalles e información relevante de Evento 2347</t>
  </si>
  <si>
    <t>Lugar de Evento 2347</t>
  </si>
  <si>
    <t>-12.0653591814093</t>
  </si>
  <si>
    <t>-77.0231861954372</t>
  </si>
  <si>
    <t>Evento 2348</t>
  </si>
  <si>
    <t>Detalles e información relevante de Evento 2348</t>
  </si>
  <si>
    <t>Lugar de Evento 2348</t>
  </si>
  <si>
    <t>-12.0742121451837</t>
  </si>
  <si>
    <t>-77.020225288163</t>
  </si>
  <si>
    <t>Evento 2349</t>
  </si>
  <si>
    <t>Detalles e información relevante de Evento 2349</t>
  </si>
  <si>
    <t>Lugar de Evento 2349</t>
  </si>
  <si>
    <t>-12.0978042124111</t>
  </si>
  <si>
    <t>-76.9686439161536</t>
  </si>
  <si>
    <t>Evento 2350</t>
  </si>
  <si>
    <t>Detalles e información relevante de Evento 2350</t>
  </si>
  <si>
    <t>Lugar de Evento 2350</t>
  </si>
  <si>
    <t>-12.0870194056319</t>
  </si>
  <si>
    <t>-76.985638833917</t>
  </si>
  <si>
    <t>Evento 2351</t>
  </si>
  <si>
    <t>Detalles e información relevante de Evento 2351</t>
  </si>
  <si>
    <t>Lugar de Evento 2351</t>
  </si>
  <si>
    <t>-12.0937301023847</t>
  </si>
  <si>
    <t>-76.9837243352535</t>
  </si>
  <si>
    <t>Evento 2352</t>
  </si>
  <si>
    <t>Detalles e información relevante de Evento 2352</t>
  </si>
  <si>
    <t>Lugar de Evento 2352</t>
  </si>
  <si>
    <t>-12.1083164188572</t>
  </si>
  <si>
    <t>-77.0365216725007</t>
  </si>
  <si>
    <t>Evento 2353</t>
  </si>
  <si>
    <t>Detalles e información relevante de Evento 2353</t>
  </si>
  <si>
    <t>Lugar de Evento 2353</t>
  </si>
  <si>
    <t>-12.1146993312155</t>
  </si>
  <si>
    <t>-77.0153019534162</t>
  </si>
  <si>
    <t>Evento 2354</t>
  </si>
  <si>
    <t>Detalles e información relevante de Evento 2354</t>
  </si>
  <si>
    <t>Lugar de Evento 2354</t>
  </si>
  <si>
    <t>-12.0915862495428</t>
  </si>
  <si>
    <t>-77.0330500490824</t>
  </si>
  <si>
    <t>Evento 2355</t>
  </si>
  <si>
    <t>Detalles e información relevante de Evento 2355</t>
  </si>
  <si>
    <t>Lugar de Evento 2355</t>
  </si>
  <si>
    <t>-12.1020183753826</t>
  </si>
  <si>
    <t>-76.9916475082756</t>
  </si>
  <si>
    <t>Evento 2356</t>
  </si>
  <si>
    <t>Detalles e información relevante de Evento 2356</t>
  </si>
  <si>
    <t>Lugar de Evento 2356</t>
  </si>
  <si>
    <t>-12.0831571557105</t>
  </si>
  <si>
    <t>-77.0258288256442</t>
  </si>
  <si>
    <t>Evento 2357</t>
  </si>
  <si>
    <t>Detalles e información relevante de Evento 2357</t>
  </si>
  <si>
    <t>Lugar de Evento 2357</t>
  </si>
  <si>
    <t>-12.1105786945311</t>
  </si>
  <si>
    <t>-77.0088382499625</t>
  </si>
  <si>
    <t>Evento 2358</t>
  </si>
  <si>
    <t>Detalles e información relevante de Evento 2358</t>
  </si>
  <si>
    <t>Lugar de Evento 2358</t>
  </si>
  <si>
    <t>-12.0663220272476</t>
  </si>
  <si>
    <t>-77.0041301620418</t>
  </si>
  <si>
    <t>Evento 2359</t>
  </si>
  <si>
    <t>Detalles e información relevante de Evento 2359</t>
  </si>
  <si>
    <t>Lugar de Evento 2359</t>
  </si>
  <si>
    <t>-12.0991504079267</t>
  </si>
  <si>
    <t>-76.972227756809</t>
  </si>
  <si>
    <t>Evento 2360</t>
  </si>
  <si>
    <t>Detalles e información relevante de Evento 2360</t>
  </si>
  <si>
    <t>Lugar de Evento 2360</t>
  </si>
  <si>
    <t>-12.1030928879868</t>
  </si>
  <si>
    <t>-77.0180281051747</t>
  </si>
  <si>
    <t>Evento 2361</t>
  </si>
  <si>
    <t>Detalles e información relevante de Evento 2361</t>
  </si>
  <si>
    <t>Lugar de Evento 2361</t>
  </si>
  <si>
    <t>-12.0745573645581</t>
  </si>
  <si>
    <t>-77.0318539645226</t>
  </si>
  <si>
    <t>Evento 2362</t>
  </si>
  <si>
    <t>Detalles e información relevante de Evento 2362</t>
  </si>
  <si>
    <t>Lugar de Evento 2362</t>
  </si>
  <si>
    <t>-12.0915734755927</t>
  </si>
  <si>
    <t>-76.9883573449437</t>
  </si>
  <si>
    <t>Evento 2363</t>
  </si>
  <si>
    <t>Detalles e información relevante de Evento 2363</t>
  </si>
  <si>
    <t>Lugar de Evento 2363</t>
  </si>
  <si>
    <t>-12.0768112026951</t>
  </si>
  <si>
    <t>-77.027240219575</t>
  </si>
  <si>
    <t>Evento 2364</t>
  </si>
  <si>
    <t>Detalles e información relevante de Evento 2364</t>
  </si>
  <si>
    <t>Lugar de Evento 2364</t>
  </si>
  <si>
    <t>-12.0936349403379</t>
  </si>
  <si>
    <t>-76.9851462706599</t>
  </si>
  <si>
    <t>Evento 2365</t>
  </si>
  <si>
    <t>Detalles e información relevante de Evento 2365</t>
  </si>
  <si>
    <t>Lugar de Evento 2365</t>
  </si>
  <si>
    <t>-12.091431056168</t>
  </si>
  <si>
    <t>-77.0163923168347</t>
  </si>
  <si>
    <t>Evento 2366</t>
  </si>
  <si>
    <t>Detalles e información relevante de Evento 2366</t>
  </si>
  <si>
    <t>Lugar de Evento 2366</t>
  </si>
  <si>
    <t>-12.0876036151539</t>
  </si>
  <si>
    <t>-76.9955902543369</t>
  </si>
  <si>
    <t>Evento 2367</t>
  </si>
  <si>
    <t>Detalles e información relevante de Evento 2367</t>
  </si>
  <si>
    <t>Lugar de Evento 2367</t>
  </si>
  <si>
    <t>-12.1068238951621</t>
  </si>
  <si>
    <t>-77.0009853197573</t>
  </si>
  <si>
    <t>Evento 2368</t>
  </si>
  <si>
    <t>Detalles e información relevante de Evento 2368</t>
  </si>
  <si>
    <t>Lugar de Evento 2368</t>
  </si>
  <si>
    <t>-12.0811402448548</t>
  </si>
  <si>
    <t>-77.0053626761293</t>
  </si>
  <si>
    <t>Evento 2369</t>
  </si>
  <si>
    <t>Detalles e información relevante de Evento 2369</t>
  </si>
  <si>
    <t>Lugar de Evento 2369</t>
  </si>
  <si>
    <t>-12.071450919396</t>
  </si>
  <si>
    <t>-77.0338958394268</t>
  </si>
  <si>
    <t>Evento 2370</t>
  </si>
  <si>
    <t>Detalles e información relevante de Evento 2370</t>
  </si>
  <si>
    <t>Lugar de Evento 2370</t>
  </si>
  <si>
    <t>-12.0890080539655</t>
  </si>
  <si>
    <t>-77.0275788934856</t>
  </si>
  <si>
    <t>Evento 2371</t>
  </si>
  <si>
    <t>Detalles e información relevante de Evento 2371</t>
  </si>
  <si>
    <t>Lugar de Evento 2371</t>
  </si>
  <si>
    <t>-12.0686098334965</t>
  </si>
  <si>
    <t>-77.0383311228363</t>
  </si>
  <si>
    <t>Evento 2372</t>
  </si>
  <si>
    <t>Detalles e información relevante de Evento 2372</t>
  </si>
  <si>
    <t>Lugar de Evento 2372</t>
  </si>
  <si>
    <t>-12.108205307793</t>
  </si>
  <si>
    <t>-77.0486259251267</t>
  </si>
  <si>
    <t>Evento 2373</t>
  </si>
  <si>
    <t>Detalles e información relevante de Evento 2373</t>
  </si>
  <si>
    <t>Lugar de Evento 2373</t>
  </si>
  <si>
    <t>-12.0981741851395</t>
  </si>
  <si>
    <t>-77.0468679357601</t>
  </si>
  <si>
    <t>Evento 2374</t>
  </si>
  <si>
    <t>Detalles e información relevante de Evento 2374</t>
  </si>
  <si>
    <t>Lugar de Evento 2374</t>
  </si>
  <si>
    <t>-12.0840281647989</t>
  </si>
  <si>
    <t>-77.030968593775</t>
  </si>
  <si>
    <t>Evento 2375</t>
  </si>
  <si>
    <t>Detalles e información relevante de Evento 2375</t>
  </si>
  <si>
    <t>Lugar de Evento 2375</t>
  </si>
  <si>
    <t>-12.068057851508</t>
  </si>
  <si>
    <t>-76.9871565164655</t>
  </si>
  <si>
    <t>Evento 2376</t>
  </si>
  <si>
    <t>Detalles e información relevante de Evento 2376</t>
  </si>
  <si>
    <t>Lugar de Evento 2376</t>
  </si>
  <si>
    <t>-12.1104811538036</t>
  </si>
  <si>
    <t>-77.0189326554797</t>
  </si>
  <si>
    <t>Evento 2377</t>
  </si>
  <si>
    <t>Detalles e información relevante de Evento 2377</t>
  </si>
  <si>
    <t>Lugar de Evento 2377</t>
  </si>
  <si>
    <t>-12.0820340829383</t>
  </si>
  <si>
    <t>-76.999021451763</t>
  </si>
  <si>
    <t>Evento 2378</t>
  </si>
  <si>
    <t>Detalles e información relevante de Evento 2378</t>
  </si>
  <si>
    <t>Lugar de Evento 2378</t>
  </si>
  <si>
    <t>-12.0796726849827</t>
  </si>
  <si>
    <t>-76.995376428781</t>
  </si>
  <si>
    <t>Evento 2379</t>
  </si>
  <si>
    <t>Detalles e información relevante de Evento 2379</t>
  </si>
  <si>
    <t>Lugar de Evento 2379</t>
  </si>
  <si>
    <t>-12.0656497656809</t>
  </si>
  <si>
    <t>-77.041788627163</t>
  </si>
  <si>
    <t>Evento 2380</t>
  </si>
  <si>
    <t>Detalles e información relevante de Evento 2380</t>
  </si>
  <si>
    <t>Lugar de Evento 2380</t>
  </si>
  <si>
    <t>-12.1026023065512</t>
  </si>
  <si>
    <t>-76.9728245586507</t>
  </si>
  <si>
    <t>Evento 2381</t>
  </si>
  <si>
    <t>Detalles e información relevante de Evento 2381</t>
  </si>
  <si>
    <t>Lugar de Evento 2381</t>
  </si>
  <si>
    <t>-12.108388085163</t>
  </si>
  <si>
    <t>-77.0475724197609</t>
  </si>
  <si>
    <t>Evento 2382</t>
  </si>
  <si>
    <t>Detalles e información relevante de Evento 2382</t>
  </si>
  <si>
    <t>Lugar de Evento 2382</t>
  </si>
  <si>
    <t>-12.0853057797544</t>
  </si>
  <si>
    <t>-77.0499770006394</t>
  </si>
  <si>
    <t>Evento 2383</t>
  </si>
  <si>
    <t>Detalles e información relevante de Evento 2383</t>
  </si>
  <si>
    <t>Lugar de Evento 2383</t>
  </si>
  <si>
    <t>-12.095259947869</t>
  </si>
  <si>
    <t>-76.965959929637</t>
  </si>
  <si>
    <t>Evento 2384</t>
  </si>
  <si>
    <t>Detalles e información relevante de Evento 2384</t>
  </si>
  <si>
    <t>Lugar de Evento 2384</t>
  </si>
  <si>
    <t>-12.0870005448405</t>
  </si>
  <si>
    <t>-77.0285814688634</t>
  </si>
  <si>
    <t>Evento 2385</t>
  </si>
  <si>
    <t>Detalles e información relevante de Evento 2385</t>
  </si>
  <si>
    <t>Lugar de Evento 2385</t>
  </si>
  <si>
    <t>-12.0796575214672</t>
  </si>
  <si>
    <t>-77.0165955019181</t>
  </si>
  <si>
    <t>Evento 2386</t>
  </si>
  <si>
    <t>Detalles e información relevante de Evento 2386</t>
  </si>
  <si>
    <t>Lugar de Evento 2386</t>
  </si>
  <si>
    <t>-12.1051418902895</t>
  </si>
  <si>
    <t>-77.0248862425925</t>
  </si>
  <si>
    <t>Evento 2387</t>
  </si>
  <si>
    <t>Detalles e información relevante de Evento 2387</t>
  </si>
  <si>
    <t>Lugar de Evento 2387</t>
  </si>
  <si>
    <t>-12.0993882229299</t>
  </si>
  <si>
    <t>-77.011576726238</t>
  </si>
  <si>
    <t>Evento 2388</t>
  </si>
  <si>
    <t>Detalles e información relevante de Evento 2388</t>
  </si>
  <si>
    <t>Lugar de Evento 2388</t>
  </si>
  <si>
    <t>-12.0738744697325</t>
  </si>
  <si>
    <t>-76.9908926740101</t>
  </si>
  <si>
    <t>Evento 2389</t>
  </si>
  <si>
    <t>Detalles e información relevante de Evento 2389</t>
  </si>
  <si>
    <t>Lugar de Evento 2389</t>
  </si>
  <si>
    <t>-12.086066156354</t>
  </si>
  <si>
    <t>-77.0185511167273</t>
  </si>
  <si>
    <t>Evento 2390</t>
  </si>
  <si>
    <t>Detalles e información relevante de Evento 2390</t>
  </si>
  <si>
    <t>Lugar de Evento 2390</t>
  </si>
  <si>
    <t>-12.0693375937013</t>
  </si>
  <si>
    <t>-77.0422653824542</t>
  </si>
  <si>
    <t>Evento 2391</t>
  </si>
  <si>
    <t>Detalles e información relevante de Evento 2391</t>
  </si>
  <si>
    <t>Lugar de Evento 2391</t>
  </si>
  <si>
    <t>-12.0894357463104</t>
  </si>
  <si>
    <t>-77.0143668819294</t>
  </si>
  <si>
    <t>Evento 2392</t>
  </si>
  <si>
    <t>Detalles e información relevante de Evento 2392</t>
  </si>
  <si>
    <t>Lugar de Evento 2392</t>
  </si>
  <si>
    <t>-12.0696773318863</t>
  </si>
  <si>
    <t>-76.9845651305944</t>
  </si>
  <si>
    <t>Evento 2393</t>
  </si>
  <si>
    <t>Detalles e información relevante de Evento 2393</t>
  </si>
  <si>
    <t>Lugar de Evento 2393</t>
  </si>
  <si>
    <t>-12.0933241051486</t>
  </si>
  <si>
    <t>-76.9737955244721</t>
  </si>
  <si>
    <t>Evento 2394</t>
  </si>
  <si>
    <t>Detalles e información relevante de Evento 2394</t>
  </si>
  <si>
    <t>Lugar de Evento 2394</t>
  </si>
  <si>
    <t>-12.1060790333725</t>
  </si>
  <si>
    <t>-77.0490465471635</t>
  </si>
  <si>
    <t>Evento 2395</t>
  </si>
  <si>
    <t>Detalles e información relevante de Evento 2395</t>
  </si>
  <si>
    <t>Lugar de Evento 2395</t>
  </si>
  <si>
    <t>-12.0827896933815</t>
  </si>
  <si>
    <t>-76.9935951326839</t>
  </si>
  <si>
    <t>Evento 2396</t>
  </si>
  <si>
    <t>Detalles e información relevante de Evento 2396</t>
  </si>
  <si>
    <t>Lugar de Evento 2396</t>
  </si>
  <si>
    <t>-12.0869077188561</t>
  </si>
  <si>
    <t>-76.9675501342952</t>
  </si>
  <si>
    <t>Evento 2397</t>
  </si>
  <si>
    <t>Detalles e información relevante de Evento 2397</t>
  </si>
  <si>
    <t>Lugar de Evento 2397</t>
  </si>
  <si>
    <t>-12.0707264574735</t>
  </si>
  <si>
    <t>-77.0370113500259</t>
  </si>
  <si>
    <t>Evento 2398</t>
  </si>
  <si>
    <t>Detalles e información relevante de Evento 2398</t>
  </si>
  <si>
    <t>Lugar de Evento 2398</t>
  </si>
  <si>
    <t>-12.092780528258</t>
  </si>
  <si>
    <t>-77.0136715941274</t>
  </si>
  <si>
    <t>Evento 2399</t>
  </si>
  <si>
    <t>Detalles e información relevante de Evento 2399</t>
  </si>
  <si>
    <t>Lugar de Evento 2399</t>
  </si>
  <si>
    <t>-12.0960203383517</t>
  </si>
  <si>
    <t>-77.0403830944795</t>
  </si>
  <si>
    <t>Evento 2400</t>
  </si>
  <si>
    <t>Detalles e información relevante de Evento 2400</t>
  </si>
  <si>
    <t>Lugar de Evento 2400</t>
  </si>
  <si>
    <t>-12.1092003840164</t>
  </si>
  <si>
    <t>-77.0467059099155</t>
  </si>
  <si>
    <t>Evento 2401</t>
  </si>
  <si>
    <t>Detalles e información relevante de Evento 2401</t>
  </si>
  <si>
    <t>Lugar de Evento 2401</t>
  </si>
  <si>
    <t>-12.1106810355277</t>
  </si>
  <si>
    <t>-76.9853094847083</t>
  </si>
  <si>
    <t>Evento 2402</t>
  </si>
  <si>
    <t>Detalles e información relevante de Evento 2402</t>
  </si>
  <si>
    <t>Lugar de Evento 2402</t>
  </si>
  <si>
    <t>-12.1143164357813</t>
  </si>
  <si>
    <t>-76.9792099538037</t>
  </si>
  <si>
    <t>Evento 2403</t>
  </si>
  <si>
    <t>Detalles e información relevante de Evento 2403</t>
  </si>
  <si>
    <t>Lugar de Evento 2403</t>
  </si>
  <si>
    <t>-12.1052568902768</t>
  </si>
  <si>
    <t>-77.0272151133546</t>
  </si>
  <si>
    <t>Evento 2404</t>
  </si>
  <si>
    <t>Detalles e información relevante de Evento 2404</t>
  </si>
  <si>
    <t>Lugar de Evento 2404</t>
  </si>
  <si>
    <t>-12.0888633025874</t>
  </si>
  <si>
    <t>-77.0310367288121</t>
  </si>
  <si>
    <t>Evento 2405</t>
  </si>
  <si>
    <t>Detalles e información relevante de Evento 2405</t>
  </si>
  <si>
    <t>Lugar de Evento 2405</t>
  </si>
  <si>
    <t>-12.0993604901829</t>
  </si>
  <si>
    <t>-77.0104343598467</t>
  </si>
  <si>
    <t>Evento 2406</t>
  </si>
  <si>
    <t>Detalles e información relevante de Evento 2406</t>
  </si>
  <si>
    <t>Lugar de Evento 2406</t>
  </si>
  <si>
    <t>-12.0885494631424</t>
  </si>
  <si>
    <t>-76.9879283701838</t>
  </si>
  <si>
    <t>Evento 2407</t>
  </si>
  <si>
    <t>Detalles e información relevante de Evento 2407</t>
  </si>
  <si>
    <t>Lugar de Evento 2407</t>
  </si>
  <si>
    <t>-12.077557223778</t>
  </si>
  <si>
    <t>-77.0189524261373</t>
  </si>
  <si>
    <t>Evento 2408</t>
  </si>
  <si>
    <t>Detalles e información relevante de Evento 2408</t>
  </si>
  <si>
    <t>Lugar de Evento 2408</t>
  </si>
  <si>
    <t>-12.1080909325073</t>
  </si>
  <si>
    <t>-76.9756254289156</t>
  </si>
  <si>
    <t>Evento 2409</t>
  </si>
  <si>
    <t>Detalles e información relevante de Evento 2409</t>
  </si>
  <si>
    <t>Lugar de Evento 2409</t>
  </si>
  <si>
    <t>-12.0928931963011</t>
  </si>
  <si>
    <t>-76.9819580260764</t>
  </si>
  <si>
    <t>Evento 2410</t>
  </si>
  <si>
    <t>Detalles e información relevante de Evento 2410</t>
  </si>
  <si>
    <t>Lugar de Evento 2410</t>
  </si>
  <si>
    <t>-12.0967254901896</t>
  </si>
  <si>
    <t>-77.0119798493135</t>
  </si>
  <si>
    <t>Evento 2411</t>
  </si>
  <si>
    <t>Detalles e información relevante de Evento 2411</t>
  </si>
  <si>
    <t>Lugar de Evento 2411</t>
  </si>
  <si>
    <t>-12.1146368847464</t>
  </si>
  <si>
    <t>-77.0516629271394</t>
  </si>
  <si>
    <t>Evento 2412</t>
  </si>
  <si>
    <t>Detalles e información relevante de Evento 2412</t>
  </si>
  <si>
    <t>Lugar de Evento 2412</t>
  </si>
  <si>
    <t>-12.1094961661516</t>
  </si>
  <si>
    <t>-76.9662196016877</t>
  </si>
  <si>
    <t>Evento 2413</t>
  </si>
  <si>
    <t>Detalles e información relevante de Evento 2413</t>
  </si>
  <si>
    <t>Lugar de Evento 2413</t>
  </si>
  <si>
    <t>-12.0705677438993</t>
  </si>
  <si>
    <t>-77.0331585646418</t>
  </si>
  <si>
    <t>Evento 2414</t>
  </si>
  <si>
    <t>Detalles e información relevante de Evento 2414</t>
  </si>
  <si>
    <t>Lugar de Evento 2414</t>
  </si>
  <si>
    <t>-12.0868022284529</t>
  </si>
  <si>
    <t>-76.9789905779168</t>
  </si>
  <si>
    <t>Evento 2415</t>
  </si>
  <si>
    <t>Detalles e información relevante de Evento 2415</t>
  </si>
  <si>
    <t>Lugar de Evento 2415</t>
  </si>
  <si>
    <t>-12.094294832422</t>
  </si>
  <si>
    <t>-77.0252974740425</t>
  </si>
  <si>
    <t>Evento 2416</t>
  </si>
  <si>
    <t>Detalles e información relevante de Evento 2416</t>
  </si>
  <si>
    <t>Lugar de Evento 2416</t>
  </si>
  <si>
    <t>-12.078393735188</t>
  </si>
  <si>
    <t>-77.0216895627284</t>
  </si>
  <si>
    <t>Evento 2417</t>
  </si>
  <si>
    <t>Detalles e información relevante de Evento 2417</t>
  </si>
  <si>
    <t>Lugar de Evento 2417</t>
  </si>
  <si>
    <t>-12.0789558541418</t>
  </si>
  <si>
    <t>-77.0369502718431</t>
  </si>
  <si>
    <t>Evento 2418</t>
  </si>
  <si>
    <t>Detalles e información relevante de Evento 2418</t>
  </si>
  <si>
    <t>Lugar de Evento 2418</t>
  </si>
  <si>
    <t>-12.0695765708389</t>
  </si>
  <si>
    <t>-77.0343104877361</t>
  </si>
  <si>
    <t>Evento 2419</t>
  </si>
  <si>
    <t>Detalles e información relevante de Evento 2419</t>
  </si>
  <si>
    <t>Lugar de Evento 2419</t>
  </si>
  <si>
    <t>-12.072958382109</t>
  </si>
  <si>
    <t>-76.993039505699</t>
  </si>
  <si>
    <t>Evento 2420</t>
  </si>
  <si>
    <t>Detalles e información relevante de Evento 2420</t>
  </si>
  <si>
    <t>Lugar de Evento 2420</t>
  </si>
  <si>
    <t>-12.0959062467608</t>
  </si>
  <si>
    <t>-77.050966471276</t>
  </si>
  <si>
    <t>Evento 2421</t>
  </si>
  <si>
    <t>Detalles e información relevante de Evento 2421</t>
  </si>
  <si>
    <t>Lugar de Evento 2421</t>
  </si>
  <si>
    <t>-12.1036255366501</t>
  </si>
  <si>
    <t>-76.9855152955185</t>
  </si>
  <si>
    <t>Evento 2422</t>
  </si>
  <si>
    <t>Detalles e información relevante de Evento 2422</t>
  </si>
  <si>
    <t>Lugar de Evento 2422</t>
  </si>
  <si>
    <t>-12.0800017406786</t>
  </si>
  <si>
    <t>-77.0509256407667</t>
  </si>
  <si>
    <t>Evento 2423</t>
  </si>
  <si>
    <t>Detalles e información relevante de Evento 2423</t>
  </si>
  <si>
    <t>Lugar de Evento 2423</t>
  </si>
  <si>
    <t>-12.1132359194532</t>
  </si>
  <si>
    <t>-77.0491933753923</t>
  </si>
  <si>
    <t>Evento 2424</t>
  </si>
  <si>
    <t>Detalles e información relevante de Evento 2424</t>
  </si>
  <si>
    <t>Lugar de Evento 2424</t>
  </si>
  <si>
    <t>-12.0831751705776</t>
  </si>
  <si>
    <t>-77.0235696379183</t>
  </si>
  <si>
    <t>Evento 2425</t>
  </si>
  <si>
    <t>Detalles e información relevante de Evento 2425</t>
  </si>
  <si>
    <t>Lugar de Evento 2425</t>
  </si>
  <si>
    <t>-12.1051420413276</t>
  </si>
  <si>
    <t>-76.9732921956045</t>
  </si>
  <si>
    <t>Evento 2426</t>
  </si>
  <si>
    <t>Detalles e información relevante de Evento 2426</t>
  </si>
  <si>
    <t>Lugar de Evento 2426</t>
  </si>
  <si>
    <t>-12.0670575699093</t>
  </si>
  <si>
    <t>-76.9859438859857</t>
  </si>
  <si>
    <t>Evento 2427</t>
  </si>
  <si>
    <t>Detalles e información relevante de Evento 2427</t>
  </si>
  <si>
    <t>Lugar de Evento 2427</t>
  </si>
  <si>
    <t>-12.09806338365</t>
  </si>
  <si>
    <t>-76.9871430275837</t>
  </si>
  <si>
    <t>Evento 2428</t>
  </si>
  <si>
    <t>Detalles e información relevante de Evento 2428</t>
  </si>
  <si>
    <t>Lugar de Evento 2428</t>
  </si>
  <si>
    <t>-12.0689206490846</t>
  </si>
  <si>
    <t>-77.0115443518086</t>
  </si>
  <si>
    <t>Evento 2429</t>
  </si>
  <si>
    <t>Detalles e información relevante de Evento 2429</t>
  </si>
  <si>
    <t>Lugar de Evento 2429</t>
  </si>
  <si>
    <t>-12.1005784179695</t>
  </si>
  <si>
    <t>-76.9940883359108</t>
  </si>
  <si>
    <t>Evento 2430</t>
  </si>
  <si>
    <t>Detalles e información relevante de Evento 2430</t>
  </si>
  <si>
    <t>Lugar de Evento 2430</t>
  </si>
  <si>
    <t>-12.0944656895065</t>
  </si>
  <si>
    <t>-77.0241770613619</t>
  </si>
  <si>
    <t>Evento 2431</t>
  </si>
  <si>
    <t>Detalles e información relevante de Evento 2431</t>
  </si>
  <si>
    <t>Lugar de Evento 2431</t>
  </si>
  <si>
    <t>-12.0752134323761</t>
  </si>
  <si>
    <t>-77.0277465985245</t>
  </si>
  <si>
    <t>Evento 2432</t>
  </si>
  <si>
    <t>Detalles e información relevante de Evento 2432</t>
  </si>
  <si>
    <t>Lugar de Evento 2432</t>
  </si>
  <si>
    <t>-12.1141161352533</t>
  </si>
  <si>
    <t>-76.9690878677645</t>
  </si>
  <si>
    <t>Evento 2433</t>
  </si>
  <si>
    <t>Detalles e información relevante de Evento 2433</t>
  </si>
  <si>
    <t>Lugar de Evento 2433</t>
  </si>
  <si>
    <t>-12.0954093493673</t>
  </si>
  <si>
    <t>-77.0016608662375</t>
  </si>
  <si>
    <t>Evento 2434</t>
  </si>
  <si>
    <t>Detalles e información relevante de Evento 2434</t>
  </si>
  <si>
    <t>Lugar de Evento 2434</t>
  </si>
  <si>
    <t>-12.0744185498016</t>
  </si>
  <si>
    <t>-76.9817518681034</t>
  </si>
  <si>
    <t>Evento 2435</t>
  </si>
  <si>
    <t>Detalles e información relevante de Evento 2435</t>
  </si>
  <si>
    <t>Lugar de Evento 2435</t>
  </si>
  <si>
    <t>-12.0729803295138</t>
  </si>
  <si>
    <t>-76.9715198915708</t>
  </si>
  <si>
    <t>Evento 2436</t>
  </si>
  <si>
    <t>Detalles e información relevante de Evento 2436</t>
  </si>
  <si>
    <t>Lugar de Evento 2436</t>
  </si>
  <si>
    <t>-12.0917407137173</t>
  </si>
  <si>
    <t>-77.0395157048065</t>
  </si>
  <si>
    <t>Evento 2437</t>
  </si>
  <si>
    <t>Detalles e información relevante de Evento 2437</t>
  </si>
  <si>
    <t>Lugar de Evento 2437</t>
  </si>
  <si>
    <t>-12.1147785704384</t>
  </si>
  <si>
    <t>-77.0497000113143</t>
  </si>
  <si>
    <t>Evento 2438</t>
  </si>
  <si>
    <t>Detalles e información relevante de Evento 2438</t>
  </si>
  <si>
    <t>Lugar de Evento 2438</t>
  </si>
  <si>
    <t>-12.0788092954995</t>
  </si>
  <si>
    <t>-77.0306169710044</t>
  </si>
  <si>
    <t>Evento 2439</t>
  </si>
  <si>
    <t>Detalles e información relevante de Evento 2439</t>
  </si>
  <si>
    <t>Lugar de Evento 2439</t>
  </si>
  <si>
    <t>-12.0680647978594</t>
  </si>
  <si>
    <t>-76.9792633473374</t>
  </si>
  <si>
    <t>Evento 2440</t>
  </si>
  <si>
    <t>Detalles e información relevante de Evento 2440</t>
  </si>
  <si>
    <t>Lugar de Evento 2440</t>
  </si>
  <si>
    <t>-12.1027663670547</t>
  </si>
  <si>
    <t>-76.999074281067</t>
  </si>
  <si>
    <t>Evento 2441</t>
  </si>
  <si>
    <t>Detalles e información relevante de Evento 2441</t>
  </si>
  <si>
    <t>Lugar de Evento 2441</t>
  </si>
  <si>
    <t>-12.0933551006258</t>
  </si>
  <si>
    <t>-77.035993827047</t>
  </si>
  <si>
    <t>Evento 2442</t>
  </si>
  <si>
    <t>Detalles e información relevante de Evento 2442</t>
  </si>
  <si>
    <t>Lugar de Evento 2442</t>
  </si>
  <si>
    <t>-12.0923169547998</t>
  </si>
  <si>
    <t>-77.0164158800641</t>
  </si>
  <si>
    <t>Evento 2443</t>
  </si>
  <si>
    <t>Detalles e información relevante de Evento 2443</t>
  </si>
  <si>
    <t>Lugar de Evento 2443</t>
  </si>
  <si>
    <t>-12.081391693663</t>
  </si>
  <si>
    <t>-76.97675440317</t>
  </si>
  <si>
    <t>Evento 2444</t>
  </si>
  <si>
    <t>Detalles e información relevante de Evento 2444</t>
  </si>
  <si>
    <t>Lugar de Evento 2444</t>
  </si>
  <si>
    <t>-12.0667068127334</t>
  </si>
  <si>
    <t>-77.0015510879697</t>
  </si>
  <si>
    <t>Evento 2445</t>
  </si>
  <si>
    <t>Detalles e información relevante de Evento 2445</t>
  </si>
  <si>
    <t>Lugar de Evento 2445</t>
  </si>
  <si>
    <t>-12.0915176652123</t>
  </si>
  <si>
    <t>-76.9995867764518</t>
  </si>
  <si>
    <t>Evento 2446</t>
  </si>
  <si>
    <t>Detalles e información relevante de Evento 2446</t>
  </si>
  <si>
    <t>Lugar de Evento 2446</t>
  </si>
  <si>
    <t>-12.1128535372781</t>
  </si>
  <si>
    <t>-76.9934951116359</t>
  </si>
  <si>
    <t>Evento 2447</t>
  </si>
  <si>
    <t>Detalles e información relevante de Evento 2447</t>
  </si>
  <si>
    <t>Lugar de Evento 2447</t>
  </si>
  <si>
    <t>-12.0837869166178</t>
  </si>
  <si>
    <t>-77.0336450809535</t>
  </si>
  <si>
    <t>Evento 2448</t>
  </si>
  <si>
    <t>Detalles e información relevante de Evento 2448</t>
  </si>
  <si>
    <t>Lugar de Evento 2448</t>
  </si>
  <si>
    <t>-12.08356825627</t>
  </si>
  <si>
    <t>-77.0286264050464</t>
  </si>
  <si>
    <t>Evento 2449</t>
  </si>
  <si>
    <t>Detalles e información relevante de Evento 2449</t>
  </si>
  <si>
    <t>Lugar de Evento 2449</t>
  </si>
  <si>
    <t>-12.0997204298204</t>
  </si>
  <si>
    <t>-77.0440421354169</t>
  </si>
  <si>
    <t>Evento 2450</t>
  </si>
  <si>
    <t>Detalles e información relevante de Evento 2450</t>
  </si>
  <si>
    <t>Lugar de Evento 2450</t>
  </si>
  <si>
    <t>-12.1046410836543</t>
  </si>
  <si>
    <t>-76.9790634034927</t>
  </si>
  <si>
    <t>Evento 2451</t>
  </si>
  <si>
    <t>Detalles e información relevante de Evento 2451</t>
  </si>
  <si>
    <t>Lugar de Evento 2451</t>
  </si>
  <si>
    <t>-12.0739174014846</t>
  </si>
  <si>
    <t>-77.0279834253236</t>
  </si>
  <si>
    <t>Evento 2452</t>
  </si>
  <si>
    <t>Detalles e información relevante de Evento 2452</t>
  </si>
  <si>
    <t>Lugar de Evento 2452</t>
  </si>
  <si>
    <t>-12.1001388076934</t>
  </si>
  <si>
    <t>-77.0036088636654</t>
  </si>
  <si>
    <t>Evento 2453</t>
  </si>
  <si>
    <t>Detalles e información relevante de Evento 2453</t>
  </si>
  <si>
    <t>Lugar de Evento 2453</t>
  </si>
  <si>
    <t>-12.1161480761098</t>
  </si>
  <si>
    <t>-76.9846628618883</t>
  </si>
  <si>
    <t>Evento 2454</t>
  </si>
  <si>
    <t>Detalles e información relevante de Evento 2454</t>
  </si>
  <si>
    <t>Lugar de Evento 2454</t>
  </si>
  <si>
    <t>-12.0755118752317</t>
  </si>
  <si>
    <t>-77.0234035707448</t>
  </si>
  <si>
    <t>Evento 2455</t>
  </si>
  <si>
    <t>Detalles e información relevante de Evento 2455</t>
  </si>
  <si>
    <t>Lugar de Evento 2455</t>
  </si>
  <si>
    <t>-12.0705660038816</t>
  </si>
  <si>
    <t>-76.9808317947112</t>
  </si>
  <si>
    <t>Evento 2456</t>
  </si>
  <si>
    <t>Detalles e información relevante de Evento 2456</t>
  </si>
  <si>
    <t>Lugar de Evento 2456</t>
  </si>
  <si>
    <t>-12.0901827670328</t>
  </si>
  <si>
    <t>-76.997877736467</t>
  </si>
  <si>
    <t>Evento 2457</t>
  </si>
  <si>
    <t>Detalles e información relevante de Evento 2457</t>
  </si>
  <si>
    <t>Lugar de Evento 2457</t>
  </si>
  <si>
    <t>-12.090054702792</t>
  </si>
  <si>
    <t>-76.9996911977778</t>
  </si>
  <si>
    <t>Evento 2458</t>
  </si>
  <si>
    <t>Detalles e información relevante de Evento 2458</t>
  </si>
  <si>
    <t>Lugar de Evento 2458</t>
  </si>
  <si>
    <t>-12.089632894229</t>
  </si>
  <si>
    <t>-77.0129855584138</t>
  </si>
  <si>
    <t>Evento 2459</t>
  </si>
  <si>
    <t>Detalles e información relevante de Evento 2459</t>
  </si>
  <si>
    <t>Lugar de Evento 2459</t>
  </si>
  <si>
    <t>-12.073437463532</t>
  </si>
  <si>
    <t>-76.9842660370216</t>
  </si>
  <si>
    <t>Evento 2460</t>
  </si>
  <si>
    <t>Detalles e información relevante de Evento 2460</t>
  </si>
  <si>
    <t>Lugar de Evento 2460</t>
  </si>
  <si>
    <t>-12.1024217776425</t>
  </si>
  <si>
    <t>-76.9933020942092</t>
  </si>
  <si>
    <t>Evento 2461</t>
  </si>
  <si>
    <t>Detalles e información relevante de Evento 2461</t>
  </si>
  <si>
    <t>Lugar de Evento 2461</t>
  </si>
  <si>
    <t>-12.0906524153248</t>
  </si>
  <si>
    <t>-77.0137048812802</t>
  </si>
  <si>
    <t>Evento 2462</t>
  </si>
  <si>
    <t>Detalles e información relevante de Evento 2462</t>
  </si>
  <si>
    <t>Lugar de Evento 2462</t>
  </si>
  <si>
    <t>-12.0982786041227</t>
  </si>
  <si>
    <t>-76.9853598831594</t>
  </si>
  <si>
    <t>Evento 2463</t>
  </si>
  <si>
    <t>Detalles e información relevante de Evento 2463</t>
  </si>
  <si>
    <t>Lugar de Evento 2463</t>
  </si>
  <si>
    <t>-12.1018793130029</t>
  </si>
  <si>
    <t>-76.9879288348217</t>
  </si>
  <si>
    <t>Evento 2464</t>
  </si>
  <si>
    <t>Detalles e información relevante de Evento 2464</t>
  </si>
  <si>
    <t>Lugar de Evento 2464</t>
  </si>
  <si>
    <t>-12.0692226345315</t>
  </si>
  <si>
    <t>-77.0201501053821</t>
  </si>
  <si>
    <t>Evento 2465</t>
  </si>
  <si>
    <t>Detalles e información relevante de Evento 2465</t>
  </si>
  <si>
    <t>Lugar de Evento 2465</t>
  </si>
  <si>
    <t>-12.0962998594955</t>
  </si>
  <si>
    <t>-77.0422883782096</t>
  </si>
  <si>
    <t>Evento 2466</t>
  </si>
  <si>
    <t>Detalles e información relevante de Evento 2466</t>
  </si>
  <si>
    <t>Lugar de Evento 2466</t>
  </si>
  <si>
    <t>-12.0649014021464</t>
  </si>
  <si>
    <t>-77.0294301255504</t>
  </si>
  <si>
    <t>Evento 2467</t>
  </si>
  <si>
    <t>Detalles e información relevante de Evento 2467</t>
  </si>
  <si>
    <t>Lugar de Evento 2467</t>
  </si>
  <si>
    <t>-12.0909396667687</t>
  </si>
  <si>
    <t>-77.0175572505514</t>
  </si>
  <si>
    <t>Evento 2468</t>
  </si>
  <si>
    <t>Detalles e información relevante de Evento 2468</t>
  </si>
  <si>
    <t>Lugar de Evento 2468</t>
  </si>
  <si>
    <t>-12.1089298839006</t>
  </si>
  <si>
    <t>-77.0126210576383</t>
  </si>
  <si>
    <t>Evento 2469</t>
  </si>
  <si>
    <t>Detalles e información relevante de Evento 2469</t>
  </si>
  <si>
    <t>Lugar de Evento 2469</t>
  </si>
  <si>
    <t>-12.067188727402</t>
  </si>
  <si>
    <t>-77.003427886578</t>
  </si>
  <si>
    <t>Evento 2470</t>
  </si>
  <si>
    <t>Detalles e información relevante de Evento 2470</t>
  </si>
  <si>
    <t>Lugar de Evento 2470</t>
  </si>
  <si>
    <t>-12.089814064308</t>
  </si>
  <si>
    <t>-77.0195456076863</t>
  </si>
  <si>
    <t>Evento 2471</t>
  </si>
  <si>
    <t>Detalles e información relevante de Evento 2471</t>
  </si>
  <si>
    <t>Lugar de Evento 2471</t>
  </si>
  <si>
    <t>-12.0785375525283</t>
  </si>
  <si>
    <t>-77.0154876727441</t>
  </si>
  <si>
    <t>Evento 2472</t>
  </si>
  <si>
    <t>Detalles e información relevante de Evento 2472</t>
  </si>
  <si>
    <t>Lugar de Evento 2472</t>
  </si>
  <si>
    <t>-12.0824054063523</t>
  </si>
  <si>
    <t>-76.9692301640678</t>
  </si>
  <si>
    <t>Evento 2473</t>
  </si>
  <si>
    <t>Detalles e información relevante de Evento 2473</t>
  </si>
  <si>
    <t>Lugar de Evento 2473</t>
  </si>
  <si>
    <t>-12.0747780299094</t>
  </si>
  <si>
    <t>-77.0088670809815</t>
  </si>
  <si>
    <t>Evento 2474</t>
  </si>
  <si>
    <t>Detalles e información relevante de Evento 2474</t>
  </si>
  <si>
    <t>Lugar de Evento 2474</t>
  </si>
  <si>
    <t>-12.067222066272</t>
  </si>
  <si>
    <t>-76.9949783513197</t>
  </si>
  <si>
    <t>Evento 2475</t>
  </si>
  <si>
    <t>Detalles e información relevante de Evento 2475</t>
  </si>
  <si>
    <t>Lugar de Evento 2475</t>
  </si>
  <si>
    <t>-12.0800696402545</t>
  </si>
  <si>
    <t>-77.0484883230135</t>
  </si>
  <si>
    <t>Evento 2476</t>
  </si>
  <si>
    <t>Detalles e información relevante de Evento 2476</t>
  </si>
  <si>
    <t>Lugar de Evento 2476</t>
  </si>
  <si>
    <t>-12.1041364116488</t>
  </si>
  <si>
    <t>-77.0167781522314</t>
  </si>
  <si>
    <t>Evento 2477</t>
  </si>
  <si>
    <t>Detalles e información relevante de Evento 2477</t>
  </si>
  <si>
    <t>Lugar de Evento 2477</t>
  </si>
  <si>
    <t>-12.0832575927225</t>
  </si>
  <si>
    <t>-77.0471756886038</t>
  </si>
  <si>
    <t>Evento 2478</t>
  </si>
  <si>
    <t>Detalles e información relevante de Evento 2478</t>
  </si>
  <si>
    <t>Lugar de Evento 2478</t>
  </si>
  <si>
    <t>-12.0830305306067</t>
  </si>
  <si>
    <t>-77.0385014624007</t>
  </si>
  <si>
    <t>Evento 2479</t>
  </si>
  <si>
    <t>Detalles e información relevante de Evento 2479</t>
  </si>
  <si>
    <t>Lugar de Evento 2479</t>
  </si>
  <si>
    <t>-12.1093764013586</t>
  </si>
  <si>
    <t>-77.0425309941463</t>
  </si>
  <si>
    <t>Evento 2480</t>
  </si>
  <si>
    <t>Detalles e información relevante de Evento 2480</t>
  </si>
  <si>
    <t>Lugar de Evento 2480</t>
  </si>
  <si>
    <t>-12.1083121174484</t>
  </si>
  <si>
    <t>-77.0153236081405</t>
  </si>
  <si>
    <t>Evento 2481</t>
  </si>
  <si>
    <t>Detalles e información relevante de Evento 2481</t>
  </si>
  <si>
    <t>Lugar de Evento 2481</t>
  </si>
  <si>
    <t>-12.0990229228535</t>
  </si>
  <si>
    <t>-76.9751895209932</t>
  </si>
  <si>
    <t>Evento 2482</t>
  </si>
  <si>
    <t>Detalles e información relevante de Evento 2482</t>
  </si>
  <si>
    <t>Lugar de Evento 2482</t>
  </si>
  <si>
    <t>-12.1145321894852</t>
  </si>
  <si>
    <t>-76.9831802692937</t>
  </si>
  <si>
    <t>Evento 2483</t>
  </si>
  <si>
    <t>Detalles e información relevante de Evento 2483</t>
  </si>
  <si>
    <t>Lugar de Evento 2483</t>
  </si>
  <si>
    <t>-12.0996116578205</t>
  </si>
  <si>
    <t>-76.9986351077906</t>
  </si>
  <si>
    <t>Evento 2484</t>
  </si>
  <si>
    <t>Detalles e información relevante de Evento 2484</t>
  </si>
  <si>
    <t>Lugar de Evento 2484</t>
  </si>
  <si>
    <t>-12.1150934264409</t>
  </si>
  <si>
    <t>-77.0252303917606</t>
  </si>
  <si>
    <t>Evento 2485</t>
  </si>
  <si>
    <t>Detalles e información relevante de Evento 2485</t>
  </si>
  <si>
    <t>Lugar de Evento 2485</t>
  </si>
  <si>
    <t>-12.0770105939818</t>
  </si>
  <si>
    <t>-77.032187981854</t>
  </si>
  <si>
    <t>Evento 2486</t>
  </si>
  <si>
    <t>Detalles e información relevante de Evento 2486</t>
  </si>
  <si>
    <t>Lugar de Evento 2486</t>
  </si>
  <si>
    <t>-12.0994860065772</t>
  </si>
  <si>
    <t>-76.9760764063106</t>
  </si>
  <si>
    <t>Evento 2487</t>
  </si>
  <si>
    <t>Detalles e información relevante de Evento 2487</t>
  </si>
  <si>
    <t>Lugar de Evento 2487</t>
  </si>
  <si>
    <t>-12.0867346511644</t>
  </si>
  <si>
    <t>-76.999838033535</t>
  </si>
  <si>
    <t>Evento 2488</t>
  </si>
  <si>
    <t>Detalles e información relevante de Evento 2488</t>
  </si>
  <si>
    <t>Lugar de Evento 2488</t>
  </si>
  <si>
    <t>-12.0846176105957</t>
  </si>
  <si>
    <t>-77.0498140235473</t>
  </si>
  <si>
    <t>Evento 2489</t>
  </si>
  <si>
    <t>Detalles e información relevante de Evento 2489</t>
  </si>
  <si>
    <t>Lugar de Evento 2489</t>
  </si>
  <si>
    <t>-12.1067891976391</t>
  </si>
  <si>
    <t>-77.0100025016686</t>
  </si>
  <si>
    <t>Evento 2490</t>
  </si>
  <si>
    <t>Detalles e información relevante de Evento 2490</t>
  </si>
  <si>
    <t>Lugar de Evento 2490</t>
  </si>
  <si>
    <t>-12.0964880139661</t>
  </si>
  <si>
    <t>-77.0498863975548</t>
  </si>
  <si>
    <t>Evento 2491</t>
  </si>
  <si>
    <t>Detalles e información relevante de Evento 2491</t>
  </si>
  <si>
    <t>Lugar de Evento 2491</t>
  </si>
  <si>
    <t>-12.078072176232</t>
  </si>
  <si>
    <t>-77.0480492042746</t>
  </si>
  <si>
    <t>Evento 2492</t>
  </si>
  <si>
    <t>Detalles e información relevante de Evento 2492</t>
  </si>
  <si>
    <t>Lugar de Evento 2492</t>
  </si>
  <si>
    <t>-12.0681289838267</t>
  </si>
  <si>
    <t>-77.0005067920993</t>
  </si>
  <si>
    <t>Evento 2493</t>
  </si>
  <si>
    <t>Detalles e información relevante de Evento 2493</t>
  </si>
  <si>
    <t>Lugar de Evento 2493</t>
  </si>
  <si>
    <t>-12.1106281821628</t>
  </si>
  <si>
    <t>-77.0250178957064</t>
  </si>
  <si>
    <t>Evento 2494</t>
  </si>
  <si>
    <t>Detalles e información relevante de Evento 2494</t>
  </si>
  <si>
    <t>Lugar de Evento 2494</t>
  </si>
  <si>
    <t>-12.0689865437625</t>
  </si>
  <si>
    <t>-76.9794194994947</t>
  </si>
  <si>
    <t>Evento 2495</t>
  </si>
  <si>
    <t>Detalles e información relevante de Evento 2495</t>
  </si>
  <si>
    <t>Lugar de Evento 2495</t>
  </si>
  <si>
    <t>-12.0737942321047</t>
  </si>
  <si>
    <t>-76.9860111793138</t>
  </si>
  <si>
    <t>Evento 2496</t>
  </si>
  <si>
    <t>Detalles e información relevante de Evento 2496</t>
  </si>
  <si>
    <t>Lugar de Evento 2496</t>
  </si>
  <si>
    <t>-12.0886241892562</t>
  </si>
  <si>
    <t>-77.0207618794614</t>
  </si>
  <si>
    <t>Evento 2497</t>
  </si>
  <si>
    <t>Detalles e información relevante de Evento 2497</t>
  </si>
  <si>
    <t>Lugar de Evento 2497</t>
  </si>
  <si>
    <t>-12.0866080977747</t>
  </si>
  <si>
    <t>-77.0456848291273</t>
  </si>
  <si>
    <t>Evento 2498</t>
  </si>
  <si>
    <t>Detalles e información relevante de Evento 2498</t>
  </si>
  <si>
    <t>Lugar de Evento 2498</t>
  </si>
  <si>
    <t>-12.0899549371213</t>
  </si>
  <si>
    <t>-77.0145295303233</t>
  </si>
  <si>
    <t>Evento 2499</t>
  </si>
  <si>
    <t>Detalles e información relevante de Evento 2499</t>
  </si>
  <si>
    <t>Lugar de Evento 2499</t>
  </si>
  <si>
    <t>-12.0778349845372</t>
  </si>
  <si>
    <t>-76.9914974088507</t>
  </si>
  <si>
    <t>Evento 2500</t>
  </si>
  <si>
    <t>Detalles e información relevante de Evento 2500</t>
  </si>
  <si>
    <t>Lugar de Evento 2500</t>
  </si>
  <si>
    <t>-12.0892231854639</t>
  </si>
  <si>
    <t>-76.9904846877569</t>
  </si>
  <si>
    <t>Evento 2501</t>
  </si>
  <si>
    <t>Detalles e información relevante de Evento 2501</t>
  </si>
  <si>
    <t>Lugar de Evento 2501</t>
  </si>
  <si>
    <t>-12.0723474386751</t>
  </si>
  <si>
    <t>-76.9709409087788</t>
  </si>
  <si>
    <t>Evento 2502</t>
  </si>
  <si>
    <t>Detalles e información relevante de Evento 2502</t>
  </si>
  <si>
    <t>Lugar de Evento 2502</t>
  </si>
  <si>
    <t>-12.0729070361364</t>
  </si>
  <si>
    <t>-77.0217421585219</t>
  </si>
  <si>
    <t>Evento 2503</t>
  </si>
  <si>
    <t>Detalles e información relevante de Evento 2503</t>
  </si>
  <si>
    <t>Lugar de Evento 2503</t>
  </si>
  <si>
    <t>-12.0889691198484</t>
  </si>
  <si>
    <t>-76.996608375631</t>
  </si>
  <si>
    <t>Evento 2504</t>
  </si>
  <si>
    <t>Detalles e información relevante de Evento 2504</t>
  </si>
  <si>
    <t>Lugar de Evento 2504</t>
  </si>
  <si>
    <t>-12.0908799922823</t>
  </si>
  <si>
    <t>-76.9772305153452</t>
  </si>
  <si>
    <t>Evento 2505</t>
  </si>
  <si>
    <t>Detalles e información relevante de Evento 2505</t>
  </si>
  <si>
    <t>Lugar de Evento 2505</t>
  </si>
  <si>
    <t>-12.1002260928338</t>
  </si>
  <si>
    <t>-77.0312373810145</t>
  </si>
  <si>
    <t>Evento 2506</t>
  </si>
  <si>
    <t>Detalles e información relevante de Evento 2506</t>
  </si>
  <si>
    <t>Lugar de Evento 2506</t>
  </si>
  <si>
    <t>-12.1114584026425</t>
  </si>
  <si>
    <t>-77.0452144219155</t>
  </si>
  <si>
    <t>Evento 2507</t>
  </si>
  <si>
    <t>Detalles e información relevante de Evento 2507</t>
  </si>
  <si>
    <t>Lugar de Evento 2507</t>
  </si>
  <si>
    <t>-12.0785830585847</t>
  </si>
  <si>
    <t>-77.0229088713212</t>
  </si>
  <si>
    <t>Evento 2508</t>
  </si>
  <si>
    <t>Detalles e información relevante de Evento 2508</t>
  </si>
  <si>
    <t>Lugar de Evento 2508</t>
  </si>
  <si>
    <t>-12.1092896575941</t>
  </si>
  <si>
    <t>-77.0459822478113</t>
  </si>
  <si>
    <t>Evento 2509</t>
  </si>
  <si>
    <t>Detalles e información relevante de Evento 2509</t>
  </si>
  <si>
    <t>Lugar de Evento 2509</t>
  </si>
  <si>
    <t>-12.1023742843148</t>
  </si>
  <si>
    <t>-77.0429948775325</t>
  </si>
  <si>
    <t>Evento 2510</t>
  </si>
  <si>
    <t>Detalles e información relevante de Evento 2510</t>
  </si>
  <si>
    <t>Lugar de Evento 2510</t>
  </si>
  <si>
    <t>-12.0802633722774</t>
  </si>
  <si>
    <t>-76.9662677923172</t>
  </si>
  <si>
    <t>Evento 2511</t>
  </si>
  <si>
    <t>Detalles e información relevante de Evento 2511</t>
  </si>
  <si>
    <t>Lugar de Evento 2511</t>
  </si>
  <si>
    <t>-12.0694229309067</t>
  </si>
  <si>
    <t>-76.9758072402077</t>
  </si>
  <si>
    <t>Evento 2512</t>
  </si>
  <si>
    <t>Detalles e información relevante de Evento 2512</t>
  </si>
  <si>
    <t>Lugar de Evento 2512</t>
  </si>
  <si>
    <t>-12.0771130216119</t>
  </si>
  <si>
    <t>-77.027337375285</t>
  </si>
  <si>
    <t>Evento 2513</t>
  </si>
  <si>
    <t>Detalles e información relevante de Evento 2513</t>
  </si>
  <si>
    <t>Lugar de Evento 2513</t>
  </si>
  <si>
    <t>-12.1163807833506</t>
  </si>
  <si>
    <t>-77.0328327654496</t>
  </si>
  <si>
    <t>Evento 2514</t>
  </si>
  <si>
    <t>Detalles e información relevante de Evento 2514</t>
  </si>
  <si>
    <t>Lugar de Evento 2514</t>
  </si>
  <si>
    <t>-12.0827698486394</t>
  </si>
  <si>
    <t>-77.0330780744669</t>
  </si>
  <si>
    <t>Evento 2515</t>
  </si>
  <si>
    <t>Detalles e información relevante de Evento 2515</t>
  </si>
  <si>
    <t>Lugar de Evento 2515</t>
  </si>
  <si>
    <t>-12.0857744019516</t>
  </si>
  <si>
    <t>-76.9896393960271</t>
  </si>
  <si>
    <t>Evento 2516</t>
  </si>
  <si>
    <t>Detalles e información relevante de Evento 2516</t>
  </si>
  <si>
    <t>Lugar de Evento 2516</t>
  </si>
  <si>
    <t>-12.0896286824392</t>
  </si>
  <si>
    <t>-77.0137466819188</t>
  </si>
  <si>
    <t>Evento 2517</t>
  </si>
  <si>
    <t>Detalles e información relevante de Evento 2517</t>
  </si>
  <si>
    <t>Lugar de Evento 2517</t>
  </si>
  <si>
    <t>-12.1154749674735</t>
  </si>
  <si>
    <t>-77.0406797852455</t>
  </si>
  <si>
    <t>Evento 2518</t>
  </si>
  <si>
    <t>Detalles e información relevante de Evento 2518</t>
  </si>
  <si>
    <t>Lugar de Evento 2518</t>
  </si>
  <si>
    <t>-12.0786412076285</t>
  </si>
  <si>
    <t>-76.9702121398383</t>
  </si>
  <si>
    <t>Evento 2519</t>
  </si>
  <si>
    <t>Detalles e información relevante de Evento 2519</t>
  </si>
  <si>
    <t>Lugar de Evento 2519</t>
  </si>
  <si>
    <t>-12.0942579263797</t>
  </si>
  <si>
    <t>-77.0124509764744</t>
  </si>
  <si>
    <t>Evento 2520</t>
  </si>
  <si>
    <t>Detalles e información relevante de Evento 2520</t>
  </si>
  <si>
    <t>Lugar de Evento 2520</t>
  </si>
  <si>
    <t>-12.0760047977678</t>
  </si>
  <si>
    <t>-77.015862366735</t>
  </si>
  <si>
    <t>Evento 2521</t>
  </si>
  <si>
    <t>Detalles e información relevante de Evento 2521</t>
  </si>
  <si>
    <t>Lugar de Evento 2521</t>
  </si>
  <si>
    <t>-12.0881212138348</t>
  </si>
  <si>
    <t>-77.0335327144402</t>
  </si>
  <si>
    <t>Evento 2522</t>
  </si>
  <si>
    <t>Detalles e información relevante de Evento 2522</t>
  </si>
  <si>
    <t>Lugar de Evento 2522</t>
  </si>
  <si>
    <t>-12.0824514971157</t>
  </si>
  <si>
    <t>-76.9750376371537</t>
  </si>
  <si>
    <t>Evento 2523</t>
  </si>
  <si>
    <t>Detalles e información relevante de Evento 2523</t>
  </si>
  <si>
    <t>Lugar de Evento 2523</t>
  </si>
  <si>
    <t>-12.0754503214034</t>
  </si>
  <si>
    <t>-77.0145336717272</t>
  </si>
  <si>
    <t>Evento 2524</t>
  </si>
  <si>
    <t>Detalles e información relevante de Evento 2524</t>
  </si>
  <si>
    <t>Lugar de Evento 2524</t>
  </si>
  <si>
    <t>-12.1119563115121</t>
  </si>
  <si>
    <t>-76.9721325194532</t>
  </si>
  <si>
    <t>Evento 2525</t>
  </si>
  <si>
    <t>Detalles e información relevante de Evento 2525</t>
  </si>
  <si>
    <t>Lugar de Evento 2525</t>
  </si>
  <si>
    <t>-12.0754748615706</t>
  </si>
  <si>
    <t>-77.0129251869166</t>
  </si>
  <si>
    <t>Evento 2526</t>
  </si>
  <si>
    <t>Detalles e información relevante de Evento 2526</t>
  </si>
  <si>
    <t>Lugar de Evento 2526</t>
  </si>
  <si>
    <t>-12.1060810928014</t>
  </si>
  <si>
    <t>-76.9945063169822</t>
  </si>
  <si>
    <t>Evento 2527</t>
  </si>
  <si>
    <t>Detalles e información relevante de Evento 2527</t>
  </si>
  <si>
    <t>Lugar de Evento 2527</t>
  </si>
  <si>
    <t>-12.0836361478996</t>
  </si>
  <si>
    <t>-76.9923066410606</t>
  </si>
  <si>
    <t>Evento 2528</t>
  </si>
  <si>
    <t>Detalles e información relevante de Evento 2528</t>
  </si>
  <si>
    <t>Lugar de Evento 2528</t>
  </si>
  <si>
    <t>-12.0690875961787</t>
  </si>
  <si>
    <t>-76.9964907767557</t>
  </si>
  <si>
    <t>Evento 2529</t>
  </si>
  <si>
    <t>Detalles e información relevante de Evento 2529</t>
  </si>
  <si>
    <t>Lugar de Evento 2529</t>
  </si>
  <si>
    <t>-12.1111783202095</t>
  </si>
  <si>
    <t>-76.9875550835622</t>
  </si>
  <si>
    <t>Evento 2530</t>
  </si>
  <si>
    <t>Detalles e información relevante de Evento 2530</t>
  </si>
  <si>
    <t>Lugar de Evento 2530</t>
  </si>
  <si>
    <t>-12.0917222715751</t>
  </si>
  <si>
    <t>-76.9787489544721</t>
  </si>
  <si>
    <t>Evento 2531</t>
  </si>
  <si>
    <t>Detalles e información relevante de Evento 2531</t>
  </si>
  <si>
    <t>Lugar de Evento 2531</t>
  </si>
  <si>
    <t>-12.0669965846284</t>
  </si>
  <si>
    <t>-76.9809629170681</t>
  </si>
  <si>
    <t>Evento 2532</t>
  </si>
  <si>
    <t>Detalles e información relevante de Evento 2532</t>
  </si>
  <si>
    <t>Lugar de Evento 2532</t>
  </si>
  <si>
    <t>-12.0709995050922</t>
  </si>
  <si>
    <t>-77.014373950857</t>
  </si>
  <si>
    <t>Evento 2533</t>
  </si>
  <si>
    <t>Detalles e información relevante de Evento 2533</t>
  </si>
  <si>
    <t>Lugar de Evento 2533</t>
  </si>
  <si>
    <t>-12.0871383546602</t>
  </si>
  <si>
    <t>-77.0270171715305</t>
  </si>
  <si>
    <t>Evento 2534</t>
  </si>
  <si>
    <t>Detalles e información relevante de Evento 2534</t>
  </si>
  <si>
    <t>Lugar de Evento 2534</t>
  </si>
  <si>
    <t>-12.0753017277196</t>
  </si>
  <si>
    <t>-76.9753271154725</t>
  </si>
  <si>
    <t>Evento 2535</t>
  </si>
  <si>
    <t>Detalles e información relevante de Evento 2535</t>
  </si>
  <si>
    <t>Lugar de Evento 2535</t>
  </si>
  <si>
    <t>-12.0916150631649</t>
  </si>
  <si>
    <t>-77.0170051045075</t>
  </si>
  <si>
    <t>Evento 2536</t>
  </si>
  <si>
    <t>Detalles e información relevante de Evento 2536</t>
  </si>
  <si>
    <t>Lugar de Evento 2536</t>
  </si>
  <si>
    <t>-12.0812272697959</t>
  </si>
  <si>
    <t>-77.011078742349</t>
  </si>
  <si>
    <t>Evento 2537</t>
  </si>
  <si>
    <t>Detalles e información relevante de Evento 2537</t>
  </si>
  <si>
    <t>Lugar de Evento 2537</t>
  </si>
  <si>
    <t>-12.1091479409018</t>
  </si>
  <si>
    <t>-77.0189555904801</t>
  </si>
  <si>
    <t>Evento 2538</t>
  </si>
  <si>
    <t>Detalles e información relevante de Evento 2538</t>
  </si>
  <si>
    <t>Lugar de Evento 2538</t>
  </si>
  <si>
    <t>-12.0760755638249</t>
  </si>
  <si>
    <t>-76.9698332018585</t>
  </si>
  <si>
    <t>Evento 2539</t>
  </si>
  <si>
    <t>Detalles e información relevante de Evento 2539</t>
  </si>
  <si>
    <t>Lugar de Evento 2539</t>
  </si>
  <si>
    <t>-12.0694882043304</t>
  </si>
  <si>
    <t>-76.9991214510293</t>
  </si>
  <si>
    <t>Evento 2540</t>
  </si>
  <si>
    <t>Detalles e información relevante de Evento 2540</t>
  </si>
  <si>
    <t>Lugar de Evento 2540</t>
  </si>
  <si>
    <t>-12.095985768279</t>
  </si>
  <si>
    <t>-77.0440603655733</t>
  </si>
  <si>
    <t>Evento 2541</t>
  </si>
  <si>
    <t>Detalles e información relevante de Evento 2541</t>
  </si>
  <si>
    <t>Lugar de Evento 2541</t>
  </si>
  <si>
    <t>-12.0906401802548</t>
  </si>
  <si>
    <t>-76.9946897807544</t>
  </si>
  <si>
    <t>Evento 2542</t>
  </si>
  <si>
    <t>Detalles e información relevante de Evento 2542</t>
  </si>
  <si>
    <t>Lugar de Evento 2542</t>
  </si>
  <si>
    <t>-12.0689641505767</t>
  </si>
  <si>
    <t>-77.0422527680402</t>
  </si>
  <si>
    <t>Evento 2543</t>
  </si>
  <si>
    <t>Detalles e información relevante de Evento 2543</t>
  </si>
  <si>
    <t>Lugar de Evento 2543</t>
  </si>
  <si>
    <t>-12.0746697764004</t>
  </si>
  <si>
    <t>-76.999214400418</t>
  </si>
  <si>
    <t>Evento 2544</t>
  </si>
  <si>
    <t>Detalles e información relevante de Evento 2544</t>
  </si>
  <si>
    <t>Lugar de Evento 2544</t>
  </si>
  <si>
    <t>-12.0941422216628</t>
  </si>
  <si>
    <t>-77.0136377982994</t>
  </si>
  <si>
    <t>Evento 2545</t>
  </si>
  <si>
    <t>Detalles e información relevante de Evento 2545</t>
  </si>
  <si>
    <t>Lugar de Evento 2545</t>
  </si>
  <si>
    <t>-12.0751145187256</t>
  </si>
  <si>
    <t>-77.0412037050826</t>
  </si>
  <si>
    <t>Evento 2546</t>
  </si>
  <si>
    <t>Detalles e información relevante de Evento 2546</t>
  </si>
  <si>
    <t>Lugar de Evento 2546</t>
  </si>
  <si>
    <t>-12.0729872574956</t>
  </si>
  <si>
    <t>-77.0154962211705</t>
  </si>
  <si>
    <t>Evento 2547</t>
  </si>
  <si>
    <t>Detalles e información relevante de Evento 2547</t>
  </si>
  <si>
    <t>Lugar de Evento 2547</t>
  </si>
  <si>
    <t>-12.0707516672242</t>
  </si>
  <si>
    <t>-77.0518512894496</t>
  </si>
  <si>
    <t>Evento 2548</t>
  </si>
  <si>
    <t>Detalles e información relevante de Evento 2548</t>
  </si>
  <si>
    <t>Lugar de Evento 2548</t>
  </si>
  <si>
    <t>-12.1053832704547</t>
  </si>
  <si>
    <t>-77.0044972223321</t>
  </si>
  <si>
    <t>Evento 2549</t>
  </si>
  <si>
    <t>Detalles e información relevante de Evento 2549</t>
  </si>
  <si>
    <t>Lugar de Evento 2549</t>
  </si>
  <si>
    <t>-12.0883236635735</t>
  </si>
  <si>
    <t>-77.0048308785543</t>
  </si>
  <si>
    <t>Evento 2550</t>
  </si>
  <si>
    <t>Detalles e información relevante de Evento 2550</t>
  </si>
  <si>
    <t>Lugar de Evento 2550</t>
  </si>
  <si>
    <t>-12.0717610708557</t>
  </si>
  <si>
    <t>-77.0039794979691</t>
  </si>
  <si>
    <t>Evento 2551</t>
  </si>
  <si>
    <t>Detalles e información relevante de Evento 2551</t>
  </si>
  <si>
    <t>Lugar de Evento 2551</t>
  </si>
  <si>
    <t>-12.0710216809145</t>
  </si>
  <si>
    <t>-76.9750487182098</t>
  </si>
  <si>
    <t>Evento 2552</t>
  </si>
  <si>
    <t>Detalles e información relevante de Evento 2552</t>
  </si>
  <si>
    <t>Lugar de Evento 2552</t>
  </si>
  <si>
    <t>-12.0885515319849</t>
  </si>
  <si>
    <t>-77.0366732674216</t>
  </si>
  <si>
    <t>Evento 2553</t>
  </si>
  <si>
    <t>Detalles e información relevante de Evento 2553</t>
  </si>
  <si>
    <t>Lugar de Evento 2553</t>
  </si>
  <si>
    <t>-12.099837298303</t>
  </si>
  <si>
    <t>-76.9789499813791</t>
  </si>
  <si>
    <t>Evento 2554</t>
  </si>
  <si>
    <t>Detalles e información relevante de Evento 2554</t>
  </si>
  <si>
    <t>Lugar de Evento 2554</t>
  </si>
  <si>
    <t>-12.1157204521518</t>
  </si>
  <si>
    <t>-76.976022668069</t>
  </si>
  <si>
    <t>Evento 2555</t>
  </si>
  <si>
    <t>Detalles e información relevante de Evento 2555</t>
  </si>
  <si>
    <t>Lugar de Evento 2555</t>
  </si>
  <si>
    <t>-12.1074026349699</t>
  </si>
  <si>
    <t>-76.9855255031959</t>
  </si>
  <si>
    <t>Evento 2556</t>
  </si>
  <si>
    <t>Detalles e información relevante de Evento 2556</t>
  </si>
  <si>
    <t>Lugar de Evento 2556</t>
  </si>
  <si>
    <t>-12.1029743233887</t>
  </si>
  <si>
    <t>-76.9741196103336</t>
  </si>
  <si>
    <t>Evento 2557</t>
  </si>
  <si>
    <t>Detalles e información relevante de Evento 2557</t>
  </si>
  <si>
    <t>Lugar de Evento 2557</t>
  </si>
  <si>
    <t>-12.0671547928158</t>
  </si>
  <si>
    <t>-77.0463163057944</t>
  </si>
  <si>
    <t>Evento 2558</t>
  </si>
  <si>
    <t>Detalles e información relevante de Evento 2558</t>
  </si>
  <si>
    <t>Lugar de Evento 2558</t>
  </si>
  <si>
    <t>-12.0982421851301</t>
  </si>
  <si>
    <t>-77.0048492877073</t>
  </si>
  <si>
    <t>Evento 2559</t>
  </si>
  <si>
    <t>Detalles e información relevante de Evento 2559</t>
  </si>
  <si>
    <t>Lugar de Evento 2559</t>
  </si>
  <si>
    <t>-12.1052329409703</t>
  </si>
  <si>
    <t>-77.009812067294</t>
  </si>
  <si>
    <t>Evento 2560</t>
  </si>
  <si>
    <t>Detalles e información relevante de Evento 2560</t>
  </si>
  <si>
    <t>Lugar de Evento 2560</t>
  </si>
  <si>
    <t>-12.06758250079</t>
  </si>
  <si>
    <t>-76.967986916474</t>
  </si>
  <si>
    <t>Evento 2561</t>
  </si>
  <si>
    <t>Detalles e información relevante de Evento 2561</t>
  </si>
  <si>
    <t>Lugar de Evento 2561</t>
  </si>
  <si>
    <t>-12.0853260669488</t>
  </si>
  <si>
    <t>-76.9675254587515</t>
  </si>
  <si>
    <t>Evento 2562</t>
  </si>
  <si>
    <t>Detalles e información relevante de Evento 2562</t>
  </si>
  <si>
    <t>Lugar de Evento 2562</t>
  </si>
  <si>
    <t>-12.1018567923707</t>
  </si>
  <si>
    <t>-77.0233825190029</t>
  </si>
  <si>
    <t>Evento 2563</t>
  </si>
  <si>
    <t>Detalles e información relevante de Evento 2563</t>
  </si>
  <si>
    <t>Lugar de Evento 2563</t>
  </si>
  <si>
    <t>-12.1141623466406</t>
  </si>
  <si>
    <t>-77.0433507645971</t>
  </si>
  <si>
    <t>Evento 2564</t>
  </si>
  <si>
    <t>Detalles e información relevante de Evento 2564</t>
  </si>
  <si>
    <t>Lugar de Evento 2564</t>
  </si>
  <si>
    <t>-12.0769650566405</t>
  </si>
  <si>
    <t>-76.9751641124108</t>
  </si>
  <si>
    <t>Evento 2565</t>
  </si>
  <si>
    <t>Detalles e información relevante de Evento 2565</t>
  </si>
  <si>
    <t>Lugar de Evento 2565</t>
  </si>
  <si>
    <t>-12.086506044236</t>
  </si>
  <si>
    <t>-77.0163075205816</t>
  </si>
  <si>
    <t>Evento 2566</t>
  </si>
  <si>
    <t>Detalles e información relevante de Evento 2566</t>
  </si>
  <si>
    <t>Lugar de Evento 2566</t>
  </si>
  <si>
    <t>-12.0838050681751</t>
  </si>
  <si>
    <t>-77.0280241285686</t>
  </si>
  <si>
    <t>Evento 2567</t>
  </si>
  <si>
    <t>Detalles e información relevante de Evento 2567</t>
  </si>
  <si>
    <t>Lugar de Evento 2567</t>
  </si>
  <si>
    <t>-12.1152217242355</t>
  </si>
  <si>
    <t>-77.0360651231959</t>
  </si>
  <si>
    <t>Evento 2568</t>
  </si>
  <si>
    <t>Detalles e información relevante de Evento 2568</t>
  </si>
  <si>
    <t>Lugar de Evento 2568</t>
  </si>
  <si>
    <t>-12.0759018295312</t>
  </si>
  <si>
    <t>-77.0035475278891</t>
  </si>
  <si>
    <t>Evento 2569</t>
  </si>
  <si>
    <t>Detalles e información relevante de Evento 2569</t>
  </si>
  <si>
    <t>Lugar de Evento 2569</t>
  </si>
  <si>
    <t>-12.0837754930915</t>
  </si>
  <si>
    <t>-77.0272262448536</t>
  </si>
  <si>
    <t>Evento 2570</t>
  </si>
  <si>
    <t>Detalles e información relevante de Evento 2570</t>
  </si>
  <si>
    <t>Lugar de Evento 2570</t>
  </si>
  <si>
    <t>-12.1133337292825</t>
  </si>
  <si>
    <t>-76.9767689148221</t>
  </si>
  <si>
    <t>Evento 2571</t>
  </si>
  <si>
    <t>Detalles e información relevante de Evento 2571</t>
  </si>
  <si>
    <t>Lugar de Evento 2571</t>
  </si>
  <si>
    <t>-12.0850188807769</t>
  </si>
  <si>
    <t>-77.0410276519917</t>
  </si>
  <si>
    <t>Evento 2572</t>
  </si>
  <si>
    <t>Detalles e información relevante de Evento 2572</t>
  </si>
  <si>
    <t>Lugar de Evento 2572</t>
  </si>
  <si>
    <t>-12.1161435050772</t>
  </si>
  <si>
    <t>-76.970050548766</t>
  </si>
  <si>
    <t>Evento 2573</t>
  </si>
  <si>
    <t>Detalles e información relevante de Evento 2573</t>
  </si>
  <si>
    <t>Lugar de Evento 2573</t>
  </si>
  <si>
    <t>-12.0745260899745</t>
  </si>
  <si>
    <t>-77.0256434527323</t>
  </si>
  <si>
    <t>Evento 2574</t>
  </si>
  <si>
    <t>Detalles e información relevante de Evento 2574</t>
  </si>
  <si>
    <t>Lugar de Evento 2574</t>
  </si>
  <si>
    <t>-12.0728556788199</t>
  </si>
  <si>
    <t>-76.9911000734104</t>
  </si>
  <si>
    <t>Evento 2575</t>
  </si>
  <si>
    <t>Detalles e información relevante de Evento 2575</t>
  </si>
  <si>
    <t>Lugar de Evento 2575</t>
  </si>
  <si>
    <t>-12.0724837003283</t>
  </si>
  <si>
    <t>-76.9949340540432</t>
  </si>
  <si>
    <t>Evento 2576</t>
  </si>
  <si>
    <t>Detalles e información relevante de Evento 2576</t>
  </si>
  <si>
    <t>Lugar de Evento 2576</t>
  </si>
  <si>
    <t>-12.107347080022</t>
  </si>
  <si>
    <t>-76.9807989423042</t>
  </si>
  <si>
    <t>Evento 2577</t>
  </si>
  <si>
    <t>Detalles e información relevante de Evento 2577</t>
  </si>
  <si>
    <t>Lugar de Evento 2577</t>
  </si>
  <si>
    <t>-12.0817768336318</t>
  </si>
  <si>
    <t>-76.9868658993078</t>
  </si>
  <si>
    <t>Evento 2578</t>
  </si>
  <si>
    <t>Detalles e información relevante de Evento 2578</t>
  </si>
  <si>
    <t>Lugar de Evento 2578</t>
  </si>
  <si>
    <t>-12.1053327331786</t>
  </si>
  <si>
    <t>-76.9895348293007</t>
  </si>
  <si>
    <t>Evento 2579</t>
  </si>
  <si>
    <t>Detalles e información relevante de Evento 2579</t>
  </si>
  <si>
    <t>Lugar de Evento 2579</t>
  </si>
  <si>
    <t>-12.1040120420046</t>
  </si>
  <si>
    <t>-76.9770556297534</t>
  </si>
  <si>
    <t>Evento 2580</t>
  </si>
  <si>
    <t>Detalles e información relevante de Evento 2580</t>
  </si>
  <si>
    <t>Lugar de Evento 2580</t>
  </si>
  <si>
    <t>-12.1148490298632</t>
  </si>
  <si>
    <t>-76.9675879671433</t>
  </si>
  <si>
    <t>Evento 2581</t>
  </si>
  <si>
    <t>Detalles e información relevante de Evento 2581</t>
  </si>
  <si>
    <t>Lugar de Evento 2581</t>
  </si>
  <si>
    <t>-12.0914544779746</t>
  </si>
  <si>
    <t>-77.0388749032245</t>
  </si>
  <si>
    <t>Evento 2582</t>
  </si>
  <si>
    <t>Detalles e información relevante de Evento 2582</t>
  </si>
  <si>
    <t>Lugar de Evento 2582</t>
  </si>
  <si>
    <t>-12.0715596497938</t>
  </si>
  <si>
    <t>-76.9836445172801</t>
  </si>
  <si>
    <t>Evento 2583</t>
  </si>
  <si>
    <t>Detalles e información relevante de Evento 2583</t>
  </si>
  <si>
    <t>Lugar de Evento 2583</t>
  </si>
  <si>
    <t>-12.0755286323959</t>
  </si>
  <si>
    <t>-76.9830302044455</t>
  </si>
  <si>
    <t>Evento 2584</t>
  </si>
  <si>
    <t>Detalles e información relevante de Evento 2584</t>
  </si>
  <si>
    <t>Lugar de Evento 2584</t>
  </si>
  <si>
    <t>-12.0882207018704</t>
  </si>
  <si>
    <t>-77.010486801558</t>
  </si>
  <si>
    <t>Evento 2585</t>
  </si>
  <si>
    <t>Detalles e información relevante de Evento 2585</t>
  </si>
  <si>
    <t>Lugar de Evento 2585</t>
  </si>
  <si>
    <t>-12.0997315389234</t>
  </si>
  <si>
    <t>-77.0010381857206</t>
  </si>
  <si>
    <t>Evento 2586</t>
  </si>
  <si>
    <t>Detalles e información relevante de Evento 2586</t>
  </si>
  <si>
    <t>Lugar de Evento 2586</t>
  </si>
  <si>
    <t>-12.0965487978877</t>
  </si>
  <si>
    <t>-77.0064370342536</t>
  </si>
  <si>
    <t>Evento 2587</t>
  </si>
  <si>
    <t>Detalles e información relevante de Evento 2587</t>
  </si>
  <si>
    <t>Lugar de Evento 2587</t>
  </si>
  <si>
    <t>-12.08586934052</t>
  </si>
  <si>
    <t>-76.990930302409</t>
  </si>
  <si>
    <t>Evento 2588</t>
  </si>
  <si>
    <t>Detalles e información relevante de Evento 2588</t>
  </si>
  <si>
    <t>Lugar de Evento 2588</t>
  </si>
  <si>
    <t>-12.0760920087374</t>
  </si>
  <si>
    <t>-77.0218133203373</t>
  </si>
  <si>
    <t>Evento 2589</t>
  </si>
  <si>
    <t>Detalles e información relevante de Evento 2589</t>
  </si>
  <si>
    <t>Lugar de Evento 2589</t>
  </si>
  <si>
    <t>-12.1130688297625</t>
  </si>
  <si>
    <t>-77.0236993563265</t>
  </si>
  <si>
    <t>Evento 2590</t>
  </si>
  <si>
    <t>Detalles e información relevante de Evento 2590</t>
  </si>
  <si>
    <t>Lugar de Evento 2590</t>
  </si>
  <si>
    <t>-12.0845868211651</t>
  </si>
  <si>
    <t>-76.9954724260931</t>
  </si>
  <si>
    <t>Evento 2591</t>
  </si>
  <si>
    <t>Detalles e información relevante de Evento 2591</t>
  </si>
  <si>
    <t>Lugar de Evento 2591</t>
  </si>
  <si>
    <t>-12.0923773018428</t>
  </si>
  <si>
    <t>-77.0380409481447</t>
  </si>
  <si>
    <t>Evento 2592</t>
  </si>
  <si>
    <t>Detalles e información relevante de Evento 2592</t>
  </si>
  <si>
    <t>Lugar de Evento 2592</t>
  </si>
  <si>
    <t>-12.0993363209649</t>
  </si>
  <si>
    <t>-77.0101592824762</t>
  </si>
  <si>
    <t>Evento 2593</t>
  </si>
  <si>
    <t>Detalles e información relevante de Evento 2593</t>
  </si>
  <si>
    <t>Lugar de Evento 2593</t>
  </si>
  <si>
    <t>-12.0963697286481</t>
  </si>
  <si>
    <t>-76.9961398315789</t>
  </si>
  <si>
    <t>Evento 2594</t>
  </si>
  <si>
    <t>Detalles e información relevante de Evento 2594</t>
  </si>
  <si>
    <t>Lugar de Evento 2594</t>
  </si>
  <si>
    <t>-12.0973561035685</t>
  </si>
  <si>
    <t>-76.9855897261448</t>
  </si>
  <si>
    <t>Evento 2595</t>
  </si>
  <si>
    <t>Detalles e información relevante de Evento 2595</t>
  </si>
  <si>
    <t>Lugar de Evento 2595</t>
  </si>
  <si>
    <t>-12.1053464594064</t>
  </si>
  <si>
    <t>-77.0110216465973</t>
  </si>
  <si>
    <t>Evento 2596</t>
  </si>
  <si>
    <t>Detalles e información relevante de Evento 2596</t>
  </si>
  <si>
    <t>Lugar de Evento 2596</t>
  </si>
  <si>
    <t>-12.0694695880034</t>
  </si>
  <si>
    <t>-77.0027590822439</t>
  </si>
  <si>
    <t>Evento 2597</t>
  </si>
  <si>
    <t>Detalles e información relevante de Evento 2597</t>
  </si>
  <si>
    <t>Lugar de Evento 2597</t>
  </si>
  <si>
    <t>-12.0845887107213</t>
  </si>
  <si>
    <t>-77.0281954511785</t>
  </si>
  <si>
    <t>Evento 2598</t>
  </si>
  <si>
    <t>Detalles e información relevante de Evento 2598</t>
  </si>
  <si>
    <t>Lugar de Evento 2598</t>
  </si>
  <si>
    <t>-12.1105369989905</t>
  </si>
  <si>
    <t>-77.0025197519445</t>
  </si>
  <si>
    <t>Evento 2599</t>
  </si>
  <si>
    <t>Detalles e información relevante de Evento 2599</t>
  </si>
  <si>
    <t>Lugar de Evento 2599</t>
  </si>
  <si>
    <t>-12.0771174227922</t>
  </si>
  <si>
    <t>-77.0332121667006</t>
  </si>
  <si>
    <t>Evento 2600</t>
  </si>
  <si>
    <t>Detalles e información relevante de Evento 2600</t>
  </si>
  <si>
    <t>Lugar de Evento 2600</t>
  </si>
  <si>
    <t>-12.1088173553268</t>
  </si>
  <si>
    <t>-77.0130589699965</t>
  </si>
  <si>
    <t>Evento 2601</t>
  </si>
  <si>
    <t>Detalles e información relevante de Evento 2601</t>
  </si>
  <si>
    <t>Lugar de Evento 2601</t>
  </si>
  <si>
    <t>-12.106131800102</t>
  </si>
  <si>
    <t>-77.0366507879507</t>
  </si>
  <si>
    <t>Evento 2602</t>
  </si>
  <si>
    <t>Detalles e información relevante de Evento 2602</t>
  </si>
  <si>
    <t>Lugar de Evento 2602</t>
  </si>
  <si>
    <t>-12.0764838493315</t>
  </si>
  <si>
    <t>-76.968244982369</t>
  </si>
  <si>
    <t>Evento 2603</t>
  </si>
  <si>
    <t>Detalles e información relevante de Evento 2603</t>
  </si>
  <si>
    <t>Lugar de Evento 2603</t>
  </si>
  <si>
    <t>-12.085944531115</t>
  </si>
  <si>
    <t>-76.992427079446</t>
  </si>
  <si>
    <t>Evento 2604</t>
  </si>
  <si>
    <t>Detalles e información relevante de Evento 2604</t>
  </si>
  <si>
    <t>Lugar de Evento 2604</t>
  </si>
  <si>
    <t>-12.0913232904849</t>
  </si>
  <si>
    <t>-76.980564669816</t>
  </si>
  <si>
    <t>Evento 2605</t>
  </si>
  <si>
    <t>Detalles e información relevante de Evento 2605</t>
  </si>
  <si>
    <t>Lugar de Evento 2605</t>
  </si>
  <si>
    <t>-12.1000806070306</t>
  </si>
  <si>
    <t>-77.0254117822137</t>
  </si>
  <si>
    <t>Evento 2606</t>
  </si>
  <si>
    <t>Detalles e información relevante de Evento 2606</t>
  </si>
  <si>
    <t>Lugar de Evento 2606</t>
  </si>
  <si>
    <t>-12.1164009293471</t>
  </si>
  <si>
    <t>-76.9769092748031</t>
  </si>
  <si>
    <t>Evento 2607</t>
  </si>
  <si>
    <t>Detalles e información relevante de Evento 2607</t>
  </si>
  <si>
    <t>Lugar de Evento 2607</t>
  </si>
  <si>
    <t>-12.0800116864482</t>
  </si>
  <si>
    <t>-77.0408326960195</t>
  </si>
  <si>
    <t>Evento 2608</t>
  </si>
  <si>
    <t>Detalles e información relevante de Evento 2608</t>
  </si>
  <si>
    <t>Lugar de Evento 2608</t>
  </si>
  <si>
    <t>-12.0961301117725</t>
  </si>
  <si>
    <t>-76.9997885646144</t>
  </si>
  <si>
    <t>Evento 2609</t>
  </si>
  <si>
    <t>Detalles e información relevante de Evento 2609</t>
  </si>
  <si>
    <t>Lugar de Evento 2609</t>
  </si>
  <si>
    <t>-12.0751138761286</t>
  </si>
  <si>
    <t>-77.0444172923924</t>
  </si>
  <si>
    <t>Evento 2610</t>
  </si>
  <si>
    <t>Detalles e información relevante de Evento 2610</t>
  </si>
  <si>
    <t>Lugar de Evento 2610</t>
  </si>
  <si>
    <t>-12.1050416665026</t>
  </si>
  <si>
    <t>-77.0518316742227</t>
  </si>
  <si>
    <t>Evento 2611</t>
  </si>
  <si>
    <t>Detalles e información relevante de Evento 2611</t>
  </si>
  <si>
    <t>Lugar de Evento 2611</t>
  </si>
  <si>
    <t>-12.0962082309368</t>
  </si>
  <si>
    <t>-77.0086407410192</t>
  </si>
  <si>
    <t>Evento 2612</t>
  </si>
  <si>
    <t>Detalles e información relevante de Evento 2612</t>
  </si>
  <si>
    <t>Lugar de Evento 2612</t>
  </si>
  <si>
    <t>-12.0840893095662</t>
  </si>
  <si>
    <t>-77.0163518037336</t>
  </si>
  <si>
    <t>Evento 2613</t>
  </si>
  <si>
    <t>Detalles e información relevante de Evento 2613</t>
  </si>
  <si>
    <t>Lugar de Evento 2613</t>
  </si>
  <si>
    <t>-12.09724565432</t>
  </si>
  <si>
    <t>-76.9765427510611</t>
  </si>
  <si>
    <t>Evento 2614</t>
  </si>
  <si>
    <t>Detalles e información relevante de Evento 2614</t>
  </si>
  <si>
    <t>Lugar de Evento 2614</t>
  </si>
  <si>
    <t>-12.0724089125951</t>
  </si>
  <si>
    <t>-76.9755149226391</t>
  </si>
  <si>
    <t>Evento 2615</t>
  </si>
  <si>
    <t>Detalles e información relevante de Evento 2615</t>
  </si>
  <si>
    <t>Lugar de Evento 2615</t>
  </si>
  <si>
    <t>-12.0724801310784</t>
  </si>
  <si>
    <t>-76.993938588625</t>
  </si>
  <si>
    <t>Evento 2616</t>
  </si>
  <si>
    <t>Detalles e información relevante de Evento 2616</t>
  </si>
  <si>
    <t>Lugar de Evento 2616</t>
  </si>
  <si>
    <t>-12.0969617201019</t>
  </si>
  <si>
    <t>-77.017347774847</t>
  </si>
  <si>
    <t>Evento 2617</t>
  </si>
  <si>
    <t>Detalles e información relevante de Evento 2617</t>
  </si>
  <si>
    <t>Lugar de Evento 2617</t>
  </si>
  <si>
    <t>-12.0808249740538</t>
  </si>
  <si>
    <t>-77.0112833803788</t>
  </si>
  <si>
    <t>Evento 2618</t>
  </si>
  <si>
    <t>Detalles e información relevante de Evento 2618</t>
  </si>
  <si>
    <t>Lugar de Evento 2618</t>
  </si>
  <si>
    <t>-12.0803669750886</t>
  </si>
  <si>
    <t>-76.9910244379783</t>
  </si>
  <si>
    <t>Evento 2619</t>
  </si>
  <si>
    <t>Detalles e información relevante de Evento 2619</t>
  </si>
  <si>
    <t>Lugar de Evento 2619</t>
  </si>
  <si>
    <t>-12.1144865999694</t>
  </si>
  <si>
    <t>-77.0035075341813</t>
  </si>
  <si>
    <t>Evento 2620</t>
  </si>
  <si>
    <t>Detalles e información relevante de Evento 2620</t>
  </si>
  <si>
    <t>Lugar de Evento 2620</t>
  </si>
  <si>
    <t>-12.0678564434505</t>
  </si>
  <si>
    <t>-77.0455166001974</t>
  </si>
  <si>
    <t>Evento 2621</t>
  </si>
  <si>
    <t>Detalles e información relevante de Evento 2621</t>
  </si>
  <si>
    <t>Lugar de Evento 2621</t>
  </si>
  <si>
    <t>-12.0864993188917</t>
  </si>
  <si>
    <t>-77.0417709347739</t>
  </si>
  <si>
    <t>Evento 2622</t>
  </si>
  <si>
    <t>Detalles e información relevante de Evento 2622</t>
  </si>
  <si>
    <t>Lugar de Evento 2622</t>
  </si>
  <si>
    <t>-12.0955879120782</t>
  </si>
  <si>
    <t>-76.9874724347198</t>
  </si>
  <si>
    <t>Evento 2623</t>
  </si>
  <si>
    <t>Detalles e información relevante de Evento 2623</t>
  </si>
  <si>
    <t>Lugar de Evento 2623</t>
  </si>
  <si>
    <t>-12.1082880098658</t>
  </si>
  <si>
    <t>-76.9814572092953</t>
  </si>
  <si>
    <t>Evento 2624</t>
  </si>
  <si>
    <t>Detalles e información relevante de Evento 2624</t>
  </si>
  <si>
    <t>Lugar de Evento 2624</t>
  </si>
  <si>
    <t>-12.0680479596095</t>
  </si>
  <si>
    <t>-77.0452589517993</t>
  </si>
  <si>
    <t>Evento 2625</t>
  </si>
  <si>
    <t>Detalles e información relevante de Evento 2625</t>
  </si>
  <si>
    <t>Lugar de Evento 2625</t>
  </si>
  <si>
    <t>-12.1063156877159</t>
  </si>
  <si>
    <t>-77.0468944821501</t>
  </si>
  <si>
    <t>Evento 2626</t>
  </si>
  <si>
    <t>Detalles e información relevante de Evento 2626</t>
  </si>
  <si>
    <t>Lugar de Evento 2626</t>
  </si>
  <si>
    <t>-12.0649284394644</t>
  </si>
  <si>
    <t>-77.0198719309024</t>
  </si>
  <si>
    <t>Evento 2627</t>
  </si>
  <si>
    <t>Detalles e información relevante de Evento 2627</t>
  </si>
  <si>
    <t>Lugar de Evento 2627</t>
  </si>
  <si>
    <t>-12.1157020383294</t>
  </si>
  <si>
    <t>-77.042752333121</t>
  </si>
  <si>
    <t>Evento 2628</t>
  </si>
  <si>
    <t>Detalles e información relevante de Evento 2628</t>
  </si>
  <si>
    <t>Lugar de Evento 2628</t>
  </si>
  <si>
    <t>-12.0966817107843</t>
  </si>
  <si>
    <t>-77.0417110713632</t>
  </si>
  <si>
    <t>Evento 2629</t>
  </si>
  <si>
    <t>Detalles e información relevante de Evento 2629</t>
  </si>
  <si>
    <t>Lugar de Evento 2629</t>
  </si>
  <si>
    <t>-12.0882709998756</t>
  </si>
  <si>
    <t>-76.9810398397126</t>
  </si>
  <si>
    <t>Evento 2630</t>
  </si>
  <si>
    <t>Detalles e información relevante de Evento 2630</t>
  </si>
  <si>
    <t>Lugar de Evento 2630</t>
  </si>
  <si>
    <t>-12.0922865864499</t>
  </si>
  <si>
    <t>-76.9706204214895</t>
  </si>
  <si>
    <t>Evento 2631</t>
  </si>
  <si>
    <t>Detalles e información relevante de Evento 2631</t>
  </si>
  <si>
    <t>Lugar de Evento 2631</t>
  </si>
  <si>
    <t>-12.0807208222583</t>
  </si>
  <si>
    <t>-77.0273536269961</t>
  </si>
  <si>
    <t>Evento 2632</t>
  </si>
  <si>
    <t>Detalles e información relevante de Evento 2632</t>
  </si>
  <si>
    <t>Lugar de Evento 2632</t>
  </si>
  <si>
    <t>-12.0951522454471</t>
  </si>
  <si>
    <t>-76.996873563792</t>
  </si>
  <si>
    <t>Evento 2633</t>
  </si>
  <si>
    <t>Detalles e información relevante de Evento 2633</t>
  </si>
  <si>
    <t>Lugar de Evento 2633</t>
  </si>
  <si>
    <t>-12.1015274003416</t>
  </si>
  <si>
    <t>-77.0475514945139</t>
  </si>
  <si>
    <t>Evento 2634</t>
  </si>
  <si>
    <t>Detalles e información relevante de Evento 2634</t>
  </si>
  <si>
    <t>Lugar de Evento 2634</t>
  </si>
  <si>
    <t>-12.0854918566425</t>
  </si>
  <si>
    <t>-76.9766737882296</t>
  </si>
  <si>
    <t>Evento 2635</t>
  </si>
  <si>
    <t>Detalles e información relevante de Evento 2635</t>
  </si>
  <si>
    <t>Lugar de Evento 2635</t>
  </si>
  <si>
    <t>-12.0714748876875</t>
  </si>
  <si>
    <t>-76.9840974168849</t>
  </si>
  <si>
    <t>Evento 2636</t>
  </si>
  <si>
    <t>Detalles e información relevante de Evento 2636</t>
  </si>
  <si>
    <t>Lugar de Evento 2636</t>
  </si>
  <si>
    <t>-12.0898233694213</t>
  </si>
  <si>
    <t>-77.0356593744396</t>
  </si>
  <si>
    <t>Evento 2637</t>
  </si>
  <si>
    <t>Detalles e información relevante de Evento 2637</t>
  </si>
  <si>
    <t>Lugar de Evento 2637</t>
  </si>
  <si>
    <t>-12.1132197511749</t>
  </si>
  <si>
    <t>-77.0149522260316</t>
  </si>
  <si>
    <t>Evento 2638</t>
  </si>
  <si>
    <t>Detalles e información relevante de Evento 2638</t>
  </si>
  <si>
    <t>Lugar de Evento 2638</t>
  </si>
  <si>
    <t>-12.0748838494055</t>
  </si>
  <si>
    <t>-77.0215656206964</t>
  </si>
  <si>
    <t>Evento 2639</t>
  </si>
  <si>
    <t>Detalles e información relevante de Evento 2639</t>
  </si>
  <si>
    <t>Lugar de Evento 2639</t>
  </si>
  <si>
    <t>-12.1024703150768</t>
  </si>
  <si>
    <t>-77.0371349419718</t>
  </si>
  <si>
    <t>Evento 2640</t>
  </si>
  <si>
    <t>Detalles e información relevante de Evento 2640</t>
  </si>
  <si>
    <t>Lugar de Evento 2640</t>
  </si>
  <si>
    <t>-12.0872862605787</t>
  </si>
  <si>
    <t>-77.0184807212773</t>
  </si>
  <si>
    <t>Evento 2641</t>
  </si>
  <si>
    <t>Detalles e información relevante de Evento 2641</t>
  </si>
  <si>
    <t>Lugar de Evento 2641</t>
  </si>
  <si>
    <t>-12.1077950395889</t>
  </si>
  <si>
    <t>-77.037563626682</t>
  </si>
  <si>
    <t>Evento 2642</t>
  </si>
  <si>
    <t>Detalles e información relevante de Evento 2642</t>
  </si>
  <si>
    <t>Lugar de Evento 2642</t>
  </si>
  <si>
    <t>-12.0647962442159</t>
  </si>
  <si>
    <t>-76.9686652576005</t>
  </si>
  <si>
    <t>Evento 2643</t>
  </si>
  <si>
    <t>Detalles e información relevante de Evento 2643</t>
  </si>
  <si>
    <t>Lugar de Evento 2643</t>
  </si>
  <si>
    <t>-12.1131086063836</t>
  </si>
  <si>
    <t>-77.0130768928199</t>
  </si>
  <si>
    <t>Evento 2644</t>
  </si>
  <si>
    <t>Detalles e información relevante de Evento 2644</t>
  </si>
  <si>
    <t>Lugar de Evento 2644</t>
  </si>
  <si>
    <t>-12.096464131877</t>
  </si>
  <si>
    <t>-77.0178185917643</t>
  </si>
  <si>
    <t>Evento 2645</t>
  </si>
  <si>
    <t>Detalles e información relevante de Evento 2645</t>
  </si>
  <si>
    <t>Lugar de Evento 2645</t>
  </si>
  <si>
    <t>-12.0807419988685</t>
  </si>
  <si>
    <t>-76.9743430893339</t>
  </si>
  <si>
    <t>Evento 2646</t>
  </si>
  <si>
    <t>Detalles e información relevante de Evento 2646</t>
  </si>
  <si>
    <t>Lugar de Evento 2646</t>
  </si>
  <si>
    <t>-12.0968168773821</t>
  </si>
  <si>
    <t>-77.0381506880465</t>
  </si>
  <si>
    <t>Evento 2647</t>
  </si>
  <si>
    <t>Detalles e información relevante de Evento 2647</t>
  </si>
  <si>
    <t>Lugar de Evento 2647</t>
  </si>
  <si>
    <t>-12.0912330721765</t>
  </si>
  <si>
    <t>-76.9826557548987</t>
  </si>
  <si>
    <t>Evento 2648</t>
  </si>
  <si>
    <t>Detalles e información relevante de Evento 2648</t>
  </si>
  <si>
    <t>Lugar de Evento 2648</t>
  </si>
  <si>
    <t>-12.0697463019511</t>
  </si>
  <si>
    <t>-76.9910660105454</t>
  </si>
  <si>
    <t>Evento 2649</t>
  </si>
  <si>
    <t>Detalles e información relevante de Evento 2649</t>
  </si>
  <si>
    <t>Lugar de Evento 2649</t>
  </si>
  <si>
    <t>-12.1124651045422</t>
  </si>
  <si>
    <t>-77.0353330368858</t>
  </si>
  <si>
    <t>Evento 2650</t>
  </si>
  <si>
    <t>Detalles e información relevante de Evento 2650</t>
  </si>
  <si>
    <t>Lugar de Evento 2650</t>
  </si>
  <si>
    <t>-12.0848383858499</t>
  </si>
  <si>
    <t>-77.0101216937716</t>
  </si>
  <si>
    <t>Evento 2651</t>
  </si>
  <si>
    <t>Detalles e información relevante de Evento 2651</t>
  </si>
  <si>
    <t>Lugar de Evento 2651</t>
  </si>
  <si>
    <t>-12.0892210933162</t>
  </si>
  <si>
    <t>-77.0023067654593</t>
  </si>
  <si>
    <t>Evento 2652</t>
  </si>
  <si>
    <t>Detalles e información relevante de Evento 2652</t>
  </si>
  <si>
    <t>Lugar de Evento 2652</t>
  </si>
  <si>
    <t>-12.0810065613371</t>
  </si>
  <si>
    <t>-76.9832132834908</t>
  </si>
  <si>
    <t>Evento 2653</t>
  </si>
  <si>
    <t>Detalles e información relevante de Evento 2653</t>
  </si>
  <si>
    <t>Lugar de Evento 2653</t>
  </si>
  <si>
    <t>-12.0787668491931</t>
  </si>
  <si>
    <t>-77.0274730399282</t>
  </si>
  <si>
    <t>Evento 2654</t>
  </si>
  <si>
    <t>Detalles e información relevante de Evento 2654</t>
  </si>
  <si>
    <t>Lugar de Evento 2654</t>
  </si>
  <si>
    <t>-12.0801386899405</t>
  </si>
  <si>
    <t>-76.9975673744507</t>
  </si>
  <si>
    <t>Evento 2655</t>
  </si>
  <si>
    <t>Detalles e información relevante de Evento 2655</t>
  </si>
  <si>
    <t>Lugar de Evento 2655</t>
  </si>
  <si>
    <t>-12.067788500639</t>
  </si>
  <si>
    <t>-77.0140863689391</t>
  </si>
  <si>
    <t>Evento 2656</t>
  </si>
  <si>
    <t>Detalles e información relevante de Evento 2656</t>
  </si>
  <si>
    <t>Lugar de Evento 2656</t>
  </si>
  <si>
    <t>-12.0708484759087</t>
  </si>
  <si>
    <t>-77.0053463815377</t>
  </si>
  <si>
    <t>Evento 2657</t>
  </si>
  <si>
    <t>Detalles e información relevante de Evento 2657</t>
  </si>
  <si>
    <t>Lugar de Evento 2657</t>
  </si>
  <si>
    <t>-12.1133090321016</t>
  </si>
  <si>
    <t>-77.0031858215746</t>
  </si>
  <si>
    <t>Evento 2658</t>
  </si>
  <si>
    <t>Detalles e información relevante de Evento 2658</t>
  </si>
  <si>
    <t>Lugar de Evento 2658</t>
  </si>
  <si>
    <t>-12.0687334951004</t>
  </si>
  <si>
    <t>-76.9909305097367</t>
  </si>
  <si>
    <t>Evento 2659</t>
  </si>
  <si>
    <t>Detalles e información relevante de Evento 2659</t>
  </si>
  <si>
    <t>Lugar de Evento 2659</t>
  </si>
  <si>
    <t>-12.0923235097125</t>
  </si>
  <si>
    <t>-77.0433638080607</t>
  </si>
  <si>
    <t>Evento 2660</t>
  </si>
  <si>
    <t>Detalles e información relevante de Evento 2660</t>
  </si>
  <si>
    <t>Lugar de Evento 2660</t>
  </si>
  <si>
    <t>-12.1026501904542</t>
  </si>
  <si>
    <t>-76.9811784437607</t>
  </si>
  <si>
    <t>Evento 2661</t>
  </si>
  <si>
    <t>Detalles e información relevante de Evento 2661</t>
  </si>
  <si>
    <t>Lugar de Evento 2661</t>
  </si>
  <si>
    <t>-12.1128477352248</t>
  </si>
  <si>
    <t>-76.9788634632339</t>
  </si>
  <si>
    <t>Evento 2662</t>
  </si>
  <si>
    <t>Detalles e información relevante de Evento 2662</t>
  </si>
  <si>
    <t>Lugar de Evento 2662</t>
  </si>
  <si>
    <t>-12.1087935319632</t>
  </si>
  <si>
    <t>-77.0273490669204</t>
  </si>
  <si>
    <t>Evento 2663</t>
  </si>
  <si>
    <t>Detalles e información relevante de Evento 2663</t>
  </si>
  <si>
    <t>Lugar de Evento 2663</t>
  </si>
  <si>
    <t>-12.1146314909539</t>
  </si>
  <si>
    <t>-76.9897711922523</t>
  </si>
  <si>
    <t>Evento 2664</t>
  </si>
  <si>
    <t>Detalles e información relevante de Evento 2664</t>
  </si>
  <si>
    <t>Lugar de Evento 2664</t>
  </si>
  <si>
    <t>-12.0935558296348</t>
  </si>
  <si>
    <t>-77.0497660375983</t>
  </si>
  <si>
    <t>Evento 2665</t>
  </si>
  <si>
    <t>Detalles e información relevante de Evento 2665</t>
  </si>
  <si>
    <t>Lugar de Evento 2665</t>
  </si>
  <si>
    <t>-12.0819082227815</t>
  </si>
  <si>
    <t>-77.019464401055</t>
  </si>
  <si>
    <t>Evento 2666</t>
  </si>
  <si>
    <t>Detalles e información relevante de Evento 2666</t>
  </si>
  <si>
    <t>Lugar de Evento 2666</t>
  </si>
  <si>
    <t>-12.0988052273184</t>
  </si>
  <si>
    <t>-77.0151902096849</t>
  </si>
  <si>
    <t>Evento 2667</t>
  </si>
  <si>
    <t>Detalles e información relevante de Evento 2667</t>
  </si>
  <si>
    <t>Lugar de Evento 2667</t>
  </si>
  <si>
    <t>-12.0778901052013</t>
  </si>
  <si>
    <t>-76.9665114176761</t>
  </si>
  <si>
    <t>Evento 2668</t>
  </si>
  <si>
    <t>Detalles e información relevante de Evento 2668</t>
  </si>
  <si>
    <t>Lugar de Evento 2668</t>
  </si>
  <si>
    <t>-12.0792846641204</t>
  </si>
  <si>
    <t>-76.9869421760233</t>
  </si>
  <si>
    <t>Evento 2669</t>
  </si>
  <si>
    <t>Detalles e información relevante de Evento 2669</t>
  </si>
  <si>
    <t>Lugar de Evento 2669</t>
  </si>
  <si>
    <t>-12.1084728061099</t>
  </si>
  <si>
    <t>-77.0315284579021</t>
  </si>
  <si>
    <t>Evento 2670</t>
  </si>
  <si>
    <t>Detalles e información relevante de Evento 2670</t>
  </si>
  <si>
    <t>Lugar de Evento 2670</t>
  </si>
  <si>
    <t>-12.084600142692</t>
  </si>
  <si>
    <t>-77.0368587733452</t>
  </si>
  <si>
    <t>Evento 2671</t>
  </si>
  <si>
    <t>Detalles e información relevante de Evento 2671</t>
  </si>
  <si>
    <t>Lugar de Evento 2671</t>
  </si>
  <si>
    <t>-12.0862413440454</t>
  </si>
  <si>
    <t>-77.024879656008</t>
  </si>
  <si>
    <t>Evento 2672</t>
  </si>
  <si>
    <t>Detalles e información relevante de Evento 2672</t>
  </si>
  <si>
    <t>Lugar de Evento 2672</t>
  </si>
  <si>
    <t>-12.0951902113841</t>
  </si>
  <si>
    <t>-76.9790486118737</t>
  </si>
  <si>
    <t>Evento 2673</t>
  </si>
  <si>
    <t>Detalles e información relevante de Evento 2673</t>
  </si>
  <si>
    <t>Lugar de Evento 2673</t>
  </si>
  <si>
    <t>-12.0762065824256</t>
  </si>
  <si>
    <t>-77.035001901318</t>
  </si>
  <si>
    <t>Evento 2674</t>
  </si>
  <si>
    <t>Detalles e información relevante de Evento 2674</t>
  </si>
  <si>
    <t>Lugar de Evento 2674</t>
  </si>
  <si>
    <t>-12.0770140949593</t>
  </si>
  <si>
    <t>-77.0062093384108</t>
  </si>
  <si>
    <t>Evento 2675</t>
  </si>
  <si>
    <t>Detalles e información relevante de Evento 2675</t>
  </si>
  <si>
    <t>Lugar de Evento 2675</t>
  </si>
  <si>
    <t>-12.0848061371991</t>
  </si>
  <si>
    <t>-77.003164609129</t>
  </si>
  <si>
    <t>Evento 2676</t>
  </si>
  <si>
    <t>Detalles e información relevante de Evento 2676</t>
  </si>
  <si>
    <t>Lugar de Evento 2676</t>
  </si>
  <si>
    <t>-12.0727815254459</t>
  </si>
  <si>
    <t>-76.9921409686396</t>
  </si>
  <si>
    <t>Evento 2677</t>
  </si>
  <si>
    <t>Detalles e información relevante de Evento 2677</t>
  </si>
  <si>
    <t>Lugar de Evento 2677</t>
  </si>
  <si>
    <t>-12.0823958591632</t>
  </si>
  <si>
    <t>-77.0124940569131</t>
  </si>
  <si>
    <t>Evento 2678</t>
  </si>
  <si>
    <t>Detalles e información relevante de Evento 2678</t>
  </si>
  <si>
    <t>Lugar de Evento 2678</t>
  </si>
  <si>
    <t>-12.0906631774657</t>
  </si>
  <si>
    <t>-76.9690287164084</t>
  </si>
  <si>
    <t>Evento 2679</t>
  </si>
  <si>
    <t>Detalles e información relevante de Evento 2679</t>
  </si>
  <si>
    <t>Lugar de Evento 2679</t>
  </si>
  <si>
    <t>-12.1051307254175</t>
  </si>
  <si>
    <t>-77.0483903159414</t>
  </si>
  <si>
    <t>Evento 2680</t>
  </si>
  <si>
    <t>Detalles e información relevante de Evento 2680</t>
  </si>
  <si>
    <t>Lugar de Evento 2680</t>
  </si>
  <si>
    <t>-12.0807955142195</t>
  </si>
  <si>
    <t>-77.0377939185226</t>
  </si>
  <si>
    <t>Evento 2681</t>
  </si>
  <si>
    <t>Detalles e información relevante de Evento 2681</t>
  </si>
  <si>
    <t>Lugar de Evento 2681</t>
  </si>
  <si>
    <t>-12.0785661674978</t>
  </si>
  <si>
    <t>-77.0179748035509</t>
  </si>
  <si>
    <t>Evento 2682</t>
  </si>
  <si>
    <t>Detalles e información relevante de Evento 2682</t>
  </si>
  <si>
    <t>Lugar de Evento 2682</t>
  </si>
  <si>
    <t>-12.0698522160718</t>
  </si>
  <si>
    <t>-77.0071302494272</t>
  </si>
  <si>
    <t>Evento 2683</t>
  </si>
  <si>
    <t>Detalles e información relevante de Evento 2683</t>
  </si>
  <si>
    <t>Lugar de Evento 2683</t>
  </si>
  <si>
    <t>-12.0827759939127</t>
  </si>
  <si>
    <t>-77.0473223053486</t>
  </si>
  <si>
    <t>Evento 2684</t>
  </si>
  <si>
    <t>Detalles e información relevante de Evento 2684</t>
  </si>
  <si>
    <t>Lugar de Evento 2684</t>
  </si>
  <si>
    <t>-12.0664483320655</t>
  </si>
  <si>
    <t>-76.9935476418962</t>
  </si>
  <si>
    <t>Evento 2685</t>
  </si>
  <si>
    <t>Detalles e información relevante de Evento 2685</t>
  </si>
  <si>
    <t>Lugar de Evento 2685</t>
  </si>
  <si>
    <t>-12.0999620784819</t>
  </si>
  <si>
    <t>-77.0310295765363</t>
  </si>
  <si>
    <t>Evento 2686</t>
  </si>
  <si>
    <t>Detalles e información relevante de Evento 2686</t>
  </si>
  <si>
    <t>Lugar de Evento 2686</t>
  </si>
  <si>
    <t>-12.0949351973842</t>
  </si>
  <si>
    <t>-76.9958806527009</t>
  </si>
  <si>
    <t>Evento 2687</t>
  </si>
  <si>
    <t>Detalles e información relevante de Evento 2687</t>
  </si>
  <si>
    <t>Lugar de Evento 2687</t>
  </si>
  <si>
    <t>-12.082770699837</t>
  </si>
  <si>
    <t>-77.0009168804431</t>
  </si>
  <si>
    <t>Evento 2688</t>
  </si>
  <si>
    <t>Detalles e información relevante de Evento 2688</t>
  </si>
  <si>
    <t>Lugar de Evento 2688</t>
  </si>
  <si>
    <t>-12.0795533855477</t>
  </si>
  <si>
    <t>-76.9981498972589</t>
  </si>
  <si>
    <t>Evento 2689</t>
  </si>
  <si>
    <t>Detalles e información relevante de Evento 2689</t>
  </si>
  <si>
    <t>Lugar de Evento 2689</t>
  </si>
  <si>
    <t>-12.0888458814686</t>
  </si>
  <si>
    <t>-77.0506270423716</t>
  </si>
  <si>
    <t>Evento 2690</t>
  </si>
  <si>
    <t>Detalles e información relevante de Evento 2690</t>
  </si>
  <si>
    <t>Lugar de Evento 2690</t>
  </si>
  <si>
    <t>-12.1059042744979</t>
  </si>
  <si>
    <t>-77.0155478772469</t>
  </si>
  <si>
    <t>Evento 2691</t>
  </si>
  <si>
    <t>Detalles e información relevante de Evento 2691</t>
  </si>
  <si>
    <t>Lugar de Evento 2691</t>
  </si>
  <si>
    <t>-12.0844862854227</t>
  </si>
  <si>
    <t>-77.0074955900781</t>
  </si>
  <si>
    <t>Evento 2692</t>
  </si>
  <si>
    <t>Detalles e información relevante de Evento 2692</t>
  </si>
  <si>
    <t>Lugar de Evento 2692</t>
  </si>
  <si>
    <t>-12.1136217740823</t>
  </si>
  <si>
    <t>-77.0413066713944</t>
  </si>
  <si>
    <t>Evento 2693</t>
  </si>
  <si>
    <t>Detalles e información relevante de Evento 2693</t>
  </si>
  <si>
    <t>Lugar de Evento 2693</t>
  </si>
  <si>
    <t>-12.1047378206533</t>
  </si>
  <si>
    <t>-77.0429909529534</t>
  </si>
  <si>
    <t>Evento 2694</t>
  </si>
  <si>
    <t>Detalles e información relevante de Evento 2694</t>
  </si>
  <si>
    <t>Lugar de Evento 2694</t>
  </si>
  <si>
    <t>-12.0817562401798</t>
  </si>
  <si>
    <t>-77.0342840388047</t>
  </si>
  <si>
    <t>Evento 2695</t>
  </si>
  <si>
    <t>Detalles e información relevante de Evento 2695</t>
  </si>
  <si>
    <t>Lugar de Evento 2695</t>
  </si>
  <si>
    <t>-12.0754960470049</t>
  </si>
  <si>
    <t>-77.0481383459776</t>
  </si>
  <si>
    <t>Evento 2696</t>
  </si>
  <si>
    <t>Detalles e información relevante de Evento 2696</t>
  </si>
  <si>
    <t>Lugar de Evento 2696</t>
  </si>
  <si>
    <t>-12.1149493694434</t>
  </si>
  <si>
    <t>-76.9926159180651</t>
  </si>
  <si>
    <t>Evento 2697</t>
  </si>
  <si>
    <t>Detalles e información relevante de Evento 2697</t>
  </si>
  <si>
    <t>Lugar de Evento 2697</t>
  </si>
  <si>
    <t>-12.0671087237191</t>
  </si>
  <si>
    <t>-77.0352938164679</t>
  </si>
  <si>
    <t>Evento 2698</t>
  </si>
  <si>
    <t>Detalles e información relevante de Evento 2698</t>
  </si>
  <si>
    <t>Lugar de Evento 2698</t>
  </si>
  <si>
    <t>-12.0822145610957</t>
  </si>
  <si>
    <t>-76.9699963159936</t>
  </si>
  <si>
    <t>Evento 2699</t>
  </si>
  <si>
    <t>Detalles e información relevante de Evento 2699</t>
  </si>
  <si>
    <t>Lugar de Evento 2699</t>
  </si>
  <si>
    <t>-12.1046519471033</t>
  </si>
  <si>
    <t>-77.0231813779248</t>
  </si>
  <si>
    <t>Evento 2700</t>
  </si>
  <si>
    <t>Detalles e información relevante de Evento 2700</t>
  </si>
  <si>
    <t>Lugar de Evento 2700</t>
  </si>
  <si>
    <t>-12.0938853814529</t>
  </si>
  <si>
    <t>-77.0455273839876</t>
  </si>
  <si>
    <t>Evento 2701</t>
  </si>
  <si>
    <t>Detalles e información relevante de Evento 2701</t>
  </si>
  <si>
    <t>Lugar de Evento 2701</t>
  </si>
  <si>
    <t>-12.091189763436</t>
  </si>
  <si>
    <t>-77.0035212556161</t>
  </si>
  <si>
    <t>Evento 2702</t>
  </si>
  <si>
    <t>Detalles e información relevante de Evento 2702</t>
  </si>
  <si>
    <t>Lugar de Evento 2702</t>
  </si>
  <si>
    <t>-12.1068300564393</t>
  </si>
  <si>
    <t>-76.9871815485047</t>
  </si>
  <si>
    <t>Evento 2703</t>
  </si>
  <si>
    <t>Detalles e información relevante de Evento 2703</t>
  </si>
  <si>
    <t>Lugar de Evento 2703</t>
  </si>
  <si>
    <t>-12.0711709909245</t>
  </si>
  <si>
    <t>-76.9687109830422</t>
  </si>
  <si>
    <t>Evento 2704</t>
  </si>
  <si>
    <t>Detalles e información relevante de Evento 2704</t>
  </si>
  <si>
    <t>Lugar de Evento 2704</t>
  </si>
  <si>
    <t>-12.1013500238314</t>
  </si>
  <si>
    <t>-77.0220610729202</t>
  </si>
  <si>
    <t>Evento 2705</t>
  </si>
  <si>
    <t>Detalles e información relevante de Evento 2705</t>
  </si>
  <si>
    <t>Lugar de Evento 2705</t>
  </si>
  <si>
    <t>-12.084075099042</t>
  </si>
  <si>
    <t>-77.0092814154887</t>
  </si>
  <si>
    <t>Evento 2706</t>
  </si>
  <si>
    <t>Detalles e información relevante de Evento 2706</t>
  </si>
  <si>
    <t>Lugar de Evento 2706</t>
  </si>
  <si>
    <t>-12.0900248999426</t>
  </si>
  <si>
    <t>-77.0204439082833</t>
  </si>
  <si>
    <t>Evento 2707</t>
  </si>
  <si>
    <t>Detalles e información relevante de Evento 2707</t>
  </si>
  <si>
    <t>Lugar de Evento 2707</t>
  </si>
  <si>
    <t>-12.0661495356638</t>
  </si>
  <si>
    <t>-77.0371481499868</t>
  </si>
  <si>
    <t>Evento 2708</t>
  </si>
  <si>
    <t>Detalles e información relevante de Evento 2708</t>
  </si>
  <si>
    <t>Lugar de Evento 2708</t>
  </si>
  <si>
    <t>-12.0647231611037</t>
  </si>
  <si>
    <t>-76.9968309747486</t>
  </si>
  <si>
    <t>Evento 2709</t>
  </si>
  <si>
    <t>Detalles e información relevante de Evento 2709</t>
  </si>
  <si>
    <t>Lugar de Evento 2709</t>
  </si>
  <si>
    <t>-12.092080151891</t>
  </si>
  <si>
    <t>-77.0120302662903</t>
  </si>
  <si>
    <t>Evento 2710</t>
  </si>
  <si>
    <t>Detalles e información relevante de Evento 2710</t>
  </si>
  <si>
    <t>Lugar de Evento 2710</t>
  </si>
  <si>
    <t>-12.0964655505481</t>
  </si>
  <si>
    <t>-77.0370480808714</t>
  </si>
  <si>
    <t>Evento 2711</t>
  </si>
  <si>
    <t>Detalles e información relevante de Evento 2711</t>
  </si>
  <si>
    <t>Lugar de Evento 2711</t>
  </si>
  <si>
    <t>-12.0702394530954</t>
  </si>
  <si>
    <t>-76.9960452892728</t>
  </si>
  <si>
    <t>Evento 2712</t>
  </si>
  <si>
    <t>Detalles e información relevante de Evento 2712</t>
  </si>
  <si>
    <t>Lugar de Evento 2712</t>
  </si>
  <si>
    <t>-12.0681975113464</t>
  </si>
  <si>
    <t>-76.9987210542792</t>
  </si>
  <si>
    <t>Evento 2713</t>
  </si>
  <si>
    <t>Detalles e información relevante de Evento 2713</t>
  </si>
  <si>
    <t>Lugar de Evento 2713</t>
  </si>
  <si>
    <t>-12.0855324389475</t>
  </si>
  <si>
    <t>-76.9968213518558</t>
  </si>
  <si>
    <t>Evento 2714</t>
  </si>
  <si>
    <t>Detalles e información relevante de Evento 2714</t>
  </si>
  <si>
    <t>Lugar de Evento 2714</t>
  </si>
  <si>
    <t>-12.1068175251152</t>
  </si>
  <si>
    <t>-76.9807976904941</t>
  </si>
  <si>
    <t>Evento 2715</t>
  </si>
  <si>
    <t>Detalles e información relevante de Evento 2715</t>
  </si>
  <si>
    <t>Lugar de Evento 2715</t>
  </si>
  <si>
    <t>-12.0883452482084</t>
  </si>
  <si>
    <t>-76.987132591601</t>
  </si>
  <si>
    <t>Evento 2716</t>
  </si>
  <si>
    <t>Detalles e información relevante de Evento 2716</t>
  </si>
  <si>
    <t>Lugar de Evento 2716</t>
  </si>
  <si>
    <t>-12.0669180740771</t>
  </si>
  <si>
    <t>-76.9759437449747</t>
  </si>
  <si>
    <t>Evento 2717</t>
  </si>
  <si>
    <t>Detalles e información relevante de Evento 2717</t>
  </si>
  <si>
    <t>Lugar de Evento 2717</t>
  </si>
  <si>
    <t>-12.0772667154663</t>
  </si>
  <si>
    <t>-77.0159864165659</t>
  </si>
  <si>
    <t>Evento 2718</t>
  </si>
  <si>
    <t>Detalles e información relevante de Evento 2718</t>
  </si>
  <si>
    <t>Lugar de Evento 2718</t>
  </si>
  <si>
    <t>-12.0680840116592</t>
  </si>
  <si>
    <t>-77.0222966850245</t>
  </si>
  <si>
    <t>Evento 2719</t>
  </si>
  <si>
    <t>Detalles e información relevante de Evento 2719</t>
  </si>
  <si>
    <t>Lugar de Evento 2719</t>
  </si>
  <si>
    <t>-12.0719123895022</t>
  </si>
  <si>
    <t>-77.0274287573376</t>
  </si>
  <si>
    <t>Evento 2720</t>
  </si>
  <si>
    <t>Detalles e información relevante de Evento 2720</t>
  </si>
  <si>
    <t>Lugar de Evento 2720</t>
  </si>
  <si>
    <t>-12.0989100336392</t>
  </si>
  <si>
    <t>-76.9766491755708</t>
  </si>
  <si>
    <t>Evento 2721</t>
  </si>
  <si>
    <t>Detalles e información relevante de Evento 2721</t>
  </si>
  <si>
    <t>Lugar de Evento 2721</t>
  </si>
  <si>
    <t>-12.1047623126786</t>
  </si>
  <si>
    <t>-76.991560149391</t>
  </si>
  <si>
    <t>Evento 2722</t>
  </si>
  <si>
    <t>Detalles e información relevante de Evento 2722</t>
  </si>
  <si>
    <t>Lugar de Evento 2722</t>
  </si>
  <si>
    <t>-12.1122334259172</t>
  </si>
  <si>
    <t>-77.015231537702</t>
  </si>
  <si>
    <t>Evento 2723</t>
  </si>
  <si>
    <t>Detalles e información relevante de Evento 2723</t>
  </si>
  <si>
    <t>Lugar de Evento 2723</t>
  </si>
  <si>
    <t>-12.1115560329998</t>
  </si>
  <si>
    <t>-77.018867444261</t>
  </si>
  <si>
    <t>Evento 2724</t>
  </si>
  <si>
    <t>Detalles e información relevante de Evento 2724</t>
  </si>
  <si>
    <t>Lugar de Evento 2724</t>
  </si>
  <si>
    <t>-12.0831705490259</t>
  </si>
  <si>
    <t>-76.9763735858199</t>
  </si>
  <si>
    <t>Evento 2725</t>
  </si>
  <si>
    <t>Detalles e información relevante de Evento 2725</t>
  </si>
  <si>
    <t>Lugar de Evento 2725</t>
  </si>
  <si>
    <t>-12.0688537098163</t>
  </si>
  <si>
    <t>-77.0231201140217</t>
  </si>
  <si>
    <t>Evento 2726</t>
  </si>
  <si>
    <t>Detalles e información relevante de Evento 2726</t>
  </si>
  <si>
    <t>Lugar de Evento 2726</t>
  </si>
  <si>
    <t>-12.0762549755262</t>
  </si>
  <si>
    <t>-77.0374433753416</t>
  </si>
  <si>
    <t>Evento 2727</t>
  </si>
  <si>
    <t>Detalles e información relevante de Evento 2727</t>
  </si>
  <si>
    <t>Lugar de Evento 2727</t>
  </si>
  <si>
    <t>-12.0909373275251</t>
  </si>
  <si>
    <t>-77.0251296178231</t>
  </si>
  <si>
    <t>Evento 2728</t>
  </si>
  <si>
    <t>Detalles e información relevante de Evento 2728</t>
  </si>
  <si>
    <t>Lugar de Evento 2728</t>
  </si>
  <si>
    <t>-12.1107453178365</t>
  </si>
  <si>
    <t>-76.9855291222928</t>
  </si>
  <si>
    <t>Evento 2729</t>
  </si>
  <si>
    <t>Detalles e información relevante de Evento 2729</t>
  </si>
  <si>
    <t>Lugar de Evento 2729</t>
  </si>
  <si>
    <t>-12.1162895388135</t>
  </si>
  <si>
    <t>-77.0057765255913</t>
  </si>
  <si>
    <t>Evento 2730</t>
  </si>
  <si>
    <t>Detalles e información relevante de Evento 2730</t>
  </si>
  <si>
    <t>Lugar de Evento 2730</t>
  </si>
  <si>
    <t>-12.0816504872659</t>
  </si>
  <si>
    <t>-76.9967289816044</t>
  </si>
  <si>
    <t>Evento 2731</t>
  </si>
  <si>
    <t>Detalles e información relevante de Evento 2731</t>
  </si>
  <si>
    <t>Lugar de Evento 2731</t>
  </si>
  <si>
    <t>-12.1150461478275</t>
  </si>
  <si>
    <t>-77.017455669931</t>
  </si>
  <si>
    <t>Evento 2732</t>
  </si>
  <si>
    <t>Detalles e información relevante de Evento 2732</t>
  </si>
  <si>
    <t>Lugar de Evento 2732</t>
  </si>
  <si>
    <t>-12.0880421836117</t>
  </si>
  <si>
    <t>-76.973673305786</t>
  </si>
  <si>
    <t>Evento 2733</t>
  </si>
  <si>
    <t>Detalles e información relevante de Evento 2733</t>
  </si>
  <si>
    <t>Lugar de Evento 2733</t>
  </si>
  <si>
    <t>-12.1031702943648</t>
  </si>
  <si>
    <t>-77.0428010040149</t>
  </si>
  <si>
    <t>Evento 2734</t>
  </si>
  <si>
    <t>Detalles e información relevante de Evento 2734</t>
  </si>
  <si>
    <t>Lugar de Evento 2734</t>
  </si>
  <si>
    <t>-12.1139309693198</t>
  </si>
  <si>
    <t>-77.0171204343964</t>
  </si>
  <si>
    <t>Evento 2735</t>
  </si>
  <si>
    <t>Detalles e información relevante de Evento 2735</t>
  </si>
  <si>
    <t>Lugar de Evento 2735</t>
  </si>
  <si>
    <t>-12.0787110184196</t>
  </si>
  <si>
    <t>-77.0012697804644</t>
  </si>
  <si>
    <t>Evento 2736</t>
  </si>
  <si>
    <t>Detalles e información relevante de Evento 2736</t>
  </si>
  <si>
    <t>Lugar de Evento 2736</t>
  </si>
  <si>
    <t>-12.1122290968135</t>
  </si>
  <si>
    <t>-77.0505203764861</t>
  </si>
  <si>
    <t>Evento 2737</t>
  </si>
  <si>
    <t>Detalles e información relevante de Evento 2737</t>
  </si>
  <si>
    <t>Lugar de Evento 2737</t>
  </si>
  <si>
    <t>-12.1006025119599</t>
  </si>
  <si>
    <t>-77.0120062661202</t>
  </si>
  <si>
    <t>Evento 2738</t>
  </si>
  <si>
    <t>Detalles e información relevante de Evento 2738</t>
  </si>
  <si>
    <t>Lugar de Evento 2738</t>
  </si>
  <si>
    <t>-12.1040797041046</t>
  </si>
  <si>
    <t>-77.0014788446156</t>
  </si>
  <si>
    <t>Evento 2739</t>
  </si>
  <si>
    <t>Detalles e información relevante de Evento 2739</t>
  </si>
  <si>
    <t>Lugar de Evento 2739</t>
  </si>
  <si>
    <t>-12.1037500038483</t>
  </si>
  <si>
    <t>-76.9771814677727</t>
  </si>
  <si>
    <t>Evento 2740</t>
  </si>
  <si>
    <t>Detalles e información relevante de Evento 2740</t>
  </si>
  <si>
    <t>Lugar de Evento 2740</t>
  </si>
  <si>
    <t>-12.0965995846398</t>
  </si>
  <si>
    <t>-76.9660718296471</t>
  </si>
  <si>
    <t>Evento 2741</t>
  </si>
  <si>
    <t>Detalles e información relevante de Evento 2741</t>
  </si>
  <si>
    <t>Lugar de Evento 2741</t>
  </si>
  <si>
    <t>-12.0963649467461</t>
  </si>
  <si>
    <t>-76.9768925429029</t>
  </si>
  <si>
    <t>Evento 2742</t>
  </si>
  <si>
    <t>Detalles e información relevante de Evento 2742</t>
  </si>
  <si>
    <t>Lugar de Evento 2742</t>
  </si>
  <si>
    <t>-12.1156625722934</t>
  </si>
  <si>
    <t>-77.0299716531691</t>
  </si>
  <si>
    <t>Evento 2743</t>
  </si>
  <si>
    <t>Detalles e información relevante de Evento 2743</t>
  </si>
  <si>
    <t>Lugar de Evento 2743</t>
  </si>
  <si>
    <t>-12.0825834283368</t>
  </si>
  <si>
    <t>-77.0011870817697</t>
  </si>
  <si>
    <t>Evento 2744</t>
  </si>
  <si>
    <t>Detalles e información relevante de Evento 2744</t>
  </si>
  <si>
    <t>Lugar de Evento 2744</t>
  </si>
  <si>
    <t>-12.1067937672216</t>
  </si>
  <si>
    <t>-76.9993195065794</t>
  </si>
  <si>
    <t>Evento 2745</t>
  </si>
  <si>
    <t>Detalles e información relevante de Evento 2745</t>
  </si>
  <si>
    <t>Lugar de Evento 2745</t>
  </si>
  <si>
    <t>-12.0849867645449</t>
  </si>
  <si>
    <t>-77.0303536287839</t>
  </si>
  <si>
    <t>Evento 2746</t>
  </si>
  <si>
    <t>Detalles e información relevante de Evento 2746</t>
  </si>
  <si>
    <t>Lugar de Evento 2746</t>
  </si>
  <si>
    <t>-12.0725124566735</t>
  </si>
  <si>
    <t>-76.9696596966823</t>
  </si>
  <si>
    <t>Evento 2747</t>
  </si>
  <si>
    <t>Detalles e información relevante de Evento 2747</t>
  </si>
  <si>
    <t>Lugar de Evento 2747</t>
  </si>
  <si>
    <t>-12.0670709406798</t>
  </si>
  <si>
    <t>-77.0000661237091</t>
  </si>
  <si>
    <t>Evento 2748</t>
  </si>
  <si>
    <t>Detalles e información relevante de Evento 2748</t>
  </si>
  <si>
    <t>Lugar de Evento 2748</t>
  </si>
  <si>
    <t>-12.0989495853467</t>
  </si>
  <si>
    <t>-77.0305338625211</t>
  </si>
  <si>
    <t>Evento 2749</t>
  </si>
  <si>
    <t>Detalles e información relevante de Evento 2749</t>
  </si>
  <si>
    <t>Lugar de Evento 2749</t>
  </si>
  <si>
    <t>-12.0756285169839</t>
  </si>
  <si>
    <t>-76.9668225118688</t>
  </si>
  <si>
    <t>Evento 2750</t>
  </si>
  <si>
    <t>Detalles e información relevante de Evento 2750</t>
  </si>
  <si>
    <t>Lugar de Evento 2750</t>
  </si>
  <si>
    <t>-12.0976118751517</t>
  </si>
  <si>
    <t>-76.9856071000656</t>
  </si>
  <si>
    <t>Evento 2751</t>
  </si>
  <si>
    <t>Detalles e información relevante de Evento 2751</t>
  </si>
  <si>
    <t>Lugar de Evento 2751</t>
  </si>
  <si>
    <t>-12.0870698916356</t>
  </si>
  <si>
    <t>-77.022938764029</t>
  </si>
  <si>
    <t>Evento 2752</t>
  </si>
  <si>
    <t>Detalles e información relevante de Evento 2752</t>
  </si>
  <si>
    <t>Lugar de Evento 2752</t>
  </si>
  <si>
    <t>-12.0880592288979</t>
  </si>
  <si>
    <t>-76.9888253435307</t>
  </si>
  <si>
    <t>Evento 2753</t>
  </si>
  <si>
    <t>Detalles e información relevante de Evento 2753</t>
  </si>
  <si>
    <t>Lugar de Evento 2753</t>
  </si>
  <si>
    <t>-12.0811492489293</t>
  </si>
  <si>
    <t>-77.0060330797238</t>
  </si>
  <si>
    <t>Evento 2754</t>
  </si>
  <si>
    <t>Detalles e información relevante de Evento 2754</t>
  </si>
  <si>
    <t>Lugar de Evento 2754</t>
  </si>
  <si>
    <t>-12.1025860399738</t>
  </si>
  <si>
    <t>-76.9986680636329</t>
  </si>
  <si>
    <t>Evento 2755</t>
  </si>
  <si>
    <t>Detalles e información relevante de Evento 2755</t>
  </si>
  <si>
    <t>Lugar de Evento 2755</t>
  </si>
  <si>
    <t>-12.0657796816972</t>
  </si>
  <si>
    <t>-77.03057479978</t>
  </si>
  <si>
    <t>Evento 2756</t>
  </si>
  <si>
    <t>Detalles e información relevante de Evento 2756</t>
  </si>
  <si>
    <t>Lugar de Evento 2756</t>
  </si>
  <si>
    <t>-12.0881733074893</t>
  </si>
  <si>
    <t>-77.0260640672563</t>
  </si>
  <si>
    <t>Evento 2757</t>
  </si>
  <si>
    <t>Detalles e información relevante de Evento 2757</t>
  </si>
  <si>
    <t>Lugar de Evento 2757</t>
  </si>
  <si>
    <t>-12.0693665923084</t>
  </si>
  <si>
    <t>-77.0204841347667</t>
  </si>
  <si>
    <t>Evento 2758</t>
  </si>
  <si>
    <t>Detalles e información relevante de Evento 2758</t>
  </si>
  <si>
    <t>Lugar de Evento 2758</t>
  </si>
  <si>
    <t>-12.0931618356463</t>
  </si>
  <si>
    <t>-76.9928485935426</t>
  </si>
  <si>
    <t>Evento 2759</t>
  </si>
  <si>
    <t>Detalles e información relevante de Evento 2759</t>
  </si>
  <si>
    <t>Lugar de Evento 2759</t>
  </si>
  <si>
    <t>-12.1090367890821</t>
  </si>
  <si>
    <t>-76.9810754825989</t>
  </si>
  <si>
    <t>Evento 2760</t>
  </si>
  <si>
    <t>Detalles e información relevante de Evento 2760</t>
  </si>
  <si>
    <t>Lugar de Evento 2760</t>
  </si>
  <si>
    <t>-12.098119789175</t>
  </si>
  <si>
    <t>-77.049045776613</t>
  </si>
  <si>
    <t>Evento 2761</t>
  </si>
  <si>
    <t>Detalles e información relevante de Evento 2761</t>
  </si>
  <si>
    <t>Lugar de Evento 2761</t>
  </si>
  <si>
    <t>-12.1079648852712</t>
  </si>
  <si>
    <t>-77.0475884368351</t>
  </si>
  <si>
    <t>Evento 2762</t>
  </si>
  <si>
    <t>Detalles e información relevante de Evento 2762</t>
  </si>
  <si>
    <t>Lugar de Evento 2762</t>
  </si>
  <si>
    <t>-12.0864713178526</t>
  </si>
  <si>
    <t>-77.0084624426427</t>
  </si>
  <si>
    <t>Evento 2763</t>
  </si>
  <si>
    <t>Detalles e información relevante de Evento 2763</t>
  </si>
  <si>
    <t>Lugar de Evento 2763</t>
  </si>
  <si>
    <t>-12.0777911678132</t>
  </si>
  <si>
    <t>-76.9965155821957</t>
  </si>
  <si>
    <t>Evento 2764</t>
  </si>
  <si>
    <t>Detalles e información relevante de Evento 2764</t>
  </si>
  <si>
    <t>Lugar de Evento 2764</t>
  </si>
  <si>
    <t>-12.083995789854</t>
  </si>
  <si>
    <t>-77.0232475761299</t>
  </si>
  <si>
    <t>Evento 2765</t>
  </si>
  <si>
    <t>Detalles e información relevante de Evento 2765</t>
  </si>
  <si>
    <t>Lugar de Evento 2765</t>
  </si>
  <si>
    <t>-12.0802202903711</t>
  </si>
  <si>
    <t>-76.9892331908708</t>
  </si>
  <si>
    <t>Evento 2766</t>
  </si>
  <si>
    <t>Detalles e información relevante de Evento 2766</t>
  </si>
  <si>
    <t>Lugar de Evento 2766</t>
  </si>
  <si>
    <t>-12.1111989447449</t>
  </si>
  <si>
    <t>-76.9849221549799</t>
  </si>
  <si>
    <t>Evento 2767</t>
  </si>
  <si>
    <t>Detalles e información relevante de Evento 2767</t>
  </si>
  <si>
    <t>Lugar de Evento 2767</t>
  </si>
  <si>
    <t>-12.1108011047289</t>
  </si>
  <si>
    <t>-77.0094148634649</t>
  </si>
  <si>
    <t>Evento 2768</t>
  </si>
  <si>
    <t>Detalles e información relevante de Evento 2768</t>
  </si>
  <si>
    <t>Lugar de Evento 2768</t>
  </si>
  <si>
    <t>-12.0846936935904</t>
  </si>
  <si>
    <t>-76.9932195139328</t>
  </si>
  <si>
    <t>Evento 2769</t>
  </si>
  <si>
    <t>Detalles e información relevante de Evento 2769</t>
  </si>
  <si>
    <t>Lugar de Evento 2769</t>
  </si>
  <si>
    <t>-12.0647893362035</t>
  </si>
  <si>
    <t>-76.989436972902</t>
  </si>
  <si>
    <t>Evento 2770</t>
  </si>
  <si>
    <t>Detalles e información relevante de Evento 2770</t>
  </si>
  <si>
    <t>Lugar de Evento 2770</t>
  </si>
  <si>
    <t>-12.0886779424485</t>
  </si>
  <si>
    <t>-77.0485073456262</t>
  </si>
  <si>
    <t>Evento 2771</t>
  </si>
  <si>
    <t>Detalles e información relevante de Evento 2771</t>
  </si>
  <si>
    <t>Lugar de Evento 2771</t>
  </si>
  <si>
    <t>-12.0744257215557</t>
  </si>
  <si>
    <t>-76.987476786246</t>
  </si>
  <si>
    <t>Evento 2772</t>
  </si>
  <si>
    <t>Detalles e información relevante de Evento 2772</t>
  </si>
  <si>
    <t>Lugar de Evento 2772</t>
  </si>
  <si>
    <t>-12.0966787289812</t>
  </si>
  <si>
    <t>-77.0148502098213</t>
  </si>
  <si>
    <t>Evento 2773</t>
  </si>
  <si>
    <t>Detalles e información relevante de Evento 2773</t>
  </si>
  <si>
    <t>Lugar de Evento 2773</t>
  </si>
  <si>
    <t>-12.0989346742463</t>
  </si>
  <si>
    <t>-76.9873869796077</t>
  </si>
  <si>
    <t>Evento 2774</t>
  </si>
  <si>
    <t>Detalles e información relevante de Evento 2774</t>
  </si>
  <si>
    <t>Lugar de Evento 2774</t>
  </si>
  <si>
    <t>-12.1140453536696</t>
  </si>
  <si>
    <t>-77.0103047143399</t>
  </si>
  <si>
    <t>Evento 2775</t>
  </si>
  <si>
    <t>Detalles e información relevante de Evento 2775</t>
  </si>
  <si>
    <t>Lugar de Evento 2775</t>
  </si>
  <si>
    <t>-12.1019058556197</t>
  </si>
  <si>
    <t>-77.0087100614017</t>
  </si>
  <si>
    <t>Evento 2776</t>
  </si>
  <si>
    <t>Detalles e información relevante de Evento 2776</t>
  </si>
  <si>
    <t>Lugar de Evento 2776</t>
  </si>
  <si>
    <t>-12.0913274418166</t>
  </si>
  <si>
    <t>-76.9905896577359</t>
  </si>
  <si>
    <t>Evento 2777</t>
  </si>
  <si>
    <t>Detalles e información relevante de Evento 2777</t>
  </si>
  <si>
    <t>Lugar de Evento 2777</t>
  </si>
  <si>
    <t>-12.0972806310451</t>
  </si>
  <si>
    <t>-77.0002283878264</t>
  </si>
  <si>
    <t>Evento 2778</t>
  </si>
  <si>
    <t>Detalles e información relevante de Evento 2778</t>
  </si>
  <si>
    <t>Lugar de Evento 2778</t>
  </si>
  <si>
    <t>-12.0949750949604</t>
  </si>
  <si>
    <t>-76.9869345159486</t>
  </si>
  <si>
    <t>Evento 2779</t>
  </si>
  <si>
    <t>Detalles e información relevante de Evento 2779</t>
  </si>
  <si>
    <t>Lugar de Evento 2779</t>
  </si>
  <si>
    <t>-12.0663480390241</t>
  </si>
  <si>
    <t>-77.0305251978743</t>
  </si>
  <si>
    <t>Evento 2780</t>
  </si>
  <si>
    <t>Detalles e información relevante de Evento 2780</t>
  </si>
  <si>
    <t>Lugar de Evento 2780</t>
  </si>
  <si>
    <t>-12.1097031151208</t>
  </si>
  <si>
    <t>-77.0250063044431</t>
  </si>
  <si>
    <t>Evento 2781</t>
  </si>
  <si>
    <t>Detalles e información relevante de Evento 2781</t>
  </si>
  <si>
    <t>Lugar de Evento 2781</t>
  </si>
  <si>
    <t>-12.1000519250556</t>
  </si>
  <si>
    <t>-76.9695748681245</t>
  </si>
  <si>
    <t>Evento 2782</t>
  </si>
  <si>
    <t>Detalles e información relevante de Evento 2782</t>
  </si>
  <si>
    <t>Lugar de Evento 2782</t>
  </si>
  <si>
    <t>-12.0711701795571</t>
  </si>
  <si>
    <t>-77.0226624583745</t>
  </si>
  <si>
    <t>Evento 2783</t>
  </si>
  <si>
    <t>Detalles e información relevante de Evento 2783</t>
  </si>
  <si>
    <t>Lugar de Evento 2783</t>
  </si>
  <si>
    <t>-12.0904906615988</t>
  </si>
  <si>
    <t>-77.0123126874533</t>
  </si>
  <si>
    <t>Evento 2784</t>
  </si>
  <si>
    <t>Detalles e información relevante de Evento 2784</t>
  </si>
  <si>
    <t>Lugar de Evento 2784</t>
  </si>
  <si>
    <t>-12.1109727871533</t>
  </si>
  <si>
    <t>-77.0480990378329</t>
  </si>
  <si>
    <t>Evento 2785</t>
  </si>
  <si>
    <t>Detalles e información relevante de Evento 2785</t>
  </si>
  <si>
    <t>Lugar de Evento 2785</t>
  </si>
  <si>
    <t>-12.095139076692</t>
  </si>
  <si>
    <t>-76.9795156759146</t>
  </si>
  <si>
    <t>Evento 2786</t>
  </si>
  <si>
    <t>Detalles e información relevante de Evento 2786</t>
  </si>
  <si>
    <t>Lugar de Evento 2786</t>
  </si>
  <si>
    <t>-12.0767374345688</t>
  </si>
  <si>
    <t>-76.9823157226205</t>
  </si>
  <si>
    <t>Evento 2787</t>
  </si>
  <si>
    <t>Detalles e información relevante de Evento 2787</t>
  </si>
  <si>
    <t>Lugar de Evento 2787</t>
  </si>
  <si>
    <t>-12.1140593831773</t>
  </si>
  <si>
    <t>-77.029409491337</t>
  </si>
  <si>
    <t>Evento 2788</t>
  </si>
  <si>
    <t>Detalles e información relevante de Evento 2788</t>
  </si>
  <si>
    <t>Lugar de Evento 2788</t>
  </si>
  <si>
    <t>-12.0964496107771</t>
  </si>
  <si>
    <t>-77.0265094149532</t>
  </si>
  <si>
    <t>Evento 2789</t>
  </si>
  <si>
    <t>Detalles e información relevante de Evento 2789</t>
  </si>
  <si>
    <t>Lugar de Evento 2789</t>
  </si>
  <si>
    <t>-12.0679030616493</t>
  </si>
  <si>
    <t>-77.0205363829485</t>
  </si>
  <si>
    <t>Evento 2790</t>
  </si>
  <si>
    <t>Detalles e información relevante de Evento 2790</t>
  </si>
  <si>
    <t>Lugar de Evento 2790</t>
  </si>
  <si>
    <t>-12.0959040639436</t>
  </si>
  <si>
    <t>-76.9672408527452</t>
  </si>
  <si>
    <t>Evento 2791</t>
  </si>
  <si>
    <t>Detalles e información relevante de Evento 2791</t>
  </si>
  <si>
    <t>Lugar de Evento 2791</t>
  </si>
  <si>
    <t>-12.0824820333399</t>
  </si>
  <si>
    <t>-77.0192862400511</t>
  </si>
  <si>
    <t>Evento 2792</t>
  </si>
  <si>
    <t>Detalles e información relevante de Evento 2792</t>
  </si>
  <si>
    <t>Lugar de Evento 2792</t>
  </si>
  <si>
    <t>-12.0970598034305</t>
  </si>
  <si>
    <t>-76.9816863320283</t>
  </si>
  <si>
    <t>Evento 2793</t>
  </si>
  <si>
    <t>Detalles e información relevante de Evento 2793</t>
  </si>
  <si>
    <t>Lugar de Evento 2793</t>
  </si>
  <si>
    <t>-12.0964293801362</t>
  </si>
  <si>
    <t>-76.9675355411627</t>
  </si>
  <si>
    <t>Evento 2794</t>
  </si>
  <si>
    <t>Detalles e información relevante de Evento 2794</t>
  </si>
  <si>
    <t>Lugar de Evento 2794</t>
  </si>
  <si>
    <t>-12.0666242329602</t>
  </si>
  <si>
    <t>-77.0359427750285</t>
  </si>
  <si>
    <t>Evento 2795</t>
  </si>
  <si>
    <t>Detalles e información relevante de Evento 2795</t>
  </si>
  <si>
    <t>Lugar de Evento 2795</t>
  </si>
  <si>
    <t>-12.0696638329574</t>
  </si>
  <si>
    <t>-77.0357529759531</t>
  </si>
  <si>
    <t>Evento 2796</t>
  </si>
  <si>
    <t>Detalles e información relevante de Evento 2796</t>
  </si>
  <si>
    <t>Lugar de Evento 2796</t>
  </si>
  <si>
    <t>-12.0855071713094</t>
  </si>
  <si>
    <t>-77.023159665159</t>
  </si>
  <si>
    <t>Evento 2797</t>
  </si>
  <si>
    <t>Detalles e información relevante de Evento 2797</t>
  </si>
  <si>
    <t>Lugar de Evento 2797</t>
  </si>
  <si>
    <t>-12.0796711806044</t>
  </si>
  <si>
    <t>-77.0382711679541</t>
  </si>
  <si>
    <t>Evento 2798</t>
  </si>
  <si>
    <t>Detalles e información relevante de Evento 2798</t>
  </si>
  <si>
    <t>Lugar de Evento 2798</t>
  </si>
  <si>
    <t>-12.1117078182937</t>
  </si>
  <si>
    <t>-77.022499145778</t>
  </si>
  <si>
    <t>Evento 2799</t>
  </si>
  <si>
    <t>Detalles e información relevante de Evento 2799</t>
  </si>
  <si>
    <t>Lugar de Evento 2799</t>
  </si>
  <si>
    <t>-12.0741873409649</t>
  </si>
  <si>
    <t>-77.0106679854301</t>
  </si>
  <si>
    <t>Evento 2800</t>
  </si>
  <si>
    <t>Detalles e información relevante de Evento 2800</t>
  </si>
  <si>
    <t>Lugar de Evento 2800</t>
  </si>
  <si>
    <t>-12.0747345753935</t>
  </si>
  <si>
    <t>-76.9986851600142</t>
  </si>
  <si>
    <t>Evento 2801</t>
  </si>
  <si>
    <t>Detalles e información relevante de Evento 2801</t>
  </si>
  <si>
    <t>Lugar de Evento 2801</t>
  </si>
  <si>
    <t>-12.084035838341</t>
  </si>
  <si>
    <t>-77.0265759226234</t>
  </si>
  <si>
    <t>Evento 2802</t>
  </si>
  <si>
    <t>Detalles e información relevante de Evento 2802</t>
  </si>
  <si>
    <t>Lugar de Evento 2802</t>
  </si>
  <si>
    <t>-12.068014410601</t>
  </si>
  <si>
    <t>-77.0298620679176</t>
  </si>
  <si>
    <t>Evento 2803</t>
  </si>
  <si>
    <t>Detalles e información relevante de Evento 2803</t>
  </si>
  <si>
    <t>Lugar de Evento 2803</t>
  </si>
  <si>
    <t>-12.0934661591672</t>
  </si>
  <si>
    <t>-76.976190227417</t>
  </si>
  <si>
    <t>Evento 2804</t>
  </si>
  <si>
    <t>Detalles e información relevante de Evento 2804</t>
  </si>
  <si>
    <t>Lugar de Evento 2804</t>
  </si>
  <si>
    <t>-12.094826440269</t>
  </si>
  <si>
    <t>-77.0347109375628</t>
  </si>
  <si>
    <t>Evento 2805</t>
  </si>
  <si>
    <t>Detalles e información relevante de Evento 2805</t>
  </si>
  <si>
    <t>Lugar de Evento 2805</t>
  </si>
  <si>
    <t>-12.0700484628573</t>
  </si>
  <si>
    <t>-76.9709461898605</t>
  </si>
  <si>
    <t>Evento 2806</t>
  </si>
  <si>
    <t>Detalles e información relevante de Evento 2806</t>
  </si>
  <si>
    <t>Lugar de Evento 2806</t>
  </si>
  <si>
    <t>-12.0823562562553</t>
  </si>
  <si>
    <t>-77.0227987192277</t>
  </si>
  <si>
    <t>Evento 2807</t>
  </si>
  <si>
    <t>Detalles e información relevante de Evento 2807</t>
  </si>
  <si>
    <t>Lugar de Evento 2807</t>
  </si>
  <si>
    <t>-12.0724158893355</t>
  </si>
  <si>
    <t>-77.0028287745345</t>
  </si>
  <si>
    <t>Evento 2808</t>
  </si>
  <si>
    <t>Detalles e información relevante de Evento 2808</t>
  </si>
  <si>
    <t>Lugar de Evento 2808</t>
  </si>
  <si>
    <t>-12.1118274363203</t>
  </si>
  <si>
    <t>-76.9737208368875</t>
  </si>
  <si>
    <t>Evento 2809</t>
  </si>
  <si>
    <t>Detalles e información relevante de Evento 2809</t>
  </si>
  <si>
    <t>Lugar de Evento 2809</t>
  </si>
  <si>
    <t>-12.07516432299</t>
  </si>
  <si>
    <t>-77.0321297224421</t>
  </si>
  <si>
    <t>Evento 2810</t>
  </si>
  <si>
    <t>Detalles e información relevante de Evento 2810</t>
  </si>
  <si>
    <t>Lugar de Evento 2810</t>
  </si>
  <si>
    <t>-12.068839846795</t>
  </si>
  <si>
    <t>-77.0187857750969</t>
  </si>
  <si>
    <t>Evento 2811</t>
  </si>
  <si>
    <t>Detalles e información relevante de Evento 2811</t>
  </si>
  <si>
    <t>Lugar de Evento 2811</t>
  </si>
  <si>
    <t>-12.0745861040914</t>
  </si>
  <si>
    <t>-76.9808827088048</t>
  </si>
  <si>
    <t>Evento 2812</t>
  </si>
  <si>
    <t>Detalles e información relevante de Evento 2812</t>
  </si>
  <si>
    <t>Lugar de Evento 2812</t>
  </si>
  <si>
    <t>-12.0803527578718</t>
  </si>
  <si>
    <t>-76.9763152499278</t>
  </si>
  <si>
    <t>Evento 2813</t>
  </si>
  <si>
    <t>Detalles e información relevante de Evento 2813</t>
  </si>
  <si>
    <t>Lugar de Evento 2813</t>
  </si>
  <si>
    <t>-12.0901382939099</t>
  </si>
  <si>
    <t>-77.0442206262575</t>
  </si>
  <si>
    <t>Evento 2814</t>
  </si>
  <si>
    <t>Detalles e información relevante de Evento 2814</t>
  </si>
  <si>
    <t>Lugar de Evento 2814</t>
  </si>
  <si>
    <t>-12.0855620433892</t>
  </si>
  <si>
    <t>-77.0098482638548</t>
  </si>
  <si>
    <t>Evento 2815</t>
  </si>
  <si>
    <t>Detalles e información relevante de Evento 2815</t>
  </si>
  <si>
    <t>Lugar de Evento 2815</t>
  </si>
  <si>
    <t>-12.0993150094767</t>
  </si>
  <si>
    <t>-77.0214739739423</t>
  </si>
  <si>
    <t>Evento 2816</t>
  </si>
  <si>
    <t>Detalles e información relevante de Evento 2816</t>
  </si>
  <si>
    <t>Lugar de Evento 2816</t>
  </si>
  <si>
    <t>-12.1106900402144</t>
  </si>
  <si>
    <t>-76.9659181891962</t>
  </si>
  <si>
    <t>Evento 2817</t>
  </si>
  <si>
    <t>Detalles e información relevante de Evento 2817</t>
  </si>
  <si>
    <t>Lugar de Evento 2817</t>
  </si>
  <si>
    <t>-12.0656927571566</t>
  </si>
  <si>
    <t>-77.051900921946</t>
  </si>
  <si>
    <t>Evento 2818</t>
  </si>
  <si>
    <t>Detalles e información relevante de Evento 2818</t>
  </si>
  <si>
    <t>Lugar de Evento 2818</t>
  </si>
  <si>
    <t>-12.0697048165872</t>
  </si>
  <si>
    <t>-76.9872001092552</t>
  </si>
  <si>
    <t>Evento 2819</t>
  </si>
  <si>
    <t>Detalles e información relevante de Evento 2819</t>
  </si>
  <si>
    <t>Lugar de Evento 2819</t>
  </si>
  <si>
    <t>-12.1117520098753</t>
  </si>
  <si>
    <t>-77.0372806373389</t>
  </si>
  <si>
    <t>Evento 2820</t>
  </si>
  <si>
    <t>Detalles e información relevante de Evento 2820</t>
  </si>
  <si>
    <t>Lugar de Evento 2820</t>
  </si>
  <si>
    <t>-12.0911450882876</t>
  </si>
  <si>
    <t>-76.992372901344</t>
  </si>
  <si>
    <t>Evento 2821</t>
  </si>
  <si>
    <t>Detalles e información relevante de Evento 2821</t>
  </si>
  <si>
    <t>Lugar de Evento 2821</t>
  </si>
  <si>
    <t>-12.0941903177832</t>
  </si>
  <si>
    <t>-77.0455123643176</t>
  </si>
  <si>
    <t>Evento 2822</t>
  </si>
  <si>
    <t>Detalles e información relevante de Evento 2822</t>
  </si>
  <si>
    <t>Lugar de Evento 2822</t>
  </si>
  <si>
    <t>-12.0737148344858</t>
  </si>
  <si>
    <t>-76.9917700839491</t>
  </si>
  <si>
    <t>Evento 2823</t>
  </si>
  <si>
    <t>Detalles e información relevante de Evento 2823</t>
  </si>
  <si>
    <t>Lugar de Evento 2823</t>
  </si>
  <si>
    <t>-12.0652794360671</t>
  </si>
  <si>
    <t>-77.0288645464901</t>
  </si>
  <si>
    <t>Evento 2824</t>
  </si>
  <si>
    <t>Detalles e información relevante de Evento 2824</t>
  </si>
  <si>
    <t>Lugar de Evento 2824</t>
  </si>
  <si>
    <t>-12.1076968095876</t>
  </si>
  <si>
    <t>-77.0441399405012</t>
  </si>
  <si>
    <t>Evento 2825</t>
  </si>
  <si>
    <t>Detalles e información relevante de Evento 2825</t>
  </si>
  <si>
    <t>Lugar de Evento 2825</t>
  </si>
  <si>
    <t>-12.096131139266</t>
  </si>
  <si>
    <t>-76.9677781540887</t>
  </si>
  <si>
    <t>Evento 2826</t>
  </si>
  <si>
    <t>Detalles e información relevante de Evento 2826</t>
  </si>
  <si>
    <t>Lugar de Evento 2826</t>
  </si>
  <si>
    <t>-12.095083863141</t>
  </si>
  <si>
    <t>-77.0322239247051</t>
  </si>
  <si>
    <t>Evento 2827</t>
  </si>
  <si>
    <t>Detalles e información relevante de Evento 2827</t>
  </si>
  <si>
    <t>Lugar de Evento 2827</t>
  </si>
  <si>
    <t>-12.0747655998006</t>
  </si>
  <si>
    <t>-77.0226296612088</t>
  </si>
  <si>
    <t>Evento 2828</t>
  </si>
  <si>
    <t>Detalles e información relevante de Evento 2828</t>
  </si>
  <si>
    <t>Lugar de Evento 2828</t>
  </si>
  <si>
    <t>-12.1026156571194</t>
  </si>
  <si>
    <t>-76.9674238360253</t>
  </si>
  <si>
    <t>Evento 2829</t>
  </si>
  <si>
    <t>Detalles e información relevante de Evento 2829</t>
  </si>
  <si>
    <t>Lugar de Evento 2829</t>
  </si>
  <si>
    <t>-12.1022417951045</t>
  </si>
  <si>
    <t>-76.9994817307233</t>
  </si>
  <si>
    <t>Evento 2830</t>
  </si>
  <si>
    <t>Detalles e información relevante de Evento 2830</t>
  </si>
  <si>
    <t>Lugar de Evento 2830</t>
  </si>
  <si>
    <t>-12.0687856861439</t>
  </si>
  <si>
    <t>-76.9913519968684</t>
  </si>
  <si>
    <t>Evento 2831</t>
  </si>
  <si>
    <t>Detalles e información relevante de Evento 2831</t>
  </si>
  <si>
    <t>Lugar de Evento 2831</t>
  </si>
  <si>
    <t>-12.1090836509501</t>
  </si>
  <si>
    <t>-77.0323884805124</t>
  </si>
  <si>
    <t>Evento 2832</t>
  </si>
  <si>
    <t>Detalles e información relevante de Evento 2832</t>
  </si>
  <si>
    <t>Lugar de Evento 2832</t>
  </si>
  <si>
    <t>-12.1060730511398</t>
  </si>
  <si>
    <t>-77.012014354314</t>
  </si>
  <si>
    <t>Evento 2833</t>
  </si>
  <si>
    <t>Detalles e información relevante de Evento 2833</t>
  </si>
  <si>
    <t>Lugar de Evento 2833</t>
  </si>
  <si>
    <t>-12.0965391199129</t>
  </si>
  <si>
    <t>-77.0205271305595</t>
  </si>
  <si>
    <t>Evento 2834</t>
  </si>
  <si>
    <t>Detalles e información relevante de Evento 2834</t>
  </si>
  <si>
    <t>Lugar de Evento 2834</t>
  </si>
  <si>
    <t>-12.1123723327109</t>
  </si>
  <si>
    <t>-77.0426809331949</t>
  </si>
  <si>
    <t>Evento 2835</t>
  </si>
  <si>
    <t>Detalles e información relevante de Evento 2835</t>
  </si>
  <si>
    <t>Lugar de Evento 2835</t>
  </si>
  <si>
    <t>-12.0652991925106</t>
  </si>
  <si>
    <t>-76.9697425929048</t>
  </si>
  <si>
    <t>Evento 2836</t>
  </si>
  <si>
    <t>Detalles e información relevante de Evento 2836</t>
  </si>
  <si>
    <t>Lugar de Evento 2836</t>
  </si>
  <si>
    <t>-12.0839843053667</t>
  </si>
  <si>
    <t>-76.9785222056062</t>
  </si>
  <si>
    <t>Evento 2837</t>
  </si>
  <si>
    <t>Detalles e información relevante de Evento 2837</t>
  </si>
  <si>
    <t>Lugar de Evento 2837</t>
  </si>
  <si>
    <t>-12.0935389335765</t>
  </si>
  <si>
    <t>-76.9916558748811</t>
  </si>
  <si>
    <t>Evento 2838</t>
  </si>
  <si>
    <t>Detalles e información relevante de Evento 2838</t>
  </si>
  <si>
    <t>Lugar de Evento 2838</t>
  </si>
  <si>
    <t>-12.0911157084912</t>
  </si>
  <si>
    <t>-77.0170535859158</t>
  </si>
  <si>
    <t>Evento 2839</t>
  </si>
  <si>
    <t>Detalles e información relevante de Evento 2839</t>
  </si>
  <si>
    <t>Lugar de Evento 2839</t>
  </si>
  <si>
    <t>-12.1101038836989</t>
  </si>
  <si>
    <t>-77.0494308872819</t>
  </si>
  <si>
    <t>Evento 2840</t>
  </si>
  <si>
    <t>Detalles e información relevante de Evento 2840</t>
  </si>
  <si>
    <t>Lugar de Evento 2840</t>
  </si>
  <si>
    <t>-12.0950340459887</t>
  </si>
  <si>
    <t>-77.0065416170693</t>
  </si>
  <si>
    <t>Evento 2841</t>
  </si>
  <si>
    <t>Detalles e información relevante de Evento 2841</t>
  </si>
  <si>
    <t>Lugar de Evento 2841</t>
  </si>
  <si>
    <t>-12.0818333956284</t>
  </si>
  <si>
    <t>-77.0507052279794</t>
  </si>
  <si>
    <t>Evento 2842</t>
  </si>
  <si>
    <t>Detalles e información relevante de Evento 2842</t>
  </si>
  <si>
    <t>Lugar de Evento 2842</t>
  </si>
  <si>
    <t>-12.0865686111196</t>
  </si>
  <si>
    <t>-77.0240196022735</t>
  </si>
  <si>
    <t>Evento 2843</t>
  </si>
  <si>
    <t>Detalles e información relevante de Evento 2843</t>
  </si>
  <si>
    <t>Lugar de Evento 2843</t>
  </si>
  <si>
    <t>-12.1140252007304</t>
  </si>
  <si>
    <t>-77.031734598565</t>
  </si>
  <si>
    <t>Evento 2844</t>
  </si>
  <si>
    <t>Detalles e información relevante de Evento 2844</t>
  </si>
  <si>
    <t>Lugar de Evento 2844</t>
  </si>
  <si>
    <t>-12.0892066199899</t>
  </si>
  <si>
    <t>-76.9730549632158</t>
  </si>
  <si>
    <t>Evento 2845</t>
  </si>
  <si>
    <t>Detalles e información relevante de Evento 2845</t>
  </si>
  <si>
    <t>Lugar de Evento 2845</t>
  </si>
  <si>
    <t>-12.1027384076409</t>
  </si>
  <si>
    <t>-77.0502733747166</t>
  </si>
  <si>
    <t>Evento 2846</t>
  </si>
  <si>
    <t>Detalles e información relevante de Evento 2846</t>
  </si>
  <si>
    <t>Lugar de Evento 2846</t>
  </si>
  <si>
    <t>-12.0735677794059</t>
  </si>
  <si>
    <t>-76.9685582363865</t>
  </si>
  <si>
    <t>Evento 2847</t>
  </si>
  <si>
    <t>Detalles e información relevante de Evento 2847</t>
  </si>
  <si>
    <t>Lugar de Evento 2847</t>
  </si>
  <si>
    <t>-12.0895057539924</t>
  </si>
  <si>
    <t>-77.0233214435465</t>
  </si>
  <si>
    <t>Evento 2848</t>
  </si>
  <si>
    <t>Detalles e información relevante de Evento 2848</t>
  </si>
  <si>
    <t>Lugar de Evento 2848</t>
  </si>
  <si>
    <t>-12.0674023679804</t>
  </si>
  <si>
    <t>-77.0352671591357</t>
  </si>
  <si>
    <t>Evento 2849</t>
  </si>
  <si>
    <t>Detalles e información relevante de Evento 2849</t>
  </si>
  <si>
    <t>Lugar de Evento 2849</t>
  </si>
  <si>
    <t>-12.0971887952174</t>
  </si>
  <si>
    <t>-77.0028890022347</t>
  </si>
  <si>
    <t>Evento 2850</t>
  </si>
  <si>
    <t>Detalles e información relevante de Evento 2850</t>
  </si>
  <si>
    <t>Lugar de Evento 2850</t>
  </si>
  <si>
    <t>-12.0902637741264</t>
  </si>
  <si>
    <t>-76.9964813527992</t>
  </si>
  <si>
    <t>Evento 2851</t>
  </si>
  <si>
    <t>Detalles e información relevante de Evento 2851</t>
  </si>
  <si>
    <t>Lugar de Evento 2851</t>
  </si>
  <si>
    <t>-12.0840046568138</t>
  </si>
  <si>
    <t>-76.9828735830726</t>
  </si>
  <si>
    <t>Evento 2852</t>
  </si>
  <si>
    <t>Detalles e información relevante de Evento 2852</t>
  </si>
  <si>
    <t>Lugar de Evento 2852</t>
  </si>
  <si>
    <t>-12.1077506814495</t>
  </si>
  <si>
    <t>-77.0277184146354</t>
  </si>
  <si>
    <t>Evento 2853</t>
  </si>
  <si>
    <t>Detalles e información relevante de Evento 2853</t>
  </si>
  <si>
    <t>Lugar de Evento 2853</t>
  </si>
  <si>
    <t>-12.0873066289938</t>
  </si>
  <si>
    <t>-76.9774782875759</t>
  </si>
  <si>
    <t>Evento 2854</t>
  </si>
  <si>
    <t>Detalles e información relevante de Evento 2854</t>
  </si>
  <si>
    <t>Lugar de Evento 2854</t>
  </si>
  <si>
    <t>-12.1093590126787</t>
  </si>
  <si>
    <t>-77.0082090833603</t>
  </si>
  <si>
    <t>Evento 2855</t>
  </si>
  <si>
    <t>Detalles e información relevante de Evento 2855</t>
  </si>
  <si>
    <t>Lugar de Evento 2855</t>
  </si>
  <si>
    <t>-12.1035481823003</t>
  </si>
  <si>
    <t>-77.0345787671395</t>
  </si>
  <si>
    <t>Evento 2856</t>
  </si>
  <si>
    <t>Detalles e información relevante de Evento 2856</t>
  </si>
  <si>
    <t>Lugar de Evento 2856</t>
  </si>
  <si>
    <t>-12.1029266100928</t>
  </si>
  <si>
    <t>-77.0141337141877</t>
  </si>
  <si>
    <t>Evento 2857</t>
  </si>
  <si>
    <t>Detalles e información relevante de Evento 2857</t>
  </si>
  <si>
    <t>Lugar de Evento 2857</t>
  </si>
  <si>
    <t>-12.1009595237847</t>
  </si>
  <si>
    <t>-77.0370637788562</t>
  </si>
  <si>
    <t>Evento 2858</t>
  </si>
  <si>
    <t>Detalles e información relevante de Evento 2858</t>
  </si>
  <si>
    <t>Lugar de Evento 2858</t>
  </si>
  <si>
    <t>-12.0701421226641</t>
  </si>
  <si>
    <t>-76.9857896975196</t>
  </si>
  <si>
    <t>Evento 2859</t>
  </si>
  <si>
    <t>Detalles e información relevante de Evento 2859</t>
  </si>
  <si>
    <t>Lugar de Evento 2859</t>
  </si>
  <si>
    <t>-12.0809202589528</t>
  </si>
  <si>
    <t>-76.9953301007041</t>
  </si>
  <si>
    <t>Evento 2860</t>
  </si>
  <si>
    <t>Detalles e información relevante de Evento 2860</t>
  </si>
  <si>
    <t>Lugar de Evento 2860</t>
  </si>
  <si>
    <t>-12.0659601056587</t>
  </si>
  <si>
    <t>-77.0056663472508</t>
  </si>
  <si>
    <t>Evento 2861</t>
  </si>
  <si>
    <t>Detalles e información relevante de Evento 2861</t>
  </si>
  <si>
    <t>Lugar de Evento 2861</t>
  </si>
  <si>
    <t>-12.0987882298179</t>
  </si>
  <si>
    <t>-77.0310680994533</t>
  </si>
  <si>
    <t>Evento 2862</t>
  </si>
  <si>
    <t>Detalles e información relevante de Evento 2862</t>
  </si>
  <si>
    <t>Lugar de Evento 2862</t>
  </si>
  <si>
    <t>-12.0804749420473</t>
  </si>
  <si>
    <t>-76.9950919445941</t>
  </si>
  <si>
    <t>Evento 2863</t>
  </si>
  <si>
    <t>Detalles e información relevante de Evento 2863</t>
  </si>
  <si>
    <t>Lugar de Evento 2863</t>
  </si>
  <si>
    <t>-12.0940967381379</t>
  </si>
  <si>
    <t>-77.0171826982275</t>
  </si>
  <si>
    <t>Evento 2864</t>
  </si>
  <si>
    <t>Detalles e información relevante de Evento 2864</t>
  </si>
  <si>
    <t>Lugar de Evento 2864</t>
  </si>
  <si>
    <t>-12.0727824311959</t>
  </si>
  <si>
    <t>-76.9658021037962</t>
  </si>
  <si>
    <t>Evento 2865</t>
  </si>
  <si>
    <t>Detalles e información relevante de Evento 2865</t>
  </si>
  <si>
    <t>Lugar de Evento 2865</t>
  </si>
  <si>
    <t>-12.0991650964763</t>
  </si>
  <si>
    <t>-76.9793595670002</t>
  </si>
  <si>
    <t>Evento 2866</t>
  </si>
  <si>
    <t>Detalles e información relevante de Evento 2866</t>
  </si>
  <si>
    <t>Lugar de Evento 2866</t>
  </si>
  <si>
    <t>-12.1048031531793</t>
  </si>
  <si>
    <t>-77.0026988731046</t>
  </si>
  <si>
    <t>Evento 2867</t>
  </si>
  <si>
    <t>Detalles e información relevante de Evento 2867</t>
  </si>
  <si>
    <t>Lugar de Evento 2867</t>
  </si>
  <si>
    <t>-12.1135446272719</t>
  </si>
  <si>
    <t>-76.9668435168188</t>
  </si>
  <si>
    <t>Evento 2868</t>
  </si>
  <si>
    <t>Detalles e información relevante de Evento 2868</t>
  </si>
  <si>
    <t>Lugar de Evento 2868</t>
  </si>
  <si>
    <t>-12.0698511039514</t>
  </si>
  <si>
    <t>-77.0137044436344</t>
  </si>
  <si>
    <t>Evento 2869</t>
  </si>
  <si>
    <t>Detalles e información relevante de Evento 2869</t>
  </si>
  <si>
    <t>Lugar de Evento 2869</t>
  </si>
  <si>
    <t>-12.078280192113</t>
  </si>
  <si>
    <t>-77.042759609561</t>
  </si>
  <si>
    <t>Evento 2870</t>
  </si>
  <si>
    <t>Detalles e información relevante de Evento 2870</t>
  </si>
  <si>
    <t>Lugar de Evento 2870</t>
  </si>
  <si>
    <t>-12.097197058297</t>
  </si>
  <si>
    <t>-76.980263646304</t>
  </si>
  <si>
    <t>Evento 2871</t>
  </si>
  <si>
    <t>Detalles e información relevante de Evento 2871</t>
  </si>
  <si>
    <t>Lugar de Evento 2871</t>
  </si>
  <si>
    <t>-12.0870346997911</t>
  </si>
  <si>
    <t>-77.0310189168505</t>
  </si>
  <si>
    <t>Evento 2872</t>
  </si>
  <si>
    <t>Detalles e información relevante de Evento 2872</t>
  </si>
  <si>
    <t>Lugar de Evento 2872</t>
  </si>
  <si>
    <t>-12.066477162142</t>
  </si>
  <si>
    <t>-77.0092307151814</t>
  </si>
  <si>
    <t>Evento 2873</t>
  </si>
  <si>
    <t>Detalles e información relevante de Evento 2873</t>
  </si>
  <si>
    <t>Lugar de Evento 2873</t>
  </si>
  <si>
    <t>-12.0868031392307</t>
  </si>
  <si>
    <t>-76.9917692522633</t>
  </si>
  <si>
    <t>Evento 2874</t>
  </si>
  <si>
    <t>Detalles e información relevante de Evento 2874</t>
  </si>
  <si>
    <t>Lugar de Evento 2874</t>
  </si>
  <si>
    <t>-12.0900927674198</t>
  </si>
  <si>
    <t>-77.0039344668985</t>
  </si>
  <si>
    <t>Evento 2875</t>
  </si>
  <si>
    <t>Detalles e información relevante de Evento 2875</t>
  </si>
  <si>
    <t>Lugar de Evento 2875</t>
  </si>
  <si>
    <t>-12.1006584260416</t>
  </si>
  <si>
    <t>-77.0223427879586</t>
  </si>
  <si>
    <t>Evento 2876</t>
  </si>
  <si>
    <t>Detalles e información relevante de Evento 2876</t>
  </si>
  <si>
    <t>Lugar de Evento 2876</t>
  </si>
  <si>
    <t>-12.0656853480738</t>
  </si>
  <si>
    <t>-77.0206338076338</t>
  </si>
  <si>
    <t>Evento 2877</t>
  </si>
  <si>
    <t>Detalles e información relevante de Evento 2877</t>
  </si>
  <si>
    <t>Lugar de Evento 2877</t>
  </si>
  <si>
    <t>-12.0904326740668</t>
  </si>
  <si>
    <t>-77.0149906122115</t>
  </si>
  <si>
    <t>Evento 2878</t>
  </si>
  <si>
    <t>Detalles e información relevante de Evento 2878</t>
  </si>
  <si>
    <t>Lugar de Evento 2878</t>
  </si>
  <si>
    <t>-12.0810307102223</t>
  </si>
  <si>
    <t>-77.0076091697392</t>
  </si>
  <si>
    <t>Evento 2879</t>
  </si>
  <si>
    <t>Detalles e información relevante de Evento 2879</t>
  </si>
  <si>
    <t>Lugar de Evento 2879</t>
  </si>
  <si>
    <t>-12.0724399626364</t>
  </si>
  <si>
    <t>-77.0111298570505</t>
  </si>
  <si>
    <t>Evento 2880</t>
  </si>
  <si>
    <t>Detalles e información relevante de Evento 2880</t>
  </si>
  <si>
    <t>Lugar de Evento 2880</t>
  </si>
  <si>
    <t>-12.099693895865</t>
  </si>
  <si>
    <t>-76.9792366302408</t>
  </si>
  <si>
    <t>Evento 2881</t>
  </si>
  <si>
    <t>Detalles e información relevante de Evento 2881</t>
  </si>
  <si>
    <t>Lugar de Evento 2881</t>
  </si>
  <si>
    <t>-12.0921228392787</t>
  </si>
  <si>
    <t>-77.0214561306011</t>
  </si>
  <si>
    <t>Evento 2882</t>
  </si>
  <si>
    <t>Detalles e información relevante de Evento 2882</t>
  </si>
  <si>
    <t>Lugar de Evento 2882</t>
  </si>
  <si>
    <t>-12.1165342152013</t>
  </si>
  <si>
    <t>-76.9922224774131</t>
  </si>
  <si>
    <t>Evento 2883</t>
  </si>
  <si>
    <t>Detalles e información relevante de Evento 2883</t>
  </si>
  <si>
    <t>Lugar de Evento 2883</t>
  </si>
  <si>
    <t>-12.1060716764266</t>
  </si>
  <si>
    <t>-76.9988830127352</t>
  </si>
  <si>
    <t>Evento 2884</t>
  </si>
  <si>
    <t>Detalles e información relevante de Evento 2884</t>
  </si>
  <si>
    <t>Lugar de Evento 2884</t>
  </si>
  <si>
    <t>-12.0796227052716</t>
  </si>
  <si>
    <t>-76.9863547132697</t>
  </si>
  <si>
    <t>Evento 2885</t>
  </si>
  <si>
    <t>Detalles e información relevante de Evento 2885</t>
  </si>
  <si>
    <t>Lugar de Evento 2885</t>
  </si>
  <si>
    <t>-12.0960941139405</t>
  </si>
  <si>
    <t>-77.022651965183</t>
  </si>
  <si>
    <t>Evento 2886</t>
  </si>
  <si>
    <t>Detalles e información relevante de Evento 2886</t>
  </si>
  <si>
    <t>Lugar de Evento 2886</t>
  </si>
  <si>
    <t>-12.0766235998709</t>
  </si>
  <si>
    <t>-76.9762500597272</t>
  </si>
  <si>
    <t>Evento 2887</t>
  </si>
  <si>
    <t>Detalles e información relevante de Evento 2887</t>
  </si>
  <si>
    <t>Lugar de Evento 2887</t>
  </si>
  <si>
    <t>-12.1020740972809</t>
  </si>
  <si>
    <t>-76.9885000448745</t>
  </si>
  <si>
    <t>Evento 2888</t>
  </si>
  <si>
    <t>Detalles e información relevante de Evento 2888</t>
  </si>
  <si>
    <t>Lugar de Evento 2888</t>
  </si>
  <si>
    <t>-12.1022497042912</t>
  </si>
  <si>
    <t>-77.0259281836383</t>
  </si>
  <si>
    <t>Evento 2889</t>
  </si>
  <si>
    <t>Detalles e información relevante de Evento 2889</t>
  </si>
  <si>
    <t>Lugar de Evento 2889</t>
  </si>
  <si>
    <t>-12.0688591550109</t>
  </si>
  <si>
    <t>-77.0087596518136</t>
  </si>
  <si>
    <t>Evento 2890</t>
  </si>
  <si>
    <t>Detalles e información relevante de Evento 2890</t>
  </si>
  <si>
    <t>Lugar de Evento 2890</t>
  </si>
  <si>
    <t>-12.0841296966498</t>
  </si>
  <si>
    <t>-76.9762539557126</t>
  </si>
  <si>
    <t>Evento 2891</t>
  </si>
  <si>
    <t>Detalles e información relevante de Evento 2891</t>
  </si>
  <si>
    <t>Lugar de Evento 2891</t>
  </si>
  <si>
    <t>-12.0711946177134</t>
  </si>
  <si>
    <t>-76.9921303489272</t>
  </si>
  <si>
    <t>Evento 2892</t>
  </si>
  <si>
    <t>Detalles e información relevante de Evento 2892</t>
  </si>
  <si>
    <t>Lugar de Evento 2892</t>
  </si>
  <si>
    <t>-12.1115456151029</t>
  </si>
  <si>
    <t>-77.020930137433</t>
  </si>
  <si>
    <t>Evento 2893</t>
  </si>
  <si>
    <t>Detalles e información relevante de Evento 2893</t>
  </si>
  <si>
    <t>Lugar de Evento 2893</t>
  </si>
  <si>
    <t>-12.1091283537203</t>
  </si>
  <si>
    <t>-76.9853560701651</t>
  </si>
  <si>
    <t>Evento 2894</t>
  </si>
  <si>
    <t>Detalles e información relevante de Evento 2894</t>
  </si>
  <si>
    <t>Lugar de Evento 2894</t>
  </si>
  <si>
    <t>-12.0965480987918</t>
  </si>
  <si>
    <t>-76.993387072293</t>
  </si>
  <si>
    <t>Evento 2895</t>
  </si>
  <si>
    <t>Detalles e información relevante de Evento 2895</t>
  </si>
  <si>
    <t>Lugar de Evento 2895</t>
  </si>
  <si>
    <t>-12.1041616622392</t>
  </si>
  <si>
    <t>-76.9820519355174</t>
  </si>
  <si>
    <t>Evento 2896</t>
  </si>
  <si>
    <t>Detalles e información relevante de Evento 2896</t>
  </si>
  <si>
    <t>Lugar de Evento 2896</t>
  </si>
  <si>
    <t>-12.0859958725266</t>
  </si>
  <si>
    <t>-77.0334437763113</t>
  </si>
  <si>
    <t>Evento 2897</t>
  </si>
  <si>
    <t>Detalles e información relevante de Evento 2897</t>
  </si>
  <si>
    <t>Lugar de Evento 2897</t>
  </si>
  <si>
    <t>-12.0761193914549</t>
  </si>
  <si>
    <t>-76.9747001318876</t>
  </si>
  <si>
    <t>Evento 2898</t>
  </si>
  <si>
    <t>Detalles e información relevante de Evento 2898</t>
  </si>
  <si>
    <t>Lugar de Evento 2898</t>
  </si>
  <si>
    <t>-12.0671483080599</t>
  </si>
  <si>
    <t>-77.0094497363489</t>
  </si>
  <si>
    <t>Evento 2899</t>
  </si>
  <si>
    <t>Detalles e información relevante de Evento 2899</t>
  </si>
  <si>
    <t>Lugar de Evento 2899</t>
  </si>
  <si>
    <t>-12.0815932237941</t>
  </si>
  <si>
    <t>-77.0510602577504</t>
  </si>
  <si>
    <t>Evento 2900</t>
  </si>
  <si>
    <t>Detalles e información relevante de Evento 2900</t>
  </si>
  <si>
    <t>Lugar de Evento 2900</t>
  </si>
  <si>
    <t>-12.1034566099766</t>
  </si>
  <si>
    <t>-77.0199608504523</t>
  </si>
  <si>
    <t>Evento 2901</t>
  </si>
  <si>
    <t>Detalles e información relevante de Evento 2901</t>
  </si>
  <si>
    <t>Lugar de Evento 2901</t>
  </si>
  <si>
    <t>-12.0740788977454</t>
  </si>
  <si>
    <t>-76.9896054509555</t>
  </si>
  <si>
    <t>Evento 2902</t>
  </si>
  <si>
    <t>Detalles e información relevante de Evento 2902</t>
  </si>
  <si>
    <t>Lugar de Evento 2902</t>
  </si>
  <si>
    <t>-12.0708351971023</t>
  </si>
  <si>
    <t>-77.0469190521881</t>
  </si>
  <si>
    <t>Evento 2903</t>
  </si>
  <si>
    <t>Detalles e información relevante de Evento 2903</t>
  </si>
  <si>
    <t>Lugar de Evento 2903</t>
  </si>
  <si>
    <t>-12.0654442941387</t>
  </si>
  <si>
    <t>-77.013872543968</t>
  </si>
  <si>
    <t>Evento 2904</t>
  </si>
  <si>
    <t>Detalles e información relevante de Evento 2904</t>
  </si>
  <si>
    <t>Lugar de Evento 2904</t>
  </si>
  <si>
    <t>-12.0711565782328</t>
  </si>
  <si>
    <t>-76.9704013251442</t>
  </si>
  <si>
    <t>Evento 2905</t>
  </si>
  <si>
    <t>Detalles e información relevante de Evento 2905</t>
  </si>
  <si>
    <t>Lugar de Evento 2905</t>
  </si>
  <si>
    <t>-12.067257722258</t>
  </si>
  <si>
    <t>-76.9802577777563</t>
  </si>
  <si>
    <t>Evento 2906</t>
  </si>
  <si>
    <t>Detalles e información relevante de Evento 2906</t>
  </si>
  <si>
    <t>Lugar de Evento 2906</t>
  </si>
  <si>
    <t>-12.0664970691442</t>
  </si>
  <si>
    <t>-76.9736098569664</t>
  </si>
  <si>
    <t>Evento 2907</t>
  </si>
  <si>
    <t>Detalles e información relevante de Evento 2907</t>
  </si>
  <si>
    <t>Lugar de Evento 2907</t>
  </si>
  <si>
    <t>-12.0688795218076</t>
  </si>
  <si>
    <t>-77.0311817079298</t>
  </si>
  <si>
    <t>Evento 2908</t>
  </si>
  <si>
    <t>Detalles e información relevante de Evento 2908</t>
  </si>
  <si>
    <t>Lugar de Evento 2908</t>
  </si>
  <si>
    <t>-12.0952835218677</t>
  </si>
  <si>
    <t>-77.039317636113</t>
  </si>
  <si>
    <t>Evento 2909</t>
  </si>
  <si>
    <t>Detalles e información relevante de Evento 2909</t>
  </si>
  <si>
    <t>Lugar de Evento 2909</t>
  </si>
  <si>
    <t>-12.080962060605</t>
  </si>
  <si>
    <t>-77.0475015757314</t>
  </si>
  <si>
    <t>Evento 2910</t>
  </si>
  <si>
    <t>Detalles e información relevante de Evento 2910</t>
  </si>
  <si>
    <t>Lugar de Evento 2910</t>
  </si>
  <si>
    <t>-12.1158890236861</t>
  </si>
  <si>
    <t>-76.9785529429758</t>
  </si>
  <si>
    <t>Evento 2911</t>
  </si>
  <si>
    <t>Detalles e información relevante de Evento 2911</t>
  </si>
  <si>
    <t>Lugar de Evento 2911</t>
  </si>
  <si>
    <t>-12.0830698422669</t>
  </si>
  <si>
    <t>-77.0256209622962</t>
  </si>
  <si>
    <t>Evento 2912</t>
  </si>
  <si>
    <t>Detalles e información relevante de Evento 2912</t>
  </si>
  <si>
    <t>Lugar de Evento 2912</t>
  </si>
  <si>
    <t>-12.0808282800422</t>
  </si>
  <si>
    <t>-76.9890335696186</t>
  </si>
  <si>
    <t>Evento 2913</t>
  </si>
  <si>
    <t>Detalles e información relevante de Evento 2913</t>
  </si>
  <si>
    <t>Lugar de Evento 2913</t>
  </si>
  <si>
    <t>-12.0994103549725</t>
  </si>
  <si>
    <t>-76.9902039806512</t>
  </si>
  <si>
    <t>Evento 2914</t>
  </si>
  <si>
    <t>Detalles e información relevante de Evento 2914</t>
  </si>
  <si>
    <t>Lugar de Evento 2914</t>
  </si>
  <si>
    <t>-12.0856846059499</t>
  </si>
  <si>
    <t>-77.0070712351</t>
  </si>
  <si>
    <t>Evento 2915</t>
  </si>
  <si>
    <t>Detalles e información relevante de Evento 2915</t>
  </si>
  <si>
    <t>Lugar de Evento 2915</t>
  </si>
  <si>
    <t>-12.0806217412835</t>
  </si>
  <si>
    <t>-76.973706142395</t>
  </si>
  <si>
    <t>Evento 2916</t>
  </si>
  <si>
    <t>Detalles e información relevante de Evento 2916</t>
  </si>
  <si>
    <t>Lugar de Evento 2916</t>
  </si>
  <si>
    <t>-12.1102574706021</t>
  </si>
  <si>
    <t>-77.0262672389013</t>
  </si>
  <si>
    <t>Evento 2917</t>
  </si>
  <si>
    <t>Detalles e información relevante de Evento 2917</t>
  </si>
  <si>
    <t>Lugar de Evento 2917</t>
  </si>
  <si>
    <t>-12.0825998609758</t>
  </si>
  <si>
    <t>-76.9788437489811</t>
  </si>
  <si>
    <t>Evento 2918</t>
  </si>
  <si>
    <t>Detalles e información relevante de Evento 2918</t>
  </si>
  <si>
    <t>Lugar de Evento 2918</t>
  </si>
  <si>
    <t>-12.0655714865935</t>
  </si>
  <si>
    <t>-77.010770018164</t>
  </si>
  <si>
    <t>Evento 2919</t>
  </si>
  <si>
    <t>Detalles e información relevante de Evento 2919</t>
  </si>
  <si>
    <t>Lugar de Evento 2919</t>
  </si>
  <si>
    <t>-12.0667440290437</t>
  </si>
  <si>
    <t>-77.0490065120569</t>
  </si>
  <si>
    <t>Evento 2920</t>
  </si>
  <si>
    <t>Detalles e información relevante de Evento 2920</t>
  </si>
  <si>
    <t>Lugar de Evento 2920</t>
  </si>
  <si>
    <t>-12.1117193625639</t>
  </si>
  <si>
    <t>-76.9797450905877</t>
  </si>
  <si>
    <t>Evento 2921</t>
  </si>
  <si>
    <t>Detalles e información relevante de Evento 2921</t>
  </si>
  <si>
    <t>Lugar de Evento 2921</t>
  </si>
  <si>
    <t>-12.1073632887506</t>
  </si>
  <si>
    <t>-77.024020794216</t>
  </si>
  <si>
    <t>Evento 2922</t>
  </si>
  <si>
    <t>Detalles e información relevante de Evento 2922</t>
  </si>
  <si>
    <t>Lugar de Evento 2922</t>
  </si>
  <si>
    <t>-12.07084024569</t>
  </si>
  <si>
    <t>-77.0280901244221</t>
  </si>
  <si>
    <t>Evento 2923</t>
  </si>
  <si>
    <t>Detalles e información relevante de Evento 2923</t>
  </si>
  <si>
    <t>Lugar de Evento 2923</t>
  </si>
  <si>
    <t>-12.0962533579518</t>
  </si>
  <si>
    <t>-77.0426398498709</t>
  </si>
  <si>
    <t>Evento 2924</t>
  </si>
  <si>
    <t>Detalles e información relevante de Evento 2924</t>
  </si>
  <si>
    <t>Lugar de Evento 2924</t>
  </si>
  <si>
    <t>-12.0658267459103</t>
  </si>
  <si>
    <t>-76.9791744911507</t>
  </si>
  <si>
    <t>Evento 2925</t>
  </si>
  <si>
    <t>Detalles e información relevante de Evento 2925</t>
  </si>
  <si>
    <t>Lugar de Evento 2925</t>
  </si>
  <si>
    <t>-12.088991123832</t>
  </si>
  <si>
    <t>-76.9945389848137</t>
  </si>
  <si>
    <t>Evento 2926</t>
  </si>
  <si>
    <t>Detalles e información relevante de Evento 2926</t>
  </si>
  <si>
    <t>Lugar de Evento 2926</t>
  </si>
  <si>
    <t>-12.0829399299522</t>
  </si>
  <si>
    <t>-77.0474988200266</t>
  </si>
  <si>
    <t>Evento 2927</t>
  </si>
  <si>
    <t>Detalles e información relevante de Evento 2927</t>
  </si>
  <si>
    <t>Lugar de Evento 2927</t>
  </si>
  <si>
    <t>-12.1119010237402</t>
  </si>
  <si>
    <t>-77.0084165373902</t>
  </si>
  <si>
    <t>Evento 2928</t>
  </si>
  <si>
    <t>Detalles e información relevante de Evento 2928</t>
  </si>
  <si>
    <t>Lugar de Evento 2928</t>
  </si>
  <si>
    <t>-12.0710911290883</t>
  </si>
  <si>
    <t>-77.0361072175629</t>
  </si>
  <si>
    <t>Evento 2929</t>
  </si>
  <si>
    <t>Detalles e información relevante de Evento 2929</t>
  </si>
  <si>
    <t>Lugar de Evento 2929</t>
  </si>
  <si>
    <t>-12.0782543020686</t>
  </si>
  <si>
    <t>-77.0176139868699</t>
  </si>
  <si>
    <t>Evento 2930</t>
  </si>
  <si>
    <t>Detalles e información relevante de Evento 2930</t>
  </si>
  <si>
    <t>Lugar de Evento 2930</t>
  </si>
  <si>
    <t>-12.1052489774994</t>
  </si>
  <si>
    <t>-77.022472444886</t>
  </si>
  <si>
    <t>Evento 2931</t>
  </si>
  <si>
    <t>Detalles e información relevante de Evento 2931</t>
  </si>
  <si>
    <t>Lugar de Evento 2931</t>
  </si>
  <si>
    <t>-12.0917367655754</t>
  </si>
  <si>
    <t>-77.0073276085377</t>
  </si>
  <si>
    <t>Evento 2932</t>
  </si>
  <si>
    <t>Detalles e información relevante de Evento 2932</t>
  </si>
  <si>
    <t>Lugar de Evento 2932</t>
  </si>
  <si>
    <t>-12.0740613738416</t>
  </si>
  <si>
    <t>-77.0079947514819</t>
  </si>
  <si>
    <t>Evento 2933</t>
  </si>
  <si>
    <t>Detalles e información relevante de Evento 2933</t>
  </si>
  <si>
    <t>Lugar de Evento 2933</t>
  </si>
  <si>
    <t>-12.0803372124645</t>
  </si>
  <si>
    <t>-76.983214057772</t>
  </si>
  <si>
    <t>Evento 2934</t>
  </si>
  <si>
    <t>Detalles e información relevante de Evento 2934</t>
  </si>
  <si>
    <t>Lugar de Evento 2934</t>
  </si>
  <si>
    <t>-12.0704879915748</t>
  </si>
  <si>
    <t>-77.0372550139249</t>
  </si>
  <si>
    <t>Evento 2935</t>
  </si>
  <si>
    <t>Detalles e información relevante de Evento 2935</t>
  </si>
  <si>
    <t>Lugar de Evento 2935</t>
  </si>
  <si>
    <t>-12.1071142050856</t>
  </si>
  <si>
    <t>-76.9989327710689</t>
  </si>
  <si>
    <t>Evento 2936</t>
  </si>
  <si>
    <t>Detalles e información relevante de Evento 2936</t>
  </si>
  <si>
    <t>Lugar de Evento 2936</t>
  </si>
  <si>
    <t>-12.0911868885056</t>
  </si>
  <si>
    <t>-76.9741347761349</t>
  </si>
  <si>
    <t>Evento 2937</t>
  </si>
  <si>
    <t>Detalles e información relevante de Evento 2937</t>
  </si>
  <si>
    <t>Lugar de Evento 2937</t>
  </si>
  <si>
    <t>-12.0946731028995</t>
  </si>
  <si>
    <t>-76.9987995886909</t>
  </si>
  <si>
    <t>Evento 2938</t>
  </si>
  <si>
    <t>Detalles e información relevante de Evento 2938</t>
  </si>
  <si>
    <t>Lugar de Evento 2938</t>
  </si>
  <si>
    <t>-12.10376874168</t>
  </si>
  <si>
    <t>-77.0077533463932</t>
  </si>
  <si>
    <t>Evento 2939</t>
  </si>
  <si>
    <t>Detalles e información relevante de Evento 2939</t>
  </si>
  <si>
    <t>Lugar de Evento 2939</t>
  </si>
  <si>
    <t>-12.0842727996919</t>
  </si>
  <si>
    <t>-77.0461225198703</t>
  </si>
  <si>
    <t>Evento 2940</t>
  </si>
  <si>
    <t>Detalles e información relevante de Evento 2940</t>
  </si>
  <si>
    <t>Lugar de Evento 2940</t>
  </si>
  <si>
    <t>-12.1164547683177</t>
  </si>
  <si>
    <t>-76.9681030077248</t>
  </si>
  <si>
    <t>Evento 2941</t>
  </si>
  <si>
    <t>Detalles e información relevante de Evento 2941</t>
  </si>
  <si>
    <t>Lugar de Evento 2941</t>
  </si>
  <si>
    <t>-12.0776062896106</t>
  </si>
  <si>
    <t>-76.970799755645</t>
  </si>
  <si>
    <t>Evento 2942</t>
  </si>
  <si>
    <t>Detalles e información relevante de Evento 2942</t>
  </si>
  <si>
    <t>Lugar de Evento 2942</t>
  </si>
  <si>
    <t>-12.0986874909702</t>
  </si>
  <si>
    <t>-76.9975600252897</t>
  </si>
  <si>
    <t>Evento 2943</t>
  </si>
  <si>
    <t>Detalles e información relevante de Evento 2943</t>
  </si>
  <si>
    <t>Lugar de Evento 2943</t>
  </si>
  <si>
    <t>-12.0999651147845</t>
  </si>
  <si>
    <t>-77.0248447093562</t>
  </si>
  <si>
    <t>Evento 2944</t>
  </si>
  <si>
    <t>Detalles e información relevante de Evento 2944</t>
  </si>
  <si>
    <t>Lugar de Evento 2944</t>
  </si>
  <si>
    <t>-12.0900463688749</t>
  </si>
  <si>
    <t>-76.9673850666382</t>
  </si>
  <si>
    <t>Evento 2945</t>
  </si>
  <si>
    <t>Detalles e información relevante de Evento 2945</t>
  </si>
  <si>
    <t>Lugar de Evento 2945</t>
  </si>
  <si>
    <t>-12.11440952298</t>
  </si>
  <si>
    <t>-76.9729282519736</t>
  </si>
  <si>
    <t>Evento 2946</t>
  </si>
  <si>
    <t>Detalles e información relevante de Evento 2946</t>
  </si>
  <si>
    <t>Lugar de Evento 2946</t>
  </si>
  <si>
    <t>-12.0861395851593</t>
  </si>
  <si>
    <t>-76.9757754135769</t>
  </si>
  <si>
    <t>Evento 2947</t>
  </si>
  <si>
    <t>Detalles e información relevante de Evento 2947</t>
  </si>
  <si>
    <t>Lugar de Evento 2947</t>
  </si>
  <si>
    <t>-12.0707734396345</t>
  </si>
  <si>
    <t>-76.9867784988233</t>
  </si>
  <si>
    <t>Evento 2948</t>
  </si>
  <si>
    <t>Detalles e información relevante de Evento 2948</t>
  </si>
  <si>
    <t>Lugar de Evento 2948</t>
  </si>
  <si>
    <t>-12.0830733615145</t>
  </si>
  <si>
    <t>-76.9904363824998</t>
  </si>
  <si>
    <t>Evento 2949</t>
  </si>
  <si>
    <t>Detalles e información relevante de Evento 2949</t>
  </si>
  <si>
    <t>Lugar de Evento 2949</t>
  </si>
  <si>
    <t>-12.0796976163457</t>
  </si>
  <si>
    <t>-76.9966491747165</t>
  </si>
  <si>
    <t>Evento 2950</t>
  </si>
  <si>
    <t>Detalles e información relevante de Evento 2950</t>
  </si>
  <si>
    <t>Lugar de Evento 2950</t>
  </si>
  <si>
    <t>-12.0720663654487</t>
  </si>
  <si>
    <t>-77.0428191264918</t>
  </si>
  <si>
    <t>Evento 2951</t>
  </si>
  <si>
    <t>Detalles e información relevante de Evento 2951</t>
  </si>
  <si>
    <t>Lugar de Evento 2951</t>
  </si>
  <si>
    <t>-12.1127414554071</t>
  </si>
  <si>
    <t>-77.0221290724756</t>
  </si>
  <si>
    <t>Evento 2952</t>
  </si>
  <si>
    <t>Detalles e información relevante de Evento 2952</t>
  </si>
  <si>
    <t>Lugar de Evento 2952</t>
  </si>
  <si>
    <t>-12.0981870461688</t>
  </si>
  <si>
    <t>-77.0408023182245</t>
  </si>
  <si>
    <t>Evento 2953</t>
  </si>
  <si>
    <t>Detalles e información relevante de Evento 2953</t>
  </si>
  <si>
    <t>Lugar de Evento 2953</t>
  </si>
  <si>
    <t>-12.0893126639681</t>
  </si>
  <si>
    <t>-77.0160700364175</t>
  </si>
  <si>
    <t>Evento 2954</t>
  </si>
  <si>
    <t>Detalles e información relevante de Evento 2954</t>
  </si>
  <si>
    <t>Lugar de Evento 2954</t>
  </si>
  <si>
    <t>-12.1079310416761</t>
  </si>
  <si>
    <t>-77.0137795802132</t>
  </si>
  <si>
    <t>Evento 2955</t>
  </si>
  <si>
    <t>Detalles e información relevante de Evento 2955</t>
  </si>
  <si>
    <t>Lugar de Evento 2955</t>
  </si>
  <si>
    <t>-12.1144162788923</t>
  </si>
  <si>
    <t>-77.0427547722514</t>
  </si>
  <si>
    <t>Evento 2956</t>
  </si>
  <si>
    <t>Detalles e información relevante de Evento 2956</t>
  </si>
  <si>
    <t>Lugar de Evento 2956</t>
  </si>
  <si>
    <t>-12.0926182500126</t>
  </si>
  <si>
    <t>-77.0355950982874</t>
  </si>
  <si>
    <t>Evento 2957</t>
  </si>
  <si>
    <t>Detalles e información relevante de Evento 2957</t>
  </si>
  <si>
    <t>Lugar de Evento 2957</t>
  </si>
  <si>
    <t>-12.0933146245628</t>
  </si>
  <si>
    <t>-76.9875771715882</t>
  </si>
  <si>
    <t>Evento 2958</t>
  </si>
  <si>
    <t>Detalles e información relevante de Evento 2958</t>
  </si>
  <si>
    <t>Lugar de Evento 2958</t>
  </si>
  <si>
    <t>-12.0943645615826</t>
  </si>
  <si>
    <t>-76.970139030378</t>
  </si>
  <si>
    <t>Evento 2959</t>
  </si>
  <si>
    <t>Detalles e información relevante de Evento 2959</t>
  </si>
  <si>
    <t>Lugar de Evento 2959</t>
  </si>
  <si>
    <t>-12.1135512314666</t>
  </si>
  <si>
    <t>-77.0250773969903</t>
  </si>
  <si>
    <t>Evento 2960</t>
  </si>
  <si>
    <t>Detalles e información relevante de Evento 2960</t>
  </si>
  <si>
    <t>Lugar de Evento 2960</t>
  </si>
  <si>
    <t>-12.1077986851379</t>
  </si>
  <si>
    <t>-77.0258176237883</t>
  </si>
  <si>
    <t>Evento 2961</t>
  </si>
  <si>
    <t>Detalles e información relevante de Evento 2961</t>
  </si>
  <si>
    <t>Lugar de Evento 2961</t>
  </si>
  <si>
    <t>-12.1159261061274</t>
  </si>
  <si>
    <t>-76.9665335013133</t>
  </si>
  <si>
    <t>Evento 2962</t>
  </si>
  <si>
    <t>Detalles e información relevante de Evento 2962</t>
  </si>
  <si>
    <t>Lugar de Evento 2962</t>
  </si>
  <si>
    <t>-12.0782258185592</t>
  </si>
  <si>
    <t>-77.0014184905343</t>
  </si>
  <si>
    <t>Evento 2963</t>
  </si>
  <si>
    <t>Detalles e información relevante de Evento 2963</t>
  </si>
  <si>
    <t>Lugar de Evento 2963</t>
  </si>
  <si>
    <t>-12.1069404279025</t>
  </si>
  <si>
    <t>-77.0277374652235</t>
  </si>
  <si>
    <t>Evento 2964</t>
  </si>
  <si>
    <t>Detalles e información relevante de Evento 2964</t>
  </si>
  <si>
    <t>Lugar de Evento 2964</t>
  </si>
  <si>
    <t>-12.0855586954891</t>
  </si>
  <si>
    <t>-77.0275065906301</t>
  </si>
  <si>
    <t>Evento 2965</t>
  </si>
  <si>
    <t>Detalles e información relevante de Evento 2965</t>
  </si>
  <si>
    <t>Lugar de Evento 2965</t>
  </si>
  <si>
    <t>-12.1010074093037</t>
  </si>
  <si>
    <t>-77.0486042619033</t>
  </si>
  <si>
    <t>Evento 2966</t>
  </si>
  <si>
    <t>Detalles e información relevante de Evento 2966</t>
  </si>
  <si>
    <t>Lugar de Evento 2966</t>
  </si>
  <si>
    <t>-12.0884913578131</t>
  </si>
  <si>
    <t>-77.0457313596131</t>
  </si>
  <si>
    <t>Evento 2967</t>
  </si>
  <si>
    <t>Detalles e información relevante de Evento 2967</t>
  </si>
  <si>
    <t>Lugar de Evento 2967</t>
  </si>
  <si>
    <t>-12.0791975683266</t>
  </si>
  <si>
    <t>-76.9776872003529</t>
  </si>
  <si>
    <t>Evento 2968</t>
  </si>
  <si>
    <t>Detalles e información relevante de Evento 2968</t>
  </si>
  <si>
    <t>Lugar de Evento 2968</t>
  </si>
  <si>
    <t>-12.0997687264242</t>
  </si>
  <si>
    <t>-76.981570714799</t>
  </si>
  <si>
    <t>Evento 2969</t>
  </si>
  <si>
    <t>Detalles e información relevante de Evento 2969</t>
  </si>
  <si>
    <t>Lugar de Evento 2969</t>
  </si>
  <si>
    <t>-12.10962768961</t>
  </si>
  <si>
    <t>-76.9700654881023</t>
  </si>
  <si>
    <t>Evento 2970</t>
  </si>
  <si>
    <t>Detalles e información relevante de Evento 2970</t>
  </si>
  <si>
    <t>Lugar de Evento 2970</t>
  </si>
  <si>
    <t>-12.1072668252671</t>
  </si>
  <si>
    <t>-77.0210762170626</t>
  </si>
  <si>
    <t>Evento 2971</t>
  </si>
  <si>
    <t>Detalles e información relevante de Evento 2971</t>
  </si>
  <si>
    <t>Lugar de Evento 2971</t>
  </si>
  <si>
    <t>-12.0950219797671</t>
  </si>
  <si>
    <t>-77.0353982877445</t>
  </si>
  <si>
    <t>Evento 2972</t>
  </si>
  <si>
    <t>Detalles e información relevante de Evento 2972</t>
  </si>
  <si>
    <t>Lugar de Evento 2972</t>
  </si>
  <si>
    <t>-12.0701914911854</t>
  </si>
  <si>
    <t>-77.0271632057091</t>
  </si>
  <si>
    <t>Evento 2973</t>
  </si>
  <si>
    <t>Detalles e información relevante de Evento 2973</t>
  </si>
  <si>
    <t>Lugar de Evento 2973</t>
  </si>
  <si>
    <t>-12.0808470418296</t>
  </si>
  <si>
    <t>-77.0122894669423</t>
  </si>
  <si>
    <t>Evento 2974</t>
  </si>
  <si>
    <t>Detalles e información relevante de Evento 2974</t>
  </si>
  <si>
    <t>Lugar de Evento 2974</t>
  </si>
  <si>
    <t>-12.0951129070525</t>
  </si>
  <si>
    <t>-77.0455930855024</t>
  </si>
  <si>
    <t>Evento 2975</t>
  </si>
  <si>
    <t>Detalles e información relevante de Evento 2975</t>
  </si>
  <si>
    <t>Lugar de Evento 2975</t>
  </si>
  <si>
    <t>-12.0929733566871</t>
  </si>
  <si>
    <t>-76.9935811245373</t>
  </si>
  <si>
    <t>Evento 2976</t>
  </si>
  <si>
    <t>Detalles e información relevante de Evento 2976</t>
  </si>
  <si>
    <t>Lugar de Evento 2976</t>
  </si>
  <si>
    <t>-12.0659653973119</t>
  </si>
  <si>
    <t>-76.9893334788923</t>
  </si>
  <si>
    <t>Evento 2977</t>
  </si>
  <si>
    <t>Detalles e información relevante de Evento 2977</t>
  </si>
  <si>
    <t>Lugar de Evento 2977</t>
  </si>
  <si>
    <t>-12.1049287260841</t>
  </si>
  <si>
    <t>-77.0365861428263</t>
  </si>
  <si>
    <t>Evento 2978</t>
  </si>
  <si>
    <t>Detalles e información relevante de Evento 2978</t>
  </si>
  <si>
    <t>Lugar de Evento 2978</t>
  </si>
  <si>
    <t>-12.0983867766007</t>
  </si>
  <si>
    <t>-77.0070542329424</t>
  </si>
  <si>
    <t>Evento 2979</t>
  </si>
  <si>
    <t>Detalles e información relevante de Evento 2979</t>
  </si>
  <si>
    <t>Lugar de Evento 2979</t>
  </si>
  <si>
    <t>-12.0864555460109</t>
  </si>
  <si>
    <t>-77.018819451717</t>
  </si>
  <si>
    <t>Evento 2980</t>
  </si>
  <si>
    <t>Detalles e información relevante de Evento 2980</t>
  </si>
  <si>
    <t>Lugar de Evento 2980</t>
  </si>
  <si>
    <t>-12.108816708374</t>
  </si>
  <si>
    <t>-77.0314562458053</t>
  </si>
  <si>
    <t>Evento 2981</t>
  </si>
  <si>
    <t>Detalles e información relevante de Evento 2981</t>
  </si>
  <si>
    <t>Lugar de Evento 2981</t>
  </si>
  <si>
    <t>-12.0657501102299</t>
  </si>
  <si>
    <t>-76.9778663793592</t>
  </si>
  <si>
    <t>Evento 2982</t>
  </si>
  <si>
    <t>Detalles e información relevante de Evento 2982</t>
  </si>
  <si>
    <t>Lugar de Evento 2982</t>
  </si>
  <si>
    <t>-12.0836492152066</t>
  </si>
  <si>
    <t>-77.0028444121002</t>
  </si>
  <si>
    <t>Evento 2983</t>
  </si>
  <si>
    <t>Detalles e información relevante de Evento 2983</t>
  </si>
  <si>
    <t>Lugar de Evento 2983</t>
  </si>
  <si>
    <t>-12.0657668057389</t>
  </si>
  <si>
    <t>-77.0346542105739</t>
  </si>
  <si>
    <t>Evento 2984</t>
  </si>
  <si>
    <t>Detalles e información relevante de Evento 2984</t>
  </si>
  <si>
    <t>Lugar de Evento 2984</t>
  </si>
  <si>
    <t>-12.1069037407441</t>
  </si>
  <si>
    <t>-77.0320213799181</t>
  </si>
  <si>
    <t>Evento 2985</t>
  </si>
  <si>
    <t>Detalles e información relevante de Evento 2985</t>
  </si>
  <si>
    <t>Lugar de Evento 2985</t>
  </si>
  <si>
    <t>-12.0762545929104</t>
  </si>
  <si>
    <t>-76.9792138556538</t>
  </si>
  <si>
    <t>Evento 2986</t>
  </si>
  <si>
    <t>Detalles e información relevante de Evento 2986</t>
  </si>
  <si>
    <t>Lugar de Evento 2986</t>
  </si>
  <si>
    <t>-12.1147971891876</t>
  </si>
  <si>
    <t>-77.0180600240553</t>
  </si>
  <si>
    <t>Evento 2987</t>
  </si>
  <si>
    <t>Detalles e información relevante de Evento 2987</t>
  </si>
  <si>
    <t>Lugar de Evento 2987</t>
  </si>
  <si>
    <t>-12.1129352611797</t>
  </si>
  <si>
    <t>-77.0422432338508</t>
  </si>
  <si>
    <t>Evento 2988</t>
  </si>
  <si>
    <t>Detalles e información relevante de Evento 2988</t>
  </si>
  <si>
    <t>Lugar de Evento 2988</t>
  </si>
  <si>
    <t>-12.0834883251613</t>
  </si>
  <si>
    <t>-76.9659021698078</t>
  </si>
  <si>
    <t>Evento 2989</t>
  </si>
  <si>
    <t>Detalles e información relevante de Evento 2989</t>
  </si>
  <si>
    <t>Lugar de Evento 2989</t>
  </si>
  <si>
    <t>-12.0707862600916</t>
  </si>
  <si>
    <t>-77.0465602859205</t>
  </si>
  <si>
    <t>Evento 2990</t>
  </si>
  <si>
    <t>Detalles e información relevante de Evento 2990</t>
  </si>
  <si>
    <t>Lugar de Evento 2990</t>
  </si>
  <si>
    <t>-12.0992508248868</t>
  </si>
  <si>
    <t>-76.9764169212515</t>
  </si>
  <si>
    <t>Evento 2991</t>
  </si>
  <si>
    <t>Detalles e información relevante de Evento 2991</t>
  </si>
  <si>
    <t>Lugar de Evento 2991</t>
  </si>
  <si>
    <t>-12.065012421456</t>
  </si>
  <si>
    <t>-76.9962208055633</t>
  </si>
  <si>
    <t>Evento 2992</t>
  </si>
  <si>
    <t>Detalles e información relevante de Evento 2992</t>
  </si>
  <si>
    <t>Lugar de Evento 2992</t>
  </si>
  <si>
    <t>-12.0819128116884</t>
  </si>
  <si>
    <t>-77.0122575961136</t>
  </si>
  <si>
    <t>Evento 2993</t>
  </si>
  <si>
    <t>Detalles e información relevante de Evento 2993</t>
  </si>
  <si>
    <t>Lugar de Evento 2993</t>
  </si>
  <si>
    <t>-12.0930758515977</t>
  </si>
  <si>
    <t>-76.9999281249384</t>
  </si>
  <si>
    <t>Evento 2994</t>
  </si>
  <si>
    <t>Detalles e información relevante de Evento 2994</t>
  </si>
  <si>
    <t>Lugar de Evento 2994</t>
  </si>
  <si>
    <t>-12.097155249223</t>
  </si>
  <si>
    <t>-76.9813689157133</t>
  </si>
  <si>
    <t>Evento 2995</t>
  </si>
  <si>
    <t>Detalles e información relevante de Evento 2995</t>
  </si>
  <si>
    <t>Lugar de Evento 2995</t>
  </si>
  <si>
    <t>-12.0691091331938</t>
  </si>
  <si>
    <t>-76.9734644364538</t>
  </si>
  <si>
    <t>Evento 2996</t>
  </si>
  <si>
    <t>Detalles e información relevante de Evento 2996</t>
  </si>
  <si>
    <t>Lugar de Evento 2996</t>
  </si>
  <si>
    <t>-12.0736962232407</t>
  </si>
  <si>
    <t>-76.9792132330732</t>
  </si>
  <si>
    <t>Evento 2997</t>
  </si>
  <si>
    <t>Detalles e información relevante de Evento 2997</t>
  </si>
  <si>
    <t>Lugar de Evento 2997</t>
  </si>
  <si>
    <t>-12.1122332543132</t>
  </si>
  <si>
    <t>-76.9806016131994</t>
  </si>
  <si>
    <t>Evento 2998</t>
  </si>
  <si>
    <t>Detalles e información relevante de Evento 2998</t>
  </si>
  <si>
    <t>Lugar de Evento 2998</t>
  </si>
  <si>
    <t>-12.1085653102931</t>
  </si>
  <si>
    <t>-76.9662332798783</t>
  </si>
  <si>
    <t>Evento 2999</t>
  </si>
  <si>
    <t>Detalles e información relevante de Evento 2999</t>
  </si>
  <si>
    <t>Lugar de Evento 2999</t>
  </si>
  <si>
    <t>-12.075173101547</t>
  </si>
  <si>
    <t>-77.0074097313763</t>
  </si>
  <si>
    <t>-12.0923139006692</t>
  </si>
  <si>
    <t>-77.0420324433887</t>
  </si>
  <si>
    <t>-12.1078121237079</t>
  </si>
  <si>
    <t>-77.0336204283583</t>
  </si>
  <si>
    <t>-12.0776562278112</t>
  </si>
  <si>
    <t>-77.0474950893085</t>
  </si>
  <si>
    <t>-12.0654269657604</t>
  </si>
  <si>
    <t>-76.9687370153725</t>
  </si>
  <si>
    <t>-12.0845926520517</t>
  </si>
  <si>
    <t>-77.0384754642632</t>
  </si>
  <si>
    <t>-12.0806095600191</t>
  </si>
  <si>
    <t>-77.0132146256145</t>
  </si>
  <si>
    <t>-12.092479413814</t>
  </si>
  <si>
    <t>-76.9993322153915</t>
  </si>
  <si>
    <t>-12.0925762346178</t>
  </si>
  <si>
    <t>-76.9857526905716</t>
  </si>
  <si>
    <t>-12.0926844208577</t>
  </si>
  <si>
    <t>-77.0270791086131</t>
  </si>
  <si>
    <t>-12.0839174016305</t>
  </si>
  <si>
    <t>-76.9712520888485</t>
  </si>
  <si>
    <t>-12.0852174707437</t>
  </si>
  <si>
    <t>-76.9788804298034</t>
  </si>
  <si>
    <t>-12.0798022678806</t>
  </si>
  <si>
    <t>-76.9857653505115</t>
  </si>
  <si>
    <t>-12.0717726926352</t>
  </si>
  <si>
    <t>-76.9958779007833</t>
  </si>
  <si>
    <t>-12.0776748631413</t>
  </si>
  <si>
    <t>-76.9983386741465</t>
  </si>
  <si>
    <t>-12.1154137636997</t>
  </si>
  <si>
    <t>-76.9777737898371</t>
  </si>
  <si>
    <t>-12.0713247916666</t>
  </si>
  <si>
    <t>-77.0227421886909</t>
  </si>
  <si>
    <t>-12.1094644157647</t>
  </si>
  <si>
    <t>-77.0369307233644</t>
  </si>
  <si>
    <t>-12.1003789397374</t>
  </si>
  <si>
    <t>-76.978086823401</t>
  </si>
  <si>
    <t>-12.0649369619887</t>
  </si>
  <si>
    <t>-76.9962961457281</t>
  </si>
  <si>
    <t>-12.0887955408613</t>
  </si>
  <si>
    <t>-76.9886170574091</t>
  </si>
  <si>
    <t>-12.1018553626757</t>
  </si>
  <si>
    <t>-77.0111694698491</t>
  </si>
  <si>
    <t>-12.0795936320805</t>
  </si>
  <si>
    <t>-77.0511455031757</t>
  </si>
  <si>
    <t>-12.0717907051173</t>
  </si>
  <si>
    <t>-77.0496898766393</t>
  </si>
  <si>
    <t>-12.0920525020587</t>
  </si>
  <si>
    <t>-77.014826197636</t>
  </si>
  <si>
    <t>-12.0995527569811</t>
  </si>
  <si>
    <t>-77.0303987859849</t>
  </si>
  <si>
    <t>-12.1051320073803</t>
  </si>
  <si>
    <t>-76.985076062671</t>
  </si>
  <si>
    <t>-12.0771420790324</t>
  </si>
  <si>
    <t>-77.0107964703022</t>
  </si>
  <si>
    <t>-12.1035481838051</t>
  </si>
  <si>
    <t>-76.9960316802716</t>
  </si>
  <si>
    <t>-12.0993255557552</t>
  </si>
  <si>
    <t>-76.9671269324019</t>
  </si>
  <si>
    <t>-12.100943227887</t>
  </si>
  <si>
    <t>-77.0392533932368</t>
  </si>
  <si>
    <t>-12.1078753978864</t>
  </si>
  <si>
    <t>-76.9669832314134</t>
  </si>
  <si>
    <t>-12.1068742514626</t>
  </si>
  <si>
    <t>-76.9960599972952</t>
  </si>
  <si>
    <t>-12.115055617474</t>
  </si>
  <si>
    <t>-76.9751328392922</t>
  </si>
  <si>
    <t>-12.0821122835019</t>
  </si>
  <si>
    <t>-77.0052615119866</t>
  </si>
  <si>
    <t>-12.0927593392104</t>
  </si>
  <si>
    <t>-76.9989129852148</t>
  </si>
  <si>
    <t>-12.1042369384809</t>
  </si>
  <si>
    <t>-76.9776570218135</t>
  </si>
  <si>
    <t>-12.0757263634013</t>
  </si>
  <si>
    <t>-77.0397529392864</t>
  </si>
  <si>
    <t>-12.1061112481865</t>
  </si>
  <si>
    <t>-77.0037605437903</t>
  </si>
  <si>
    <t>-12.1030543245084</t>
  </si>
  <si>
    <t>-77.0076647343757</t>
  </si>
  <si>
    <t>-12.0786581068272</t>
  </si>
  <si>
    <t>-77.050631136569</t>
  </si>
  <si>
    <t>-12.087379769961</t>
  </si>
  <si>
    <t>-77.0057350270791</t>
  </si>
  <si>
    <t>-12.105019751828</t>
  </si>
  <si>
    <t>-77.0082706973399</t>
  </si>
  <si>
    <t>-12.0766144299206</t>
  </si>
  <si>
    <t>-77.0133340325849</t>
  </si>
  <si>
    <t>-12.1071006347665</t>
  </si>
  <si>
    <t>-77.0244629709952</t>
  </si>
  <si>
    <t>-12.0936462171324</t>
  </si>
  <si>
    <t>-77.0082471480629</t>
  </si>
  <si>
    <t>-12.1147045379858</t>
  </si>
  <si>
    <t>-77.034319897055</t>
  </si>
  <si>
    <t>-12.0929032038246</t>
  </si>
  <si>
    <t>-76.9746659495923</t>
  </si>
  <si>
    <t>-12.0856853702097</t>
  </si>
  <si>
    <t>-76.9743988114849</t>
  </si>
  <si>
    <t>-12.0783692813437</t>
  </si>
  <si>
    <t>-77.0290151520482</t>
  </si>
  <si>
    <t>-12.0957271123691</t>
  </si>
  <si>
    <t>-77.0252902802837</t>
  </si>
  <si>
    <t>-12.0867323479573</t>
  </si>
  <si>
    <t>-77.0465491941414</t>
  </si>
  <si>
    <t>-12.0866429442264</t>
  </si>
  <si>
    <t>-77.0056336801882</t>
  </si>
  <si>
    <t>-12.1070333113832</t>
  </si>
  <si>
    <t>-77.0316979629688</t>
  </si>
  <si>
    <t>-12.0910616864556</t>
  </si>
  <si>
    <t>-77.0339223192688</t>
  </si>
  <si>
    <t>-12.0711828452975</t>
  </si>
  <si>
    <t>-76.972429487304</t>
  </si>
  <si>
    <t>-12.0738917476125</t>
  </si>
  <si>
    <t>-77.0001411721659</t>
  </si>
  <si>
    <t>-12.0766739422241</t>
  </si>
  <si>
    <t>-76.9895216234721</t>
  </si>
  <si>
    <t>-12.0915149287615</t>
  </si>
  <si>
    <t>-76.9764763966397</t>
  </si>
  <si>
    <t>-12.0663972218376</t>
  </si>
  <si>
    <t>-76.9883949834007</t>
  </si>
  <si>
    <t>-12.0996213702432</t>
  </si>
  <si>
    <t>-76.9690796190965</t>
  </si>
  <si>
    <t>-12.1034395597124</t>
  </si>
  <si>
    <t>-77.0472746427291</t>
  </si>
  <si>
    <t>-12.071156137465</t>
  </si>
  <si>
    <t>-77.0339576409106</t>
  </si>
  <si>
    <t>-12.0818102218379</t>
  </si>
  <si>
    <t>-76.9711655625129</t>
  </si>
  <si>
    <t>-12.082087434474</t>
  </si>
  <si>
    <t>-76.9954829742623</t>
  </si>
  <si>
    <t>-12.1127873483728</t>
  </si>
  <si>
    <t>-77.0394697009911</t>
  </si>
  <si>
    <t>-12.0964439392586</t>
  </si>
  <si>
    <t>-77.0460578652357</t>
  </si>
  <si>
    <t>-12.0803361549037</t>
  </si>
  <si>
    <t>-77.0035350653154</t>
  </si>
  <si>
    <t>-12.0790654340416</t>
  </si>
  <si>
    <t>-77.0402405870728</t>
  </si>
  <si>
    <t>-12.0894261231773</t>
  </si>
  <si>
    <t>-77.0285984432892</t>
  </si>
  <si>
    <t>-12.1008160497487</t>
  </si>
  <si>
    <t>-76.9954615141565</t>
  </si>
  <si>
    <t>-12.0755630732503</t>
  </si>
  <si>
    <t>-77.0237921258217</t>
  </si>
  <si>
    <t>-12.0794225770345</t>
  </si>
  <si>
    <t>-76.9781781059054</t>
  </si>
  <si>
    <t>-12.0685209070779</t>
  </si>
  <si>
    <t>-76.9893075465724</t>
  </si>
  <si>
    <t>-12.0909141296834</t>
  </si>
  <si>
    <t>-76.9725444103823</t>
  </si>
  <si>
    <t>-12.1048600002788</t>
  </si>
  <si>
    <t>-77.0282321792718</t>
  </si>
  <si>
    <t>-12.10430005866</t>
  </si>
  <si>
    <t>-77.0118303026864</t>
  </si>
  <si>
    <t>-12.0799408047037</t>
  </si>
  <si>
    <t>-76.9699177853114</t>
  </si>
  <si>
    <t>-12.1148522861141</t>
  </si>
  <si>
    <t>-77.0029082397012</t>
  </si>
  <si>
    <t>-12.0751574238807</t>
  </si>
  <si>
    <t>-76.9738592914597</t>
  </si>
  <si>
    <t>-12.1101713345622</t>
  </si>
  <si>
    <t>-77.0332411014446</t>
  </si>
  <si>
    <t>-12.0918642281506</t>
  </si>
  <si>
    <t>-77.0001743833264</t>
  </si>
  <si>
    <t>-12.0819350889551</t>
  </si>
  <si>
    <t>-77.0128314035004</t>
  </si>
  <si>
    <t>-12.0923580381595</t>
  </si>
  <si>
    <t>-76.9981772104672</t>
  </si>
  <si>
    <t>-12.1002484183216</t>
  </si>
  <si>
    <t>-77.0174919311626</t>
  </si>
  <si>
    <t>-12.1044412391315</t>
  </si>
  <si>
    <t>-77.0038007664488</t>
  </si>
  <si>
    <t>-12.0717572437116</t>
  </si>
  <si>
    <t>-76.9787761992659</t>
  </si>
  <si>
    <t>-12.0864422159253</t>
  </si>
  <si>
    <t>-76.9677047317425</t>
  </si>
  <si>
    <t>-12.0825681644696</t>
  </si>
  <si>
    <t>-76.9695878042009</t>
  </si>
  <si>
    <t>-12.0673859219943</t>
  </si>
  <si>
    <t>-77.0284394724799</t>
  </si>
  <si>
    <t>-12.0987303095712</t>
  </si>
  <si>
    <t>-77.04870574486</t>
  </si>
  <si>
    <t>-12.1004030212935</t>
  </si>
  <si>
    <t>-76.9749368620631</t>
  </si>
  <si>
    <t>-12.0955314160216</t>
  </si>
  <si>
    <t>-77.0153987795287</t>
  </si>
  <si>
    <t>-12.1107331225611</t>
  </si>
  <si>
    <t>-77.0082539724351</t>
  </si>
  <si>
    <t>-12.0676889085735</t>
  </si>
  <si>
    <t>-76.983921442094</t>
  </si>
  <si>
    <t>-12.0970845053646</t>
  </si>
  <si>
    <t>-77.0497121270639</t>
  </si>
  <si>
    <t>-12.0984755800853</t>
  </si>
  <si>
    <t>-77.0134027020469</t>
  </si>
  <si>
    <t>-12.0803991403126</t>
  </si>
  <si>
    <t>-77.0205357037828</t>
  </si>
  <si>
    <t>-12.0929642332081</t>
  </si>
  <si>
    <t>-77.0441040389695</t>
  </si>
  <si>
    <t>-12.0959866734827</t>
  </si>
  <si>
    <t>-76.9821932346815</t>
  </si>
  <si>
    <t>-12.0677489920152</t>
  </si>
  <si>
    <t>-77.0232285629486</t>
  </si>
  <si>
    <t>-12.0768700322666</t>
  </si>
  <si>
    <t>-77.0210536687058</t>
  </si>
  <si>
    <t>-12.0714319076754</t>
  </si>
  <si>
    <t>-76.9823849561525</t>
  </si>
  <si>
    <t>-12.0888445171749</t>
  </si>
  <si>
    <t>-76.9746489996544</t>
  </si>
  <si>
    <t>-12.0869718090493</t>
  </si>
  <si>
    <t>-76.980854615</t>
  </si>
  <si>
    <t>-12.0831305968845</t>
  </si>
  <si>
    <t>-77.0244429878512</t>
  </si>
  <si>
    <t>-12.0711642052151</t>
  </si>
  <si>
    <t>-76.9703436083107</t>
  </si>
  <si>
    <t>-12.1084874937619</t>
  </si>
  <si>
    <t>-77.0216257778907</t>
  </si>
  <si>
    <t>-12.0990454951988</t>
  </si>
  <si>
    <t>-76.9783087406456</t>
  </si>
  <si>
    <t>-12.0947346417293</t>
  </si>
  <si>
    <t>-76.9915046153225</t>
  </si>
  <si>
    <t>-12.0972518209927</t>
  </si>
  <si>
    <t>-77.0465852211234</t>
  </si>
  <si>
    <t>-12.0777133311095</t>
  </si>
  <si>
    <t>-76.9952878119229</t>
  </si>
  <si>
    <t>-12.0671061746747</t>
  </si>
  <si>
    <t>-76.9892882420819</t>
  </si>
  <si>
    <t>-12.0868572284987</t>
  </si>
  <si>
    <t>-77.0420548032604</t>
  </si>
  <si>
    <t>-12.1023258567312</t>
  </si>
  <si>
    <t>-77.0285458363502</t>
  </si>
  <si>
    <t>-12.0883592632292</t>
  </si>
  <si>
    <t>-76.9906078845696</t>
  </si>
  <si>
    <t>-12.1138515266301</t>
  </si>
  <si>
    <t>-77.0451084276958</t>
  </si>
  <si>
    <t>-12.1160797655208</t>
  </si>
  <si>
    <t>-77.0195667542868</t>
  </si>
  <si>
    <t>-12.0806565717859</t>
  </si>
  <si>
    <t>-76.9766322576762</t>
  </si>
  <si>
    <t>-12.1133359199369</t>
  </si>
  <si>
    <t>-76.9875521308206</t>
  </si>
  <si>
    <t>-12.1115345627016</t>
  </si>
  <si>
    <t>-77.0276759670696</t>
  </si>
  <si>
    <t>-12.1122512098888</t>
  </si>
  <si>
    <t>-76.9823711175017</t>
  </si>
  <si>
    <t>-12.0728278344161</t>
  </si>
  <si>
    <t>-76.9992027344806</t>
  </si>
  <si>
    <t>-12.0795244552181</t>
  </si>
  <si>
    <t>-76.9906946364019</t>
  </si>
  <si>
    <t>-12.0910296484335</t>
  </si>
  <si>
    <t>-77.0322996658772</t>
  </si>
  <si>
    <t>-12.0768622906298</t>
  </si>
  <si>
    <t>-77.0143056544455</t>
  </si>
  <si>
    <t>-12.0711653799031</t>
  </si>
  <si>
    <t>-76.9757009626209</t>
  </si>
  <si>
    <t>-12.0852259754124</t>
  </si>
  <si>
    <t>-77.0431440371996</t>
  </si>
  <si>
    <t>-12.1034551387598</t>
  </si>
  <si>
    <t>-77.0284134945525</t>
  </si>
  <si>
    <t>-12.111903447059</t>
  </si>
  <si>
    <t>-76.9998824115778</t>
  </si>
  <si>
    <t>-12.0784424783597</t>
  </si>
  <si>
    <t>-77.0132729840974</t>
  </si>
  <si>
    <t>-12.1072589286388</t>
  </si>
  <si>
    <t>-77.0117206672317</t>
  </si>
  <si>
    <t>-12.1076689578461</t>
  </si>
  <si>
    <t>-76.9700797482927</t>
  </si>
  <si>
    <t>-12.0853265039118</t>
  </si>
  <si>
    <t>-77.0229413098351</t>
  </si>
  <si>
    <t>-12.0658502085675</t>
  </si>
  <si>
    <t>-76.9933187679211</t>
  </si>
  <si>
    <t>-12.1128338705101</t>
  </si>
  <si>
    <t>-76.9851846586506</t>
  </si>
  <si>
    <t>-12.0730308773216</t>
  </si>
  <si>
    <t>-77.0153684906655</t>
  </si>
  <si>
    <t>-12.112671139107</t>
  </si>
  <si>
    <t>-76.9859125637912</t>
  </si>
  <si>
    <t>-12.085237801472</t>
  </si>
  <si>
    <t>-76.9675084880473</t>
  </si>
  <si>
    <t>-12.0685599977331</t>
  </si>
  <si>
    <t>-77.0330797633631</t>
  </si>
  <si>
    <t>-12.0846592121204</t>
  </si>
  <si>
    <t>-76.9763220727022</t>
  </si>
  <si>
    <t>-12.0852738843456</t>
  </si>
  <si>
    <t>-76.9841988045101</t>
  </si>
  <si>
    <t>-12.0656242494092</t>
  </si>
  <si>
    <t>-76.9774874845899</t>
  </si>
  <si>
    <t>-12.1024799681366</t>
  </si>
  <si>
    <t>-76.9930867568229</t>
  </si>
  <si>
    <t>-12.0979909243749</t>
  </si>
  <si>
    <t>-76.9822463040806</t>
  </si>
  <si>
    <t>-12.0779454579514</t>
  </si>
  <si>
    <t>-77.0146401550601</t>
  </si>
  <si>
    <t>-12.089604513712</t>
  </si>
  <si>
    <t>-77.0513837078308</t>
  </si>
  <si>
    <t>-12.0961704001985</t>
  </si>
  <si>
    <t>-77.0493324393897</t>
  </si>
  <si>
    <t>-12.0682761894877</t>
  </si>
  <si>
    <t>-76.9984861149002</t>
  </si>
  <si>
    <t>-12.0661018073788</t>
  </si>
  <si>
    <t>-77.0436634050154</t>
  </si>
  <si>
    <t>-12.1015020252452</t>
  </si>
  <si>
    <t>-77.005588770453</t>
  </si>
  <si>
    <t>-12.0905344552491</t>
  </si>
  <si>
    <t>-77.0347784276615</t>
  </si>
  <si>
    <t>-12.0766096917413</t>
  </si>
  <si>
    <t>-76.9861887124405</t>
  </si>
  <si>
    <t>-12.102093457588</t>
  </si>
  <si>
    <t>-76.982848580817</t>
  </si>
  <si>
    <t>-12.0956686312476</t>
  </si>
  <si>
    <t>-77.0424310607977</t>
  </si>
  <si>
    <t>-12.0665724103438</t>
  </si>
  <si>
    <t>-77.0044531019732</t>
  </si>
  <si>
    <t>-12.1129878393222</t>
  </si>
  <si>
    <t>-77.0230896983183</t>
  </si>
  <si>
    <t>-12.1063744678074</t>
  </si>
  <si>
    <t>-76.9848783967858</t>
  </si>
  <si>
    <t>-12.0746540509345</t>
  </si>
  <si>
    <t>-77.0463955887196</t>
  </si>
  <si>
    <t>-12.0722601883551</t>
  </si>
  <si>
    <t>-77.04750806959</t>
  </si>
  <si>
    <t>-12.0756302354314</t>
  </si>
  <si>
    <t>-77.0272747172544</t>
  </si>
  <si>
    <t>-12.0682435041714</t>
  </si>
  <si>
    <t>-77.0314866623653</t>
  </si>
  <si>
    <t>-12.1087308267492</t>
  </si>
  <si>
    <t>-77.016636963345</t>
  </si>
  <si>
    <t>-12.0930854732945</t>
  </si>
  <si>
    <t>-77.0254360861471</t>
  </si>
  <si>
    <t>-12.0772047621943</t>
  </si>
  <si>
    <t>-77.0097545263358</t>
  </si>
  <si>
    <t>-12.0671733162548</t>
  </si>
  <si>
    <t>-76.9685353683306</t>
  </si>
  <si>
    <t>-12.0876034762073</t>
  </si>
  <si>
    <t>-77.0292099636467</t>
  </si>
  <si>
    <t>-12.0741062139192</t>
  </si>
  <si>
    <t>-77.0451877951635</t>
  </si>
  <si>
    <t>-12.0870177406408</t>
  </si>
  <si>
    <t>-77.0040158483603</t>
  </si>
  <si>
    <t>-12.0988896705146</t>
  </si>
  <si>
    <t>-77.0337761455152</t>
  </si>
  <si>
    <t>-12.0901281984607</t>
  </si>
  <si>
    <t>-76.9880790110636</t>
  </si>
  <si>
    <t>-12.1131062574856</t>
  </si>
  <si>
    <t>-77.0376661277324</t>
  </si>
  <si>
    <t>-12.1127676807672</t>
  </si>
  <si>
    <t>-77.0386415704935</t>
  </si>
  <si>
    <t>-12.0667302309733</t>
  </si>
  <si>
    <t>-77.0446332606537</t>
  </si>
  <si>
    <t>-12.0854574330718</t>
  </si>
  <si>
    <t>-77.0179589944889</t>
  </si>
  <si>
    <t>-12.1019840040524</t>
  </si>
  <si>
    <t>-76.9880756531244</t>
  </si>
  <si>
    <t>-12.0892575287021</t>
  </si>
  <si>
    <t>-76.9880227876099</t>
  </si>
  <si>
    <t>-12.0712314826384</t>
  </si>
  <si>
    <t>-76.9743812857079</t>
  </si>
  <si>
    <t>-12.092361105534</t>
  </si>
  <si>
    <t>-77.0067607862792</t>
  </si>
  <si>
    <t>-12.0951661067359</t>
  </si>
  <si>
    <t>-76.9836709678675</t>
  </si>
  <si>
    <t>-12.067920208003</t>
  </si>
  <si>
    <t>-76.9910935831</t>
  </si>
  <si>
    <t>-12.1096569398977</t>
  </si>
  <si>
    <t>-76.9981126194166</t>
  </si>
  <si>
    <t>-12.0720654786111</t>
  </si>
  <si>
    <t>-76.998934500187</t>
  </si>
  <si>
    <t>-12.1046123658017</t>
  </si>
  <si>
    <t>-76.9783443655493</t>
  </si>
  <si>
    <t>-12.0938584296641</t>
  </si>
  <si>
    <t>-77.0335024714276</t>
  </si>
  <si>
    <t>-12.079240087593</t>
  </si>
  <si>
    <t>-76.9957747290586</t>
  </si>
  <si>
    <t>-12.0926619824441</t>
  </si>
  <si>
    <t>-77.0170426786452</t>
  </si>
  <si>
    <t>-12.0994573111564</t>
  </si>
  <si>
    <t>-76.9801222834182</t>
  </si>
  <si>
    <t>-12.1130381970163</t>
  </si>
  <si>
    <t>-77.0189365414438</t>
  </si>
  <si>
    <t>-12.1119637132498</t>
  </si>
  <si>
    <t>-76.9943819975292</t>
  </si>
  <si>
    <t>-12.0923929896873</t>
  </si>
  <si>
    <t>-76.9939585441902</t>
  </si>
  <si>
    <t>-12.0880858812811</t>
  </si>
  <si>
    <t>-77.0094190538599</t>
  </si>
  <si>
    <t>-12.0980980010165</t>
  </si>
  <si>
    <t>-77.0080015374775</t>
  </si>
  <si>
    <t>-12.068253240761</t>
  </si>
  <si>
    <t>-76.9677636824066</t>
  </si>
  <si>
    <t>-12.0776046925835</t>
  </si>
  <si>
    <t>-77.0269326826275</t>
  </si>
  <si>
    <t>-12.1157035030218</t>
  </si>
  <si>
    <t>-77.0415359444551</t>
  </si>
  <si>
    <t>-12.0684223755545</t>
  </si>
  <si>
    <t>-77.0376309697062</t>
  </si>
  <si>
    <t>-12.0925475061425</t>
  </si>
  <si>
    <t>-77.0047810315372</t>
  </si>
  <si>
    <t>-12.0828703598373</t>
  </si>
  <si>
    <t>-77.0414442543295</t>
  </si>
  <si>
    <t>-12.1160364600376</t>
  </si>
  <si>
    <t>-77.0042996685831</t>
  </si>
  <si>
    <t>-12.1139777113309</t>
  </si>
  <si>
    <t>-77.0004456400971</t>
  </si>
  <si>
    <t>-12.0806028613153</t>
  </si>
  <si>
    <t>-77.0065637145097</t>
  </si>
  <si>
    <t>-12.1014646799155</t>
  </si>
  <si>
    <t>-77.0381815969177</t>
  </si>
  <si>
    <t>-12.0780695938563</t>
  </si>
  <si>
    <t>-77.0130353915186</t>
  </si>
  <si>
    <t>-12.0913849189804</t>
  </si>
  <si>
    <t>-77.0489182965842</t>
  </si>
  <si>
    <t>-12.0895477733555</t>
  </si>
  <si>
    <t>-76.9763106926241</t>
  </si>
  <si>
    <t>-12.0892059866427</t>
  </si>
  <si>
    <t>-76.977796120499</t>
  </si>
  <si>
    <t>-12.1114814013683</t>
  </si>
  <si>
    <t>-77.0305582513717</t>
  </si>
  <si>
    <t>-12.1090304179467</t>
  </si>
  <si>
    <t>-76.9754151621471</t>
  </si>
  <si>
    <t>-12.0849330498149</t>
  </si>
  <si>
    <t>-76.9841911808639</t>
  </si>
  <si>
    <t>-12.0867907892628</t>
  </si>
  <si>
    <t>-77.0225173179311</t>
  </si>
  <si>
    <t>-12.0747709465451</t>
  </si>
  <si>
    <t>-77.0493904402027</t>
  </si>
  <si>
    <t>-12.0699049387737</t>
  </si>
  <si>
    <t>-77.0466154490001</t>
  </si>
  <si>
    <t>-12.1048720662246</t>
  </si>
  <si>
    <t>-77.0478242893405</t>
  </si>
  <si>
    <t>-12.1004421504725</t>
  </si>
  <si>
    <t>-77.018196780686</t>
  </si>
  <si>
    <t>-12.1047484108809</t>
  </si>
  <si>
    <t>-77.0481425646657</t>
  </si>
  <si>
    <t>-12.1077644540758</t>
  </si>
  <si>
    <t>-77.007592902995</t>
  </si>
  <si>
    <t>-12.0894927753637</t>
  </si>
  <si>
    <t>-77.0103016351579</t>
  </si>
  <si>
    <t>-12.0964544171777</t>
  </si>
  <si>
    <t>-76.9787954203032</t>
  </si>
  <si>
    <t>-12.1012318518151</t>
  </si>
  <si>
    <t>-76.9870375977809</t>
  </si>
  <si>
    <t>-12.0683129801868</t>
  </si>
  <si>
    <t>-77.0109091223325</t>
  </si>
  <si>
    <t>-12.09356221983</t>
  </si>
  <si>
    <t>-77.0016823970096</t>
  </si>
  <si>
    <t>-12.110882322044</t>
  </si>
  <si>
    <t>-76.9842055692319</t>
  </si>
  <si>
    <t>-12.0797397981203</t>
  </si>
  <si>
    <t>-76.9682975625257</t>
  </si>
  <si>
    <t>-12.0923153841077</t>
  </si>
  <si>
    <t>-76.9967087318723</t>
  </si>
  <si>
    <t>-12.0803799540816</t>
  </si>
  <si>
    <t>-76.9680917261698</t>
  </si>
  <si>
    <t>-12.1061794280235</t>
  </si>
  <si>
    <t>-77.0122742237019</t>
  </si>
  <si>
    <t>-12.1121687434272</t>
  </si>
  <si>
    <t>-76.9843063743805</t>
  </si>
  <si>
    <t>-12.1114525154661</t>
  </si>
  <si>
    <t>-76.9868552889414</t>
  </si>
  <si>
    <t>-12.1094643017409</t>
  </si>
  <si>
    <t>-77.0103588439505</t>
  </si>
  <si>
    <t>-12.0854272783344</t>
  </si>
  <si>
    <t>-77.0475335839161</t>
  </si>
  <si>
    <t>-12.0668646786642</t>
  </si>
  <si>
    <t>-76.9947753503886</t>
  </si>
  <si>
    <t>-12.0904046063463</t>
  </si>
  <si>
    <t>-76.9822004146759</t>
  </si>
  <si>
    <t>-12.0699711832723</t>
  </si>
  <si>
    <t>-77.0210177801101</t>
  </si>
  <si>
    <t>-12.1120829983657</t>
  </si>
  <si>
    <t>-77.0490601934793</t>
  </si>
  <si>
    <t>-12.1052473399956</t>
  </si>
  <si>
    <t>-77.0242672316787</t>
  </si>
  <si>
    <t>-12.1103917439958</t>
  </si>
  <si>
    <t>-77.0455845935543</t>
  </si>
  <si>
    <t>-12.1088865929449</t>
  </si>
  <si>
    <t>-77.0354794182898</t>
  </si>
  <si>
    <t>-12.0868869934935</t>
  </si>
  <si>
    <t>-76.9793904431145</t>
  </si>
  <si>
    <t>-12.0876710152693</t>
  </si>
  <si>
    <t>-76.9976399780239</t>
  </si>
  <si>
    <t>-12.069177106347</t>
  </si>
  <si>
    <t>-76.9964898651954</t>
  </si>
  <si>
    <t>-12.0881800625652</t>
  </si>
  <si>
    <t>-76.9879482067389</t>
  </si>
  <si>
    <t>-12.0888985264336</t>
  </si>
  <si>
    <t>-77.0289663448218</t>
  </si>
  <si>
    <t>-12.0813571736317</t>
  </si>
  <si>
    <t>-76.9895651409398</t>
  </si>
  <si>
    <t>-12.0978470144766</t>
  </si>
  <si>
    <t>-76.9749697983862</t>
  </si>
  <si>
    <t>-12.0772075286322</t>
  </si>
  <si>
    <t>-77.0351293541996</t>
  </si>
  <si>
    <t>-12.0764071412616</t>
  </si>
  <si>
    <t>-77.0291863487996</t>
  </si>
  <si>
    <t>-12.0739461361013</t>
  </si>
  <si>
    <t>-76.9919942066004</t>
  </si>
  <si>
    <t>-12.0702824000581</t>
  </si>
  <si>
    <t>-77.029711337585</t>
  </si>
  <si>
    <t>-12.1033477803628</t>
  </si>
  <si>
    <t>-76.9864921392885</t>
  </si>
  <si>
    <t>-12.0976809149582</t>
  </si>
  <si>
    <t>-77.0263560940967</t>
  </si>
  <si>
    <t>-12.1094585740193</t>
  </si>
  <si>
    <t>-76.9758339788949</t>
  </si>
  <si>
    <t>-12.1140224642344</t>
  </si>
  <si>
    <t>-77.0413566036906</t>
  </si>
  <si>
    <t>-12.1116776647462</t>
  </si>
  <si>
    <t>-76.977683520282</t>
  </si>
  <si>
    <t>-12.0836355483532</t>
  </si>
  <si>
    <t>-76.9947275374535</t>
  </si>
  <si>
    <t>-12.1164898193441</t>
  </si>
  <si>
    <t>-76.996832182494</t>
  </si>
  <si>
    <t>-12.0889868111951</t>
  </si>
  <si>
    <t>-77.0197622663355</t>
  </si>
  <si>
    <t>-12.1148913532945</t>
  </si>
  <si>
    <t>-77.0367883554313</t>
  </si>
  <si>
    <t>-12.0900394956167</t>
  </si>
  <si>
    <t>-77.0064444264197</t>
  </si>
  <si>
    <t>-12.1125347010337</t>
  </si>
  <si>
    <t>-76.9790491106529</t>
  </si>
  <si>
    <t>-12.1083107661319</t>
  </si>
  <si>
    <t>-77.0412879457173</t>
  </si>
  <si>
    <t>-12.1084112844756</t>
  </si>
  <si>
    <t>-76.9690415444725</t>
  </si>
  <si>
    <t>-12.0893959127414</t>
  </si>
  <si>
    <t>-77.0492516843797</t>
  </si>
  <si>
    <t>-12.0769576332537</t>
  </si>
  <si>
    <t>-76.9797341564052</t>
  </si>
  <si>
    <t>-12.0921481862208</t>
  </si>
  <si>
    <t>-77.0232554871346</t>
  </si>
  <si>
    <t>-12.1031900473522</t>
  </si>
  <si>
    <t>-77.0365553370887</t>
  </si>
  <si>
    <t>-12.1096272069006</t>
  </si>
  <si>
    <t>-77.0235730179511</t>
  </si>
  <si>
    <t>-12.075378230188</t>
  </si>
  <si>
    <t>-76.9729901350073</t>
  </si>
  <si>
    <t>-12.081434393041</t>
  </si>
  <si>
    <t>-77.0166389788558</t>
  </si>
  <si>
    <t>-12.1079981151693</t>
  </si>
  <si>
    <t>-76.9961488972717</t>
  </si>
  <si>
    <t>-12.0910057370987</t>
  </si>
  <si>
    <t>-77.0164678613245</t>
  </si>
  <si>
    <t>-12.1092439428422</t>
  </si>
  <si>
    <t>-77.015393404363</t>
  </si>
  <si>
    <t>-12.0827168439135</t>
  </si>
  <si>
    <t>-77.0181780932169</t>
  </si>
  <si>
    <t>-12.0675580743411</t>
  </si>
  <si>
    <t>-76.993916452422</t>
  </si>
  <si>
    <t>-12.0716181238403</t>
  </si>
  <si>
    <t>-76.9994262940301</t>
  </si>
  <si>
    <t>-12.1083684439034</t>
  </si>
  <si>
    <t>-76.991434363544</t>
  </si>
  <si>
    <t>-12.0663835539753</t>
  </si>
  <si>
    <t>-77.0375023792581</t>
  </si>
  <si>
    <t>-12.0678420932921</t>
  </si>
  <si>
    <t>-77.0432351129217</t>
  </si>
  <si>
    <t>-12.0672197507255</t>
  </si>
  <si>
    <t>-77.0517264248778</t>
  </si>
  <si>
    <t>-12.0997818183968</t>
  </si>
  <si>
    <t>-76.9811231650584</t>
  </si>
  <si>
    <t>-12.0888100465236</t>
  </si>
  <si>
    <t>-77.0068067206189</t>
  </si>
  <si>
    <t>-12.1107982429202</t>
  </si>
  <si>
    <t>-77.0348452027196</t>
  </si>
  <si>
    <t>-12.1037077552655</t>
  </si>
  <si>
    <t>-76.9755734506625</t>
  </si>
  <si>
    <t>-12.0770009832206</t>
  </si>
  <si>
    <t>-76.9973448429242</t>
  </si>
  <si>
    <t>-12.080687340378</t>
  </si>
  <si>
    <t>-77.0508551922022</t>
  </si>
  <si>
    <t>-12.0877970079187</t>
  </si>
  <si>
    <t>-77.0081324946915</t>
  </si>
  <si>
    <t>-12.0863589028701</t>
  </si>
  <si>
    <t>-77.0237591268534</t>
  </si>
  <si>
    <t>-12.0698003061083</t>
  </si>
  <si>
    <t>-76.9674497360718</t>
  </si>
  <si>
    <t>-12.0957575408369</t>
  </si>
  <si>
    <t>-76.9677943581411</t>
  </si>
  <si>
    <t>-12.0994526791931</t>
  </si>
  <si>
    <t>-77.0399184911597</t>
  </si>
  <si>
    <t>-12.068501180483</t>
  </si>
  <si>
    <t>-77.0366377880527</t>
  </si>
  <si>
    <t>-12.0854891197356</t>
  </si>
  <si>
    <t>-76.979827975367</t>
  </si>
  <si>
    <t>-12.0842151338735</t>
  </si>
  <si>
    <t>-77.017353194175</t>
  </si>
  <si>
    <t>-12.0670402878527</t>
  </si>
  <si>
    <t>-77.0156179355736</t>
  </si>
  <si>
    <t>-12.0799406240917</t>
  </si>
  <si>
    <t>-77.0203634553789</t>
  </si>
  <si>
    <t>-12.1152887530201</t>
  </si>
  <si>
    <t>-76.9960681802491</t>
  </si>
  <si>
    <t>-12.113840914689</t>
  </si>
  <si>
    <t>-77.0450989429263</t>
  </si>
  <si>
    <t>-12.1133574681686</t>
  </si>
  <si>
    <t>-76.9988716068702</t>
  </si>
  <si>
    <t>-12.0922740877843</t>
  </si>
  <si>
    <t>-77.024510061867</t>
  </si>
  <si>
    <t>-12.1144686060669</t>
  </si>
  <si>
    <t>-77.043490527685</t>
  </si>
  <si>
    <t>-12.0647386241181</t>
  </si>
  <si>
    <t>-77.0035362440692</t>
  </si>
  <si>
    <t>-12.0850573933726</t>
  </si>
  <si>
    <t>-77.0385360879829</t>
  </si>
  <si>
    <t>-12.10585283855</t>
  </si>
  <si>
    <t>-77.0180322774347</t>
  </si>
  <si>
    <t>-12.0980675156111</t>
  </si>
  <si>
    <t>-77.0049614603661</t>
  </si>
  <si>
    <t>-12.1131692671552</t>
  </si>
  <si>
    <t>-76.9820815505919</t>
  </si>
  <si>
    <t>-12.1085393694518</t>
  </si>
  <si>
    <t>-76.9811312093876</t>
  </si>
  <si>
    <t>-12.0884631199751</t>
  </si>
  <si>
    <t>-77.0334807788186</t>
  </si>
  <si>
    <t>-12.1066933100591</t>
  </si>
  <si>
    <t>-77.0431228284725</t>
  </si>
  <si>
    <t>-12.0815248166618</t>
  </si>
  <si>
    <t>-77.0119537813805</t>
  </si>
  <si>
    <t>-12.0839765362136</t>
  </si>
  <si>
    <t>-77.0313438814848</t>
  </si>
  <si>
    <t>-12.1039336291939</t>
  </si>
  <si>
    <t>-77.0010890233859</t>
  </si>
  <si>
    <t>-12.0993586511697</t>
  </si>
  <si>
    <t>-76.9828711452015</t>
  </si>
  <si>
    <t>-12.0725818390892</t>
  </si>
  <si>
    <t>-77.0001378020114</t>
  </si>
  <si>
    <t>-12.0896826758099</t>
  </si>
  <si>
    <t>-76.975232706204</t>
  </si>
  <si>
    <t>-12.0831029276138</t>
  </si>
  <si>
    <t>-77.0344721119654</t>
  </si>
  <si>
    <t>-12.0795998666545</t>
  </si>
  <si>
    <t>-77.0266258937348</t>
  </si>
  <si>
    <t>-12.0669937757211</t>
  </si>
  <si>
    <t>-76.9776528074309</t>
  </si>
  <si>
    <t>-12.1012699574683</t>
  </si>
  <si>
    <t>-76.983654660629</t>
  </si>
  <si>
    <t>-12.0769535322055</t>
  </si>
  <si>
    <t>-76.9932827122517</t>
  </si>
  <si>
    <t>-12.0737005235744</t>
  </si>
  <si>
    <t>-76.9955679931742</t>
  </si>
  <si>
    <t>-12.1109247839278</t>
  </si>
  <si>
    <t>-76.9803878734155</t>
  </si>
  <si>
    <t>-12.1008193574947</t>
  </si>
  <si>
    <t>-77.0455325363705</t>
  </si>
  <si>
    <t>-12.1146205028862</t>
  </si>
  <si>
    <t>-77.0006018231065</t>
  </si>
  <si>
    <t>-12.112565136678</t>
  </si>
  <si>
    <t>-76.9929579578664</t>
  </si>
  <si>
    <t>-12.1116880402558</t>
  </si>
  <si>
    <t>-77.0107429472838</t>
  </si>
  <si>
    <t>-12.1011939994049</t>
  </si>
  <si>
    <t>-77.0086258320148</t>
  </si>
  <si>
    <t>-12.1025214737411</t>
  </si>
  <si>
    <t>-77.0158408492518</t>
  </si>
  <si>
    <t>-12.1113473341237</t>
  </si>
  <si>
    <t>-77.0143481666092</t>
  </si>
  <si>
    <t>-12.1126987611831</t>
  </si>
  <si>
    <t>-76.9893999014353</t>
  </si>
  <si>
    <t>-12.0783931793553</t>
  </si>
  <si>
    <t>-77.0339286282993</t>
  </si>
  <si>
    <t>-12.0647178345446</t>
  </si>
  <si>
    <t>-77.0116618013972</t>
  </si>
  <si>
    <t>-12.0736575620799</t>
  </si>
  <si>
    <t>-76.9982446524264</t>
  </si>
  <si>
    <t>-12.111853365905</t>
  </si>
  <si>
    <t>-77.0468945423687</t>
  </si>
  <si>
    <t>-12.1019452615965</t>
  </si>
  <si>
    <t>-76.9716168744008</t>
  </si>
  <si>
    <t>-12.0929111995054</t>
  </si>
  <si>
    <t>-77.0190606157122</t>
  </si>
  <si>
    <t>-12.0874545329832</t>
  </si>
  <si>
    <t>-77.0268488125468</t>
  </si>
  <si>
    <t>-12.0818528900405</t>
  </si>
  <si>
    <t>-77.0307876427988</t>
  </si>
  <si>
    <t>-12.0676958784937</t>
  </si>
  <si>
    <t>-77.0514547133462</t>
  </si>
  <si>
    <t>-12.0708052446581</t>
  </si>
  <si>
    <t>-77.0173595112981</t>
  </si>
  <si>
    <t>-12.103702808146</t>
  </si>
  <si>
    <t>-76.9818796245432</t>
  </si>
  <si>
    <t>-12.0961528157907</t>
  </si>
  <si>
    <t>-76.9668492045759</t>
  </si>
  <si>
    <t>-12.0787873791289</t>
  </si>
  <si>
    <t>-77.0312906944122</t>
  </si>
  <si>
    <t>-12.0723341877363</t>
  </si>
  <si>
    <t>-77.0305803732446</t>
  </si>
  <si>
    <t>-12.0810283968883</t>
  </si>
  <si>
    <t>-76.9714085532196</t>
  </si>
  <si>
    <t>-12.0674956799395</t>
  </si>
  <si>
    <t>-76.9888301182062</t>
  </si>
  <si>
    <t>-12.0664926408407</t>
  </si>
  <si>
    <t>-77.0152850637308</t>
  </si>
  <si>
    <t>-12.0856706131865</t>
  </si>
  <si>
    <t>-76.9985733674969</t>
  </si>
  <si>
    <t>-12.0663863426735</t>
  </si>
  <si>
    <t>-76.9660055188942</t>
  </si>
  <si>
    <t>-12.0731396898457</t>
  </si>
  <si>
    <t>-77.0327004993144</t>
  </si>
  <si>
    <t>-12.0704915611069</t>
  </si>
  <si>
    <t>-76.9836128385248</t>
  </si>
  <si>
    <t>-12.0847361561091</t>
  </si>
  <si>
    <t>-77.0374834016805</t>
  </si>
  <si>
    <t>-12.078631915726</t>
  </si>
  <si>
    <t>-76.9715758987089</t>
  </si>
  <si>
    <t>-12.0714697648606</t>
  </si>
  <si>
    <t>-77.0368728898782</t>
  </si>
  <si>
    <t>-12.0800496053319</t>
  </si>
  <si>
    <t>-77.0273693913126</t>
  </si>
  <si>
    <t>-12.1119686463816</t>
  </si>
  <si>
    <t>-76.9943899907878</t>
  </si>
  <si>
    <t>-12.0685801749276</t>
  </si>
  <si>
    <t>-76.9896754729131</t>
  </si>
  <si>
    <t>-12.0785223808598</t>
  </si>
  <si>
    <t>-76.9916607580853</t>
  </si>
  <si>
    <t>-12.08328872109</t>
  </si>
  <si>
    <t>-77.0237220097362</t>
  </si>
  <si>
    <t>-12.1012729612042</t>
  </si>
  <si>
    <t>-76.9745234597945</t>
  </si>
  <si>
    <t>-12.0976781933377</t>
  </si>
  <si>
    <t>-77.0374525349536</t>
  </si>
  <si>
    <t>-12.0776656736762</t>
  </si>
  <si>
    <t>-77.0003693431399</t>
  </si>
  <si>
    <t>-12.0708748316715</t>
  </si>
  <si>
    <t>-77.0086705862229</t>
  </si>
  <si>
    <t>-12.1059866855719</t>
  </si>
  <si>
    <t>-77.0156570286837</t>
  </si>
  <si>
    <t>-12.0722883124032</t>
  </si>
  <si>
    <t>-77.0309978131872</t>
  </si>
  <si>
    <t>-12.0881575969669</t>
  </si>
  <si>
    <t>-77.0258033697555</t>
  </si>
  <si>
    <t>-12.0974568151755</t>
  </si>
  <si>
    <t>-77.0382813859772</t>
  </si>
  <si>
    <t>-12.0779804767892</t>
  </si>
  <si>
    <t>-76.9734577381126</t>
  </si>
  <si>
    <t>-12.0665184232417</t>
  </si>
  <si>
    <t>-77.045332466121</t>
  </si>
  <si>
    <t>-12.1040885328069</t>
  </si>
  <si>
    <t>-76.9729667547493</t>
  </si>
  <si>
    <t>-12.0854407480017</t>
  </si>
  <si>
    <t>-76.9953721028092</t>
  </si>
  <si>
    <t>-12.1112622050627</t>
  </si>
  <si>
    <t>-77.0497503521228</t>
  </si>
  <si>
    <t>-12.1001463270251</t>
  </si>
  <si>
    <t>-77.020865003779</t>
  </si>
  <si>
    <t>-12.0788539959044</t>
  </si>
  <si>
    <t>-77.0287022432505</t>
  </si>
  <si>
    <t>-12.1094373425062</t>
  </si>
  <si>
    <t>-76.9728688885476</t>
  </si>
  <si>
    <t>-12.1115681783687</t>
  </si>
  <si>
    <t>-77.0114216939397</t>
  </si>
  <si>
    <t>-12.0815981813975</t>
  </si>
  <si>
    <t>-77.02224601076</t>
  </si>
  <si>
    <t>-12.1104295987868</t>
  </si>
  <si>
    <t>-76.995713902046</t>
  </si>
  <si>
    <t>-12.1131542237924</t>
  </si>
  <si>
    <t>-76.9824407564834</t>
  </si>
  <si>
    <t>-12.0652665504649</t>
  </si>
  <si>
    <t>-76.9722665948093</t>
  </si>
  <si>
    <t>-12.1112429989342</t>
  </si>
  <si>
    <t>-76.9903178586778</t>
  </si>
  <si>
    <t>-12.0950095148132</t>
  </si>
  <si>
    <t>-76.9982361625083</t>
  </si>
  <si>
    <t>-12.1043729046584</t>
  </si>
  <si>
    <t>-77.017102657589</t>
  </si>
  <si>
    <t>-12.0727875673803</t>
  </si>
  <si>
    <t>-76.9753826782902</t>
  </si>
  <si>
    <t>-12.0869512636426</t>
  </si>
  <si>
    <t>-77.0319117124833</t>
  </si>
  <si>
    <t>-12.1032071826011</t>
  </si>
  <si>
    <t>-77.0159224495258</t>
  </si>
  <si>
    <t>-12.1041614829526</t>
  </si>
  <si>
    <t>-76.9980093364731</t>
  </si>
  <si>
    <t>-12.068091503761</t>
  </si>
  <si>
    <t>-77.0393973366474</t>
  </si>
  <si>
    <t>-12.1064206945978</t>
  </si>
  <si>
    <t>-76.9785556991475</t>
  </si>
  <si>
    <t>-12.1049745490621</t>
  </si>
  <si>
    <t>-77.0490165296912</t>
  </si>
  <si>
    <t>-12.1001369014119</t>
  </si>
  <si>
    <t>-76.9684036216289</t>
  </si>
  <si>
    <t>-12.0855172246045</t>
  </si>
  <si>
    <t>-77.0106713582729</t>
  </si>
  <si>
    <t>-12.110604158855</t>
  </si>
  <si>
    <t>-77.0097552977997</t>
  </si>
  <si>
    <t>-12.0998537836875</t>
  </si>
  <si>
    <t>-77.0333614347196</t>
  </si>
  <si>
    <t>-12.0876458182441</t>
  </si>
  <si>
    <t>-76.9773141512579</t>
  </si>
  <si>
    <t>-12.081545970497</t>
  </si>
  <si>
    <t>-77.0096104709219</t>
  </si>
  <si>
    <t>-12.10002766779</t>
  </si>
  <si>
    <t>-77.0198046212946</t>
  </si>
  <si>
    <t>-12.0936396182037</t>
  </si>
  <si>
    <t>-77.0105825840535</t>
  </si>
  <si>
    <t>-12.0651052766927</t>
  </si>
  <si>
    <t>-76.9925057724455</t>
  </si>
  <si>
    <t>-12.0931970638487</t>
  </si>
  <si>
    <t>-76.9922388178638</t>
  </si>
  <si>
    <t>-12.1074090635749</t>
  </si>
  <si>
    <t>-76.9946967917661</t>
  </si>
  <si>
    <t>-12.0833681716968</t>
  </si>
  <si>
    <t>-77.0351036347489</t>
  </si>
  <si>
    <t>-12.094532053834</t>
  </si>
  <si>
    <t>-76.9772383171719</t>
  </si>
  <si>
    <t>-12.0796892522367</t>
  </si>
  <si>
    <t>-77.0261549221186</t>
  </si>
  <si>
    <t>-12.0669038435078</t>
  </si>
  <si>
    <t>-77.0210161777996</t>
  </si>
  <si>
    <t>-12.0688433185876</t>
  </si>
  <si>
    <t>-77.0158240571254</t>
  </si>
  <si>
    <t>-12.0808957536498</t>
  </si>
  <si>
    <t>-77.0160553660285</t>
  </si>
  <si>
    <t>-12.1051932244131</t>
  </si>
  <si>
    <t>-77.0022019875361</t>
  </si>
  <si>
    <t>-12.0958536203894</t>
  </si>
  <si>
    <t>-76.9826060362612</t>
  </si>
  <si>
    <t>-12.104251621252</t>
  </si>
  <si>
    <t>-77.0362084607057</t>
  </si>
  <si>
    <t>-12.0824026841846</t>
  </si>
  <si>
    <t>-76.9959602193047</t>
  </si>
  <si>
    <t>-12.0827332178522</t>
  </si>
  <si>
    <t>-77.0100994209167</t>
  </si>
  <si>
    <t>-12.0878802618152</t>
  </si>
  <si>
    <t>-76.9769838196691</t>
  </si>
  <si>
    <t>-12.0940095579276</t>
  </si>
  <si>
    <t>-76.9851214292175</t>
  </si>
  <si>
    <t>-12.0899885845504</t>
  </si>
  <si>
    <t>-76.9900464869049</t>
  </si>
  <si>
    <t>-12.1069845814848</t>
  </si>
  <si>
    <t>-77.0438746364566</t>
  </si>
  <si>
    <t>-12.1015193526498</t>
  </si>
  <si>
    <t>-77.0260536603608</t>
  </si>
  <si>
    <t>-12.0844294088602</t>
  </si>
  <si>
    <t>-77.0131873756929</t>
  </si>
  <si>
    <t>-12.0946721832704</t>
  </si>
  <si>
    <t>-76.9857106825094</t>
  </si>
  <si>
    <t>-12.0696426214887</t>
  </si>
  <si>
    <t>-77.0325915531317</t>
  </si>
  <si>
    <t>-12.1029605033573</t>
  </si>
  <si>
    <t>-77.0446208802102</t>
  </si>
  <si>
    <t>-12.0955092535287</t>
  </si>
  <si>
    <t>-77.0458810738802</t>
  </si>
  <si>
    <t>-12.0773946077319</t>
  </si>
  <si>
    <t>-76.9777693164105</t>
  </si>
  <si>
    <t>-12.0713739229482</t>
  </si>
  <si>
    <t>-76.9690051875207</t>
  </si>
  <si>
    <t>-12.0798805716919</t>
  </si>
  <si>
    <t>-77.0152157583969</t>
  </si>
  <si>
    <t>-12.0977460459714</t>
  </si>
  <si>
    <t>-76.9710243976029</t>
  </si>
  <si>
    <t>-12.0662463172341</t>
  </si>
  <si>
    <t>-77.0029149304427</t>
  </si>
  <si>
    <t>-12.106243345934</t>
  </si>
  <si>
    <t>-77.0125046466621</t>
  </si>
  <si>
    <t>-12.0988405631779</t>
  </si>
  <si>
    <t>-77.0505229808413</t>
  </si>
  <si>
    <t>-12.080998358628</t>
  </si>
  <si>
    <t>-76.9882366741006</t>
  </si>
  <si>
    <t>-12.0864882050619</t>
  </si>
  <si>
    <t>-76.9777114796818</t>
  </si>
  <si>
    <t>-12.0928252711262</t>
  </si>
  <si>
    <t>-77.0247316722698</t>
  </si>
  <si>
    <t>-12.1093062885836</t>
  </si>
  <si>
    <t>-77.0008088053928</t>
  </si>
  <si>
    <t>-12.1131597473528</t>
  </si>
  <si>
    <t>-77.0051915154479</t>
  </si>
  <si>
    <t>-12.0713825633163</t>
  </si>
  <si>
    <t>-77.0248508437484</t>
  </si>
  <si>
    <t>-12.0767303541622</t>
  </si>
  <si>
    <t>-77.02341123194</t>
  </si>
  <si>
    <t>-12.1004187226815</t>
  </si>
  <si>
    <t>-77.027760531542</t>
  </si>
  <si>
    <t>-12.0951315247707</t>
  </si>
  <si>
    <t>-77.0096326747145</t>
  </si>
  <si>
    <t>-12.1027811225425</t>
  </si>
  <si>
    <t>-76.9676764490151</t>
  </si>
  <si>
    <t>-12.0834822603685</t>
  </si>
  <si>
    <t>-77.0108014682243</t>
  </si>
  <si>
    <t>-12.0748085442358</t>
  </si>
  <si>
    <t>-76.9771652836885</t>
  </si>
  <si>
    <t>-12.0936156878368</t>
  </si>
  <si>
    <t>-76.9772116132577</t>
  </si>
  <si>
    <t>-12.0766020742493</t>
  </si>
  <si>
    <t>-76.9662131820252</t>
  </si>
  <si>
    <t>-12.0756436151701</t>
  </si>
  <si>
    <t>-77.012917044349</t>
  </si>
  <si>
    <t>-12.0869114736655</t>
  </si>
  <si>
    <t>-77.0379904752965</t>
  </si>
  <si>
    <t>-12.0888963944464</t>
  </si>
  <si>
    <t>-77.0402089808502</t>
  </si>
  <si>
    <t>-12.0768578315626</t>
  </si>
  <si>
    <t>-76.9793289918361</t>
  </si>
  <si>
    <t>-12.0681235136131</t>
  </si>
  <si>
    <t>-77.0439549795821</t>
  </si>
  <si>
    <t>-12.104650727756</t>
  </si>
  <si>
    <t>-77.0282414680157</t>
  </si>
  <si>
    <t>-12.0764158988536</t>
  </si>
  <si>
    <t>-76.9785881352067</t>
  </si>
  <si>
    <t>-12.097565118367</t>
  </si>
  <si>
    <t>-77.0094215311788</t>
  </si>
  <si>
    <t>-12.0739931689614</t>
  </si>
  <si>
    <t>-76.9709206478436</t>
  </si>
  <si>
    <t>-12.1006201377907</t>
  </si>
  <si>
    <t>-76.9863615062158</t>
  </si>
  <si>
    <t>-12.0735454106822</t>
  </si>
  <si>
    <t>-77.0168004503666</t>
  </si>
  <si>
    <t>-12.0939437654223</t>
  </si>
  <si>
    <t>-76.9705868360045</t>
  </si>
  <si>
    <t>-12.1067239881304</t>
  </si>
  <si>
    <t>-77.0069943834415</t>
  </si>
  <si>
    <t>-12.0956358603827</t>
  </si>
  <si>
    <t>-76.9901140329789</t>
  </si>
  <si>
    <t>-12.105346712348</t>
  </si>
  <si>
    <t>-77.0023047035128</t>
  </si>
  <si>
    <t>-12.0690262437625</t>
  </si>
  <si>
    <t>-77.032984715976</t>
  </si>
  <si>
    <t>-12.1035419780398</t>
  </si>
  <si>
    <t>-76.9971396864034</t>
  </si>
  <si>
    <t>-12.0856916332164</t>
  </si>
  <si>
    <t>-77.0292272976948</t>
  </si>
  <si>
    <t>-12.1136725608317</t>
  </si>
  <si>
    <t>-77.0508236126828</t>
  </si>
  <si>
    <t>-12.094475121954</t>
  </si>
  <si>
    <t>-77.0059943924475</t>
  </si>
  <si>
    <t>-12.0798241752198</t>
  </si>
  <si>
    <t>-77.0203291337143</t>
  </si>
  <si>
    <t>-12.114398153406</t>
  </si>
  <si>
    <t>-76.9667564856636</t>
  </si>
  <si>
    <t>-12.0656643217021</t>
  </si>
  <si>
    <t>-77.0291385307259</t>
  </si>
  <si>
    <t>-12.0909478791632</t>
  </si>
  <si>
    <t>-77.0374351135885</t>
  </si>
  <si>
    <t>-12.0993234899096</t>
  </si>
  <si>
    <t>-76.9793276517924</t>
  </si>
  <si>
    <t>-12.1095318902787</t>
  </si>
  <si>
    <t>-77.0423076136606</t>
  </si>
  <si>
    <t>-12.0854785721847</t>
  </si>
  <si>
    <t>-77.0103125129505</t>
  </si>
  <si>
    <t>-12.0849812734482</t>
  </si>
  <si>
    <t>-76.9760271228878</t>
  </si>
  <si>
    <t>-12.1079220106414</t>
  </si>
  <si>
    <t>-77.0000833963059</t>
  </si>
  <si>
    <t>-12.0859669571902</t>
  </si>
  <si>
    <t>-76.9740353071413</t>
  </si>
  <si>
    <t>-12.0855850304195</t>
  </si>
  <si>
    <t>-76.9800961383173</t>
  </si>
  <si>
    <t>-12.0840390477651</t>
  </si>
  <si>
    <t>-77.0185562181196</t>
  </si>
  <si>
    <t>-12.0752470015607</t>
  </si>
  <si>
    <t>-76.986185095329</t>
  </si>
  <si>
    <t>-12.1041942014533</t>
  </si>
  <si>
    <t>-76.9932725892945</t>
  </si>
  <si>
    <t>-12.0796326399934</t>
  </si>
  <si>
    <t>-77.0412961787257</t>
  </si>
  <si>
    <t>-12.0686181449617</t>
  </si>
  <si>
    <t>-76.9898813974063</t>
  </si>
  <si>
    <t>-12.064742905953</t>
  </si>
  <si>
    <t>-77.007072331807</t>
  </si>
  <si>
    <t>-12.0984125503187</t>
  </si>
  <si>
    <t>-76.9857484456698</t>
  </si>
  <si>
    <t>-12.0774051356021</t>
  </si>
  <si>
    <t>-76.9831264221387</t>
  </si>
  <si>
    <t>-12.0935913463328</t>
  </si>
  <si>
    <t>-76.9980983837611</t>
  </si>
  <si>
    <t>-12.1000271163758</t>
  </si>
  <si>
    <t>-77.0290310690681</t>
  </si>
  <si>
    <t>-12.0874546070383</t>
  </si>
  <si>
    <t>-77.0320022487938</t>
  </si>
  <si>
    <t>-12.0676928243923</t>
  </si>
  <si>
    <t>-76.9667147130892</t>
  </si>
  <si>
    <t>-12.0650521282272</t>
  </si>
  <si>
    <t>-77.0325713729181</t>
  </si>
  <si>
    <t>-12.0663597773646</t>
  </si>
  <si>
    <t>-76.9789521486811</t>
  </si>
  <si>
    <t>-12.1060981610044</t>
  </si>
  <si>
    <t>-76.968362751547</t>
  </si>
  <si>
    <t>-12.0795907317971</t>
  </si>
  <si>
    <t>-76.9972082988922</t>
  </si>
  <si>
    <t>-12.0755063026008</t>
  </si>
  <si>
    <t>-77.0259004253674</t>
  </si>
  <si>
    <t>-12.1013696264523</t>
  </si>
  <si>
    <t>-77.0082020561638</t>
  </si>
  <si>
    <t>-12.0719846423622</t>
  </si>
  <si>
    <t>-77.0449600312767</t>
  </si>
  <si>
    <t>-12.0917878633251</t>
  </si>
  <si>
    <t>-77.0365619431288</t>
  </si>
  <si>
    <t>-12.0896940040514</t>
  </si>
  <si>
    <t>-77.0294022909459</t>
  </si>
  <si>
    <t>-12.0696709164702</t>
  </si>
  <si>
    <t>-76.9816252258514</t>
  </si>
  <si>
    <t>-12.1077511316405</t>
  </si>
  <si>
    <t>-77.0204638029772</t>
  </si>
  <si>
    <t>-12.0903876171815</t>
  </si>
  <si>
    <t>-77.0445048862326</t>
  </si>
  <si>
    <t>-12.1067712442655</t>
  </si>
  <si>
    <t>-77.0329754521032</t>
  </si>
  <si>
    <t>-12.1023226217174</t>
  </si>
  <si>
    <t>-77.038854766197</t>
  </si>
  <si>
    <t>-12.0660451714171</t>
  </si>
  <si>
    <t>-77.0170171591133</t>
  </si>
  <si>
    <t>-12.0740314924717</t>
  </si>
  <si>
    <t>-77.0338796789797</t>
  </si>
  <si>
    <t>-12.0709061178811</t>
  </si>
  <si>
    <t>-77.0406396026629</t>
  </si>
  <si>
    <t>-12.0759384669325</t>
  </si>
  <si>
    <t>-77.002384505778</t>
  </si>
  <si>
    <t>-12.0682808239427</t>
  </si>
  <si>
    <t>-76.9690456644214</t>
  </si>
  <si>
    <t>-12.0860431396345</t>
  </si>
  <si>
    <t>-77.0280391405449</t>
  </si>
  <si>
    <t>-12.0813574233951</t>
  </si>
  <si>
    <t>-77.0207824578711</t>
  </si>
  <si>
    <t>-12.0954020371897</t>
  </si>
  <si>
    <t>-77.0222653009429</t>
  </si>
  <si>
    <t>-12.1002942025218</t>
  </si>
  <si>
    <t>-76.9883773228558</t>
  </si>
  <si>
    <t>-12.0951296602147</t>
  </si>
  <si>
    <t>-77.0451181203607</t>
  </si>
  <si>
    <t>-12.0661722647583</t>
  </si>
  <si>
    <t>-77.0384298731092</t>
  </si>
  <si>
    <t>-12.0867080576909</t>
  </si>
  <si>
    <t>-77.0055579397227</t>
  </si>
  <si>
    <t>-12.0699288767138</t>
  </si>
  <si>
    <t>-76.988069710555</t>
  </si>
  <si>
    <t>-12.1031220863417</t>
  </si>
  <si>
    <t>-76.97877577342</t>
  </si>
  <si>
    <t>-12.0937344441468</t>
  </si>
  <si>
    <t>-77.0027309522057</t>
  </si>
  <si>
    <t>-12.0780337054093</t>
  </si>
  <si>
    <t>-76.9673032274676</t>
  </si>
  <si>
    <t>-12.097667879291</t>
  </si>
  <si>
    <t>-76.9780116809948</t>
  </si>
  <si>
    <t>-12.0927231325351</t>
  </si>
  <si>
    <t>-76.9995009303539</t>
  </si>
  <si>
    <t>-12.0724437054781</t>
  </si>
  <si>
    <t>-76.976417895764</t>
  </si>
  <si>
    <t>-12.0810126831077</t>
  </si>
  <si>
    <t>-77.0497471365492</t>
  </si>
  <si>
    <t>-12.0931231750188</t>
  </si>
  <si>
    <t>-76.9782923359163</t>
  </si>
  <si>
    <t>-12.0837707845082</t>
  </si>
  <si>
    <t>-76.9914990532185</t>
  </si>
  <si>
    <t>-12.1088469355653</t>
  </si>
  <si>
    <t>-77.0050318496392</t>
  </si>
  <si>
    <t>-12.111451311822</t>
  </si>
  <si>
    <t>-76.981897087896</t>
  </si>
  <si>
    <t>-12.0657682232601</t>
  </si>
  <si>
    <t>-76.9793261380847</t>
  </si>
  <si>
    <t>-12.0725011519033</t>
  </si>
  <si>
    <t>-77.0270282385728</t>
  </si>
  <si>
    <t>-12.0956700761713</t>
  </si>
  <si>
    <t>-77.008151901367</t>
  </si>
  <si>
    <t>-12.1146454735613</t>
  </si>
  <si>
    <t>-76.9970975922289</t>
  </si>
  <si>
    <t>-12.0888047813628</t>
  </si>
  <si>
    <t>-77.0351797448854</t>
  </si>
  <si>
    <t>-12.1156808965682</t>
  </si>
  <si>
    <t>-77.0094910059854</t>
  </si>
  <si>
    <t>-12.1163336301958</t>
  </si>
  <si>
    <t>-76.9706476014751</t>
  </si>
  <si>
    <t>-12.0992299534763</t>
  </si>
  <si>
    <t>-77.0388159483006</t>
  </si>
  <si>
    <t>-12.065222680813</t>
  </si>
  <si>
    <t>-76.9739927656381</t>
  </si>
  <si>
    <t>-12.1146316763654</t>
  </si>
  <si>
    <t>-76.9703417681782</t>
  </si>
  <si>
    <t>-12.0723246365629</t>
  </si>
  <si>
    <t>-77.0476501485562</t>
  </si>
  <si>
    <t>-12.1162730074388</t>
  </si>
  <si>
    <t>-77.0419562192754</t>
  </si>
  <si>
    <t>-12.094804262294</t>
  </si>
  <si>
    <t>-76.9888244174298</t>
  </si>
  <si>
    <t>-12.0872594149078</t>
  </si>
  <si>
    <t>-77.0509297751266</t>
  </si>
  <si>
    <t>-12.1058619860484</t>
  </si>
  <si>
    <t>-76.982734385587</t>
  </si>
  <si>
    <t>-12.0947561835925</t>
  </si>
  <si>
    <t>-76.9788337164644</t>
  </si>
  <si>
    <t>-12.0665041596825</t>
  </si>
  <si>
    <t>-76.9765568360939</t>
  </si>
  <si>
    <t>-12.0681001716843</t>
  </si>
  <si>
    <t>-77.0249329846209</t>
  </si>
  <si>
    <t>-12.1099598559089</t>
  </si>
  <si>
    <t>-76.9698423363316</t>
  </si>
  <si>
    <t>-12.0709014609431</t>
  </si>
  <si>
    <t>-77.0191131866784</t>
  </si>
  <si>
    <t>-12.1038838000897</t>
  </si>
  <si>
    <t>-77.0416850401068</t>
  </si>
  <si>
    <t>-12.0993313695673</t>
  </si>
  <si>
    <t>-76.9801586999154</t>
  </si>
  <si>
    <t>-12.0864461409646</t>
  </si>
  <si>
    <t>-77.0517623739276</t>
  </si>
  <si>
    <t>-12.0735635505002</t>
  </si>
  <si>
    <t>-76.9703157911083</t>
  </si>
  <si>
    <t>-12.0742934070119</t>
  </si>
  <si>
    <t>-77.0169737718623</t>
  </si>
  <si>
    <t>-12.1051491927061</t>
  </si>
  <si>
    <t>-76.9744011862513</t>
  </si>
  <si>
    <t>-12.0686635834036</t>
  </si>
  <si>
    <t>-76.9877723817261</t>
  </si>
  <si>
    <t>-12.0859447024993</t>
  </si>
  <si>
    <t>-77.0430933988922</t>
  </si>
  <si>
    <t>-12.1138828301746</t>
  </si>
  <si>
    <t>-76.9911405992762</t>
  </si>
  <si>
    <t>-12.0749448188468</t>
  </si>
  <si>
    <t>-77.0385786447445</t>
  </si>
  <si>
    <t>-12.0853732262124</t>
  </si>
  <si>
    <t>-77.0037492738152</t>
  </si>
  <si>
    <t>-12.0665555159965</t>
  </si>
  <si>
    <t>-77.0436010943489</t>
  </si>
  <si>
    <t>-12.1082757114485</t>
  </si>
  <si>
    <t>-77.0072478250358</t>
  </si>
  <si>
    <t>-12.1140030464061</t>
  </si>
  <si>
    <t>-77.006004515423</t>
  </si>
  <si>
    <t>-12.1041487197151</t>
  </si>
  <si>
    <t>-77.012403874941</t>
  </si>
  <si>
    <t>-12.0988802497076</t>
  </si>
  <si>
    <t>-77.0032596914099</t>
  </si>
  <si>
    <t>-12.0845954659606</t>
  </si>
  <si>
    <t>-76.9689141541394</t>
  </si>
  <si>
    <t>-12.0715790571886</t>
  </si>
  <si>
    <t>-76.9826348671515</t>
  </si>
  <si>
    <t>-12.0725809630223</t>
  </si>
  <si>
    <t>-77.0495658457888</t>
  </si>
  <si>
    <t>-12.1049052036857</t>
  </si>
  <si>
    <t>-77.0139121840772</t>
  </si>
  <si>
    <t>-12.1058931701624</t>
  </si>
  <si>
    <t>-76.9911239830424</t>
  </si>
  <si>
    <t>-12.0882665104632</t>
  </si>
  <si>
    <t>-77.0448645068267</t>
  </si>
  <si>
    <t>-12.0876321807826</t>
  </si>
  <si>
    <t>-77.0163133815108</t>
  </si>
  <si>
    <t>-12.067846315764</t>
  </si>
  <si>
    <t>-76.9986797728925</t>
  </si>
  <si>
    <t>-12.0878635877181</t>
  </si>
  <si>
    <t>-76.9662424235521</t>
  </si>
  <si>
    <t>-12.1160441764501</t>
  </si>
  <si>
    <t>-76.9989143678929</t>
  </si>
  <si>
    <t>-12.0667088990071</t>
  </si>
  <si>
    <t>-77.0149971122665</t>
  </si>
  <si>
    <t>-12.0651204279212</t>
  </si>
  <si>
    <t>-77.0114054945663</t>
  </si>
  <si>
    <t>-12.0834264854086</t>
  </si>
  <si>
    <t>-77.0361309901337</t>
  </si>
  <si>
    <t>-12.080091885224</t>
  </si>
  <si>
    <t>-77.007262468078</t>
  </si>
  <si>
    <t>-12.0817903688472</t>
  </si>
  <si>
    <t>-76.973735607811</t>
  </si>
  <si>
    <t>-12.0760832675025</t>
  </si>
  <si>
    <t>-77.0391188996086</t>
  </si>
  <si>
    <t>-12.0716650572402</t>
  </si>
  <si>
    <t>-77.0470507664514</t>
  </si>
  <si>
    <t>-12.1096020763295</t>
  </si>
  <si>
    <t>-77.0427626339944</t>
  </si>
  <si>
    <t>-12.0827027242036</t>
  </si>
  <si>
    <t>-77.0201424572202</t>
  </si>
  <si>
    <t>-12.0995928543559</t>
  </si>
  <si>
    <t>-76.9942181376309</t>
  </si>
  <si>
    <t>-12.0764974912269</t>
  </si>
  <si>
    <t>-76.9873825189713</t>
  </si>
  <si>
    <t>-12.0860611685314</t>
  </si>
  <si>
    <t>-77.0507317800236</t>
  </si>
  <si>
    <t>-12.0898620591356</t>
  </si>
  <si>
    <t>-77.0151382822536</t>
  </si>
  <si>
    <t>-12.0802463342367</t>
  </si>
  <si>
    <t>-77.0379598403597</t>
  </si>
  <si>
    <t>-12.0902136788531</t>
  </si>
  <si>
    <t>-76.9929848417205</t>
  </si>
  <si>
    <t>-12.0895490237653</t>
  </si>
  <si>
    <t>-77.0470519799326</t>
  </si>
  <si>
    <t>-12.0970277362417</t>
  </si>
  <si>
    <t>-77.0175382031436</t>
  </si>
  <si>
    <t>-12.080272176544</t>
  </si>
  <si>
    <t>-77.0473228489061</t>
  </si>
  <si>
    <t>-12.0898583518025</t>
  </si>
  <si>
    <t>-77.0485818110496</t>
  </si>
  <si>
    <t>-12.0931919390876</t>
  </si>
  <si>
    <t>-77.0447320455897</t>
  </si>
  <si>
    <t>-12.0847410255784</t>
  </si>
  <si>
    <t>-76.991454511163</t>
  </si>
  <si>
    <t>-12.1068327322431</t>
  </si>
  <si>
    <t>-77.0122223214002</t>
  </si>
  <si>
    <t>-12.0733836855592</t>
  </si>
  <si>
    <t>-77.0242129469272</t>
  </si>
  <si>
    <t>-12.1097690942912</t>
  </si>
  <si>
    <t>-77.0247795611852</t>
  </si>
  <si>
    <t>-12.0984020238777</t>
  </si>
  <si>
    <t>-77.0110113390806</t>
  </si>
  <si>
    <t>-12.0746238985</t>
  </si>
  <si>
    <t>-76.9735587417486</t>
  </si>
  <si>
    <t>-12.1134373861617</t>
  </si>
  <si>
    <t>-77.0131055379233</t>
  </si>
  <si>
    <t>-12.0933337418876</t>
  </si>
  <si>
    <t>-76.9805036392219</t>
  </si>
  <si>
    <t>-12.1036259572452</t>
  </si>
  <si>
    <t>-76.9983747741826</t>
  </si>
  <si>
    <t>-12.0959380265767</t>
  </si>
  <si>
    <t>-77.0272057927385</t>
  </si>
  <si>
    <t>-12.0702372403218</t>
  </si>
  <si>
    <t>-77.0269895196003</t>
  </si>
  <si>
    <t>-12.0697223836319</t>
  </si>
  <si>
    <t>-77.0462589082708</t>
  </si>
  <si>
    <t>-12.0727802740406</t>
  </si>
  <si>
    <t>-77.0005206485145</t>
  </si>
  <si>
    <t>-12.1056326996255</t>
  </si>
  <si>
    <t>-77.0206511320653</t>
  </si>
  <si>
    <t>-12.1165246052593</t>
  </si>
  <si>
    <t>-76.9767007526681</t>
  </si>
  <si>
    <t>-12.0648319636293</t>
  </si>
  <si>
    <t>-76.9689074755145</t>
  </si>
  <si>
    <t>-12.1103176307518</t>
  </si>
  <si>
    <t>-77.0511899376342</t>
  </si>
  <si>
    <t>-12.0833099423225</t>
  </si>
  <si>
    <t>-77.0393168518569</t>
  </si>
  <si>
    <t>-12.0973809887364</t>
  </si>
  <si>
    <t>-77.0300835242674</t>
  </si>
  <si>
    <t>-12.0961664085214</t>
  </si>
  <si>
    <t>-76.9689611327955</t>
  </si>
  <si>
    <t>-12.073987549362</t>
  </si>
  <si>
    <t>-77.0506458015928</t>
  </si>
  <si>
    <t>-12.0813160539955</t>
  </si>
  <si>
    <t>-76.9967687126635</t>
  </si>
  <si>
    <t>-12.1038615617114</t>
  </si>
  <si>
    <t>-77.0115867503468</t>
  </si>
  <si>
    <t>-12.0843272422476</t>
  </si>
  <si>
    <t>-76.9833063202631</t>
  </si>
  <si>
    <t>-12.0784812013082</t>
  </si>
  <si>
    <t>-76.9666211825021</t>
  </si>
  <si>
    <t>-12.0777768327553</t>
  </si>
  <si>
    <t>-77.0448949344697</t>
  </si>
  <si>
    <t>-12.0911453920133</t>
  </si>
  <si>
    <t>-76.9861533303954</t>
  </si>
  <si>
    <t>-12.1042140480674</t>
  </si>
  <si>
    <t>-76.9877442665496</t>
  </si>
  <si>
    <t>-12.09345821706</t>
  </si>
  <si>
    <t>-76.9719583974307</t>
  </si>
  <si>
    <t>-12.0828271770935</t>
  </si>
  <si>
    <t>-77.0161926874111</t>
  </si>
  <si>
    <t>-12.0762971440922</t>
  </si>
  <si>
    <t>-76.9780888836628</t>
  </si>
  <si>
    <t>-12.08396799256</t>
  </si>
  <si>
    <t>-76.9817896749662</t>
  </si>
  <si>
    <t>-12.0750595803453</t>
  </si>
  <si>
    <t>-76.9888037697824</t>
  </si>
  <si>
    <t>-12.0737388775198</t>
  </si>
  <si>
    <t>-77.0360363494143</t>
  </si>
  <si>
    <t>-12.0858559231332</t>
  </si>
  <si>
    <t>-77.0433271204711</t>
  </si>
  <si>
    <t>-12.0663219342603</t>
  </si>
  <si>
    <t>-77.0443067670627</t>
  </si>
  <si>
    <t>-12.1096718252684</t>
  </si>
  <si>
    <t>-76.9947559844175</t>
  </si>
  <si>
    <t>-12.1130788613567</t>
  </si>
  <si>
    <t>-77.0294998624179</t>
  </si>
  <si>
    <t>-12.0799191030484</t>
  </si>
  <si>
    <t>-77.0152351163906</t>
  </si>
  <si>
    <t>-12.0972294343498</t>
  </si>
  <si>
    <t>-77.0445637217676</t>
  </si>
  <si>
    <t>-12.0687421707355</t>
  </si>
  <si>
    <t>-76.9764167833254</t>
  </si>
  <si>
    <t>-12.0744430233594</t>
  </si>
  <si>
    <t>-77.0034860230939</t>
  </si>
  <si>
    <t>-12.1078430627796</t>
  </si>
  <si>
    <t>-77.0038195866158</t>
  </si>
  <si>
    <t>-12.1033228739863</t>
  </si>
  <si>
    <t>-76.9795047198367</t>
  </si>
  <si>
    <t>-12.0706406891567</t>
  </si>
  <si>
    <t>-77.0304664961038</t>
  </si>
  <si>
    <t>-12.0803608700047</t>
  </si>
  <si>
    <t>-77.0512508864879</t>
  </si>
  <si>
    <t>-12.0961702974137</t>
  </si>
  <si>
    <t>-77.047148586909</t>
  </si>
  <si>
    <t>-12.0857410141036</t>
  </si>
  <si>
    <t>-77.0034498023527</t>
  </si>
  <si>
    <t>-12.1043016895965</t>
  </si>
  <si>
    <t>-77.0132277529679</t>
  </si>
  <si>
    <t>-12.0763638839938</t>
  </si>
  <si>
    <t>-77.0107428203465</t>
  </si>
  <si>
    <t>-12.1144488167128</t>
  </si>
  <si>
    <t>-76.977464442486</t>
  </si>
  <si>
    <t>-12.0817187397096</t>
  </si>
  <si>
    <t>-76.9933312278469</t>
  </si>
  <si>
    <t>-12.0751729682191</t>
  </si>
  <si>
    <t>-76.9739782272074</t>
  </si>
  <si>
    <t>-12.068134934661</t>
  </si>
  <si>
    <t>-77.0138835818235</t>
  </si>
  <si>
    <t>-12.0901500133729</t>
  </si>
  <si>
    <t>-77.0201014020811</t>
  </si>
  <si>
    <t>-12.1003654183242</t>
  </si>
  <si>
    <t>-77.01281399065</t>
  </si>
  <si>
    <t>-12.0848708132257</t>
  </si>
  <si>
    <t>-76.9751763296713</t>
  </si>
  <si>
    <t>-12.0877117776887</t>
  </si>
  <si>
    <t>-77.0076947200652</t>
  </si>
  <si>
    <t>-12.0840389521596</t>
  </si>
  <si>
    <t>-77.030353134163</t>
  </si>
  <si>
    <t>-12.1096844539924</t>
  </si>
  <si>
    <t>-76.9755292214838</t>
  </si>
  <si>
    <t>-12.093790299066</t>
  </si>
  <si>
    <t>-77.030275820197</t>
  </si>
  <si>
    <t>-12.113125588413</t>
  </si>
  <si>
    <t>-76.9767690022702</t>
  </si>
  <si>
    <t>-12.0834746965885</t>
  </si>
  <si>
    <t>-77.0267820505277</t>
  </si>
  <si>
    <t>-12.0695261994687</t>
  </si>
  <si>
    <t>-76.9936070658753</t>
  </si>
  <si>
    <t>-12.1083546163394</t>
  </si>
  <si>
    <t>-76.9920620111863</t>
  </si>
  <si>
    <t>-12.1097414321694</t>
  </si>
  <si>
    <t>-76.9668260360219</t>
  </si>
  <si>
    <t>-12.1016407404027</t>
  </si>
  <si>
    <t>-76.9985256806683</t>
  </si>
  <si>
    <t>-12.1130107763074</t>
  </si>
  <si>
    <t>-77.0117328732026</t>
  </si>
  <si>
    <t>-12.082668078064</t>
  </si>
  <si>
    <t>-76.9981533435462</t>
  </si>
  <si>
    <t>-12.0901473398741</t>
  </si>
  <si>
    <t>-77.0450246051038</t>
  </si>
  <si>
    <t>-12.0762579357585</t>
  </si>
  <si>
    <t>-76.9691183625018</t>
  </si>
  <si>
    <t>-12.0761613671842</t>
  </si>
  <si>
    <t>-76.9735910827366</t>
  </si>
  <si>
    <t>-12.0759500256438</t>
  </si>
  <si>
    <t>-77.0299625001151</t>
  </si>
  <si>
    <t>-12.0860934330208</t>
  </si>
  <si>
    <t>-76.9872435120847</t>
  </si>
  <si>
    <t>-12.0984272390414</t>
  </si>
  <si>
    <t>-77.0475007938418</t>
  </si>
  <si>
    <t>-12.1094352589293</t>
  </si>
  <si>
    <t>-77.0290127628239</t>
  </si>
  <si>
    <t>-12.0901654218938</t>
  </si>
  <si>
    <t>-77.0265009365904</t>
  </si>
  <si>
    <t>-12.0781529318814</t>
  </si>
  <si>
    <t>-76.9750914040411</t>
  </si>
  <si>
    <t>-12.1011336070774</t>
  </si>
  <si>
    <t>-77.0161127994725</t>
  </si>
  <si>
    <t>-12.081675094808</t>
  </si>
  <si>
    <t>-77.0272013226518</t>
  </si>
  <si>
    <t>-12.0787280623239</t>
  </si>
  <si>
    <t>-77.0195067881744</t>
  </si>
  <si>
    <t>-12.0782946694637</t>
  </si>
  <si>
    <t>-76.9830184650034</t>
  </si>
  <si>
    <t>-12.0935214708363</t>
  </si>
  <si>
    <t>-76.9736094556711</t>
  </si>
  <si>
    <t>-12.068179349913</t>
  </si>
  <si>
    <t>-77.0183662662258</t>
  </si>
  <si>
    <t>-12.1132442675722</t>
  </si>
  <si>
    <t>-76.966207174121</t>
  </si>
  <si>
    <t>-12.0926316824008</t>
  </si>
  <si>
    <t>-76.988753683552</t>
  </si>
  <si>
    <t>-12.0720361217125</t>
  </si>
  <si>
    <t>-77.0376918887618</t>
  </si>
  <si>
    <t>-12.0874226555565</t>
  </si>
  <si>
    <t>-76.983371485097</t>
  </si>
  <si>
    <t>-12.1022101751356</t>
  </si>
  <si>
    <t>-76.9739756590552</t>
  </si>
  <si>
    <t>-12.0964808570997</t>
  </si>
  <si>
    <t>-77.0230654990362</t>
  </si>
  <si>
    <t>-12.0667421767228</t>
  </si>
  <si>
    <t>-77.0063293726049</t>
  </si>
  <si>
    <t>-12.0889339051001</t>
  </si>
  <si>
    <t>-76.9844044451656</t>
  </si>
  <si>
    <t>-12.0941033778689</t>
  </si>
  <si>
    <t>-76.9881084220736</t>
  </si>
  <si>
    <t>-12.0822458908519</t>
  </si>
  <si>
    <t>-76.9865897771409</t>
  </si>
  <si>
    <t>-12.0754973744393</t>
  </si>
  <si>
    <t>-77.0032010163056</t>
  </si>
  <si>
    <t>-12.0900084676075</t>
  </si>
  <si>
    <t>-76.981241250693</t>
  </si>
  <si>
    <t>-12.09803712809</t>
  </si>
  <si>
    <t>-77.0472971313749</t>
  </si>
  <si>
    <t>-12.081817341371</t>
  </si>
  <si>
    <t>-76.9708057439885</t>
  </si>
  <si>
    <t>-12.1056310164765</t>
  </si>
  <si>
    <t>-76.9847199781464</t>
  </si>
  <si>
    <t>-12.0658766620815</t>
  </si>
  <si>
    <t>-77.0230777108092</t>
  </si>
  <si>
    <t>-12.0857877899558</t>
  </si>
  <si>
    <t>-77.011747313513</t>
  </si>
  <si>
    <t>-12.0669487226114</t>
  </si>
  <si>
    <t>-77.0425412580921</t>
  </si>
  <si>
    <t>-12.1026344673919</t>
  </si>
  <si>
    <t>-77.0473614995314</t>
  </si>
  <si>
    <t>-12.0942703989197</t>
  </si>
  <si>
    <t>-77.0459732639125</t>
  </si>
  <si>
    <t>-12.0902394193985</t>
  </si>
  <si>
    <t>-76.9789796361755</t>
  </si>
  <si>
    <t>-12.0856382594543</t>
  </si>
  <si>
    <t>-77.0427490198576</t>
  </si>
  <si>
    <t>-12.0901052738188</t>
  </si>
  <si>
    <t>-76.976391324245</t>
  </si>
  <si>
    <t>-12.104285689542</t>
  </si>
  <si>
    <t>-76.9818803755355</t>
  </si>
  <si>
    <t>-12.103763928404</t>
  </si>
  <si>
    <t>-77.0040578870238</t>
  </si>
  <si>
    <t>-12.1141095980893</t>
  </si>
  <si>
    <t>-76.9841138216448</t>
  </si>
  <si>
    <t>-12.0757660008312</t>
  </si>
  <si>
    <t>-77.0473587331794</t>
  </si>
  <si>
    <t>-12.0830654993497</t>
  </si>
  <si>
    <t>-76.9773733631184</t>
  </si>
  <si>
    <t>-12.0769884591905</t>
  </si>
  <si>
    <t>-76.9851919106601</t>
  </si>
  <si>
    <t>-12.0787358356596</t>
  </si>
  <si>
    <t>-76.988537760373</t>
  </si>
  <si>
    <t>-12.1156346389407</t>
  </si>
  <si>
    <t>-77.0481986656916</t>
  </si>
  <si>
    <t>-12.0989262120514</t>
  </si>
  <si>
    <t>-76.9781074036268</t>
  </si>
  <si>
    <t>-12.1102137113684</t>
  </si>
  <si>
    <t>-77.0414047673522</t>
  </si>
  <si>
    <t>-12.1094244728385</t>
  </si>
  <si>
    <t>-76.9697322930311</t>
  </si>
  <si>
    <t>-12.1137498566704</t>
  </si>
  <si>
    <t>-77.003301211948</t>
  </si>
  <si>
    <t>-12.0980575342106</t>
  </si>
  <si>
    <t>-77.0261715087348</t>
  </si>
  <si>
    <t>-12.0660171824324</t>
  </si>
  <si>
    <t>-77.0490557825735</t>
  </si>
  <si>
    <t>-12.0983765487931</t>
  </si>
  <si>
    <t>-77.0159422080665</t>
  </si>
  <si>
    <t>-12.0992662518664</t>
  </si>
  <si>
    <t>-77.0381661965943</t>
  </si>
  <si>
    <t>-12.0818951586249</t>
  </si>
  <si>
    <t>-77.0392448641705</t>
  </si>
  <si>
    <t>-12.0666830250163</t>
  </si>
  <si>
    <t>-76.9786816211121</t>
  </si>
  <si>
    <t>-12.1098853389358</t>
  </si>
  <si>
    <t>-77.0020908137295</t>
  </si>
  <si>
    <t>-12.0880465852341</t>
  </si>
  <si>
    <t>-77.028080640212</t>
  </si>
  <si>
    <t>-12.069197897215</t>
  </si>
  <si>
    <t>-77.0202506571062</t>
  </si>
  <si>
    <t>-12.0695183323306</t>
  </si>
  <si>
    <t>-77.0234799131579</t>
  </si>
  <si>
    <t>-12.1047388893425</t>
  </si>
  <si>
    <t>-76.9689217286399</t>
  </si>
  <si>
    <t>-12.1161775594777</t>
  </si>
  <si>
    <t>-77.0126004778193</t>
  </si>
  <si>
    <t>-12.1113222196876</t>
  </si>
  <si>
    <t>-77.0312582960617</t>
  </si>
  <si>
    <t>-12.067051349773</t>
  </si>
  <si>
    <t>-77.0508817128912</t>
  </si>
  <si>
    <t>-12.1057626205058</t>
  </si>
  <si>
    <t>-76.9696220366922</t>
  </si>
  <si>
    <t>-12.0751393151423</t>
  </si>
  <si>
    <t>-77.0462690469891</t>
  </si>
  <si>
    <t>-12.0815759698798</t>
  </si>
  <si>
    <t>-77.0165704507359</t>
  </si>
  <si>
    <t>-12.0947445546436</t>
  </si>
  <si>
    <t>-77.0372669015446</t>
  </si>
  <si>
    <t>-12.0790304386439</t>
  </si>
  <si>
    <t>-76.9818750792991</t>
  </si>
  <si>
    <t>-12.1132301449965</t>
  </si>
  <si>
    <t>-76.9720337909014</t>
  </si>
  <si>
    <t>-12.0924672205748</t>
  </si>
  <si>
    <t>-77.0051135375773</t>
  </si>
  <si>
    <t>-12.1042472209853</t>
  </si>
  <si>
    <t>-76.9927283776698</t>
  </si>
  <si>
    <t>-12.1157109187572</t>
  </si>
  <si>
    <t>-77.0456991803916</t>
  </si>
  <si>
    <t>-12.1068941871059</t>
  </si>
  <si>
    <t>-77.018735332447</t>
  </si>
  <si>
    <t>-12.0722616517228</t>
  </si>
  <si>
    <t>-76.9740237088551</t>
  </si>
  <si>
    <t>-12.0932346650644</t>
  </si>
  <si>
    <t>-77.0165110228514</t>
  </si>
  <si>
    <t>-12.0945338306024</t>
  </si>
  <si>
    <t>-76.9970492673842</t>
  </si>
  <si>
    <t>-12.0702353089326</t>
  </si>
  <si>
    <t>-77.003311693001</t>
  </si>
  <si>
    <t>-12.1086856779796</t>
  </si>
  <si>
    <t>-77.0171841599866</t>
  </si>
  <si>
    <t>-12.0722227049355</t>
  </si>
  <si>
    <t>-77.0472125940085</t>
  </si>
  <si>
    <t>-12.0738224863098</t>
  </si>
  <si>
    <t>-77.0507987468414</t>
  </si>
  <si>
    <t>-12.1078919258623</t>
  </si>
  <si>
    <t>-77.0328497615327</t>
  </si>
  <si>
    <t>-12.0986397889636</t>
  </si>
  <si>
    <t>-76.9911960923336</t>
  </si>
  <si>
    <t>-12.0952359566243</t>
  </si>
  <si>
    <t>-77.0465141774707</t>
  </si>
  <si>
    <t>-12.0678844929588</t>
  </si>
  <si>
    <t>-77.0387370832117</t>
  </si>
  <si>
    <t>-12.0963303058278</t>
  </si>
  <si>
    <t>-77.0300994678127</t>
  </si>
  <si>
    <t>-12.0885164538061</t>
  </si>
  <si>
    <t>-77.0185855175789</t>
  </si>
  <si>
    <t>-12.0753606216835</t>
  </si>
  <si>
    <t>-76.9997204684294</t>
  </si>
  <si>
    <t>-12.104811256443</t>
  </si>
  <si>
    <t>-77.0016479074914</t>
  </si>
  <si>
    <t>-12.0728562909585</t>
  </si>
  <si>
    <t>-77.0013014222291</t>
  </si>
  <si>
    <t>-12.0768079753663</t>
  </si>
  <si>
    <t>-77.0457848197585</t>
  </si>
  <si>
    <t>-12.1119997696271</t>
  </si>
  <si>
    <t>-76.9727383254501</t>
  </si>
  <si>
    <t>-12.0690228630676</t>
  </si>
  <si>
    <t>-77.012101847765</t>
  </si>
  <si>
    <t>-12.0753370775212</t>
  </si>
  <si>
    <t>-76.9697861033566</t>
  </si>
  <si>
    <t>-12.0710199971725</t>
  </si>
  <si>
    <t>-77.0256765408649</t>
  </si>
  <si>
    <t>-12.093282209867</t>
  </si>
  <si>
    <t>-77.0497025414456</t>
  </si>
  <si>
    <t>-12.1106351555754</t>
  </si>
  <si>
    <t>-76.9774383841022</t>
  </si>
  <si>
    <t>-12.0777110894661</t>
  </si>
  <si>
    <t>-77.0458352073346</t>
  </si>
  <si>
    <t>-12.0696816640205</t>
  </si>
  <si>
    <t>-76.9775718072039</t>
  </si>
  <si>
    <t>-12.0908861157343</t>
  </si>
  <si>
    <t>-77.0011266538307</t>
  </si>
  <si>
    <t>-12.1164058378596</t>
  </si>
  <si>
    <t>-77.0447449579376</t>
  </si>
  <si>
    <t>-12.0745580337179</t>
  </si>
  <si>
    <t>-76.9979464720864</t>
  </si>
  <si>
    <t>-12.1099273172567</t>
  </si>
  <si>
    <t>-77.017374255333</t>
  </si>
  <si>
    <t>-12.080003832844</t>
  </si>
  <si>
    <t>-77.0043200679932</t>
  </si>
  <si>
    <t>-12.1162116665168</t>
  </si>
  <si>
    <t>-76.9908294643783</t>
  </si>
  <si>
    <t>-12.0771091087509</t>
  </si>
  <si>
    <t>-76.9857054556596</t>
  </si>
  <si>
    <t>-12.074538515723</t>
  </si>
  <si>
    <t>-77.0363447301167</t>
  </si>
  <si>
    <t>-12.0654270908714</t>
  </si>
  <si>
    <t>-77.0377756842802</t>
  </si>
  <si>
    <t>-12.0805246765526</t>
  </si>
  <si>
    <t>-76.9721358013993</t>
  </si>
  <si>
    <t>-12.1083799758881</t>
  </si>
  <si>
    <t>-77.0436342677737</t>
  </si>
  <si>
    <t>-12.1149589406027</t>
  </si>
  <si>
    <t>-77.0135302598413</t>
  </si>
  <si>
    <t>-12.0655410754133</t>
  </si>
  <si>
    <t>-77.0289012083675</t>
  </si>
  <si>
    <t>-12.1091065716738</t>
  </si>
  <si>
    <t>-77.0015253216851</t>
  </si>
  <si>
    <t>-12.0749047707433</t>
  </si>
  <si>
    <t>-76.9805846403976</t>
  </si>
  <si>
    <t>-12.0790492000188</t>
  </si>
  <si>
    <t>-77.0202796650156</t>
  </si>
  <si>
    <t>-12.0718688657228</t>
  </si>
  <si>
    <t>-77.0213776958802</t>
  </si>
  <si>
    <t>-12.0650834305616</t>
  </si>
  <si>
    <t>-76.9879548547796</t>
  </si>
  <si>
    <t>-12.1126814221639</t>
  </si>
  <si>
    <t>-77.0493613518296</t>
  </si>
  <si>
    <t>-12.0974738142149</t>
  </si>
  <si>
    <t>-76.9727816465614</t>
  </si>
  <si>
    <t>-12.1061605527516</t>
  </si>
  <si>
    <t>-77.0034307684808</t>
  </si>
  <si>
    <t>-12.0792325759736</t>
  </si>
  <si>
    <t>-77.0468932058298</t>
  </si>
  <si>
    <t>-12.0772897869964</t>
  </si>
  <si>
    <t>-77.0044557131967</t>
  </si>
  <si>
    <t>-12.0726884908925</t>
  </si>
  <si>
    <t>-77.0463923432106</t>
  </si>
  <si>
    <t>-12.0718763915548</t>
  </si>
  <si>
    <t>-77.001688858705</t>
  </si>
  <si>
    <t>-12.0717233023736</t>
  </si>
  <si>
    <t>-77.0293154938768</t>
  </si>
  <si>
    <t>-12.0987635782342</t>
  </si>
  <si>
    <t>-77.0276067678498</t>
  </si>
  <si>
    <t>-12.0793363925243</t>
  </si>
  <si>
    <t>-77.0015513504796</t>
  </si>
  <si>
    <t>-12.0913985678612</t>
  </si>
  <si>
    <t>-77.0503257363029</t>
  </si>
  <si>
    <t>-12.1148007593881</t>
  </si>
  <si>
    <t>-77.0174162795527</t>
  </si>
  <si>
    <t>-12.0948504187561</t>
  </si>
  <si>
    <t>-77.0156718559031</t>
  </si>
  <si>
    <t>-12.1004285597427</t>
  </si>
  <si>
    <t>-76.9747510431666</t>
  </si>
  <si>
    <t>-12.0887474923</t>
  </si>
  <si>
    <t>-76.982402730541</t>
  </si>
  <si>
    <t>-12.1114249153239</t>
  </si>
  <si>
    <t>-76.9670854138009</t>
  </si>
  <si>
    <t>-12.082816400295</t>
  </si>
  <si>
    <t>-77.0130461292058</t>
  </si>
  <si>
    <t>-12.0780592716159</t>
  </si>
  <si>
    <t>-76.9709801298364</t>
  </si>
  <si>
    <t>-12.0955420843936</t>
  </si>
  <si>
    <t>-76.9825432874781</t>
  </si>
  <si>
    <t>-12.0655807364582</t>
  </si>
  <si>
    <t>-76.9716431777375</t>
  </si>
  <si>
    <t>-12.0774863917381</t>
  </si>
  <si>
    <t>-77.0202859355671</t>
  </si>
  <si>
    <t>-12.0668137396485</t>
  </si>
  <si>
    <t>-76.9997006547499</t>
  </si>
  <si>
    <t>-12.116243381635</t>
  </si>
  <si>
    <t>-77.0251820014283</t>
  </si>
  <si>
    <t>-12.1058847550839</t>
  </si>
  <si>
    <t>-76.9948684953067</t>
  </si>
  <si>
    <t>-12.076559835338</t>
  </si>
  <si>
    <t>-77.0092096844824</t>
  </si>
  <si>
    <t>-12.1032621136646</t>
  </si>
  <si>
    <t>-77.0279454816889</t>
  </si>
  <si>
    <t>-12.0691410208713</t>
  </si>
  <si>
    <t>-77.0418213836027</t>
  </si>
  <si>
    <t>-12.1102615238786</t>
  </si>
  <si>
    <t>-77.0263947814518</t>
  </si>
  <si>
    <t>-12.1121690482487</t>
  </si>
  <si>
    <t>-77.0435762620488</t>
  </si>
  <si>
    <t>-12.0995599851732</t>
  </si>
  <si>
    <t>-76.9993878129621</t>
  </si>
  <si>
    <t>-12.0835689612385</t>
  </si>
  <si>
    <t>-76.9720897331828</t>
  </si>
  <si>
    <t>-12.0858281815873</t>
  </si>
  <si>
    <t>-76.9694147327938</t>
  </si>
  <si>
    <t>-12.076221677524</t>
  </si>
  <si>
    <t>-77.0204820933022</t>
  </si>
  <si>
    <t>-12.0864913995807</t>
  </si>
  <si>
    <t>-77.0017548448745</t>
  </si>
  <si>
    <t>-12.1050606481792</t>
  </si>
  <si>
    <t>-77.0178718110419</t>
  </si>
  <si>
    <t>-12.0776690195068</t>
  </si>
  <si>
    <t>-76.9972809635471</t>
  </si>
  <si>
    <t>-12.1081936186526</t>
  </si>
  <si>
    <t>-77.0089345633456</t>
  </si>
  <si>
    <t>-12.1066697504666</t>
  </si>
  <si>
    <t>-76.9876822153758</t>
  </si>
  <si>
    <t>-12.1070888410199</t>
  </si>
  <si>
    <t>-76.9769032753458</t>
  </si>
  <si>
    <t>-12.0805233411462</t>
  </si>
  <si>
    <t>-77.0289582287589</t>
  </si>
  <si>
    <t>-12.1086132446168</t>
  </si>
  <si>
    <t>-77.0026921453025</t>
  </si>
  <si>
    <t>-12.0947634170938</t>
  </si>
  <si>
    <t>-77.0024074488361</t>
  </si>
  <si>
    <t>-12.0816247136531</t>
  </si>
  <si>
    <t>-76.9994429103986</t>
  </si>
  <si>
    <t>-12.0888184735599</t>
  </si>
  <si>
    <t>-76.9689246199729</t>
  </si>
  <si>
    <t>-12.1073450821991</t>
  </si>
  <si>
    <t>-76.9896842621021</t>
  </si>
  <si>
    <t>-12.0983671309904</t>
  </si>
  <si>
    <t>-77.0359065111342</t>
  </si>
  <si>
    <t>-12.0930157064597</t>
  </si>
  <si>
    <t>-76.9835053584698</t>
  </si>
  <si>
    <t>-12.076708374298</t>
  </si>
  <si>
    <t>-77.0183284067856</t>
  </si>
  <si>
    <t>-12.0693311716321</t>
  </si>
  <si>
    <t>-77.0471291609464</t>
  </si>
  <si>
    <t>-12.1113236455442</t>
  </si>
  <si>
    <t>-77.0129668715143</t>
  </si>
  <si>
    <t>-12.1044280715659</t>
  </si>
  <si>
    <t>-77.0282481175069</t>
  </si>
  <si>
    <t>-12.0654984968983</t>
  </si>
  <si>
    <t>-77.0062475138394</t>
  </si>
  <si>
    <t>-12.082025899535</t>
  </si>
  <si>
    <t>-77.047201029269</t>
  </si>
  <si>
    <t>-12.1049134819799</t>
  </si>
  <si>
    <t>-77.0111684669664</t>
  </si>
  <si>
    <t>-12.0693003959331</t>
  </si>
  <si>
    <t>-76.9716972312625</t>
  </si>
  <si>
    <t>-12.1016966032685</t>
  </si>
  <si>
    <t>-77.0516626858475</t>
  </si>
  <si>
    <t>-12.0719338743225</t>
  </si>
  <si>
    <t>-77.046075673043</t>
  </si>
  <si>
    <t>-12.0805979266989</t>
  </si>
  <si>
    <t>-76.9967132173539</t>
  </si>
  <si>
    <t>-12.0702505247565</t>
  </si>
  <si>
    <t>-76.9935188977758</t>
  </si>
  <si>
    <t>-12.0937423933668</t>
  </si>
  <si>
    <t>-77.0343810205107</t>
  </si>
  <si>
    <t>-12.1130442433322</t>
  </si>
  <si>
    <t>-77.0478674612079</t>
  </si>
  <si>
    <t>-12.1136470219379</t>
  </si>
  <si>
    <t>-76.9799409468471</t>
  </si>
  <si>
    <t>-12.1027805719603</t>
  </si>
  <si>
    <t>-77.0047479872692</t>
  </si>
  <si>
    <t>-12.1061293784119</t>
  </si>
  <si>
    <t>-76.985487600967</t>
  </si>
  <si>
    <t>-12.1119932351019</t>
  </si>
  <si>
    <t>-76.987969088993</t>
  </si>
  <si>
    <t>-12.0754234254187</t>
  </si>
  <si>
    <t>-77.0328826887494</t>
  </si>
  <si>
    <t>-12.0830117500913</t>
  </si>
  <si>
    <t>-76.9820993124232</t>
  </si>
  <si>
    <t>-12.0712841769633</t>
  </si>
  <si>
    <t>-77.0131449827428</t>
  </si>
  <si>
    <t>-12.0995418529829</t>
  </si>
  <si>
    <t>-77.0487494300658</t>
  </si>
  <si>
    <t>-12.1074525269106</t>
  </si>
  <si>
    <t>-76.9848060759388</t>
  </si>
  <si>
    <t>-12.1118961251566</t>
  </si>
  <si>
    <t>-77.0027187730548</t>
  </si>
  <si>
    <t>-12.0735566786367</t>
  </si>
  <si>
    <t>-76.9753677680203</t>
  </si>
  <si>
    <t>-12.0808689909984</t>
  </si>
  <si>
    <t>-76.9715394126596</t>
  </si>
  <si>
    <t>-12.090315898649</t>
  </si>
  <si>
    <t>-77.0369944372338</t>
  </si>
  <si>
    <t>-12.0858252880787</t>
  </si>
  <si>
    <t>-76.995202226021</t>
  </si>
  <si>
    <t>-12.1110520565964</t>
  </si>
  <si>
    <t>-76.9967789213496</t>
  </si>
  <si>
    <t>-12.0721820991266</t>
  </si>
  <si>
    <t>-77.0346189208054</t>
  </si>
  <si>
    <t>-12.1050408597253</t>
  </si>
  <si>
    <t>-76.9973409750337</t>
  </si>
  <si>
    <t>-12.0877854479885</t>
  </si>
  <si>
    <t>-77.0001724966483</t>
  </si>
  <si>
    <t>-12.0957423391048</t>
  </si>
  <si>
    <t>-77.0217175586994</t>
  </si>
  <si>
    <t>-12.0683381741059</t>
  </si>
  <si>
    <t>-76.9986005639806</t>
  </si>
  <si>
    <t>-12.1009144653325</t>
  </si>
  <si>
    <t>-76.9913508087874</t>
  </si>
  <si>
    <t>-12.1105244996775</t>
  </si>
  <si>
    <t>-77.0122724745954</t>
  </si>
  <si>
    <t>-12.0857218414695</t>
  </si>
  <si>
    <t>-76.9757394257635</t>
  </si>
  <si>
    <t>-12.0970731003522</t>
  </si>
  <si>
    <t>-77.0139784109699</t>
  </si>
  <si>
    <t>-12.0653131055811</t>
  </si>
  <si>
    <t>-76.9930578698744</t>
  </si>
  <si>
    <t>-12.1030397042311</t>
  </si>
  <si>
    <t>-77.0157040183192</t>
  </si>
  <si>
    <t>-12.1053485095817</t>
  </si>
  <si>
    <t>-77.0037064308197</t>
  </si>
  <si>
    <t>-12.1119006399416</t>
  </si>
  <si>
    <t>-76.9873750201753</t>
  </si>
  <si>
    <t>-12.0715361114508</t>
  </si>
  <si>
    <t>-76.9776205551407</t>
  </si>
  <si>
    <t>-12.1059004569655</t>
  </si>
  <si>
    <t>-76.9919018174076</t>
  </si>
  <si>
    <t>-12.0776400356269</t>
  </si>
  <si>
    <t>-77.0080321296716</t>
  </si>
  <si>
    <t>-12.1102293194352</t>
  </si>
  <si>
    <t>-77.0223189491037</t>
  </si>
  <si>
    <t>-12.0844570775157</t>
  </si>
  <si>
    <t>-77.0060657461827</t>
  </si>
  <si>
    <t>-12.0814342396839</t>
  </si>
  <si>
    <t>-76.9904038053266</t>
  </si>
  <si>
    <t>-12.1080904365443</t>
  </si>
  <si>
    <t>-76.9923269240424</t>
  </si>
  <si>
    <t>-12.0968393997685</t>
  </si>
  <si>
    <t>-77.0374222678191</t>
  </si>
  <si>
    <t>-12.1120433389847</t>
  </si>
  <si>
    <t>-77.042402969797</t>
  </si>
  <si>
    <t>-12.0893237815273</t>
  </si>
  <si>
    <t>-76.9947788906095</t>
  </si>
  <si>
    <t>-12.113013162457</t>
  </si>
  <si>
    <t>-77.042752337947</t>
  </si>
  <si>
    <t>-12.0847135249659</t>
  </si>
  <si>
    <t>-76.9736506680131</t>
  </si>
  <si>
    <t>-12.1032759732597</t>
  </si>
  <si>
    <t>-76.9687705724809</t>
  </si>
  <si>
    <t>-12.0811813157242</t>
  </si>
  <si>
    <t>-76.997274335272</t>
  </si>
  <si>
    <t>-12.0701956165424</t>
  </si>
  <si>
    <t>-77.0444212462723</t>
  </si>
  <si>
    <t>-12.0836437743828</t>
  </si>
  <si>
    <t>-77.0480140998774</t>
  </si>
  <si>
    <t>-12.0894331736319</t>
  </si>
  <si>
    <t>-76.9938314169048</t>
  </si>
  <si>
    <t>-12.106546525259</t>
  </si>
  <si>
    <t>-77.0481818604983</t>
  </si>
  <si>
    <t>-12.0721691743935</t>
  </si>
  <si>
    <t>-77.0398197153709</t>
  </si>
  <si>
    <t>-12.0944558631512</t>
  </si>
  <si>
    <t>-77.0440740398195</t>
  </si>
  <si>
    <t>-12.0919053571983</t>
  </si>
  <si>
    <t>-76.9670150956534</t>
  </si>
  <si>
    <t>-12.0884276599663</t>
  </si>
  <si>
    <t>-77.0223197695809</t>
  </si>
  <si>
    <t>-12.1035398060436</t>
  </si>
  <si>
    <t>-76.9744595570777</t>
  </si>
  <si>
    <t>-12.1141312032433</t>
  </si>
  <si>
    <t>-76.9773926525488</t>
  </si>
  <si>
    <t>-12.0997468893505</t>
  </si>
  <si>
    <t>-76.9689559501623</t>
  </si>
  <si>
    <t>-12.1055377994327</t>
  </si>
  <si>
    <t>-77.0154439491928</t>
  </si>
  <si>
    <t>-12.0980337689338</t>
  </si>
  <si>
    <t>-77.0391161278362</t>
  </si>
  <si>
    <t>-12.0795509869522</t>
  </si>
  <si>
    <t>-77.0173131491328</t>
  </si>
  <si>
    <t>-12.0820203616667</t>
  </si>
  <si>
    <t>-76.979818481256</t>
  </si>
  <si>
    <t>-12.0668456175928</t>
  </si>
  <si>
    <t>-77.0076172356577</t>
  </si>
  <si>
    <t>-12.1080697951927</t>
  </si>
  <si>
    <t>-77.0095599563427</t>
  </si>
  <si>
    <t>-12.1066449764965</t>
  </si>
  <si>
    <t>-76.9902279031674</t>
  </si>
  <si>
    <t>-12.1018412238281</t>
  </si>
  <si>
    <t>-76.9828820098648</t>
  </si>
  <si>
    <t>-12.0904123051112</t>
  </si>
  <si>
    <t>-77.0363635080869</t>
  </si>
  <si>
    <t>-12.082204158043</t>
  </si>
  <si>
    <t>-77.0089410485804</t>
  </si>
  <si>
    <t>-12.0966314019883</t>
  </si>
  <si>
    <t>-77.0471414599096</t>
  </si>
  <si>
    <t>-12.0651725159982</t>
  </si>
  <si>
    <t>-77.0298830437683</t>
  </si>
  <si>
    <t>-12.0823624179306</t>
  </si>
  <si>
    <t>-77.0136956063407</t>
  </si>
  <si>
    <t>-12.1038912497495</t>
  </si>
  <si>
    <t>-77.0056987150358</t>
  </si>
  <si>
    <t>-12.0750569178548</t>
  </si>
  <si>
    <t>-77.0053199827076</t>
  </si>
  <si>
    <t>-12.0990199691077</t>
  </si>
  <si>
    <t>-76.9715209685236</t>
  </si>
  <si>
    <t>-12.0832030727678</t>
  </si>
  <si>
    <t>-76.9723123753336</t>
  </si>
  <si>
    <t>-12.0753619438717</t>
  </si>
  <si>
    <t>-76.9691539156538</t>
  </si>
  <si>
    <t>-12.1045915787587</t>
  </si>
  <si>
    <t>-76.9863805634066</t>
  </si>
  <si>
    <t>-12.1107642229495</t>
  </si>
  <si>
    <t>-77.0349769993309</t>
  </si>
  <si>
    <t>-12.0932011222408</t>
  </si>
  <si>
    <t>-76.9678888979711</t>
  </si>
  <si>
    <t>-12.0764964706979</t>
  </si>
  <si>
    <t>-77.0489329486551</t>
  </si>
  <si>
    <t>-12.096881733627</t>
  </si>
  <si>
    <t>-77.0176966227367</t>
  </si>
  <si>
    <t>-12.0760131573849</t>
  </si>
  <si>
    <t>-77.0155245217724</t>
  </si>
  <si>
    <t>-12.0947731276874</t>
  </si>
  <si>
    <t>-76.9745522544543</t>
  </si>
  <si>
    <t>-12.1131965571145</t>
  </si>
  <si>
    <t>-77.0061718380604</t>
  </si>
  <si>
    <t>-12.1116043815487</t>
  </si>
  <si>
    <t>-77.0131888434361</t>
  </si>
  <si>
    <t>-12.0985476727262</t>
  </si>
  <si>
    <t>-76.9695341108538</t>
  </si>
  <si>
    <t>-12.0923746266325</t>
  </si>
  <si>
    <t>-76.9894677907341</t>
  </si>
  <si>
    <t>-12.0863038449997</t>
  </si>
  <si>
    <t>-76.9897479370565</t>
  </si>
  <si>
    <t>-12.0900092790479</t>
  </si>
  <si>
    <t>-77.03964789007</t>
  </si>
  <si>
    <t>-12.0658601735756</t>
  </si>
  <si>
    <t>-77.0050647632725</t>
  </si>
  <si>
    <t>-12.0800083892693</t>
  </si>
  <si>
    <t>-77.0274436513885</t>
  </si>
  <si>
    <t>-12.1032039236372</t>
  </si>
  <si>
    <t>-77.0201974123818</t>
  </si>
  <si>
    <t>-12.0662299489474</t>
  </si>
  <si>
    <t>-77.0016959040131</t>
  </si>
  <si>
    <t>-12.0880170716444</t>
  </si>
  <si>
    <t>-76.9924317004744</t>
  </si>
  <si>
    <t>-12.1131680441478</t>
  </si>
  <si>
    <t>-77.0102497893348</t>
  </si>
  <si>
    <t>-12.076390305727</t>
  </si>
  <si>
    <t>-77.0181084755103</t>
  </si>
  <si>
    <t>-12.0922741932415</t>
  </si>
  <si>
    <t>-76.9921585794746</t>
  </si>
  <si>
    <t>-12.0827357163552</t>
  </si>
  <si>
    <t>-77.0022606442491</t>
  </si>
  <si>
    <t>-12.0936218558669</t>
  </si>
  <si>
    <t>-77.0227421030343</t>
  </si>
  <si>
    <t>-12.0687504659069</t>
  </si>
  <si>
    <t>-77.0391795726546</t>
  </si>
  <si>
    <t>-12.0723098468632</t>
  </si>
  <si>
    <t>-77.0491172119163</t>
  </si>
  <si>
    <t>-12.0873732112666</t>
  </si>
  <si>
    <t>-77.0236574968918</t>
  </si>
  <si>
    <t>-12.0682717784406</t>
  </si>
  <si>
    <t>-77.0253143726344</t>
  </si>
  <si>
    <t>-12.0682603651824</t>
  </si>
  <si>
    <t>-77.0197723434112</t>
  </si>
  <si>
    <t>-12.1139749899449</t>
  </si>
  <si>
    <t>-77.0345395334556</t>
  </si>
  <si>
    <t>-12.0667120686854</t>
  </si>
  <si>
    <t>-77.0210157932155</t>
  </si>
  <si>
    <t>-12.0945884669721</t>
  </si>
  <si>
    <t>-77.0370354622153</t>
  </si>
  <si>
    <t>-12.0650074477644</t>
  </si>
  <si>
    <t>-77.0059004373776</t>
  </si>
  <si>
    <t>-12.0826671771405</t>
  </si>
  <si>
    <t>-76.9791032058087</t>
  </si>
  <si>
    <t>-12.0651975899068</t>
  </si>
  <si>
    <t>-76.9820871197735</t>
  </si>
  <si>
    <t>-12.0706789265801</t>
  </si>
  <si>
    <t>-77.0108790569833</t>
  </si>
  <si>
    <t>-12.0845395647057</t>
  </si>
  <si>
    <t>-77.0318757581812</t>
  </si>
  <si>
    <t>-12.0935237506011</t>
  </si>
  <si>
    <t>-76.9888684650222</t>
  </si>
  <si>
    <t>-12.0914590975952</t>
  </si>
  <si>
    <t>-77.0425156659414</t>
  </si>
  <si>
    <t>-12.0743464962499</t>
  </si>
  <si>
    <t>-77.0124510811156</t>
  </si>
  <si>
    <t>-12.0991142222471</t>
  </si>
  <si>
    <t>-76.9737229323367</t>
  </si>
  <si>
    <t>-12.0764282109474</t>
  </si>
  <si>
    <t>-77.0496086670504</t>
  </si>
  <si>
    <t>-12.0745259609602</t>
  </si>
  <si>
    <t>-77.0353399944454</t>
  </si>
  <si>
    <t>-12.0884060102808</t>
  </si>
  <si>
    <t>-76.9662425393362</t>
  </si>
  <si>
    <t>-12.0737047311143</t>
  </si>
  <si>
    <t>-77.0238559421725</t>
  </si>
  <si>
    <t>-12.0653757389844</t>
  </si>
  <si>
    <t>-77.042167247109</t>
  </si>
  <si>
    <t>-12.0677631391329</t>
  </si>
  <si>
    <t>-77.0011606044929</t>
  </si>
  <si>
    <t>-12.0913844363306</t>
  </si>
  <si>
    <t>-77.0172831291968</t>
  </si>
  <si>
    <t>-12.0746561660397</t>
  </si>
  <si>
    <t>-76.9934843487341</t>
  </si>
  <si>
    <t>-12.0860929503644</t>
  </si>
  <si>
    <t>-77.0485154489705</t>
  </si>
  <si>
    <t>-12.0964461504465</t>
  </si>
  <si>
    <t>-76.977711689209</t>
  </si>
  <si>
    <t>-12.0830195055435</t>
  </si>
  <si>
    <t>-76.9716908005276</t>
  </si>
  <si>
    <t>-12.1139774912889</t>
  </si>
  <si>
    <t>-76.9874559290609</t>
  </si>
  <si>
    <t>-12.1058445754923</t>
  </si>
  <si>
    <t>-76.9975707356676</t>
  </si>
  <si>
    <t>-12.0757084023319</t>
  </si>
  <si>
    <t>-77.016910910126</t>
  </si>
  <si>
    <t>-12.0927080199031</t>
  </si>
  <si>
    <t>-77.0420042059681</t>
  </si>
  <si>
    <t>-12.1159732856518</t>
  </si>
  <si>
    <t>-77.0074255072523</t>
  </si>
  <si>
    <t>-12.1000381686944</t>
  </si>
  <si>
    <t>-77.0438568797141</t>
  </si>
  <si>
    <t>-12.0753207555614</t>
  </si>
  <si>
    <t>-77.0381519207248</t>
  </si>
  <si>
    <t>-12.0769768886142</t>
  </si>
  <si>
    <t>-76.995735086636</t>
  </si>
  <si>
    <t>-12.0883773781993</t>
  </si>
  <si>
    <t>-77.0445345345322</t>
  </si>
  <si>
    <t>-12.0822743541044</t>
  </si>
  <si>
    <t>-77.0459813871081</t>
  </si>
  <si>
    <t>-12.07191383717</t>
  </si>
  <si>
    <t>-77.0023776987035</t>
  </si>
  <si>
    <t>-12.1074375067893</t>
  </si>
  <si>
    <t>-76.9965363117794</t>
  </si>
  <si>
    <t>-12.0896464666351</t>
  </si>
  <si>
    <t>-76.977532864958</t>
  </si>
  <si>
    <t>-12.0907837591194</t>
  </si>
  <si>
    <t>-77.0179594783401</t>
  </si>
  <si>
    <t>-12.0810125550599</t>
  </si>
  <si>
    <t>-77.0381044711555</t>
  </si>
  <si>
    <t>-12.06851640046</t>
  </si>
  <si>
    <t>-76.9919575223411</t>
  </si>
  <si>
    <t>-12.1147033706623</t>
  </si>
  <si>
    <t>-76.9700218069137</t>
  </si>
  <si>
    <t>-12.0708835195603</t>
  </si>
  <si>
    <t>-77.0276895301533</t>
  </si>
  <si>
    <t>-12.0898131013687</t>
  </si>
  <si>
    <t>-77.0096931492255</t>
  </si>
  <si>
    <t>-12.08144218136</t>
  </si>
  <si>
    <t>-77.0237311027379</t>
  </si>
  <si>
    <t>-12.0661027390229</t>
  </si>
  <si>
    <t>-77.0336705248426</t>
  </si>
  <si>
    <t>-12.0809637831391</t>
  </si>
  <si>
    <t>-76.9662620311928</t>
  </si>
  <si>
    <t>-12.109661429918</t>
  </si>
  <si>
    <t>-76.9939426988536</t>
  </si>
  <si>
    <t>-12.0855617857794</t>
  </si>
  <si>
    <t>-77.0182417125334</t>
  </si>
  <si>
    <t>-12.1089932961737</t>
  </si>
  <si>
    <t>-77.0416380482607</t>
  </si>
  <si>
    <t>-12.0958708863151</t>
  </si>
  <si>
    <t>-77.0109333738028</t>
  </si>
  <si>
    <t>-12.1137719870182</t>
  </si>
  <si>
    <t>-76.9710714094149</t>
  </si>
  <si>
    <t>-12.0771258406671</t>
  </si>
  <si>
    <t>-77.0062168708135</t>
  </si>
  <si>
    <t>-12.0716783835575</t>
  </si>
  <si>
    <t>-77.0389344295787</t>
  </si>
  <si>
    <t>-12.1029725379206</t>
  </si>
  <si>
    <t>-76.9897069554073</t>
  </si>
  <si>
    <t>-12.0943385280885</t>
  </si>
  <si>
    <t>-76.991204831523</t>
  </si>
  <si>
    <t>-12.0999777863512</t>
  </si>
  <si>
    <t>-76.9975409097445</t>
  </si>
  <si>
    <t>-12.1147866630533</t>
  </si>
  <si>
    <t>-77.0397982709042</t>
  </si>
  <si>
    <t>-12.0818599560563</t>
  </si>
  <si>
    <t>-76.9730733787945</t>
  </si>
  <si>
    <t>-12.0953885096154</t>
  </si>
  <si>
    <t>-76.9779796420878</t>
  </si>
  <si>
    <t>-12.0917124759505</t>
  </si>
  <si>
    <t>-77.0466315187641</t>
  </si>
  <si>
    <t>-12.1119949513328</t>
  </si>
  <si>
    <t>-77.0366952420551</t>
  </si>
  <si>
    <t>-12.109644624146</t>
  </si>
  <si>
    <t>-76.987780054336</t>
  </si>
  <si>
    <t>-12.0933153725015</t>
  </si>
  <si>
    <t>-76.9678772777082</t>
  </si>
  <si>
    <t>-12.094183516636</t>
  </si>
  <si>
    <t>-77.0118685331689</t>
  </si>
  <si>
    <t>-12.0818086385725</t>
  </si>
  <si>
    <t>-77.0055512994648</t>
  </si>
  <si>
    <t>-12.1136144332195</t>
  </si>
  <si>
    <t>-77.0225358412188</t>
  </si>
  <si>
    <t>-12.0711360731457</t>
  </si>
  <si>
    <t>-76.9751620427749</t>
  </si>
  <si>
    <t>-12.0868992659616</t>
  </si>
  <si>
    <t>-77.032779162351</t>
  </si>
  <si>
    <t>-12.0986091967567</t>
  </si>
  <si>
    <t>-76.9749806593164</t>
  </si>
  <si>
    <t>-12.0936934560301</t>
  </si>
  <si>
    <t>-76.967651478632</t>
  </si>
  <si>
    <t>-12.0729581238176</t>
  </si>
  <si>
    <t>-77.0230217491027</t>
  </si>
  <si>
    <t>-12.1140280423671</t>
  </si>
  <si>
    <t>-77.0151198762509</t>
  </si>
  <si>
    <t>-12.0762850798367</t>
  </si>
  <si>
    <t>-76.9919929767962</t>
  </si>
  <si>
    <t>-12.099127208222</t>
  </si>
  <si>
    <t>-77.0277364673812</t>
  </si>
  <si>
    <t>-12.1051921549775</t>
  </si>
  <si>
    <t>-77.0137148829481</t>
  </si>
  <si>
    <t>-12.0961628892177</t>
  </si>
  <si>
    <t>-77.0007489656021</t>
  </si>
  <si>
    <t>-12.0773719558598</t>
  </si>
  <si>
    <t>-76.9792263699475</t>
  </si>
  <si>
    <t>-12.0754191908211</t>
  </si>
  <si>
    <t>-76.9944363618755</t>
  </si>
  <si>
    <t>-12.1050941716705</t>
  </si>
  <si>
    <t>-76.9988650516509</t>
  </si>
  <si>
    <t>-12.095053748393</t>
  </si>
  <si>
    <t>-77.049252711026</t>
  </si>
  <si>
    <t>-12.0995024368154</t>
  </si>
  <si>
    <t>-77.0042960634546</t>
  </si>
  <si>
    <t>-12.0825638095027</t>
  </si>
  <si>
    <t>-77.0373371937993</t>
  </si>
  <si>
    <t>-12.1053480034482</t>
  </si>
  <si>
    <t>-77.0226853091332</t>
  </si>
  <si>
    <t>-12.0674185738684</t>
  </si>
  <si>
    <t>-77.0360901832341</t>
  </si>
  <si>
    <t>-12.0782587660015</t>
  </si>
  <si>
    <t>-76.9664780003514</t>
  </si>
  <si>
    <t>-12.0919231375798</t>
  </si>
  <si>
    <t>-77.0217182544165</t>
  </si>
  <si>
    <t>-12.0728702837834</t>
  </si>
  <si>
    <t>-77.0082641553213</t>
  </si>
  <si>
    <t>-12.1147123137235</t>
  </si>
  <si>
    <t>-77.0241940336126</t>
  </si>
  <si>
    <t>-12.0787984332147</t>
  </si>
  <si>
    <t>-77.0117725754247</t>
  </si>
  <si>
    <t>-12.0902078931669</t>
  </si>
  <si>
    <t>-77.0207165648444</t>
  </si>
  <si>
    <t>-12.0672973252168</t>
  </si>
  <si>
    <t>-76.9902714287578</t>
  </si>
  <si>
    <t>-12.094728303998</t>
  </si>
  <si>
    <t>-77.0307006196389</t>
  </si>
  <si>
    <t>-12.0978829865814</t>
  </si>
  <si>
    <t>-77.048282584466</t>
  </si>
  <si>
    <t>-12.0683742285029</t>
  </si>
  <si>
    <t>-77.0403291327671</t>
  </si>
  <si>
    <t>-12.1141155396182</t>
  </si>
  <si>
    <t>-77.0069558415222</t>
  </si>
  <si>
    <t>-12.10684023763</t>
  </si>
  <si>
    <t>-77.0499847801918</t>
  </si>
  <si>
    <t>-12.0799466383161</t>
  </si>
  <si>
    <t>-76.9698117678047</t>
  </si>
  <si>
    <t>-12.0667335192565</t>
  </si>
  <si>
    <t>-77.0209935879392</t>
  </si>
  <si>
    <t>-12.0853561463843</t>
  </si>
  <si>
    <t>-77.0474445327268</t>
  </si>
  <si>
    <t>-12.081809530636</t>
  </si>
  <si>
    <t>-77.0423539876799</t>
  </si>
  <si>
    <t>-12.114256967327</t>
  </si>
  <si>
    <t>-77.0402969672999</t>
  </si>
  <si>
    <t>-12.1070215854347</t>
  </si>
  <si>
    <t>-77.0398493620675</t>
  </si>
  <si>
    <t>-12.0938314602983</t>
  </si>
  <si>
    <t>-77.02283358478</t>
  </si>
  <si>
    <t>-12.0942030924152</t>
  </si>
  <si>
    <t>-77.0058721704595</t>
  </si>
  <si>
    <t>-12.0969439227623</t>
  </si>
  <si>
    <t>-77.0507114097843</t>
  </si>
  <si>
    <t>-12.0886252530812</t>
  </si>
  <si>
    <t>-77.0196465017817</t>
  </si>
  <si>
    <t>-12.0889618155828</t>
  </si>
  <si>
    <t>-76.9853073807528</t>
  </si>
  <si>
    <t>-12.1163290821778</t>
  </si>
  <si>
    <t>-77.0057697259252</t>
  </si>
  <si>
    <t>-12.1045254848231</t>
  </si>
  <si>
    <t>-77.0178196704206</t>
  </si>
  <si>
    <t>-12.0701652950886</t>
  </si>
  <si>
    <t>-77.0332266424699</t>
  </si>
  <si>
    <t>-12.0684456744207</t>
  </si>
  <si>
    <t>-76.9667002887862</t>
  </si>
  <si>
    <t>-12.0985519930899</t>
  </si>
  <si>
    <t>-76.9986939611002</t>
  </si>
  <si>
    <t>-12.0889024895039</t>
  </si>
  <si>
    <t>-76.9728789846583</t>
  </si>
  <si>
    <t>-12.0944490262329</t>
  </si>
  <si>
    <t>-76.9948304570436</t>
  </si>
  <si>
    <t>-12.0767328566406</t>
  </si>
  <si>
    <t>-77.0431488464889</t>
  </si>
  <si>
    <t>-12.0666750876027</t>
  </si>
  <si>
    <t>-76.9750791022409</t>
  </si>
  <si>
    <t>-12.0852057272861</t>
  </si>
  <si>
    <t>-76.9907878082765</t>
  </si>
  <si>
    <t>-12.0753818119353</t>
  </si>
  <si>
    <t>-77.0056116581025</t>
  </si>
  <si>
    <t>-12.1062169198284</t>
  </si>
  <si>
    <t>-76.9929508236189</t>
  </si>
  <si>
    <t>-12.0801613311321</t>
  </si>
  <si>
    <t>-76.9660883011539</t>
  </si>
  <si>
    <t>-12.1072868356799</t>
  </si>
  <si>
    <t>-77.0238915101408</t>
  </si>
  <si>
    <t>-12.069639554845</t>
  </si>
  <si>
    <t>-77.0229142746838</t>
  </si>
  <si>
    <t>-12.0889317419101</t>
  </si>
  <si>
    <t>-77.0361561691703</t>
  </si>
  <si>
    <t>-12.0819107407029</t>
  </si>
  <si>
    <t>-77.050612606762</t>
  </si>
  <si>
    <t>-12.0829465656194</t>
  </si>
  <si>
    <t>-77.0451364152152</t>
  </si>
  <si>
    <t>-12.0773055629226</t>
  </si>
  <si>
    <t>-77.0264349406031</t>
  </si>
  <si>
    <t>-12.1148700264401</t>
  </si>
  <si>
    <t>-77.0275175660001</t>
  </si>
  <si>
    <t>-12.0888688456295</t>
  </si>
  <si>
    <t>-76.9792133348256</t>
  </si>
  <si>
    <t>-12.1059863611026</t>
  </si>
  <si>
    <t>-76.9744149960328</t>
  </si>
  <si>
    <t>-12.1133977843552</t>
  </si>
  <si>
    <t>-77.0021262100106</t>
  </si>
  <si>
    <t>-12.1137764234432</t>
  </si>
  <si>
    <t>-76.9915538792812</t>
  </si>
  <si>
    <t>-12.0730328660156</t>
  </si>
  <si>
    <t>-77.0043686079902</t>
  </si>
  <si>
    <t>-12.0914287144533</t>
  </si>
  <si>
    <t>-77.0206327567906</t>
  </si>
  <si>
    <t>-12.0847612355216</t>
  </si>
  <si>
    <t>-76.9942038985418</t>
  </si>
  <si>
    <t>-12.0706173677484</t>
  </si>
  <si>
    <t>-77.0273131740142</t>
  </si>
  <si>
    <t>-12.0883452782379</t>
  </si>
  <si>
    <t>-77.0073987687016</t>
  </si>
  <si>
    <t>-12.1100009059578</t>
  </si>
  <si>
    <t>-77.0037562093469</t>
  </si>
  <si>
    <t>-12.0744991220332</t>
  </si>
  <si>
    <t>-76.9729553363699</t>
  </si>
  <si>
    <t>-12.0895887663553</t>
  </si>
  <si>
    <t>-77.0335180005522</t>
  </si>
  <si>
    <t>-12.0695279845542</t>
  </si>
  <si>
    <t>-76.9736970573148</t>
  </si>
  <si>
    <t>-12.0719078968101</t>
  </si>
  <si>
    <t>-76.9985457441874</t>
  </si>
  <si>
    <t>-12.0869582250593</t>
  </si>
  <si>
    <t>-76.9727457798555</t>
  </si>
  <si>
    <t>-12.077069423047</t>
  </si>
  <si>
    <t>-76.9925859559751</t>
  </si>
  <si>
    <t>-12.1119634373702</t>
  </si>
  <si>
    <t>-77.0109627505041</t>
  </si>
  <si>
    <t>-12.106036826702</t>
  </si>
  <si>
    <t>-76.9951046609011</t>
  </si>
  <si>
    <t>-12.0709189870974</t>
  </si>
  <si>
    <t>-76.9832840645473</t>
  </si>
  <si>
    <t>-12.1107691246564</t>
  </si>
  <si>
    <t>-77.0494917146611</t>
  </si>
  <si>
    <t>-12.0964754781857</t>
  </si>
  <si>
    <t>-76.9683268480455</t>
  </si>
  <si>
    <t>-12.0944471564695</t>
  </si>
  <si>
    <t>-77.0094274738617</t>
  </si>
  <si>
    <t>-12.1094017092421</t>
  </si>
  <si>
    <t>-77.0119199804026</t>
  </si>
  <si>
    <t>-12.0960506943069</t>
  </si>
  <si>
    <t>-76.991800443183</t>
  </si>
  <si>
    <t>-12.0950294329525</t>
  </si>
  <si>
    <t>-76.9888858704432</t>
  </si>
  <si>
    <t>-12.066192833723</t>
  </si>
  <si>
    <t>-77.0309435332073</t>
  </si>
  <si>
    <t>-12.1070320458642</t>
  </si>
  <si>
    <t>-77.0269039041824</t>
  </si>
  <si>
    <t>-12.1118781331018</t>
  </si>
  <si>
    <t>-77.0240448838257</t>
  </si>
  <si>
    <t>-12.0692380188124</t>
  </si>
  <si>
    <t>-76.9954801684009</t>
  </si>
  <si>
    <t>-12.1098098052779</t>
  </si>
  <si>
    <t>-77.0473769355812</t>
  </si>
  <si>
    <t>-12.0724969875622</t>
  </si>
  <si>
    <t>-76.9801632015867</t>
  </si>
  <si>
    <t>-12.0952372232603</t>
  </si>
  <si>
    <t>-76.9869470304001</t>
  </si>
  <si>
    <t>-12.0705777066703</t>
  </si>
  <si>
    <t>-76.9679658175788</t>
  </si>
  <si>
    <t>-12.1137101478925</t>
  </si>
  <si>
    <t>-76.9818370842287</t>
  </si>
  <si>
    <t>-12.0983978080517</t>
  </si>
  <si>
    <t>-77.0057271171593</t>
  </si>
  <si>
    <t>-12.0917428576764</t>
  </si>
  <si>
    <t>-77.0262062998567</t>
  </si>
  <si>
    <t>-12.0849045388747</t>
  </si>
  <si>
    <t>-76.9953408489839</t>
  </si>
  <si>
    <t>-12.0789056945668</t>
  </si>
  <si>
    <t>-77.0242371184015</t>
  </si>
  <si>
    <t>-12.0987691710477</t>
  </si>
  <si>
    <t>-77.0146934598738</t>
  </si>
  <si>
    <t>-12.1003801178672</t>
  </si>
  <si>
    <t>-77.0341228950533</t>
  </si>
  <si>
    <t>-12.1041325902241</t>
  </si>
  <si>
    <t>-77.0168875454985</t>
  </si>
  <si>
    <t>-12.0799648200048</t>
  </si>
  <si>
    <t>-77.0185031258225</t>
  </si>
  <si>
    <t>-12.1078589000764</t>
  </si>
  <si>
    <t>-77.0478119579642</t>
  </si>
  <si>
    <t>-12.0839538445873</t>
  </si>
  <si>
    <t>-76.9899290141554</t>
  </si>
  <si>
    <t>-12.081909095141</t>
  </si>
  <si>
    <t>-77.0445399121627</t>
  </si>
  <si>
    <t>-12.073385534822</t>
  </si>
  <si>
    <t>-76.9801060266319</t>
  </si>
  <si>
    <t>-12.0804160421373</t>
  </si>
  <si>
    <t>-77.0004172800915</t>
  </si>
  <si>
    <t>-12.0826737529533</t>
  </si>
  <si>
    <t>-77.0160049886228</t>
  </si>
  <si>
    <t>-12.0775705708506</t>
  </si>
  <si>
    <t>-77.0308443281598</t>
  </si>
  <si>
    <t>-12.1131611718679</t>
  </si>
  <si>
    <t>-76.9971588912688</t>
  </si>
  <si>
    <t>-12.066177010666</t>
  </si>
  <si>
    <t>-76.9971478354299</t>
  </si>
  <si>
    <t>-12.0841254190644</t>
  </si>
  <si>
    <t>-76.9672217246203</t>
  </si>
  <si>
    <t>-12.0961431924666</t>
  </si>
  <si>
    <t>-77.0256397385073</t>
  </si>
  <si>
    <t>-12.0823093681597</t>
  </si>
  <si>
    <t>-77.0050748644007</t>
  </si>
  <si>
    <t>-12.0861599440595</t>
  </si>
  <si>
    <t>-76.9832558107271</t>
  </si>
  <si>
    <t>-12.1135139486241</t>
  </si>
  <si>
    <t>-76.9854826604693</t>
  </si>
  <si>
    <t>-12.1114527548704</t>
  </si>
  <si>
    <t>-76.9922125147637</t>
  </si>
  <si>
    <t>-12.0650596875302</t>
  </si>
  <si>
    <t>-76.996272926431</t>
  </si>
  <si>
    <t>-12.0864365909191</t>
  </si>
  <si>
    <t>-77.0192658623468</t>
  </si>
  <si>
    <t>-12.085681924532</t>
  </si>
  <si>
    <t>-76.978958458136</t>
  </si>
  <si>
    <t>-12.1060372139802</t>
  </si>
  <si>
    <t>-77.0019560975001</t>
  </si>
  <si>
    <t>-12.1141162493392</t>
  </si>
  <si>
    <t>-76.968767065142</t>
  </si>
  <si>
    <t>-12.0854384519434</t>
  </si>
  <si>
    <t>-76.9830268870072</t>
  </si>
  <si>
    <t>-12.1055127882944</t>
  </si>
  <si>
    <t>-77.0336690599894</t>
  </si>
  <si>
    <t>-12.0821256400268</t>
  </si>
  <si>
    <t>-76.9842229891086</t>
  </si>
  <si>
    <t>-12.0699278983743</t>
  </si>
  <si>
    <t>-77.0353559878805</t>
  </si>
  <si>
    <t>-12.1014356529042</t>
  </si>
  <si>
    <t>-77.0310945045602</t>
  </si>
  <si>
    <t>-12.0908394574085</t>
  </si>
  <si>
    <t>-76.9893410253029</t>
  </si>
  <si>
    <t>-12.0959215249832</t>
  </si>
  <si>
    <t>-76.9858628487864</t>
  </si>
  <si>
    <t>-12.1035623921931</t>
  </si>
  <si>
    <t>-76.9818560798546</t>
  </si>
  <si>
    <t>-12.1099055408038</t>
  </si>
  <si>
    <t>-77.0412495451991</t>
  </si>
  <si>
    <t>-12.1036084356756</t>
  </si>
  <si>
    <t>-76.9882278974138</t>
  </si>
  <si>
    <t>-12.067807163631</t>
  </si>
  <si>
    <t>-77.0114304597358</t>
  </si>
  <si>
    <t>-12.0908365136767</t>
  </si>
  <si>
    <t>-77.0466380925305</t>
  </si>
  <si>
    <t>-12.0749884814516</t>
  </si>
  <si>
    <t>-77.0430840531651</t>
  </si>
  <si>
    <t>-12.0694875336753</t>
  </si>
  <si>
    <t>-77.0229434959423</t>
  </si>
  <si>
    <t>-12.1000426440789</t>
  </si>
  <si>
    <t>-77.0489856267351</t>
  </si>
  <si>
    <t>-12.0958779672524</t>
  </si>
  <si>
    <t>-76.9931881068583</t>
  </si>
  <si>
    <t>-12.1094727957791</t>
  </si>
  <si>
    <t>-77.0010514291298</t>
  </si>
  <si>
    <t>-12.088790290112</t>
  </si>
  <si>
    <t>-76.9661170610338</t>
  </si>
  <si>
    <t>-12.0731635200049</t>
  </si>
  <si>
    <t>-76.9953553202024</t>
  </si>
  <si>
    <t>-12.0723402893</t>
  </si>
  <si>
    <t>-76.9731399951404</t>
  </si>
  <si>
    <t>-12.0941977304768</t>
  </si>
  <si>
    <t>-77.0090227761072</t>
  </si>
  <si>
    <t>-12.1150987483918</t>
  </si>
  <si>
    <t>-77.0488797774337</t>
  </si>
  <si>
    <t>-12.0682410522517</t>
  </si>
  <si>
    <t>-76.9905700142955</t>
  </si>
  <si>
    <t>-12.0689525448315</t>
  </si>
  <si>
    <t>-76.984730483028</t>
  </si>
  <si>
    <t>-12.1018866765328</t>
  </si>
  <si>
    <t>-77.0102431578663</t>
  </si>
  <si>
    <t>-12.0862022161886</t>
  </si>
  <si>
    <t>-77.005872507818</t>
  </si>
  <si>
    <t>-12.0670642659234</t>
  </si>
  <si>
    <t>-76.9950518040243</t>
  </si>
  <si>
    <t>-12.0880961037713</t>
  </si>
  <si>
    <t>-77.0278450462396</t>
  </si>
  <si>
    <t>-12.1017143255256</t>
  </si>
  <si>
    <t>-76.9870913907483</t>
  </si>
  <si>
    <t>-12.1097494568225</t>
  </si>
  <si>
    <t>-76.9934261285069</t>
  </si>
  <si>
    <t>-12.1125956825765</t>
  </si>
  <si>
    <t>-77.0136565278263</t>
  </si>
  <si>
    <t>-12.1124986153079</t>
  </si>
  <si>
    <t>-77.0287472637627</t>
  </si>
  <si>
    <t>-12.0917487471767</t>
  </si>
  <si>
    <t>-76.9777259628757</t>
  </si>
  <si>
    <t>-12.0688941148527</t>
  </si>
  <si>
    <t>-76.9831545584265</t>
  </si>
  <si>
    <t>-12.1155415155346</t>
  </si>
  <si>
    <t>-76.9871854339585</t>
  </si>
  <si>
    <t>-12.0720522549081</t>
  </si>
  <si>
    <t>-77.0109029801181</t>
  </si>
  <si>
    <t>-12.0652867621647</t>
  </si>
  <si>
    <t>-77.0508394108115</t>
  </si>
  <si>
    <t>-12.1034977725885</t>
  </si>
  <si>
    <t>-76.966359615958</t>
  </si>
  <si>
    <t>-12.0774335924093</t>
  </si>
  <si>
    <t>-77.0320215549934</t>
  </si>
  <si>
    <t>-12.0832011656008</t>
  </si>
  <si>
    <t>-77.0015050946737</t>
  </si>
  <si>
    <t>-12.0784086166233</t>
  </si>
  <si>
    <t>-77.0178428698997</t>
  </si>
  <si>
    <t>-12.0650611938555</t>
  </si>
  <si>
    <t>-77.0251772981433</t>
  </si>
  <si>
    <t>-12.1053187334808</t>
  </si>
  <si>
    <t>-76.9799019501067</t>
  </si>
  <si>
    <t>-12.1033316758798</t>
  </si>
  <si>
    <t>-76.998191874493</t>
  </si>
  <si>
    <t>-12.093142504723</t>
  </si>
  <si>
    <t>-76.9743883274976</t>
  </si>
  <si>
    <t>-12.0822256448633</t>
  </si>
  <si>
    <t>-77.0228466677069</t>
  </si>
  <si>
    <t>-12.0717992840511</t>
  </si>
  <si>
    <t>-77.0057323710092</t>
  </si>
  <si>
    <t>-12.1069672669372</t>
  </si>
  <si>
    <t>-76.9844162112719</t>
  </si>
  <si>
    <t>-12.0776842144686</t>
  </si>
  <si>
    <t>-76.9849204279849</t>
  </si>
  <si>
    <t>-12.066609998773</t>
  </si>
  <si>
    <t>-77.0411070960961</t>
  </si>
  <si>
    <t>-12.0819379631641</t>
  </si>
  <si>
    <t>-76.9916105299131</t>
  </si>
  <si>
    <t>-12.0703955607031</t>
  </si>
  <si>
    <t>-77.0040234956263</t>
  </si>
  <si>
    <t>-12.0691403187834</t>
  </si>
  <si>
    <t>-76.9723429109644</t>
  </si>
  <si>
    <t>-12.0788494240556</t>
  </si>
  <si>
    <t>-77.0132148025965</t>
  </si>
  <si>
    <t>-12.0700488304272</t>
  </si>
  <si>
    <t>-77.0434007732497</t>
  </si>
  <si>
    <t>-12.0709518021179</t>
  </si>
  <si>
    <t>-76.9736794988562</t>
  </si>
  <si>
    <t>-12.1126849419881</t>
  </si>
  <si>
    <t>-77.0285233647181</t>
  </si>
  <si>
    <t>-12.105512005199</t>
  </si>
  <si>
    <t>-76.9987455717499</t>
  </si>
  <si>
    <t>-12.0741841150307</t>
  </si>
  <si>
    <t>-76.9745135253431</t>
  </si>
  <si>
    <t>-12.1159345830578</t>
  </si>
  <si>
    <t>-76.9893948305612</t>
  </si>
  <si>
    <t>-12.0841988558621</t>
  </si>
  <si>
    <t>-77.0426327403647</t>
  </si>
  <si>
    <t>-12.0653151509667</t>
  </si>
  <si>
    <t>-77.0193352372115</t>
  </si>
  <si>
    <t>-12.0823776252639</t>
  </si>
  <si>
    <t>-77.0210160815658</t>
  </si>
  <si>
    <t>-12.1105075796256</t>
  </si>
  <si>
    <t>-76.9923676505097</t>
  </si>
  <si>
    <t>-12.1008916567026</t>
  </si>
  <si>
    <t>-77.0085241246031</t>
  </si>
  <si>
    <t>-12.0838158684646</t>
  </si>
  <si>
    <t>-77.0450832120705</t>
  </si>
  <si>
    <t>-12.0859023243239</t>
  </si>
  <si>
    <t>-76.9975431575518</t>
  </si>
  <si>
    <t>-12.0746318155514</t>
  </si>
  <si>
    <t>-76.966419225744</t>
  </si>
  <si>
    <t>-12.0908176117975</t>
  </si>
  <si>
    <t>-77.0048768245293</t>
  </si>
  <si>
    <t>-12.0872525383885</t>
  </si>
  <si>
    <t>-76.9858975762611</t>
  </si>
  <si>
    <t>-12.0972565216319</t>
  </si>
  <si>
    <t>-76.9920515737861</t>
  </si>
  <si>
    <t>-12.0984021186214</t>
  </si>
  <si>
    <t>-76.9958849867722</t>
  </si>
  <si>
    <t>-12.1058836619841</t>
  </si>
  <si>
    <t>-76.9867496365746</t>
  </si>
  <si>
    <t>-12.0782429480547</t>
  </si>
  <si>
    <t>-77.0082229699661</t>
  </si>
  <si>
    <t>-12.0909690082848</t>
  </si>
  <si>
    <t>-76.9888736261461</t>
  </si>
  <si>
    <t>-12.1085255349774</t>
  </si>
  <si>
    <t>-77.0373600212113</t>
  </si>
  <si>
    <t>-12.100753914649</t>
  </si>
  <si>
    <t>-77.003123947949</t>
  </si>
  <si>
    <t>-12.0951660573355</t>
  </si>
  <si>
    <t>-76.9984760578506</t>
  </si>
  <si>
    <t>-12.0760218891749</t>
  </si>
  <si>
    <t>-77.0023078334106</t>
  </si>
  <si>
    <t>-12.106330781576</t>
  </si>
  <si>
    <t>-77.0234544279885</t>
  </si>
  <si>
    <t>-12.1075913802566</t>
  </si>
  <si>
    <t>-77.0239345071525</t>
  </si>
  <si>
    <t>-12.1049718661307</t>
  </si>
  <si>
    <t>-76.9795426362531</t>
  </si>
  <si>
    <t>-12.1097510169762</t>
  </si>
  <si>
    <t>-77.0315992444086</t>
  </si>
  <si>
    <t>-12.0824710821966</t>
  </si>
  <si>
    <t>-77.0140103159485</t>
  </si>
  <si>
    <t>-12.116273167321</t>
  </si>
  <si>
    <t>-76.9706293204135</t>
  </si>
  <si>
    <t>-12.1021474052644</t>
  </si>
  <si>
    <t>-77.0389369986037</t>
  </si>
  <si>
    <t>-12.1051592503623</t>
  </si>
  <si>
    <t>-76.9709545397341</t>
  </si>
  <si>
    <t>-12.083726137126</t>
  </si>
  <si>
    <t>-77.000733634041</t>
  </si>
  <si>
    <t>-12.1018214138019</t>
  </si>
  <si>
    <t>-77.0190110864143</t>
  </si>
  <si>
    <t>-12.0943621355313</t>
  </si>
  <si>
    <t>-77.0459459864636</t>
  </si>
  <si>
    <t>-12.1037109603692</t>
  </si>
  <si>
    <t>-76.9898856928537</t>
  </si>
  <si>
    <t>-12.0686565058742</t>
  </si>
  <si>
    <t>-77.0169525245864</t>
  </si>
  <si>
    <t>-12.0960077430386</t>
  </si>
  <si>
    <t>-76.9919700743454</t>
  </si>
  <si>
    <t>-12.0704907569675</t>
  </si>
  <si>
    <t>-77.0420436150167</t>
  </si>
  <si>
    <t>-12.0716529665</t>
  </si>
  <si>
    <t>-76.9828257358663</t>
  </si>
  <si>
    <t>-12.0736465924743</t>
  </si>
  <si>
    <t>-77.0166170651317</t>
  </si>
  <si>
    <t>-12.1088949968608</t>
  </si>
  <si>
    <t>-77.0020378861352</t>
  </si>
  <si>
    <t>-12.096455681898</t>
  </si>
  <si>
    <t>-76.9668539458426</t>
  </si>
  <si>
    <t>-12.0694106819837</t>
  </si>
  <si>
    <t>-76.9972511480816</t>
  </si>
  <si>
    <t>-12.0772238193052</t>
  </si>
  <si>
    <t>-76.9871415528668</t>
  </si>
  <si>
    <t>-12.0698815182999</t>
  </si>
  <si>
    <t>-76.9901391972266</t>
  </si>
  <si>
    <t>-12.0829149403893</t>
  </si>
  <si>
    <t>-76.9758973708083</t>
  </si>
  <si>
    <t>-12.0990199087834</t>
  </si>
  <si>
    <t>-77.0374449683451</t>
  </si>
  <si>
    <t>-12.0890696719335</t>
  </si>
  <si>
    <t>-77.0146171718799</t>
  </si>
  <si>
    <t>-12.0952518084537</t>
  </si>
  <si>
    <t>-77.0389806229223</t>
  </si>
  <si>
    <t>-12.0647981341247</t>
  </si>
  <si>
    <t>-77.0483558746918</t>
  </si>
  <si>
    <t>-12.0772068148427</t>
  </si>
  <si>
    <t>-77.0220482739599</t>
  </si>
  <si>
    <t>-12.092496548593</t>
  </si>
  <si>
    <t>-76.9757331033364</t>
  </si>
  <si>
    <t>-12.1077648529911</t>
  </si>
  <si>
    <t>-77.0209292103205</t>
  </si>
  <si>
    <t>-12.0720665851794</t>
  </si>
  <si>
    <t>-77.0255852964684</t>
  </si>
  <si>
    <t>-12.1123827865529</t>
  </si>
  <si>
    <t>-76.9908536107578</t>
  </si>
  <si>
    <t>-12.1008096563536</t>
  </si>
  <si>
    <t>-77.0507098852333</t>
  </si>
  <si>
    <t>-12.073513149796</t>
  </si>
  <si>
    <t>-76.9913356112066</t>
  </si>
  <si>
    <t>-12.1012643079809</t>
  </si>
  <si>
    <t>-76.9969575971132</t>
  </si>
  <si>
    <t>-12.0978123668189</t>
  </si>
  <si>
    <t>-76.9762555893789</t>
  </si>
  <si>
    <t>-12.1004620185594</t>
  </si>
  <si>
    <t>-77.0059164755747</t>
  </si>
  <si>
    <t>-12.0861648714883</t>
  </si>
  <si>
    <t>-76.9939640656739</t>
  </si>
  <si>
    <t>-12.0803927505292</t>
  </si>
  <si>
    <t>-77.0268588816574</t>
  </si>
  <si>
    <t>-12.0837276122646</t>
  </si>
  <si>
    <t>-77.0180959069873</t>
  </si>
  <si>
    <t>-12.0991406443746</t>
  </si>
  <si>
    <t>-76.9948702146618</t>
  </si>
  <si>
    <t>-12.1115252211172</t>
  </si>
  <si>
    <t>-76.9852140576576</t>
  </si>
  <si>
    <t>-12.0831323121704</t>
  </si>
  <si>
    <t>-77.0401007470953</t>
  </si>
  <si>
    <t>-12.1074805864349</t>
  </si>
  <si>
    <t>-77.0263452633285</t>
  </si>
  <si>
    <t>-12.0771825923409</t>
  </si>
  <si>
    <t>-76.9792423244613</t>
  </si>
  <si>
    <t>-12.0828580872999</t>
  </si>
  <si>
    <t>-77.0099506034075</t>
  </si>
  <si>
    <t>-12.0783162967442</t>
  </si>
  <si>
    <t>-77.0255824543039</t>
  </si>
  <si>
    <t>-12.0937910626248</t>
  </si>
  <si>
    <t>-76.969056289013</t>
  </si>
  <si>
    <t>-12.0694087511345</t>
  </si>
  <si>
    <t>-76.9817194109551</t>
  </si>
  <si>
    <t>-12.0980108776046</t>
  </si>
  <si>
    <t>-77.0259589420551</t>
  </si>
  <si>
    <t>-12.0800645226647</t>
  </si>
  <si>
    <t>-76.998317095442</t>
  </si>
  <si>
    <t>-12.0749691721551</t>
  </si>
  <si>
    <t>-77.0323634225989</t>
  </si>
  <si>
    <t>-12.0960551120429</t>
  </si>
  <si>
    <t>-77.0256632192626</t>
  </si>
  <si>
    <t>-12.112660637016</t>
  </si>
  <si>
    <t>-76.9870157749731</t>
  </si>
  <si>
    <t>-12.0739795514673</t>
  </si>
  <si>
    <t>-76.9745421118271</t>
  </si>
  <si>
    <t>-12.0974739920125</t>
  </si>
  <si>
    <t>-76.9905342235974</t>
  </si>
  <si>
    <t>-12.0895591585024</t>
  </si>
  <si>
    <t>-76.9757350705825</t>
  </si>
  <si>
    <t>-12.075808182473</t>
  </si>
  <si>
    <t>-76.9695548649843</t>
  </si>
  <si>
    <t>-12.0882522612549</t>
  </si>
  <si>
    <t>-76.971536498876</t>
  </si>
  <si>
    <t>-12.0689090711326</t>
  </si>
  <si>
    <t>-77.0042254898455</t>
  </si>
  <si>
    <t>-12.1143047664691</t>
  </si>
  <si>
    <t>-76.9678349314142</t>
  </si>
  <si>
    <t>-12.0800732354634</t>
  </si>
  <si>
    <t>-76.991692935827</t>
  </si>
  <si>
    <t>-12.11181078125</t>
  </si>
  <si>
    <t>-77.0199130123624</t>
  </si>
  <si>
    <t>-12.1004580354284</t>
  </si>
  <si>
    <t>-77.0481948423655</t>
  </si>
  <si>
    <t>-12.1075229143905</t>
  </si>
  <si>
    <t>-76.9669342878889</t>
  </si>
  <si>
    <t>-12.0799563383861</t>
  </si>
  <si>
    <t>-76.9674114233839</t>
  </si>
  <si>
    <t>-12.1025449964275</t>
  </si>
  <si>
    <t>-77.035810464849</t>
  </si>
  <si>
    <t>-12.1041168455077</t>
  </si>
  <si>
    <t>-77.0008510776676</t>
  </si>
  <si>
    <t>-12.072210830706</t>
  </si>
  <si>
    <t>-77.0299504009126</t>
  </si>
  <si>
    <t>-12.092165470531</t>
  </si>
  <si>
    <t>-77.0252004060129</t>
  </si>
  <si>
    <t>-12.1150752066754</t>
  </si>
  <si>
    <t>-76.9951420244927</t>
  </si>
  <si>
    <t>-12.1097636992538</t>
  </si>
  <si>
    <t>-77.0392141741144</t>
  </si>
  <si>
    <t>-12.0702100633404</t>
  </si>
  <si>
    <t>-76.9704163274839</t>
  </si>
  <si>
    <t>-12.1103923260563</t>
  </si>
  <si>
    <t>-77.0505735946948</t>
  </si>
  <si>
    <t>-12.0699859848337</t>
  </si>
  <si>
    <t>-76.9984171448496</t>
  </si>
  <si>
    <t>-12.0754654264638</t>
  </si>
  <si>
    <t>-77.0172394060661</t>
  </si>
  <si>
    <t>-12.0650829726414</t>
  </si>
  <si>
    <t>-77.0027424087313</t>
  </si>
  <si>
    <t>-12.1019603874821</t>
  </si>
  <si>
    <t>-76.9797389355627</t>
  </si>
  <si>
    <t>-12.1066523519669</t>
  </si>
  <si>
    <t>-76.9893082475254</t>
  </si>
  <si>
    <t>-12.1122665758435</t>
  </si>
  <si>
    <t>-77.017288205593</t>
  </si>
  <si>
    <t>-12.076151828526</t>
  </si>
  <si>
    <t>-77.046699198315</t>
  </si>
  <si>
    <t>-12.0978800564196</t>
  </si>
  <si>
    <t>-76.9702948253894</t>
  </si>
  <si>
    <t>-12.0741211038099</t>
  </si>
  <si>
    <t>-77.0221997472678</t>
  </si>
  <si>
    <t>-12.1084842724927</t>
  </si>
  <si>
    <t>-77.0105916109487</t>
  </si>
  <si>
    <t>-12.0942863848413</t>
  </si>
  <si>
    <t>-76.9711849963998</t>
  </si>
  <si>
    <t>-12.090609309117</t>
  </si>
  <si>
    <t>-76.9708113182248</t>
  </si>
  <si>
    <t>-12.091721611379</t>
  </si>
  <si>
    <t>-77.0189749300381</t>
  </si>
  <si>
    <t>-12.0651413012702</t>
  </si>
  <si>
    <t>-76.986919822545</t>
  </si>
  <si>
    <t>-12.0776249721838</t>
  </si>
  <si>
    <t>-77.0267297837571</t>
  </si>
  <si>
    <t>-12.0732422894448</t>
  </si>
  <si>
    <t>-77.0335911551856</t>
  </si>
  <si>
    <t>-12.0979517107964</t>
  </si>
  <si>
    <t>-76.9687197080578</t>
  </si>
  <si>
    <t>-12.1115144374621</t>
  </si>
  <si>
    <t>-77.0333066308698</t>
  </si>
  <si>
    <t>-12.0875098532534</t>
  </si>
  <si>
    <t>-77.0364251769137</t>
  </si>
  <si>
    <t>-12.0852991492545</t>
  </si>
  <si>
    <t>-77.0444586525837</t>
  </si>
  <si>
    <t>-12.0889911345297</t>
  </si>
  <si>
    <t>-77.002131776768</t>
  </si>
  <si>
    <t>-12.1001844906465</t>
  </si>
  <si>
    <t>-76.9846098257357</t>
  </si>
  <si>
    <t>-12.0887404148834</t>
  </si>
  <si>
    <t>-77.0252426489796</t>
  </si>
  <si>
    <t>-12.1109327454694</t>
  </si>
  <si>
    <t>-77.0124143701266</t>
  </si>
  <si>
    <t>-12.0841827929074</t>
  </si>
  <si>
    <t>-76.9755309596122</t>
  </si>
  <si>
    <t>-12.0797866858615</t>
  </si>
  <si>
    <t>-76.9996819305202</t>
  </si>
  <si>
    <t>-12.0708085592168</t>
  </si>
  <si>
    <t>-77.0480259343579</t>
  </si>
  <si>
    <t>-12.1103492020558</t>
  </si>
  <si>
    <t>-77.0164182879066</t>
  </si>
  <si>
    <t>-12.1145239922838</t>
  </si>
  <si>
    <t>-77.0065082305189</t>
  </si>
  <si>
    <t>-12.0803266035084</t>
  </si>
  <si>
    <t>-77.0310674481269</t>
  </si>
  <si>
    <t>-12.0889641789315</t>
  </si>
  <si>
    <t>-76.9884796991988</t>
  </si>
  <si>
    <t>-12.107182837068</t>
  </si>
  <si>
    <t>-77.0220596584421</t>
  </si>
  <si>
    <t>-12.1084256143381</t>
  </si>
  <si>
    <t>-77.0022226450094</t>
  </si>
  <si>
    <t>-12.0993997154321</t>
  </si>
  <si>
    <t>-77.0005092104498</t>
  </si>
  <si>
    <t>-12.1105812297931</t>
  </si>
  <si>
    <t>-76.9830505641917</t>
  </si>
  <si>
    <t>-12.1135109241815</t>
  </si>
  <si>
    <t>-76.9782908316369</t>
  </si>
  <si>
    <t>-12.1066423118524</t>
  </si>
  <si>
    <t>-77.0088222905919</t>
  </si>
  <si>
    <t>-12.0647814178108</t>
  </si>
  <si>
    <t>-77.0272407633232</t>
  </si>
  <si>
    <t>-12.0944571655104</t>
  </si>
  <si>
    <t>-76.9963643267029</t>
  </si>
  <si>
    <t>-12.0726930582529</t>
  </si>
  <si>
    <t>-77.0216142935689</t>
  </si>
  <si>
    <t>-12.0673532102</t>
  </si>
  <si>
    <t>-76.9999181090184</t>
  </si>
  <si>
    <t>-12.0790165525415</t>
  </si>
  <si>
    <t>-76.9786117909524</t>
  </si>
  <si>
    <t>-12.1101032474006</t>
  </si>
  <si>
    <t>-76.992330968668</t>
  </si>
  <si>
    <t>-12.0666171152747</t>
  </si>
  <si>
    <t>-77.0305187244326</t>
  </si>
  <si>
    <t>-12.1038322574145</t>
  </si>
  <si>
    <t>-76.9944767099222</t>
  </si>
  <si>
    <t>-12.0778860737977</t>
  </si>
  <si>
    <t>-77.0298082157374</t>
  </si>
  <si>
    <t>-12.0676249960846</t>
  </si>
  <si>
    <t>-77.0107135495137</t>
  </si>
  <si>
    <t>-12.1012927315184</t>
  </si>
  <si>
    <t>-77.0284770296965</t>
  </si>
  <si>
    <t>-12.0905572210966</t>
  </si>
  <si>
    <t>-77.0071256711331</t>
  </si>
  <si>
    <t>-12.0772076197602</t>
  </si>
  <si>
    <t>-77.0111159676765</t>
  </si>
  <si>
    <t>-12.1120113561505</t>
  </si>
  <si>
    <t>-77.0298745487673</t>
  </si>
  <si>
    <t>-12.0710670417136</t>
  </si>
  <si>
    <t>-77.0390595640721</t>
  </si>
  <si>
    <t>-12.1106888523766</t>
  </si>
  <si>
    <t>-76.9843032948642</t>
  </si>
  <si>
    <t>-12.0709452631511</t>
  </si>
  <si>
    <t>-77.032159581166</t>
  </si>
  <si>
    <t>-12.0737080201639</t>
  </si>
  <si>
    <t>-77.0141705544425</t>
  </si>
  <si>
    <t>-12.0898058214101</t>
  </si>
  <si>
    <t>-77.0451827850732</t>
  </si>
  <si>
    <t>-12.1038521777202</t>
  </si>
  <si>
    <t>-76.9811398162959</t>
  </si>
  <si>
    <t>-12.0760550475467</t>
  </si>
  <si>
    <t>-76.9829386416827</t>
  </si>
  <si>
    <t>-12.1004565329744</t>
  </si>
  <si>
    <t>-77.0467606214908</t>
  </si>
  <si>
    <t>-12.109802279387</t>
  </si>
  <si>
    <t>-76.9904041936834</t>
  </si>
  <si>
    <t>-12.0906155760976</t>
  </si>
  <si>
    <t>-77.0126060763126</t>
  </si>
  <si>
    <t>-12.0962266752616</t>
  </si>
  <si>
    <t>-76.9701894771695</t>
  </si>
  <si>
    <t>-12.0736636491441</t>
  </si>
  <si>
    <t>-77.0383530278189</t>
  </si>
  <si>
    <t>-12.1134368872883</t>
  </si>
  <si>
    <t>-77.030340963606</t>
  </si>
  <si>
    <t>-12.1110192142508</t>
  </si>
  <si>
    <t>-76.9919433415364</t>
  </si>
  <si>
    <t>-12.1111583347556</t>
  </si>
  <si>
    <t>-77.0500706459175</t>
  </si>
  <si>
    <t>-12.098300856901</t>
  </si>
  <si>
    <t>-77.0387976824036</t>
  </si>
  <si>
    <t>-12.0876182535924</t>
  </si>
  <si>
    <t>-77.050754130078</t>
  </si>
  <si>
    <t>-12.112425690384</t>
  </si>
  <si>
    <t>-76.9733745434586</t>
  </si>
  <si>
    <t>-12.0834274222485</t>
  </si>
  <si>
    <t>-77.0030663989255</t>
  </si>
  <si>
    <t>-12.0766551805612</t>
  </si>
  <si>
    <t>-76.9826939556078</t>
  </si>
  <si>
    <t>-12.0662062119458</t>
  </si>
  <si>
    <t>-77.0054518362523</t>
  </si>
  <si>
    <t>-12.0948499801611</t>
  </si>
  <si>
    <t>-77.0110586354642</t>
  </si>
  <si>
    <t>-12.1074117577953</t>
  </si>
  <si>
    <t>-76.993449023249</t>
  </si>
  <si>
    <t>-12.0710237023725</t>
  </si>
  <si>
    <t>-76.9733775737511</t>
  </si>
  <si>
    <t>-12.0975981069138</t>
  </si>
  <si>
    <t>-76.9667719328634</t>
  </si>
  <si>
    <t>-12.0716778314368</t>
  </si>
  <si>
    <t>-76.9705572834316</t>
  </si>
  <si>
    <t>-12.0914937891134</t>
  </si>
  <si>
    <t>-77.0422559118751</t>
  </si>
  <si>
    <t>-12.0765974010171</t>
  </si>
  <si>
    <t>-77.0051423391626</t>
  </si>
  <si>
    <t>-12.0922111391955</t>
  </si>
  <si>
    <t>-77.0121843027804</t>
  </si>
  <si>
    <t>-12.0774467155374</t>
  </si>
  <si>
    <t>-77.031969270022</t>
  </si>
  <si>
    <t>-12.1085054006135</t>
  </si>
  <si>
    <t>-77.0221337775532</t>
  </si>
  <si>
    <t>-12.0646831559269</t>
  </si>
  <si>
    <t>-77.00953556395</t>
  </si>
  <si>
    <t>-12.0661795892559</t>
  </si>
  <si>
    <t>-76.9888792438447</t>
  </si>
  <si>
    <t>-12.0935639001951</t>
  </si>
  <si>
    <t>-76.9775941954546</t>
  </si>
  <si>
    <t>-12.1080074826808</t>
  </si>
  <si>
    <t>-77.0050780591488</t>
  </si>
  <si>
    <t>-12.0813379837261</t>
  </si>
  <si>
    <t>-77.0133774928189</t>
  </si>
  <si>
    <t>-12.0782402933923</t>
  </si>
  <si>
    <t>-76.9892663796934</t>
  </si>
  <si>
    <t>-12.1039029988333</t>
  </si>
  <si>
    <t>-77.0036857259247</t>
  </si>
  <si>
    <t>-12.0931193798953</t>
  </si>
  <si>
    <t>-76.9881936951046</t>
  </si>
  <si>
    <t>-12.0851383963176</t>
  </si>
  <si>
    <t>-77.0240901525407</t>
  </si>
  <si>
    <t>-12.078811580641</t>
  </si>
  <si>
    <t>-76.9862714447694</t>
  </si>
  <si>
    <t>-12.0774985974197</t>
  </si>
  <si>
    <t>-76.9707855735641</t>
  </si>
  <si>
    <t>-12.1162647529738</t>
  </si>
  <si>
    <t>-77.0167844923174</t>
  </si>
  <si>
    <t>-12.0975522474231</t>
  </si>
  <si>
    <t>-77.0238980226262</t>
  </si>
  <si>
    <t>-12.0933386994324</t>
  </si>
  <si>
    <t>-77.0460092568684</t>
  </si>
  <si>
    <t>-12.0851578275267</t>
  </si>
  <si>
    <t>-77.0091232253699</t>
  </si>
  <si>
    <t>-12.0866280639572</t>
  </si>
  <si>
    <t>-77.035006259558</t>
  </si>
  <si>
    <t>-12.0656899360795</t>
  </si>
  <si>
    <t>-77.0359394025344</t>
  </si>
  <si>
    <t>-12.1108849404282</t>
  </si>
  <si>
    <t>-76.9750287925651</t>
  </si>
  <si>
    <t>-12.0912074655176</t>
  </si>
  <si>
    <t>-76.9738637650455</t>
  </si>
  <si>
    <t>-12.1128584038082</t>
  </si>
  <si>
    <t>-77.0311176475986</t>
  </si>
  <si>
    <t>-12.0948850411523</t>
  </si>
  <si>
    <t>-77.0481793642954</t>
  </si>
  <si>
    <t>-12.0738615479475</t>
  </si>
  <si>
    <t>-76.9687677783996</t>
  </si>
  <si>
    <t>-12.0921272303429</t>
  </si>
  <si>
    <t>-76.9883927605794</t>
  </si>
  <si>
    <t>-12.0958884598234</t>
  </si>
  <si>
    <t>-77.0022305962437</t>
  </si>
  <si>
    <t>-12.106289730298</t>
  </si>
  <si>
    <t>-76.9973942180925</t>
  </si>
  <si>
    <t>-12.0770163064694</t>
  </si>
  <si>
    <t>-76.9839286677694</t>
  </si>
  <si>
    <t>-12.079998015607</t>
  </si>
  <si>
    <t>-77.042264200115</t>
  </si>
  <si>
    <t>-12.0701682994096</t>
  </si>
  <si>
    <t>-76.9891204520679</t>
  </si>
  <si>
    <t>-12.1128206852376</t>
  </si>
  <si>
    <t>-77.0048304692598</t>
  </si>
  <si>
    <t>-12.0826945470433</t>
  </si>
  <si>
    <t>-76.9752977093561</t>
  </si>
  <si>
    <t>-12.0731446808945</t>
  </si>
  <si>
    <t>-77.0428397482837</t>
  </si>
  <si>
    <t>-12.095881927047</t>
  </si>
  <si>
    <t>-76.9813232541172</t>
  </si>
  <si>
    <t>-12.0833667851922</t>
  </si>
  <si>
    <t>-77.0020638901963</t>
  </si>
  <si>
    <t>-12.101407977433</t>
  </si>
  <si>
    <t>-77.0076444848131</t>
  </si>
  <si>
    <t>-12.0894397287976</t>
  </si>
  <si>
    <t>-77.0444161507472</t>
  </si>
  <si>
    <t>-12.0699110606578</t>
  </si>
  <si>
    <t>-77.0472811296378</t>
  </si>
  <si>
    <t>-12.0688748401785</t>
  </si>
  <si>
    <t>-76.9940292721281</t>
  </si>
  <si>
    <t>-12.1043908147764</t>
  </si>
  <si>
    <t>-76.9813048502777</t>
  </si>
  <si>
    <t>-12.1134343670829</t>
  </si>
  <si>
    <t>-77.0046795713416</t>
  </si>
  <si>
    <t>-12.092536109859</t>
  </si>
  <si>
    <t>-77.02232843714</t>
  </si>
  <si>
    <t>-12.0987030096776</t>
  </si>
  <si>
    <t>-76.9850983894675</t>
  </si>
  <si>
    <t>-12.1063877897689</t>
  </si>
  <si>
    <t>-77.027939496741</t>
  </si>
  <si>
    <t>-12.0819811241316</t>
  </si>
  <si>
    <t>-76.9667945982634</t>
  </si>
  <si>
    <t>-12.0677069531851</t>
  </si>
  <si>
    <t>-76.970211422533</t>
  </si>
  <si>
    <t>-12.0778017938987</t>
  </si>
  <si>
    <t>-77.017032778598</t>
  </si>
  <si>
    <t>-12.106659964451</t>
  </si>
  <si>
    <t>-77.0109935461539</t>
  </si>
  <si>
    <t>-12.0689851782218</t>
  </si>
  <si>
    <t>-77.0047518550429</t>
  </si>
  <si>
    <t>-12.0683758534835</t>
  </si>
  <si>
    <t>-77.0144543600799</t>
  </si>
  <si>
    <t>-12.1052648365462</t>
  </si>
  <si>
    <t>-76.9740051724366</t>
  </si>
  <si>
    <t>-12.1079745999422</t>
  </si>
  <si>
    <t>-77.0306631737816</t>
  </si>
  <si>
    <t>-12.1056581035949</t>
  </si>
  <si>
    <t>-77.0471635539875</t>
  </si>
  <si>
    <t>-12.0713668481539</t>
  </si>
  <si>
    <t>-77.0198671625616</t>
  </si>
  <si>
    <t>-12.0839697446982</t>
  </si>
  <si>
    <t>-77.0002260971932</t>
  </si>
  <si>
    <t>-12.094321118827</t>
  </si>
  <si>
    <t>-76.9670161664669</t>
  </si>
  <si>
    <t>-12.102853927491</t>
  </si>
  <si>
    <t>-77.0398988608369</t>
  </si>
  <si>
    <t>-12.0768957298705</t>
  </si>
  <si>
    <t>-77.0505837541817</t>
  </si>
  <si>
    <t>-12.0748445151152</t>
  </si>
  <si>
    <t>-76.9978109695791</t>
  </si>
  <si>
    <t>-12.0810284800139</t>
  </si>
  <si>
    <t>-76.9803993926296</t>
  </si>
  <si>
    <t>-12.0825727213462</t>
  </si>
  <si>
    <t>-77.0335145140926</t>
  </si>
  <si>
    <t>-12.0763385133402</t>
  </si>
  <si>
    <t>-77.0493456483952</t>
  </si>
  <si>
    <t>-12.1138483041355</t>
  </si>
  <si>
    <t>-77.0173076118428</t>
  </si>
  <si>
    <t>-12.0915396628283</t>
  </si>
  <si>
    <t>-77.044032945928</t>
  </si>
  <si>
    <t>-12.073522564029</t>
  </si>
  <si>
    <t>-77.0222069233359</t>
  </si>
  <si>
    <t>-12.1120173414314</t>
  </si>
  <si>
    <t>-76.9877126222023</t>
  </si>
  <si>
    <t>-12.0937172851931</t>
  </si>
  <si>
    <t>-77.0303932263778</t>
  </si>
  <si>
    <t>-12.115918610545</t>
  </si>
  <si>
    <t>-77.0001409136773</t>
  </si>
  <si>
    <t>-12.1097754366426</t>
  </si>
  <si>
    <t>-77.0506726157686</t>
  </si>
  <si>
    <t>-12.1132021173769</t>
  </si>
  <si>
    <t>-77.0237137375943</t>
  </si>
  <si>
    <t>-12.1000168742635</t>
  </si>
  <si>
    <t>-77.0034295369083</t>
  </si>
  <si>
    <t>-12.0821256010946</t>
  </si>
  <si>
    <t>-76.9836205526575</t>
  </si>
  <si>
    <t>-12.0974464308008</t>
  </si>
  <si>
    <t>-76.9743238676533</t>
  </si>
  <si>
    <t>-12.0959637437205</t>
  </si>
  <si>
    <t>-76.9929960282561</t>
  </si>
  <si>
    <t>-12.0824014489424</t>
  </si>
  <si>
    <t>-77.0028346371909</t>
  </si>
  <si>
    <t>-12.0835018925161</t>
  </si>
  <si>
    <t>-76.9693170259858</t>
  </si>
  <si>
    <t>-12.0745775279225</t>
  </si>
  <si>
    <t>-77.043311213739</t>
  </si>
  <si>
    <t>-12.1132811144818</t>
  </si>
  <si>
    <t>-77.0289349932954</t>
  </si>
  <si>
    <t>-12.0743580366244</t>
  </si>
  <si>
    <t>-76.9878281615393</t>
  </si>
  <si>
    <t>-12.0649063080813</t>
  </si>
  <si>
    <t>-76.9840144879841</t>
  </si>
  <si>
    <t>-12.0982806704803</t>
  </si>
  <si>
    <t>-76.9796948776468</t>
  </si>
  <si>
    <t>-12.1078406628211</t>
  </si>
  <si>
    <t>-77.0300698255812</t>
  </si>
  <si>
    <t>-12.1041178179953</t>
  </si>
  <si>
    <t>-77.0472240505372</t>
  </si>
  <si>
    <t>-12.0984244785745</t>
  </si>
  <si>
    <t>-77.0140475271793</t>
  </si>
  <si>
    <t>-12.107504453587</t>
  </si>
  <si>
    <t>-77.009939892344</t>
  </si>
  <si>
    <t>-12.0907966900075</t>
  </si>
  <si>
    <t>-77.0293434091156</t>
  </si>
  <si>
    <t>-12.1094143144023</t>
  </si>
  <si>
    <t>-77.0081640363402</t>
  </si>
  <si>
    <t>-12.0821972774369</t>
  </si>
  <si>
    <t>-77.0380044666591</t>
  </si>
  <si>
    <t>-12.1027335436358</t>
  </si>
  <si>
    <t>-77.0344604089366</t>
  </si>
  <si>
    <t>-12.0786922966382</t>
  </si>
  <si>
    <t>-77.0488146842276</t>
  </si>
  <si>
    <t>-12.1155058885989</t>
  </si>
  <si>
    <t>-77.0368287452116</t>
  </si>
  <si>
    <t>-12.0843113060326</t>
  </si>
  <si>
    <t>-76.9767132456596</t>
  </si>
  <si>
    <t>-12.1027853654362</t>
  </si>
  <si>
    <t>-76.9835802160423</t>
  </si>
  <si>
    <t>-12.0899271101792</t>
  </si>
  <si>
    <t>-77.0457266623615</t>
  </si>
  <si>
    <t>-12.1039896317047</t>
  </si>
  <si>
    <t>-77.0121430243735</t>
  </si>
  <si>
    <t>-12.095375262979</t>
  </si>
  <si>
    <t>-77.0189807132701</t>
  </si>
  <si>
    <t>-12.0696283293306</t>
  </si>
  <si>
    <t>-77.0281564521107</t>
  </si>
  <si>
    <t>-12.0748726016578</t>
  </si>
  <si>
    <t>-77.0097038323793</t>
  </si>
  <si>
    <t>-12.1023944729131</t>
  </si>
  <si>
    <t>-76.982923595354</t>
  </si>
  <si>
    <t>-12.0931313180358</t>
  </si>
  <si>
    <t>-77.0138889734311</t>
  </si>
  <si>
    <t>-12.104079476811</t>
  </si>
  <si>
    <t>-77.0219824024815</t>
  </si>
  <si>
    <t>-12.074064472849</t>
  </si>
  <si>
    <t>-76.995658635961</t>
  </si>
  <si>
    <t>-12.1117172020682</t>
  </si>
  <si>
    <t>-77.036640158316</t>
  </si>
  <si>
    <t>-12.0887431578179</t>
  </si>
  <si>
    <t>-77.0087250070558</t>
  </si>
  <si>
    <t>-12.1142202139566</t>
  </si>
  <si>
    <t>-77.0186717642359</t>
  </si>
  <si>
    <t>-12.0831686800413</t>
  </si>
  <si>
    <t>-77.0236178720086</t>
  </si>
  <si>
    <t>-12.1053125867403</t>
  </si>
  <si>
    <t>-77.0508345266755</t>
  </si>
  <si>
    <t>-12.0679228607254</t>
  </si>
  <si>
    <t>-77.0210051178415</t>
  </si>
  <si>
    <t>-12.0841429179635</t>
  </si>
  <si>
    <t>-76.9800693439224</t>
  </si>
  <si>
    <t>-12.0725498228026</t>
  </si>
  <si>
    <t>-77.0392739707672</t>
  </si>
  <si>
    <t>-12.1021412778431</t>
  </si>
  <si>
    <t>-77.0147689844686</t>
  </si>
  <si>
    <t>-12.0854479242005</t>
  </si>
  <si>
    <t>-77.0317439260887</t>
  </si>
  <si>
    <t>-12.0795520207391</t>
  </si>
  <si>
    <t>-77.0223047028717</t>
  </si>
  <si>
    <t>-12.0938040683495</t>
  </si>
  <si>
    <t>-77.0458815315876</t>
  </si>
  <si>
    <t>-12.0705618160366</t>
  </si>
  <si>
    <t>-77.0070086125076</t>
  </si>
  <si>
    <t>-12.0761171745052</t>
  </si>
  <si>
    <t>-77.0170519168726</t>
  </si>
  <si>
    <t>-12.06922004736</t>
  </si>
  <si>
    <t>-77.0325413256944</t>
  </si>
  <si>
    <t>-12.1136429400799</t>
  </si>
  <si>
    <t>-76.9728588870782</t>
  </si>
  <si>
    <t>-12.0835109030242</t>
  </si>
  <si>
    <t>-77.0310013452814</t>
  </si>
  <si>
    <t>-12.1105318083877</t>
  </si>
  <si>
    <t>-77.0059649238631</t>
  </si>
  <si>
    <t>-12.1079613260786</t>
  </si>
  <si>
    <t>-77.0386068748726</t>
  </si>
  <si>
    <t>-12.0918061172943</t>
  </si>
  <si>
    <t>-76.9809744976093</t>
  </si>
  <si>
    <t>-12.1094560273873</t>
  </si>
  <si>
    <t>-77.0184626609172</t>
  </si>
  <si>
    <t>-12.0781943009496</t>
  </si>
  <si>
    <t>-76.9680657235085</t>
  </si>
  <si>
    <t>-12.0882747143196</t>
  </si>
  <si>
    <t>-76.9923460083915</t>
  </si>
  <si>
    <t>-12.0693097661668</t>
  </si>
  <si>
    <t>-76.9765777584781</t>
  </si>
  <si>
    <t>-12.0661246806293</t>
  </si>
  <si>
    <t>-77.0403585838025</t>
  </si>
  <si>
    <t>-12.1143088546254</t>
  </si>
  <si>
    <t>-77.0419391935883</t>
  </si>
  <si>
    <t>-12.0662151049477</t>
  </si>
  <si>
    <t>-76.9922222010428</t>
  </si>
  <si>
    <t>-12.1089350013642</t>
  </si>
  <si>
    <t>-77.0377086620173</t>
  </si>
  <si>
    <t>-12.0962734508429</t>
  </si>
  <si>
    <t>-77.0011785832367</t>
  </si>
  <si>
    <t>-12.0952196928766</t>
  </si>
  <si>
    <t>-77.0262429449881</t>
  </si>
  <si>
    <t>-12.0924555083612</t>
  </si>
  <si>
    <t>-76.9927277728601</t>
  </si>
  <si>
    <t>-12.1052153194932</t>
  </si>
  <si>
    <t>-77.0354713642166</t>
  </si>
  <si>
    <t>-12.1044454607685</t>
  </si>
  <si>
    <t>-77.0109888411269</t>
  </si>
  <si>
    <t>-12.1126353152502</t>
  </si>
  <si>
    <t>-77.0304224101376</t>
  </si>
  <si>
    <t>-12.0895078516644</t>
  </si>
  <si>
    <t>-76.9734241082313</t>
  </si>
  <si>
    <t>-12.1096169680681</t>
  </si>
  <si>
    <t>-77.00116770553</t>
  </si>
  <si>
    <t>-12.091522705717</t>
  </si>
  <si>
    <t>-77.0103169012516</t>
  </si>
  <si>
    <t>-12.0844301291076</t>
  </si>
  <si>
    <t>-76.9681831007399</t>
  </si>
  <si>
    <t>-12.1156166588665</t>
  </si>
  <si>
    <t>-77.0484271392801</t>
  </si>
  <si>
    <t>-12.0772376950356</t>
  </si>
  <si>
    <t>-77.0437494399086</t>
  </si>
  <si>
    <t>-12.1042403073158</t>
  </si>
  <si>
    <t>-76.9756817788463</t>
  </si>
  <si>
    <t>-12.0889282624683</t>
  </si>
  <si>
    <t>-77.0254069706821</t>
  </si>
  <si>
    <t>-12.1129054980676</t>
  </si>
  <si>
    <t>-77.0026549665391</t>
  </si>
  <si>
    <t>-12.1057808922938</t>
  </si>
  <si>
    <t>-77.0309698761965</t>
  </si>
  <si>
    <t>-12.1006093149605</t>
  </si>
  <si>
    <t>-76.9701940205789</t>
  </si>
  <si>
    <t>-12.0993514329716</t>
  </si>
  <si>
    <t>-76.9727049388612</t>
  </si>
  <si>
    <t>-12.1080633066211</t>
  </si>
  <si>
    <t>-76.989595076377</t>
  </si>
  <si>
    <t>-12.0892524016999</t>
  </si>
  <si>
    <t>-76.9779296705111</t>
  </si>
  <si>
    <t>-12.0784015822662</t>
  </si>
  <si>
    <t>-76.9666261343865</t>
  </si>
  <si>
    <t>-12.0716235447533</t>
  </si>
  <si>
    <t>-76.9869860478748</t>
  </si>
  <si>
    <t>-12.1078181504263</t>
  </si>
  <si>
    <t>-77.0409099059267</t>
  </si>
  <si>
    <t>-12.0870237966706</t>
  </si>
  <si>
    <t>-77.0449405133066</t>
  </si>
  <si>
    <t>-12.1041775157401</t>
  </si>
  <si>
    <t>-76.9859933801293</t>
  </si>
  <si>
    <t>-12.0796633639302</t>
  </si>
  <si>
    <t>-76.977244495525</t>
  </si>
  <si>
    <t>-12.102947176317</t>
  </si>
  <si>
    <t>-76.9842291154188</t>
  </si>
  <si>
    <t>-12.0803395772352</t>
  </si>
  <si>
    <t>-77.0511394650467</t>
  </si>
  <si>
    <t>-12.0990005968938</t>
  </si>
  <si>
    <t>-77.03739999605</t>
  </si>
  <si>
    <t>-12.1076891077011</t>
  </si>
  <si>
    <t>-76.9964715375481</t>
  </si>
  <si>
    <t>-12.0772675186709</t>
  </si>
  <si>
    <t>-76.9775398959728</t>
  </si>
  <si>
    <t>-12.0703364788425</t>
  </si>
  <si>
    <t>-77.0420697374758</t>
  </si>
  <si>
    <t>-12.1159349674959</t>
  </si>
  <si>
    <t>-76.99559459703</t>
  </si>
  <si>
    <t>-12.0882584873568</t>
  </si>
  <si>
    <t>-77.0041862031606</t>
  </si>
  <si>
    <t>-12.0647935336463</t>
  </si>
  <si>
    <t>-77.0384570814687</t>
  </si>
  <si>
    <t>-12.1081248470986</t>
  </si>
  <si>
    <t>-76.9955786574162</t>
  </si>
  <si>
    <t>-12.0981475765173</t>
  </si>
  <si>
    <t>-77.0222845542516</t>
  </si>
  <si>
    <t>-12.1125783920357</t>
  </si>
  <si>
    <t>-77.0415096544309</t>
  </si>
  <si>
    <t>-12.1100864854911</t>
  </si>
  <si>
    <t>-76.998265490863</t>
  </si>
  <si>
    <t>-12.0817924674104</t>
  </si>
  <si>
    <t>-77.0308265029913</t>
  </si>
  <si>
    <t>-12.0766556454302</t>
  </si>
  <si>
    <t>-76.9742314714747</t>
  </si>
  <si>
    <t>-12.0828112523962</t>
  </si>
  <si>
    <t>-77.0035595745319</t>
  </si>
  <si>
    <t>-12.0876335881831</t>
  </si>
  <si>
    <t>-77.006979543694</t>
  </si>
  <si>
    <t>-12.1018033409361</t>
  </si>
  <si>
    <t>-76.9852789067574</t>
  </si>
  <si>
    <t>-12.1076509591802</t>
  </si>
  <si>
    <t>-77.0172954919182</t>
  </si>
  <si>
    <t>-12.108301263001</t>
  </si>
  <si>
    <t>-76.986306640933</t>
  </si>
  <si>
    <t>-12.1017494835523</t>
  </si>
  <si>
    <t>-76.9973551923435</t>
  </si>
  <si>
    <t>-12.0756032865909</t>
  </si>
  <si>
    <t>-76.9853935365678</t>
  </si>
  <si>
    <t>-12.0861055749166</t>
  </si>
  <si>
    <t>-77.0159634461591</t>
  </si>
  <si>
    <t>-12.0802674596723</t>
  </si>
  <si>
    <t>-77.0356108922246</t>
  </si>
  <si>
    <t>-12.0816056218504</t>
  </si>
  <si>
    <t>-76.9978995716545</t>
  </si>
  <si>
    <t>-12.0738044328856</t>
  </si>
  <si>
    <t>-77.0481310222508</t>
  </si>
  <si>
    <t>-12.0876527279741</t>
  </si>
  <si>
    <t>-77.0195531223313</t>
  </si>
  <si>
    <t>-12.0851916670085</t>
  </si>
  <si>
    <t>-77.0006328287062</t>
  </si>
  <si>
    <t>-12.0721657374831</t>
  </si>
  <si>
    <t>-77.0161912248905</t>
  </si>
  <si>
    <t>-12.0916632152935</t>
  </si>
  <si>
    <t>-77.0357166786955</t>
  </si>
  <si>
    <t>-12.0717216780945</t>
  </si>
  <si>
    <t>-77.0495393881488</t>
  </si>
  <si>
    <t>-12.0906126740665</t>
  </si>
  <si>
    <t>-77.0229328189142</t>
  </si>
  <si>
    <t>-12.0711682343762</t>
  </si>
  <si>
    <t>-77.0339680299192</t>
  </si>
  <si>
    <t>-12.1110702821616</t>
  </si>
  <si>
    <t>-77.0383255834768</t>
  </si>
  <si>
    <t>-12.0824033838754</t>
  </si>
  <si>
    <t>-77.048105942403</t>
  </si>
  <si>
    <t>-12.1164463610097</t>
  </si>
  <si>
    <t>-77.0167229863526</t>
  </si>
  <si>
    <t>-12.1008216085442</t>
  </si>
  <si>
    <t>-77.0222150946721</t>
  </si>
  <si>
    <t>-12.1020390407388</t>
  </si>
  <si>
    <t>-77.0360411421045</t>
  </si>
  <si>
    <t>-12.0704713763744</t>
  </si>
  <si>
    <t>-76.9850729022703</t>
  </si>
  <si>
    <t>-12.0771258121001</t>
  </si>
  <si>
    <t>-77.0386349875552</t>
  </si>
  <si>
    <t>-12.0891115998551</t>
  </si>
  <si>
    <t>-77.0402533471221</t>
  </si>
  <si>
    <t>-12.084105108393</t>
  </si>
  <si>
    <t>-76.9921963759724</t>
  </si>
  <si>
    <t>-12.0775594078095</t>
  </si>
  <si>
    <t>-77.0092308476344</t>
  </si>
  <si>
    <t>-12.0692630744135</t>
  </si>
  <si>
    <t>-77.0346271133338</t>
  </si>
  <si>
    <t>-12.0882908895647</t>
  </si>
  <si>
    <t>-76.9723255905172</t>
  </si>
  <si>
    <t>-12.1053929067532</t>
  </si>
  <si>
    <t>-77.0022612561265</t>
  </si>
  <si>
    <t>-12.0950584885918</t>
  </si>
  <si>
    <t>-76.9683518920257</t>
  </si>
  <si>
    <t>-12.0904104447496</t>
  </si>
  <si>
    <t>-76.9675846424686</t>
  </si>
  <si>
    <t>-12.1015716140556</t>
  </si>
  <si>
    <t>-76.9764618816464</t>
  </si>
  <si>
    <t>-12.0952591709962</t>
  </si>
  <si>
    <t>-77.0076132801275</t>
  </si>
  <si>
    <t>-12.0876662619125</t>
  </si>
  <si>
    <t>-77.0434493454394</t>
  </si>
  <si>
    <t>-12.0947102318869</t>
  </si>
  <si>
    <t>-77.0506384495527</t>
  </si>
  <si>
    <t>-12.1068704833659</t>
  </si>
  <si>
    <t>-77.0025793414422</t>
  </si>
  <si>
    <t>-12.0815750214441</t>
  </si>
  <si>
    <t>-76.9993170833786</t>
  </si>
  <si>
    <t>-12.0724713288977</t>
  </si>
  <si>
    <t>-77.0250779249121</t>
  </si>
  <si>
    <t>-12.0689793138947</t>
  </si>
  <si>
    <t>-77.0290871422273</t>
  </si>
  <si>
    <t>-12.0973452895189</t>
  </si>
  <si>
    <t>-77.0361988646091</t>
  </si>
  <si>
    <t>-12.0703606939682</t>
  </si>
  <si>
    <t>-76.9780776692056</t>
  </si>
  <si>
    <t>-12.1145276627153</t>
  </si>
  <si>
    <t>-77.0433802513632</t>
  </si>
  <si>
    <t>-12.1104738328565</t>
  </si>
  <si>
    <t>-77.0519110031806</t>
  </si>
  <si>
    <t>-12.110002817423</t>
  </si>
  <si>
    <t>-76.9680173461429</t>
  </si>
  <si>
    <t>-12.085357001271</t>
  </si>
  <si>
    <t>-77.0516422022528</t>
  </si>
  <si>
    <t>-12.1003176878268</t>
  </si>
  <si>
    <t>-77.023316347241</t>
  </si>
  <si>
    <t>-12.095085849602</t>
  </si>
  <si>
    <t>-77.0367475008593</t>
  </si>
  <si>
    <t>-12.0973086292912</t>
  </si>
  <si>
    <t>-77.0262631609377</t>
  </si>
  <si>
    <t>-12.0876724605418</t>
  </si>
  <si>
    <t>-77.0451900485691</t>
  </si>
  <si>
    <t>-12.0975253101158</t>
  </si>
  <si>
    <t>-77.0318688175467</t>
  </si>
  <si>
    <t>-12.0832193485865</t>
  </si>
  <si>
    <t>-76.9942409394331</t>
  </si>
  <si>
    <t>-12.1063770806821</t>
  </si>
  <si>
    <t>-77.0505756413474</t>
  </si>
  <si>
    <t>-12.0897482258918</t>
  </si>
  <si>
    <t>-76.9849028551771</t>
  </si>
  <si>
    <t>-12.0967287773871</t>
  </si>
  <si>
    <t>-76.9993309114339</t>
  </si>
  <si>
    <t>-12.0871316017997</t>
  </si>
  <si>
    <t>-76.9755956392784</t>
  </si>
  <si>
    <t>-12.0664699013457</t>
  </si>
  <si>
    <t>-77.0103080112309</t>
  </si>
  <si>
    <t>-12.1150358595604</t>
  </si>
  <si>
    <t>-77.0499492149985</t>
  </si>
  <si>
    <t>-12.0880575099152</t>
  </si>
  <si>
    <t>-77.0258780018656</t>
  </si>
  <si>
    <t>-12.0998604208471</t>
  </si>
  <si>
    <t>-77.0423376930708</t>
  </si>
  <si>
    <t>-12.0923849917461</t>
  </si>
  <si>
    <t>-77.0172139702161</t>
  </si>
  <si>
    <t>-12.0752445708178</t>
  </si>
  <si>
    <t>-76.969675753497</t>
  </si>
  <si>
    <t>-12.068019994826</t>
  </si>
  <si>
    <t>-77.051131243924</t>
  </si>
  <si>
    <t>-12.1071594278324</t>
  </si>
  <si>
    <t>-76.9941072690298</t>
  </si>
  <si>
    <t>-12.0787437950146</t>
  </si>
  <si>
    <t>-76.9810102151158</t>
  </si>
  <si>
    <t>-12.1026162773703</t>
  </si>
  <si>
    <t>-77.0232232397821</t>
  </si>
  <si>
    <t>-12.0760279442694</t>
  </si>
  <si>
    <t>-77.0112857918106</t>
  </si>
  <si>
    <t>-12.0854511303262</t>
  </si>
  <si>
    <t>-77.0234510423873</t>
  </si>
  <si>
    <t>-12.0926306755893</t>
  </si>
  <si>
    <t>-77.0276491654232</t>
  </si>
  <si>
    <t>-12.0941978753499</t>
  </si>
  <si>
    <t>-77.0013288177217</t>
  </si>
  <si>
    <t>-12.0761113649181</t>
  </si>
  <si>
    <t>-76.9708165047006</t>
  </si>
  <si>
    <t>-12.0950432663811</t>
  </si>
  <si>
    <t>-76.9670119208748</t>
  </si>
  <si>
    <t>-12.0858382919271</t>
  </si>
  <si>
    <t>-77.006202766059</t>
  </si>
  <si>
    <t>-12.0755942401587</t>
  </si>
  <si>
    <t>-77.0372103591509</t>
  </si>
  <si>
    <t>-12.0983405501387</t>
  </si>
  <si>
    <t>-76.982689612326</t>
  </si>
  <si>
    <t>-12.076418286567</t>
  </si>
  <si>
    <t>-77.0015043145311</t>
  </si>
  <si>
    <t>-12.0777161223396</t>
  </si>
  <si>
    <t>-76.9820343808633</t>
  </si>
  <si>
    <t>-12.0751442654399</t>
  </si>
  <si>
    <t>-77.0159187557666</t>
  </si>
  <si>
    <t>-12.1064107533557</t>
  </si>
  <si>
    <t>-76.9924560374797</t>
  </si>
  <si>
    <t>-12.1135751986087</t>
  </si>
  <si>
    <t>-77.027497592308</t>
  </si>
  <si>
    <t>-12.108278913268</t>
  </si>
  <si>
    <t>-76.9829119721176</t>
  </si>
  <si>
    <t>-12.0695297936199</t>
  </si>
  <si>
    <t>-77.0162982470155</t>
  </si>
  <si>
    <t>-12.0891549386431</t>
  </si>
  <si>
    <t>-77.0023316095284</t>
  </si>
  <si>
    <t>-12.0692961731349</t>
  </si>
  <si>
    <t>-77.0203925013918</t>
  </si>
  <si>
    <t>-12.0929369839085</t>
  </si>
  <si>
    <t>-76.9913378514878</t>
  </si>
  <si>
    <t>-12.073365621326</t>
  </si>
  <si>
    <t>-77.0054559738913</t>
  </si>
  <si>
    <t>-12.0833149813983</t>
  </si>
  <si>
    <t>-77.0261893287262</t>
  </si>
  <si>
    <t>-12.0900275480317</t>
  </si>
  <si>
    <t>-77.0326949596722</t>
  </si>
  <si>
    <t>-12.0753227561968</t>
  </si>
  <si>
    <t>-77.0158258312031</t>
  </si>
  <si>
    <t>-12.0978216720951</t>
  </si>
  <si>
    <t>-77.0466634239906</t>
  </si>
  <si>
    <t>-12.1137697349509</t>
  </si>
  <si>
    <t>-77.0466217146952</t>
  </si>
  <si>
    <t>-12.1075019086748</t>
  </si>
  <si>
    <t>-77.0353491648173</t>
  </si>
  <si>
    <t>-12.0743101468182</t>
  </si>
  <si>
    <t>-76.9754920146236</t>
  </si>
  <si>
    <t>-12.0861840245812</t>
  </si>
  <si>
    <t>-77.0124354145548</t>
  </si>
  <si>
    <t>-12.0757564189772</t>
  </si>
  <si>
    <t>-76.9975412140542</t>
  </si>
  <si>
    <t>-12.0728973504685</t>
  </si>
  <si>
    <t>-77.0390540796382</t>
  </si>
  <si>
    <t>-12.0810280954213</t>
  </si>
  <si>
    <t>-77.0414063250891</t>
  </si>
  <si>
    <t>-12.0906882386088</t>
  </si>
  <si>
    <t>-76.9685335514087</t>
  </si>
  <si>
    <t>-12.0960864186346</t>
  </si>
  <si>
    <t>-77.0003910000237</t>
  </si>
  <si>
    <t>-12.104358766461</t>
  </si>
  <si>
    <t>-76.9868322102197</t>
  </si>
  <si>
    <t>-12.0672504418502</t>
  </si>
  <si>
    <t>-77.0096135410395</t>
  </si>
  <si>
    <t>-12.0802450354226</t>
  </si>
  <si>
    <t>-77.0461516938268</t>
  </si>
  <si>
    <t>-12.0708121940272</t>
  </si>
  <si>
    <t>-77.017937210953</t>
  </si>
  <si>
    <t>-12.0943051067434</t>
  </si>
  <si>
    <t>-77.0142812911258</t>
  </si>
  <si>
    <t>-12.113457121499</t>
  </si>
  <si>
    <t>-77.0117589317594</t>
  </si>
  <si>
    <t>-12.0719623892305</t>
  </si>
  <si>
    <t>-77.0495833738574</t>
  </si>
  <si>
    <t>-12.1133940650187</t>
  </si>
  <si>
    <t>-76.9704533395305</t>
  </si>
  <si>
    <t>-12.1073603928765</t>
  </si>
  <si>
    <t>-77.017345007731</t>
  </si>
  <si>
    <t>-12.0841237339249</t>
  </si>
  <si>
    <t>-77.0020748997634</t>
  </si>
  <si>
    <t>-12.1063715336931</t>
  </si>
  <si>
    <t>-76.9764907002216</t>
  </si>
  <si>
    <t>-12.0842173012836</t>
  </si>
  <si>
    <t>-76.9866666402015</t>
  </si>
  <si>
    <t>-12.1148217344447</t>
  </si>
  <si>
    <t>-77.04240157625</t>
  </si>
  <si>
    <t>-12.0927846776579</t>
  </si>
  <si>
    <t>-77.0247857987927</t>
  </si>
  <si>
    <t>-12.0729662818406</t>
  </si>
  <si>
    <t>-77.0284216410309</t>
  </si>
  <si>
    <t>-12.0887010705513</t>
  </si>
  <si>
    <t>-77.0083523612389</t>
  </si>
  <si>
    <t>-12.0789707342155</t>
  </si>
  <si>
    <t>-77.0342470002905</t>
  </si>
  <si>
    <t>-12.0887989440021</t>
  </si>
  <si>
    <t>-76.972641203634</t>
  </si>
  <si>
    <t>-12.114087260461</t>
  </si>
  <si>
    <t>-77.003748121649</t>
  </si>
  <si>
    <t>-12.0650595998606</t>
  </si>
  <si>
    <t>-77.0035585614229</t>
  </si>
  <si>
    <t>-12.107437009638</t>
  </si>
  <si>
    <t>-76.9865910315541</t>
  </si>
  <si>
    <t>-12.0842512872644</t>
  </si>
  <si>
    <t>-76.9783132922129</t>
  </si>
  <si>
    <t>-12.0977933400207</t>
  </si>
  <si>
    <t>-77.0408705374294</t>
  </si>
  <si>
    <t>-12.075966130734</t>
  </si>
  <si>
    <t>-77.0279554085643</t>
  </si>
  <si>
    <t>-12.1059958411011</t>
  </si>
  <si>
    <t>-77.0467552746514</t>
  </si>
  <si>
    <t>-12.0819020428355</t>
  </si>
  <si>
    <t>-76.9662608247816</t>
  </si>
  <si>
    <t>-12.0947565065148</t>
  </si>
  <si>
    <t>-77.0182029189789</t>
  </si>
  <si>
    <t>-12.1056964507327</t>
  </si>
  <si>
    <t>-76.9730359137542</t>
  </si>
  <si>
    <t>-12.0752199712042</t>
  </si>
  <si>
    <t>-77.0496017744068</t>
  </si>
  <si>
    <t>-12.093577886455</t>
  </si>
  <si>
    <t>-77.0149891736995</t>
  </si>
  <si>
    <t>-12.1052521740948</t>
  </si>
  <si>
    <t>-77.0213528274502</t>
  </si>
  <si>
    <t>-12.0780985918003</t>
  </si>
  <si>
    <t>-77.040071412782</t>
  </si>
  <si>
    <t>-12.1141922808392</t>
  </si>
  <si>
    <t>-77.0435910619151</t>
  </si>
  <si>
    <t>-12.115714943696</t>
  </si>
  <si>
    <t>-77.0415656295101</t>
  </si>
  <si>
    <t>-12.0910411309328</t>
  </si>
  <si>
    <t>-77.0354638255855</t>
  </si>
  <si>
    <t>-12.074689258085</t>
  </si>
  <si>
    <t>-77.0427543319899</t>
  </si>
  <si>
    <t>-12.0773971781121</t>
  </si>
  <si>
    <t>-76.9972397659683</t>
  </si>
  <si>
    <t>-12.1103155785936</t>
  </si>
  <si>
    <t>-77.0078975973141</t>
  </si>
  <si>
    <t>-12.0893851491272</t>
  </si>
  <si>
    <t>-77.0113146558336</t>
  </si>
  <si>
    <t>-12.1013255328388</t>
  </si>
  <si>
    <t>-76.9935108919671</t>
  </si>
  <si>
    <t>-12.0940106989211</t>
  </si>
  <si>
    <t>-76.9794206824976</t>
  </si>
  <si>
    <t>-12.1093907275443</t>
  </si>
  <si>
    <t>-77.0322988323153</t>
  </si>
  <si>
    <t>-12.0725747332708</t>
  </si>
  <si>
    <t>-76.9808705265338</t>
  </si>
  <si>
    <t>-12.1087893470953</t>
  </si>
  <si>
    <t>-77.0443872592644</t>
  </si>
  <si>
    <t>-12.0975995834713</t>
  </si>
  <si>
    <t>-76.9985811716326</t>
  </si>
  <si>
    <t>-12.1033036249062</t>
  </si>
  <si>
    <t>-77.0491391029913</t>
  </si>
  <si>
    <t>-12.0738518866882</t>
  </si>
  <si>
    <t>-76.9707926924895</t>
  </si>
  <si>
    <t>-12.0707293642867</t>
  </si>
  <si>
    <t>-77.0085313405653</t>
  </si>
  <si>
    <t>-12.1086038871264</t>
  </si>
  <si>
    <t>-77.032600957901</t>
  </si>
  <si>
    <t>-12.0966322058374</t>
  </si>
  <si>
    <t>-76.9888234269491</t>
  </si>
  <si>
    <t>-12.0919301880737</t>
  </si>
  <si>
    <t>-76.9846353546474</t>
  </si>
  <si>
    <t>-12.081988679506</t>
  </si>
  <si>
    <t>-77.0114522703264</t>
  </si>
  <si>
    <t>-12.1094656913308</t>
  </si>
  <si>
    <t>-77.0063346978742</t>
  </si>
  <si>
    <t>-12.0681013926838</t>
  </si>
  <si>
    <t>-77.0456545391849</t>
  </si>
  <si>
    <t>-12.1017560314581</t>
  </si>
  <si>
    <t>-76.9741292903573</t>
  </si>
  <si>
    <t>-12.0913793710817</t>
  </si>
  <si>
    <t>-77.0493404686345</t>
  </si>
  <si>
    <t>-12.1080751595541</t>
  </si>
  <si>
    <t>-76.9691293349393</t>
  </si>
  <si>
    <t>-12.0935250231409</t>
  </si>
  <si>
    <t>-77.0047319448016</t>
  </si>
  <si>
    <t>-12.104388552397</t>
  </si>
  <si>
    <t>-77.0275079285632</t>
  </si>
  <si>
    <t>-12.075554220427</t>
  </si>
  <si>
    <t>-76.9838753802793</t>
  </si>
  <si>
    <t>-12.1033568027281</t>
  </si>
  <si>
    <t>-76.9898461434731</t>
  </si>
  <si>
    <t>-12.0827998953469</t>
  </si>
  <si>
    <t>-77.0371228076569</t>
  </si>
  <si>
    <t>-12.0773366404348</t>
  </si>
  <si>
    <t>-77.0375883553572</t>
  </si>
  <si>
    <t>-12.0942863148561</t>
  </si>
  <si>
    <t>-76.9765556657694</t>
  </si>
  <si>
    <t>-12.0848193068765</t>
  </si>
  <si>
    <t>-77.0092429292186</t>
  </si>
  <si>
    <t>-12.0931881146819</t>
  </si>
  <si>
    <t>-76.9820285206678</t>
  </si>
  <si>
    <t>-12.1030205040429</t>
  </si>
  <si>
    <t>-76.9926298050308</t>
  </si>
  <si>
    <t>-12.0857385834957</t>
  </si>
  <si>
    <t>-77.0070860613802</t>
  </si>
  <si>
    <t>-12.0654653448508</t>
  </si>
  <si>
    <t>-76.9847930190616</t>
  </si>
  <si>
    <t>-12.0798024046661</t>
  </si>
  <si>
    <t>-77.0454865693946</t>
  </si>
  <si>
    <t>-12.1150115700916</t>
  </si>
  <si>
    <t>-77.0459847007698</t>
  </si>
  <si>
    <t>-12.0779120467021</t>
  </si>
  <si>
    <t>-77.0242240508673</t>
  </si>
  <si>
    <t>-12.112004893212</t>
  </si>
  <si>
    <t>-77.022584503518</t>
  </si>
  <si>
    <t>-12.0848500186922</t>
  </si>
  <si>
    <t>-77.0092799284991</t>
  </si>
  <si>
    <t>-12.0702729809946</t>
  </si>
  <si>
    <t>-77.0012825872634</t>
  </si>
  <si>
    <t>-12.0830491024477</t>
  </si>
  <si>
    <t>-76.9862452445542</t>
  </si>
  <si>
    <t>-12.0777226814805</t>
  </si>
  <si>
    <t>-77.0137553163946</t>
  </si>
  <si>
    <t>-12.1011800249967</t>
  </si>
  <si>
    <t>-77.0409533262178</t>
  </si>
  <si>
    <t>-12.079911282584</t>
  </si>
  <si>
    <t>-77.0221931183939</t>
  </si>
  <si>
    <t>-12.0884286291172</t>
  </si>
  <si>
    <t>-77.0124628290255</t>
  </si>
  <si>
    <t>-12.1093671929608</t>
  </si>
  <si>
    <t>-76.9792598142738</t>
  </si>
  <si>
    <t>-12.0988846478969</t>
  </si>
  <si>
    <t>-76.9991790385893</t>
  </si>
  <si>
    <t>-12.0679975935886</t>
  </si>
  <si>
    <t>-77.0494478945457</t>
  </si>
  <si>
    <t>-12.091597993328</t>
  </si>
  <si>
    <t>-77.0178215730478</t>
  </si>
  <si>
    <t>-12.0917476353118</t>
  </si>
  <si>
    <t>-76.994897416547</t>
  </si>
  <si>
    <t>-12.1138761693302</t>
  </si>
  <si>
    <t>-77.0136126220059</t>
  </si>
  <si>
    <t>-12.0952359639033</t>
  </si>
  <si>
    <t>-76.9981509184163</t>
  </si>
  <si>
    <t>-12.0776855960041</t>
  </si>
  <si>
    <t>-76.9774111441068</t>
  </si>
  <si>
    <t>-12.0674314678519</t>
  </si>
  <si>
    <t>-77.0460979620293</t>
  </si>
  <si>
    <t>-12.114660777936</t>
  </si>
  <si>
    <t>-77.0482424157394</t>
  </si>
  <si>
    <t>-12.1087784860192</t>
  </si>
  <si>
    <t>-77.0495123863567</t>
  </si>
  <si>
    <t>-12.0805257116356</t>
  </si>
  <si>
    <t>-77.0173693676832</t>
  </si>
  <si>
    <t>-12.1105811827687</t>
  </si>
  <si>
    <t>-76.9934159382338</t>
  </si>
  <si>
    <t>-12.1053929467686</t>
  </si>
  <si>
    <t>-77.020420634686</t>
  </si>
  <si>
    <t>-12.0767371112228</t>
  </si>
  <si>
    <t>-76.9770693760978</t>
  </si>
  <si>
    <t>-12.1103403985659</t>
  </si>
  <si>
    <t>-76.9904679158442</t>
  </si>
  <si>
    <t>-12.0982421838289</t>
  </si>
  <si>
    <t>-77.0245812960457</t>
  </si>
  <si>
    <t>-12.0749144960868</t>
  </si>
  <si>
    <t>-77.0435193678267</t>
  </si>
  <si>
    <t>-12.0905577820923</t>
  </si>
  <si>
    <t>-76.9781312455105</t>
  </si>
  <si>
    <t>-12.1053599637395</t>
  </si>
  <si>
    <t>-76.988005009673</t>
  </si>
  <si>
    <t>-12.0873438827666</t>
  </si>
  <si>
    <t>-77.0012116159673</t>
  </si>
  <si>
    <t>-12.0761438269778</t>
  </si>
  <si>
    <t>-77.0241417552755</t>
  </si>
  <si>
    <t>-12.1006474175706</t>
  </si>
  <si>
    <t>-76.9835683085747</t>
  </si>
  <si>
    <t>-12.0936217534712</t>
  </si>
  <si>
    <t>-76.9690296889288</t>
  </si>
  <si>
    <t>-12.0872473160793</t>
  </si>
  <si>
    <t>-77.0136911852722</t>
  </si>
  <si>
    <t>-12.1011653883792</t>
  </si>
  <si>
    <t>-76.9854351232032</t>
  </si>
  <si>
    <t>-12.0667372217375</t>
  </si>
  <si>
    <t>-76.9738252871948</t>
  </si>
  <si>
    <t>-12.0986348843389</t>
  </si>
  <si>
    <t>-76.996514503324</t>
  </si>
  <si>
    <t>-12.0974009069521</t>
  </si>
  <si>
    <t>-76.9970783078599</t>
  </si>
  <si>
    <t>-12.0816111861787</t>
  </si>
  <si>
    <t>-76.9822173243648</t>
  </si>
  <si>
    <t>-12.1126170831268</t>
  </si>
  <si>
    <t>-77.0298716343801</t>
  </si>
  <si>
    <t>-12.083589338864</t>
  </si>
  <si>
    <t>-77.0405034832826</t>
  </si>
  <si>
    <t>-12.0931853660358</t>
  </si>
  <si>
    <t>-77.0490823030955</t>
  </si>
  <si>
    <t>-12.0861450155366</t>
  </si>
  <si>
    <t>-76.9669410194091</t>
  </si>
  <si>
    <t>-12.0823468196675</t>
  </si>
  <si>
    <t>-77.0158461714075</t>
  </si>
  <si>
    <t>-12.0740814098539</t>
  </si>
  <si>
    <t>-76.9695048037172</t>
  </si>
  <si>
    <t>-12.0823367514504</t>
  </si>
  <si>
    <t>-77.0238204170054</t>
  </si>
  <si>
    <t>-12.1128486862472</t>
  </si>
  <si>
    <t>-76.9884010373599</t>
  </si>
  <si>
    <t>-12.0900567026187</t>
  </si>
  <si>
    <t>-77.050025785057</t>
  </si>
  <si>
    <t>-12.1052828442771</t>
  </si>
  <si>
    <t>-77.0013184246711</t>
  </si>
  <si>
    <t>-12.0724439630914</t>
  </si>
  <si>
    <t>-77.0468379026197</t>
  </si>
  <si>
    <t>-12.067937709727</t>
  </si>
  <si>
    <t>-77.0006084849176</t>
  </si>
  <si>
    <t>-12.0851878654457</t>
  </si>
  <si>
    <t>-77.0009796542428</t>
  </si>
  <si>
    <t>-12.0997054353136</t>
  </si>
  <si>
    <t>-77.0087630501438</t>
  </si>
  <si>
    <t>-12.0724690975467</t>
  </si>
  <si>
    <t>-77.0279164990012</t>
  </si>
  <si>
    <t>-12.1135171503659</t>
  </si>
  <si>
    <t>-77.0437233110378</t>
  </si>
  <si>
    <t>-12.0653005164736</t>
  </si>
  <si>
    <t>-77.0504057221615</t>
  </si>
  <si>
    <t>-12.0992331296479</t>
  </si>
  <si>
    <t>-76.9914061442325</t>
  </si>
  <si>
    <t>-12.1028769156147</t>
  </si>
  <si>
    <t>-76.9974819129318</t>
  </si>
  <si>
    <t>-12.09305494415</t>
  </si>
  <si>
    <t>-77.0019596278133</t>
  </si>
  <si>
    <t>-12.0963948413217</t>
  </si>
  <si>
    <t>-76.9790138286372</t>
  </si>
  <si>
    <t>-12.0844712697062</t>
  </si>
  <si>
    <t>-76.9993951990715</t>
  </si>
  <si>
    <t>-12.0968655590907</t>
  </si>
  <si>
    <t>-77.0227682270504</t>
  </si>
  <si>
    <t>-12.0655199373346</t>
  </si>
  <si>
    <t>-76.999605131969</t>
  </si>
  <si>
    <t>-12.1114163195947</t>
  </si>
  <si>
    <t>-76.9991209080182</t>
  </si>
  <si>
    <t>-12.1094831409403</t>
  </si>
  <si>
    <t>-77.0384935579206</t>
  </si>
  <si>
    <t>-12.0955408873036</t>
  </si>
  <si>
    <t>-77.0021002488033</t>
  </si>
  <si>
    <t>-12.1021169092678</t>
  </si>
  <si>
    <t>-76.9782964921719</t>
  </si>
  <si>
    <t>-12.0982629441182</t>
  </si>
  <si>
    <t>-77.0206386223904</t>
  </si>
  <si>
    <t>-12.1148225533455</t>
  </si>
  <si>
    <t>-77.0248405984491</t>
  </si>
  <si>
    <t>-12.0973911428475</t>
  </si>
  <si>
    <t>-76.9757580855784</t>
  </si>
  <si>
    <t>-12.0657534943976</t>
  </si>
  <si>
    <t>-76.9772567388644</t>
  </si>
  <si>
    <t>-12.0938631206796</t>
  </si>
  <si>
    <t>-77.019420278496</t>
  </si>
  <si>
    <t>-12.0859503395671</t>
  </si>
  <si>
    <t>-76.9694162551773</t>
  </si>
  <si>
    <t>-12.1091439167184</t>
  </si>
  <si>
    <t>-77.0404041783605</t>
  </si>
  <si>
    <t>-12.1044442246127</t>
  </si>
  <si>
    <t>-77.0188236756204</t>
  </si>
  <si>
    <t>-12.0937252442468</t>
  </si>
  <si>
    <t>-77.0288439539104</t>
  </si>
  <si>
    <t>-12.1076379936466</t>
  </si>
  <si>
    <t>-77.0493923910791</t>
  </si>
  <si>
    <t>-12.077679187818</t>
  </si>
  <si>
    <t>-76.9988372943384</t>
  </si>
  <si>
    <t>-12.0667609430601</t>
  </si>
  <si>
    <t>-76.9989288062757</t>
  </si>
  <si>
    <t>-12.0921555174984</t>
  </si>
  <si>
    <t>-77.026671195013</t>
  </si>
  <si>
    <t>-12.102701593057</t>
  </si>
  <si>
    <t>-77.0071706041642</t>
  </si>
  <si>
    <t>-12.1048563278243</t>
  </si>
  <si>
    <t>-77.0430718643464</t>
  </si>
  <si>
    <t>-12.0934246223388</t>
  </si>
  <si>
    <t>-76.9839773687207</t>
  </si>
  <si>
    <t>-12.1108841925399</t>
  </si>
  <si>
    <t>-76.9801384561709</t>
  </si>
  <si>
    <t>-12.0695635740667</t>
  </si>
  <si>
    <t>-77.0209537459605</t>
  </si>
  <si>
    <t>-12.0996443534211</t>
  </si>
  <si>
    <t>-77.0475506584183</t>
  </si>
  <si>
    <t>-12.1089967138705</t>
  </si>
  <si>
    <t>-77.0180438763998</t>
  </si>
  <si>
    <t>-12.0672148697444</t>
  </si>
  <si>
    <t>-77.0102671420027</t>
  </si>
  <si>
    <t>-12.11356451021</t>
  </si>
  <si>
    <t>-77.0395032858214</t>
  </si>
  <si>
    <t>-12.1052674188856</t>
  </si>
  <si>
    <t>-76.9706199087974</t>
  </si>
  <si>
    <t>-12.0805820556373</t>
  </si>
  <si>
    <t>-77.0197953166319</t>
  </si>
  <si>
    <t>-12.0986952189049</t>
  </si>
  <si>
    <t>-76.9666214617626</t>
  </si>
  <si>
    <t>-12.1154554805791</t>
  </si>
  <si>
    <t>-76.983863946019</t>
  </si>
  <si>
    <t>-12.0813444625355</t>
  </si>
  <si>
    <t>-76.9831336180074</t>
  </si>
  <si>
    <t>-12.0898902376511</t>
  </si>
  <si>
    <t>-76.9782286025152</t>
  </si>
  <si>
    <t>-12.1019959634053</t>
  </si>
  <si>
    <t>-77.0205064912328</t>
  </si>
  <si>
    <t>-12.1120667426319</t>
  </si>
  <si>
    <t>-77.0456151088046</t>
  </si>
  <si>
    <t>-12.0889446266854</t>
  </si>
  <si>
    <t>-76.9950602257057</t>
  </si>
  <si>
    <t>-12.0782863504247</t>
  </si>
  <si>
    <t>-77.042478163024</t>
  </si>
  <si>
    <t>-12.0835563238053</t>
  </si>
  <si>
    <t>-76.9999041851629</t>
  </si>
  <si>
    <t>-12.1144504374956</t>
  </si>
  <si>
    <t>-77.0423199743492</t>
  </si>
  <si>
    <t>-12.0750290483659</t>
  </si>
  <si>
    <t>-77.0267513694646</t>
  </si>
  <si>
    <t>-12.0879528211298</t>
  </si>
  <si>
    <t>-77.0505862930733</t>
  </si>
  <si>
    <t>-12.1098559629388</t>
  </si>
  <si>
    <t>-76.9761843968768</t>
  </si>
  <si>
    <t>-12.1053570083544</t>
  </si>
  <si>
    <t>-77.0271332508862</t>
  </si>
  <si>
    <t>-12.0741821546739</t>
  </si>
  <si>
    <t>-76.9845983199911</t>
  </si>
  <si>
    <t>-12.0669170922742</t>
  </si>
  <si>
    <t>-77.0334457836783</t>
  </si>
  <si>
    <t>-12.0887005742411</t>
  </si>
  <si>
    <t>-76.9698357079514</t>
  </si>
  <si>
    <t>-12.0932296720367</t>
  </si>
  <si>
    <t>-76.9932828784061</t>
  </si>
  <si>
    <t>-12.1081930808814</t>
  </si>
  <si>
    <t>-77.006155087498</t>
  </si>
  <si>
    <t>-12.0735152407817</t>
  </si>
  <si>
    <t>-76.9808301002738</t>
  </si>
  <si>
    <t>-12.1036988964752</t>
  </si>
  <si>
    <t>-77.028414411395</t>
  </si>
  <si>
    <t>-12.1085908403344</t>
  </si>
  <si>
    <t>-77.0378681632633</t>
  </si>
  <si>
    <t>-12.1084954414286</t>
  </si>
  <si>
    <t>-77.05113305819</t>
  </si>
  <si>
    <t>-12.0792950088712</t>
  </si>
  <si>
    <t>-77.0317749512918</t>
  </si>
  <si>
    <t>-12.0989637287443</t>
  </si>
  <si>
    <t>-77.0153423435374</t>
  </si>
  <si>
    <t>-12.1108642082826</t>
  </si>
  <si>
    <t>-76.9872937047837</t>
  </si>
  <si>
    <t>-12.1113194631575</t>
  </si>
  <si>
    <t>-77.0156248294035</t>
  </si>
  <si>
    <t>-12.1118975697095</t>
  </si>
  <si>
    <t>-77.0110011266009</t>
  </si>
  <si>
    <t>-12.0912373781531</t>
  </si>
  <si>
    <t>-76.991781956828</t>
  </si>
  <si>
    <t>-12.0754248040624</t>
  </si>
  <si>
    <t>-77.0427582382959</t>
  </si>
  <si>
    <t>-12.086135281427</t>
  </si>
  <si>
    <t>-77.0376989509078</t>
  </si>
  <si>
    <t>-12.0708530727264</t>
  </si>
  <si>
    <t>-76.9846516539069</t>
  </si>
  <si>
    <t>-12.1145480217212</t>
  </si>
  <si>
    <t>-77.0001100905345</t>
  </si>
  <si>
    <t>-12.0662541422459</t>
  </si>
  <si>
    <t>-77.0454961401245</t>
  </si>
  <si>
    <t>-12.0753260453779</t>
  </si>
  <si>
    <t>-76.9954475483893</t>
  </si>
  <si>
    <t>-12.0764119185963</t>
  </si>
  <si>
    <t>-77.0192065587188</t>
  </si>
  <si>
    <t>-12.0978248843091</t>
  </si>
  <si>
    <t>-77.0057146839703</t>
  </si>
  <si>
    <t>-12.0869926220299</t>
  </si>
  <si>
    <t>-76.9791961477339</t>
  </si>
  <si>
    <t>-12.0843901512243</t>
  </si>
  <si>
    <t>-77.0259696883729</t>
  </si>
  <si>
    <t>-12.097494974059</t>
  </si>
  <si>
    <t>-77.00434514301</t>
  </si>
  <si>
    <t>-12.1025825115013</t>
  </si>
  <si>
    <t>-77.0313925332272</t>
  </si>
  <si>
    <t>-12.0763354748158</t>
  </si>
  <si>
    <t>-77.0048641817896</t>
  </si>
  <si>
    <t>-12.0914496745263</t>
  </si>
  <si>
    <t>-76.9775503066193</t>
  </si>
  <si>
    <t>-12.0872145172393</t>
  </si>
  <si>
    <t>-77.0203257091039</t>
  </si>
  <si>
    <t>-12.0751810191083</t>
  </si>
  <si>
    <t>-77.0294365874315</t>
  </si>
  <si>
    <t>-12.0886415320156</t>
  </si>
  <si>
    <t>-76.9789225080524</t>
  </si>
  <si>
    <t>-12.0748486465533</t>
  </si>
  <si>
    <t>-76.9929536690907</t>
  </si>
  <si>
    <t>-12.0770396893174</t>
  </si>
  <si>
    <t>-77.0055944492151</t>
  </si>
  <si>
    <t>-12.0963238614012</t>
  </si>
  <si>
    <t>-77.0434342882853</t>
  </si>
  <si>
    <t>-12.0924954547446</t>
  </si>
  <si>
    <t>-77.0094381583861</t>
  </si>
  <si>
    <t>-12.1121423993244</t>
  </si>
  <si>
    <t>-77.0394012377993</t>
  </si>
  <si>
    <t>-12.0809476967797</t>
  </si>
  <si>
    <t>-76.9904407596164</t>
  </si>
  <si>
    <t>-12.0936034075589</t>
  </si>
  <si>
    <t>-76.9775079919177</t>
  </si>
  <si>
    <t>-12.1040105665481</t>
  </si>
  <si>
    <t>-77.0027962477067</t>
  </si>
  <si>
    <t>-12.0765568986425</t>
  </si>
  <si>
    <t>-77.0316201530784</t>
  </si>
  <si>
    <t>-12.1114551172222</t>
  </si>
  <si>
    <t>-76.983588837648</t>
  </si>
  <si>
    <t>-12.0938027086492</t>
  </si>
  <si>
    <t>-77.034369420327</t>
  </si>
  <si>
    <t>-12.1133353721917</t>
  </si>
  <si>
    <t>-76.9976588702937</t>
  </si>
  <si>
    <t>-12.0707559117106</t>
  </si>
  <si>
    <t>-76.9959269323248</t>
  </si>
  <si>
    <t>-12.087763847342</t>
  </si>
  <si>
    <t>-76.9906805718577</t>
  </si>
  <si>
    <t>-12.1125132503143</t>
  </si>
  <si>
    <t>-77.003373634605</t>
  </si>
  <si>
    <t>-12.1159197903058</t>
  </si>
  <si>
    <t>-77.0463322188801</t>
  </si>
  <si>
    <t>-12.0722254377818</t>
  </si>
  <si>
    <t>-76.9936035294815</t>
  </si>
  <si>
    <t>-12.0704658206181</t>
  </si>
  <si>
    <t>-77.0144327563843</t>
  </si>
  <si>
    <t>-12.1120950828178</t>
  </si>
  <si>
    <t>-76.9820795444336</t>
  </si>
  <si>
    <t>-12.080442026696</t>
  </si>
  <si>
    <t>-77.0319976530687</t>
  </si>
  <si>
    <t>-12.1003375733123</t>
  </si>
  <si>
    <t>-77.0246186815846</t>
  </si>
  <si>
    <t>-12.0871190588026</t>
  </si>
  <si>
    <t>-77.00354564551</t>
  </si>
  <si>
    <t>-12.0969858479757</t>
  </si>
  <si>
    <t>-77.013102917494</t>
  </si>
  <si>
    <t>-12.066859518553</t>
  </si>
  <si>
    <t>-77.004949552151</t>
  </si>
  <si>
    <t>-12.0735647850364</t>
  </si>
  <si>
    <t>-76.9911195891341</t>
  </si>
  <si>
    <t>-12.1158316770377</t>
  </si>
  <si>
    <t>-76.9876351502417</t>
  </si>
  <si>
    <t>-12.1092215450204</t>
  </si>
  <si>
    <t>-77.0373451600579</t>
  </si>
  <si>
    <t>-12.1010349973684</t>
  </si>
  <si>
    <t>-77.04423235921</t>
  </si>
  <si>
    <t>-12.1130871515136</t>
  </si>
  <si>
    <t>-77.0370364263142</t>
  </si>
  <si>
    <t>-12.0909910033702</t>
  </si>
  <si>
    <t>-77.0303360986071</t>
  </si>
  <si>
    <t>-12.0682279377117</t>
  </si>
  <si>
    <t>-77.0350429033188</t>
  </si>
  <si>
    <t>-12.0857250798236</t>
  </si>
  <si>
    <t>-77.0500316698317</t>
  </si>
  <si>
    <t>-12.114668495684</t>
  </si>
  <si>
    <t>-77.0198258717371</t>
  </si>
  <si>
    <t>-12.0845338863864</t>
  </si>
  <si>
    <t>-76.9991394512541</t>
  </si>
  <si>
    <t>-12.0852808642465</t>
  </si>
  <si>
    <t>-76.9922422891681</t>
  </si>
  <si>
    <t>-12.0886660506763</t>
  </si>
  <si>
    <t>-76.9967991717227</t>
  </si>
  <si>
    <t>-12.0892626123381</t>
  </si>
  <si>
    <t>-77.0412055607681</t>
  </si>
  <si>
    <t>-12.0730989232062</t>
  </si>
  <si>
    <t>-77.0161708874905</t>
  </si>
  <si>
    <t>-12.1000095811288</t>
  </si>
  <si>
    <t>-76.9781847383026</t>
  </si>
  <si>
    <t>-12.0667271952662</t>
  </si>
  <si>
    <t>-76.9927604784855</t>
  </si>
  <si>
    <t>-12.099947172741</t>
  </si>
  <si>
    <t>-77.0281155675965</t>
  </si>
  <si>
    <t>-12.0789104361219</t>
  </si>
  <si>
    <t>-77.0507160083496</t>
  </si>
  <si>
    <t>-12.0873735882975</t>
  </si>
  <si>
    <t>-77.0507593121157</t>
  </si>
  <si>
    <t>-12.0887752420821</t>
  </si>
  <si>
    <t>-77.0370932479747</t>
  </si>
  <si>
    <t>-12.093998291208</t>
  </si>
  <si>
    <t>-76.9711108878473</t>
  </si>
  <si>
    <t>-12.0983497689062</t>
  </si>
  <si>
    <t>-76.9745627220777</t>
  </si>
  <si>
    <t>-12.116351398872</t>
  </si>
  <si>
    <t>-77.0304071496244</t>
  </si>
  <si>
    <t>-12.0752091201597</t>
  </si>
  <si>
    <t>-77.0316298818773</t>
  </si>
  <si>
    <t>-12.0733596788292</t>
  </si>
  <si>
    <t>-76.9994420690096</t>
  </si>
  <si>
    <t>-12.0658783222493</t>
  </si>
  <si>
    <t>-77.0494252337838</t>
  </si>
  <si>
    <t>-12.1144083203013</t>
  </si>
  <si>
    <t>-77.036715043439</t>
  </si>
  <si>
    <t>-12.0840539509776</t>
  </si>
  <si>
    <t>-77.030086180422</t>
  </si>
  <si>
    <t>-12.0901044828678</t>
  </si>
  <si>
    <t>-76.9789077637106</t>
  </si>
  <si>
    <t>-12.075159770987</t>
  </si>
  <si>
    <t>-76.9779337975461</t>
  </si>
  <si>
    <t>-12.0818369147714</t>
  </si>
  <si>
    <t>-77.0054895657671</t>
  </si>
  <si>
    <t>-12.1082162525587</t>
  </si>
  <si>
    <t>-77.0348370281253</t>
  </si>
  <si>
    <t>-12.1056076234187</t>
  </si>
  <si>
    <t>-76.9841800857717</t>
  </si>
  <si>
    <t>-12.1029379789963</t>
  </si>
  <si>
    <t>-77.0015428273182</t>
  </si>
  <si>
    <t>-12.1074923102989</t>
  </si>
  <si>
    <t>-77.0048140634292</t>
  </si>
  <si>
    <t>-12.0720396155052</t>
  </si>
  <si>
    <t>-77.0427613560227</t>
  </si>
  <si>
    <t>-12.1044019897954</t>
  </si>
  <si>
    <t>-76.9854826270617</t>
  </si>
  <si>
    <t>-12.0655594038064</t>
  </si>
  <si>
    <t>-76.9851640703276</t>
  </si>
  <si>
    <t>-12.1003879981261</t>
  </si>
  <si>
    <t>-77.0500397340805</t>
  </si>
  <si>
    <t>-12.0835327465078</t>
  </si>
  <si>
    <t>-76.9687414246929</t>
  </si>
  <si>
    <t>-12.0994880468722</t>
  </si>
  <si>
    <t>-76.985761129671</t>
  </si>
  <si>
    <t>-12.0848198547902</t>
  </si>
  <si>
    <t>-77.0048017107335</t>
  </si>
  <si>
    <t>-12.1067705006836</t>
  </si>
  <si>
    <t>-76.9995267891101</t>
  </si>
  <si>
    <t>-12.0994026462083</t>
  </si>
  <si>
    <t>-76.9711046759366</t>
  </si>
  <si>
    <t>-12.0749897854199</t>
  </si>
  <si>
    <t>-76.9857648172306</t>
  </si>
  <si>
    <t>-12.1076259786572</t>
  </si>
  <si>
    <t>-77.0191322265937</t>
  </si>
  <si>
    <t>-12.1106391873402</t>
  </si>
  <si>
    <t>-77.0090008704905</t>
  </si>
  <si>
    <t>-12.1159002486811</t>
  </si>
  <si>
    <t>-77.0479042499432</t>
  </si>
  <si>
    <t>-12.0856142565</t>
  </si>
  <si>
    <t>-77.0322749871492</t>
  </si>
  <si>
    <t>-12.115024343475</t>
  </si>
  <si>
    <t>-77.0177256939418</t>
  </si>
  <si>
    <t>-12.1006810000258</t>
  </si>
  <si>
    <t>-76.9722249706706</t>
  </si>
  <si>
    <t>-12.0667236709115</t>
  </si>
  <si>
    <t>-76.9797381170206</t>
  </si>
  <si>
    <t>-12.065774372075</t>
  </si>
  <si>
    <t>-77.0452090314781</t>
  </si>
  <si>
    <t>-12.1099724042796</t>
  </si>
  <si>
    <t>-77.0233480337818</t>
  </si>
  <si>
    <t>-12.1162173469231</t>
  </si>
  <si>
    <t>-76.9726296227196</t>
  </si>
  <si>
    <t>-12.0962578534649</t>
  </si>
  <si>
    <t>-76.9838011011053</t>
  </si>
  <si>
    <t>-12.1035432089604</t>
  </si>
  <si>
    <t>-76.9893277900423</t>
  </si>
  <si>
    <t>-12.0984182849733</t>
  </si>
  <si>
    <t>-76.9738150327577</t>
  </si>
  <si>
    <t>-12.0924315549233</t>
  </si>
  <si>
    <t>-76.9927580576724</t>
  </si>
  <si>
    <t>-12.0859438607696</t>
  </si>
  <si>
    <t>-77.0378870753081</t>
  </si>
  <si>
    <t>-12.0663772025852</t>
  </si>
  <si>
    <t>-77.0416176300329</t>
  </si>
  <si>
    <t>-12.0743623482845</t>
  </si>
  <si>
    <t>-77.0214478905037</t>
  </si>
  <si>
    <t>-12.105243117377</t>
  </si>
  <si>
    <t>-77.045903283223</t>
  </si>
  <si>
    <t>-12.1126216377425</t>
  </si>
  <si>
    <t>-77.0490533682865</t>
  </si>
  <si>
    <t>-12.1046148120162</t>
  </si>
  <si>
    <t>-76.9684124554363</t>
  </si>
  <si>
    <t>-12.0705222488323</t>
  </si>
  <si>
    <t>-77.0471041105264</t>
  </si>
  <si>
    <t>-12.1075561205395</t>
  </si>
  <si>
    <t>-76.9877903002184</t>
  </si>
  <si>
    <t>-12.0833206332224</t>
  </si>
  <si>
    <t>-77.0011710594734</t>
  </si>
  <si>
    <t>-12.0798346337868</t>
  </si>
  <si>
    <t>-76.9836125726579</t>
  </si>
  <si>
    <t>-12.0813792346191</t>
  </si>
  <si>
    <t>-76.9895661657036</t>
  </si>
  <si>
    <t>-12.0847288541292</t>
  </si>
  <si>
    <t>-76.9805856420141</t>
  </si>
  <si>
    <t>-12.0888667318037</t>
  </si>
  <si>
    <t>-77.041416059956</t>
  </si>
  <si>
    <t>-12.068084025722</t>
  </si>
  <si>
    <t>-76.9676640557815</t>
  </si>
  <si>
    <t>-12.0989079326619</t>
  </si>
  <si>
    <t>-76.9962197405225</t>
  </si>
  <si>
    <t>-12.0834930795848</t>
  </si>
  <si>
    <t>-76.9942346732582</t>
  </si>
  <si>
    <t>-12.1129315804635</t>
  </si>
  <si>
    <t>-76.9967930495959</t>
  </si>
  <si>
    <t>-12.0752348550145</t>
  </si>
  <si>
    <t>-76.9857177742675</t>
  </si>
  <si>
    <t>-12.0721050290663</t>
  </si>
  <si>
    <t>-76.9664683562183</t>
  </si>
  <si>
    <t>-12.0718065877676</t>
  </si>
  <si>
    <t>-77.0169404298048</t>
  </si>
  <si>
    <t>-12.0762299856138</t>
  </si>
  <si>
    <t>-77.0086587817855</t>
  </si>
  <si>
    <t>-12.0898736710237</t>
  </si>
  <si>
    <t>-77.0129240163796</t>
  </si>
  <si>
    <t>-12.116270619241</t>
  </si>
  <si>
    <t>-76.9786293084336</t>
  </si>
  <si>
    <t>-12.1010903477205</t>
  </si>
  <si>
    <t>-76.9863267267544</t>
  </si>
  <si>
    <t>-12.0761493285853</t>
  </si>
  <si>
    <t>-77.020114403839</t>
  </si>
  <si>
    <t>-12.1023919947378</t>
  </si>
  <si>
    <t>-76.9729401049823</t>
  </si>
  <si>
    <t>-12.0678722843295</t>
  </si>
  <si>
    <t>-76.9883184706763</t>
  </si>
  <si>
    <t>-12.0847534151834</t>
  </si>
  <si>
    <t>-77.0360400761239</t>
  </si>
  <si>
    <t>-12.0861084527597</t>
  </si>
  <si>
    <t>-76.9772689810973</t>
  </si>
  <si>
    <t>-12.1142526721327</t>
  </si>
  <si>
    <t>-77.044432427704</t>
  </si>
  <si>
    <t>-12.0952938947369</t>
  </si>
  <si>
    <t>-77.0166866494214</t>
  </si>
  <si>
    <t>-12.0883226053649</t>
  </si>
  <si>
    <t>-77.0193546652521</t>
  </si>
  <si>
    <t>-12.0742689413799</t>
  </si>
  <si>
    <t>-77.0151199608895</t>
  </si>
  <si>
    <t>-12.1082679787373</t>
  </si>
  <si>
    <t>-76.9792250235564</t>
  </si>
  <si>
    <t>-12.1020219758207</t>
  </si>
  <si>
    <t>-77.0325054035626</t>
  </si>
  <si>
    <t>-12.06671117533</t>
  </si>
  <si>
    <t>-76.9740319153586</t>
  </si>
  <si>
    <t>-12.1036740227845</t>
  </si>
  <si>
    <t>-77.0094965286571</t>
  </si>
  <si>
    <t>-12.1011973377384</t>
  </si>
  <si>
    <t>-76.9937304226751</t>
  </si>
  <si>
    <t>-12.0713023932945</t>
  </si>
  <si>
    <t>-76.9783609825794</t>
  </si>
  <si>
    <t>-12.0888924555445</t>
  </si>
  <si>
    <t>-77.0264037990506</t>
  </si>
  <si>
    <t>-12.0848727316629</t>
  </si>
  <si>
    <t>-76.980117022338</t>
  </si>
  <si>
    <t>-12.0931574171089</t>
  </si>
  <si>
    <t>-77.0433787264851</t>
  </si>
  <si>
    <t>-12.0791909214576</t>
  </si>
  <si>
    <t>-76.9851731455913</t>
  </si>
  <si>
    <t>-12.0692031853696</t>
  </si>
  <si>
    <t>-76.9932622189221</t>
  </si>
  <si>
    <t>-12.1023096429411</t>
  </si>
  <si>
    <t>-76.9925717975092</t>
  </si>
  <si>
    <t>-12.0674859669454</t>
  </si>
  <si>
    <t>-77.0380127824411</t>
  </si>
  <si>
    <t>-12.0937538788624</t>
  </si>
  <si>
    <t>-77.0471925113214</t>
  </si>
  <si>
    <t>-12.0889165092062</t>
  </si>
  <si>
    <t>-77.0422045230222</t>
  </si>
  <si>
    <t>-12.0672018579941</t>
  </si>
  <si>
    <t>-77.0296003358472</t>
  </si>
  <si>
    <t>-12.0874068750232</t>
  </si>
  <si>
    <t>-77.0349894132773</t>
  </si>
  <si>
    <t>-12.0990973513592</t>
  </si>
  <si>
    <t>-77.0063216302313</t>
  </si>
  <si>
    <t>-12.0754739132548</t>
  </si>
  <si>
    <t>-77.0294959915107</t>
  </si>
  <si>
    <t>-12.1141781615963</t>
  </si>
  <si>
    <t>-77.0469037610142</t>
  </si>
  <si>
    <t>-12.0872692533169</t>
  </si>
  <si>
    <t>-77.0143672875857</t>
  </si>
  <si>
    <t>-12.066192306197</t>
  </si>
  <si>
    <t>-76.9937665768289</t>
  </si>
  <si>
    <t>-12.1104491950756</t>
  </si>
  <si>
    <t>-76.9775527358971</t>
  </si>
  <si>
    <t>-12.1001979306317</t>
  </si>
  <si>
    <t>-77.0438644669812</t>
  </si>
  <si>
    <t>-12.0868347271307</t>
  </si>
  <si>
    <t>-77.0103544780096</t>
  </si>
  <si>
    <t>-12.0842326406828</t>
  </si>
  <si>
    <t>-76.984392288898</t>
  </si>
  <si>
    <t>-12.0780824556347</t>
  </si>
  <si>
    <t>-77.0258565247315</t>
  </si>
  <si>
    <t>-12.0752424016917</t>
  </si>
  <si>
    <t>-77.0411814232744</t>
  </si>
  <si>
    <t>-12.1141275573906</t>
  </si>
  <si>
    <t>-76.9859994596193</t>
  </si>
  <si>
    <t>-12.1007048654866</t>
  </si>
  <si>
    <t>-77.0168903002324</t>
  </si>
  <si>
    <t>-12.1133266526712</t>
  </si>
  <si>
    <t>-77.0086001554047</t>
  </si>
  <si>
    <t>-12.079129940222</t>
  </si>
  <si>
    <t>-77.047659643532</t>
  </si>
  <si>
    <t>-12.1072715587354</t>
  </si>
  <si>
    <t>-76.978348830713</t>
  </si>
  <si>
    <t>-12.1121811645541</t>
  </si>
  <si>
    <t>-77.0269063290053</t>
  </si>
  <si>
    <t>-12.0918181034144</t>
  </si>
  <si>
    <t>-76.982614067678</t>
  </si>
  <si>
    <t>-12.0985876305871</t>
  </si>
  <si>
    <t>-76.9727369819284</t>
  </si>
  <si>
    <t>-12.1019662568727</t>
  </si>
  <si>
    <t>-77.0493011301144</t>
  </si>
  <si>
    <t>-12.0812552177794</t>
  </si>
  <si>
    <t>-76.9907569105738</t>
  </si>
  <si>
    <t>-12.0938962353815</t>
  </si>
  <si>
    <t>-76.9765777473417</t>
  </si>
  <si>
    <t>-12.0761190916315</t>
  </si>
  <si>
    <t>-77.0167416050002</t>
  </si>
  <si>
    <t>-12.083424516462</t>
  </si>
  <si>
    <t>-77.0244596812042</t>
  </si>
  <si>
    <t>-12.1037738820793</t>
  </si>
  <si>
    <t>-77.0392749048749</t>
  </si>
  <si>
    <t>-12.0808277474686</t>
  </si>
  <si>
    <t>-77.0320453516206</t>
  </si>
  <si>
    <t>-12.0874492400171</t>
  </si>
  <si>
    <t>-77.0403971156359</t>
  </si>
  <si>
    <t>-12.107947075947</t>
  </si>
  <si>
    <t>-76.9818612265962</t>
  </si>
  <si>
    <t>-12.0911762083729</t>
  </si>
  <si>
    <t>-76.9957815852421</t>
  </si>
  <si>
    <t>-12.1002701362894</t>
  </si>
  <si>
    <t>-77.0368592174082</t>
  </si>
  <si>
    <t>-12.0918596391325</t>
  </si>
  <si>
    <t>-76.984845812838</t>
  </si>
  <si>
    <t>-12.1045011094648</t>
  </si>
  <si>
    <t>-76.9858673827119</t>
  </si>
  <si>
    <t>-12.1140393781315</t>
  </si>
  <si>
    <t>-77.0112212573608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</si>
</sst>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000000"/>
    <numFmt numFmtId="165" formatCode="#,##0.0000000000000"/>
    <numFmt numFmtId="166" formatCode="0.000000000000"/>
    <numFmt numFmtId="167" formatCode="yyyy/mm/dd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01"/>
  <sheetViews>
    <sheetView workbookViewId="0">
      <selection activeCell="I2" sqref="I2"/>
    </sheetView>
  </sheetViews>
  <sheetFormatPr baseColWidth="10" defaultRowHeight="16" x14ac:dyDescent="0.2"/>
  <cols>
    <col min="5" max="5" width="22.6640625" bestFit="1" customWidth="1"/>
    <col min="6" max="6" width="21.6640625" bestFit="1" customWidth="1"/>
    <col min="13" max="13" width="20.5" bestFit="1" customWidth="1"/>
    <col min="14" max="14" width="16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21</v>
      </c>
      <c r="J1" t="s">
        <v>22</v>
      </c>
      <c r="M1" t="s">
        <v>4</v>
      </c>
      <c r="N1" t="s">
        <v>5</v>
      </c>
    </row>
    <row r="2" spans="1:14" x14ac:dyDescent="0.2">
      <c r="A2">
        <v>1</v>
      </c>
      <c r="B2" t="str">
        <f>"Evento "&amp;A2</f>
        <v>Evento 1</v>
      </c>
      <c r="C2" t="str">
        <f>"Detalles e información relevante de "&amp;B2</f>
        <v>Detalles e información relevante de Evento 1</v>
      </c>
      <c r="D2" t="str">
        <f>"Lugar de "&amp;B2</f>
        <v>Lugar de Evento 1</v>
      </c>
      <c r="E2" s="3" t="str">
        <f ca="1">LEFT(SUBSTITUTE(_xlfn.CONCAT(RAND()*$M$4+$M$3,""),",","."),$M$5)</f>
        <v>-12.1034943704949</v>
      </c>
      <c r="F2" s="3" t="str">
        <f ca="1">LEFT(SUBSTITUTE(_xlfn.CONCAT(RAND()*$N$4+$N$3,""),",","."),$M$5)</f>
        <v>-77.0023858795912</v>
      </c>
      <c r="G2" t="s">
        <v>7</v>
      </c>
      <c r="H2" s="5">
        <f ca="1">$M$6+RANDBETWEEN($M$9,$M$8)</f>
        <v>43832</v>
      </c>
      <c r="I2">
        <f ca="1">RANDBETWEEN($M$10,$M$11)</f>
        <v>15</v>
      </c>
      <c r="J2">
        <f ca="1">RANDBETWEEN($I2,$M$11)</f>
        <v>22</v>
      </c>
      <c r="L2" t="s">
        <v>13</v>
      </c>
      <c r="M2" s="2">
        <v>-12.064670090950999</v>
      </c>
      <c r="N2" s="4">
        <v>-77.05192565918</v>
      </c>
    </row>
    <row r="3" spans="1:14" x14ac:dyDescent="0.2">
      <c r="A3">
        <v>2</v>
      </c>
      <c r="B3" t="str">
        <f t="shared" ref="B3:B66" si="0">"Evento "&amp;A3</f>
        <v>Evento 2</v>
      </c>
      <c r="C3" t="str">
        <f t="shared" ref="C3:C66" si="1">"Detalles e información relevante de "&amp;B3</f>
        <v>Detalles e información relevante de Evento 2</v>
      </c>
      <c r="D3" t="str">
        <f t="shared" ref="D3:D13" si="2">"Lugar de "&amp;B3</f>
        <v>Lugar de Evento 2</v>
      </c>
      <c r="E3" s="3" t="str">
        <f t="shared" ref="E3:E66" ca="1" si="3">LEFT(SUBSTITUTE(_xlfn.CONCAT(RAND()*$M$4+$M$3,""),",","."),$M$5)</f>
        <v>-12.0752815684767</v>
      </c>
      <c r="F3" s="3" t="str">
        <f t="shared" ref="F3:F66" ca="1" si="4">LEFT(SUBSTITUTE(_xlfn.CONCAT(RAND()*$N$4+$N$3,""),",","."),$M$5)</f>
        <v>-77.0192817006157</v>
      </c>
      <c r="G3" t="s">
        <v>7</v>
      </c>
      <c r="H3" s="5">
        <f t="shared" ref="H3:H66" ca="1" si="5">$M$6+RANDBETWEEN($M$9,$M$8)</f>
        <v>44150</v>
      </c>
      <c r="I3">
        <f t="shared" ref="I3:I66" ca="1" si="6">RANDBETWEEN($M$10,$M$11)</f>
        <v>9</v>
      </c>
      <c r="J3">
        <f t="shared" ref="J3:J66" ca="1" si="7">RANDBETWEEN($I3,$M$11)</f>
        <v>18</v>
      </c>
      <c r="L3" t="s">
        <v>14</v>
      </c>
      <c r="M3" s="4">
        <v>-12.116536825408</v>
      </c>
      <c r="N3" s="4">
        <v>-76.965751647949006</v>
      </c>
    </row>
    <row r="4" spans="1:14" x14ac:dyDescent="0.2">
      <c r="A4">
        <v>3</v>
      </c>
      <c r="B4" t="str">
        <f t="shared" si="0"/>
        <v>Evento 3</v>
      </c>
      <c r="C4" t="str">
        <f t="shared" si="1"/>
        <v>Detalles e información relevante de Evento 3</v>
      </c>
      <c r="D4" t="str">
        <f t="shared" si="2"/>
        <v>Lugar de Evento 3</v>
      </c>
      <c r="E4" s="3" t="str">
        <f t="shared" ca="1" si="3"/>
        <v>-12.0878187563248</v>
      </c>
      <c r="F4" s="3" t="str">
        <f t="shared" ca="1" si="4"/>
        <v>-76.9793494614353</v>
      </c>
      <c r="G4" t="s">
        <v>7</v>
      </c>
      <c r="H4" s="5">
        <f t="shared" ca="1" si="5"/>
        <v>43925</v>
      </c>
      <c r="I4">
        <f t="shared" ca="1" si="6"/>
        <v>19</v>
      </c>
      <c r="J4">
        <f t="shared" ca="1" si="7"/>
        <v>20</v>
      </c>
      <c r="L4" t="s">
        <v>16</v>
      </c>
      <c r="M4" s="2">
        <f>M2-M3</f>
        <v>5.1866734457000518E-2</v>
      </c>
      <c r="N4" s="2">
        <f>N2-N3</f>
        <v>-8.6174011230994552E-2</v>
      </c>
    </row>
    <row r="5" spans="1:14" x14ac:dyDescent="0.2">
      <c r="A5">
        <v>4</v>
      </c>
      <c r="B5" t="str">
        <f t="shared" si="0"/>
        <v>Evento 4</v>
      </c>
      <c r="C5" t="str">
        <f t="shared" si="1"/>
        <v>Detalles e información relevante de Evento 4</v>
      </c>
      <c r="D5" t="str">
        <f t="shared" si="2"/>
        <v>Lugar de Evento 4</v>
      </c>
      <c r="E5" s="3" t="str">
        <f t="shared" ca="1" si="3"/>
        <v>-12.1052124141248</v>
      </c>
      <c r="F5" s="3" t="str">
        <f t="shared" ca="1" si="4"/>
        <v>-76.9877393282406</v>
      </c>
      <c r="G5" t="s">
        <v>7</v>
      </c>
      <c r="H5" s="5">
        <f t="shared" ca="1" si="5"/>
        <v>43991</v>
      </c>
      <c r="I5">
        <f t="shared" ca="1" si="6"/>
        <v>15</v>
      </c>
      <c r="J5">
        <f t="shared" ca="1" si="7"/>
        <v>20</v>
      </c>
      <c r="L5" t="s">
        <v>15</v>
      </c>
      <c r="M5">
        <v>19</v>
      </c>
    </row>
    <row r="6" spans="1:14" x14ac:dyDescent="0.2">
      <c r="A6">
        <v>5</v>
      </c>
      <c r="B6" t="str">
        <f t="shared" si="0"/>
        <v>Evento 5</v>
      </c>
      <c r="C6" t="str">
        <f t="shared" si="1"/>
        <v>Detalles e información relevante de Evento 5</v>
      </c>
      <c r="D6" t="str">
        <f t="shared" si="2"/>
        <v>Lugar de Evento 5</v>
      </c>
      <c r="E6" s="3" t="str">
        <f t="shared" ca="1" si="3"/>
        <v>-12.0810441620426</v>
      </c>
      <c r="F6" s="3" t="str">
        <f t="shared" ca="1" si="4"/>
        <v>-76.9916876295875</v>
      </c>
      <c r="G6" t="s">
        <v>7</v>
      </c>
      <c r="H6" s="5">
        <f t="shared" ca="1" si="5"/>
        <v>44040</v>
      </c>
      <c r="I6">
        <f t="shared" ca="1" si="6"/>
        <v>16</v>
      </c>
      <c r="J6">
        <f t="shared" ca="1" si="7"/>
        <v>17</v>
      </c>
      <c r="L6" t="s">
        <v>17</v>
      </c>
      <c r="M6" s="5">
        <v>43831</v>
      </c>
    </row>
    <row r="7" spans="1:14" x14ac:dyDescent="0.2">
      <c r="A7">
        <v>6</v>
      </c>
      <c r="B7" t="str">
        <f t="shared" si="0"/>
        <v>Evento 6</v>
      </c>
      <c r="C7" t="str">
        <f t="shared" si="1"/>
        <v>Detalles e información relevante de Evento 6</v>
      </c>
      <c r="D7" t="str">
        <f t="shared" si="2"/>
        <v>Lugar de Evento 6</v>
      </c>
      <c r="E7" s="3" t="str">
        <f t="shared" ca="1" si="3"/>
        <v>-12.1026503570037</v>
      </c>
      <c r="F7" s="3" t="str">
        <f t="shared" ca="1" si="4"/>
        <v>-77.0324526050143</v>
      </c>
      <c r="G7" t="s">
        <v>7</v>
      </c>
      <c r="H7" s="5">
        <f t="shared" ca="1" si="5"/>
        <v>44120</v>
      </c>
      <c r="I7">
        <f t="shared" ca="1" si="6"/>
        <v>7</v>
      </c>
      <c r="J7">
        <f t="shared" ca="1" si="7"/>
        <v>15</v>
      </c>
      <c r="L7" t="s">
        <v>18</v>
      </c>
      <c r="M7" s="5">
        <v>44196</v>
      </c>
    </row>
    <row r="8" spans="1:14" x14ac:dyDescent="0.2">
      <c r="A8">
        <v>7</v>
      </c>
      <c r="B8" t="str">
        <f t="shared" si="0"/>
        <v>Evento 7</v>
      </c>
      <c r="C8" t="str">
        <f t="shared" si="1"/>
        <v>Detalles e información relevante de Evento 7</v>
      </c>
      <c r="D8" t="str">
        <f t="shared" si="2"/>
        <v>Lugar de Evento 7</v>
      </c>
      <c r="E8" s="3" t="str">
        <f t="shared" ca="1" si="3"/>
        <v>-12.1104183005841</v>
      </c>
      <c r="F8" s="3" t="str">
        <f t="shared" ca="1" si="4"/>
        <v>-77.0154727255369</v>
      </c>
      <c r="G8" t="s">
        <v>7</v>
      </c>
      <c r="H8" s="5">
        <f t="shared" ca="1" si="5"/>
        <v>44075</v>
      </c>
      <c r="I8">
        <f t="shared" ca="1" si="6"/>
        <v>0</v>
      </c>
      <c r="J8">
        <f t="shared" ca="1" si="7"/>
        <v>16</v>
      </c>
      <c r="L8" t="s">
        <v>19</v>
      </c>
      <c r="M8">
        <f>M7-M6</f>
        <v>365</v>
      </c>
    </row>
    <row r="9" spans="1:14" x14ac:dyDescent="0.2">
      <c r="A9">
        <v>8</v>
      </c>
      <c r="B9" t="str">
        <f t="shared" si="0"/>
        <v>Evento 8</v>
      </c>
      <c r="C9" t="str">
        <f t="shared" si="1"/>
        <v>Detalles e información relevante de Evento 8</v>
      </c>
      <c r="D9" t="str">
        <f t="shared" si="2"/>
        <v>Lugar de Evento 8</v>
      </c>
      <c r="E9" s="3" t="str">
        <f t="shared" ca="1" si="3"/>
        <v>-12.0716396619776</v>
      </c>
      <c r="F9" s="3" t="str">
        <f t="shared" ca="1" si="4"/>
        <v>-77.019012906698</v>
      </c>
      <c r="G9" t="s">
        <v>7</v>
      </c>
      <c r="H9" s="5">
        <f t="shared" ca="1" si="5"/>
        <v>44021</v>
      </c>
      <c r="I9">
        <f t="shared" ca="1" si="6"/>
        <v>19</v>
      </c>
      <c r="J9">
        <f t="shared" ca="1" si="7"/>
        <v>19</v>
      </c>
      <c r="L9" t="s">
        <v>20</v>
      </c>
      <c r="M9">
        <v>0</v>
      </c>
    </row>
    <row r="10" spans="1:14" x14ac:dyDescent="0.2">
      <c r="A10">
        <v>9</v>
      </c>
      <c r="B10" t="str">
        <f t="shared" si="0"/>
        <v>Evento 9</v>
      </c>
      <c r="C10" t="str">
        <f t="shared" si="1"/>
        <v>Detalles e información relevante de Evento 9</v>
      </c>
      <c r="D10" t="str">
        <f t="shared" si="2"/>
        <v>Lugar de Evento 9</v>
      </c>
      <c r="E10" s="3" t="str">
        <f t="shared" ca="1" si="3"/>
        <v>-12.0977845350511</v>
      </c>
      <c r="F10" s="3" t="str">
        <f t="shared" ca="1" si="4"/>
        <v>-77.0510924209139</v>
      </c>
      <c r="G10" t="s">
        <v>7</v>
      </c>
      <c r="H10" s="5">
        <f t="shared" ca="1" si="5"/>
        <v>44152</v>
      </c>
      <c r="I10">
        <f t="shared" ca="1" si="6"/>
        <v>18</v>
      </c>
      <c r="J10">
        <f t="shared" ca="1" si="7"/>
        <v>21</v>
      </c>
      <c r="L10" t="s">
        <v>23</v>
      </c>
      <c r="M10">
        <v>0</v>
      </c>
    </row>
    <row r="11" spans="1:14" x14ac:dyDescent="0.2">
      <c r="A11">
        <v>10</v>
      </c>
      <c r="B11" t="str">
        <f t="shared" si="0"/>
        <v>Evento 10</v>
      </c>
      <c r="C11" t="str">
        <f t="shared" si="1"/>
        <v>Detalles e información relevante de Evento 10</v>
      </c>
      <c r="D11" t="str">
        <f t="shared" si="2"/>
        <v>Lugar de Evento 10</v>
      </c>
      <c r="E11" s="3" t="str">
        <f t="shared" ca="1" si="3"/>
        <v>-12.0802179616101</v>
      </c>
      <c r="F11" s="3" t="str">
        <f t="shared" ca="1" si="4"/>
        <v>-77.0094474100414</v>
      </c>
      <c r="G11" t="s">
        <v>7</v>
      </c>
      <c r="H11" s="5">
        <f t="shared" ca="1" si="5"/>
        <v>43914</v>
      </c>
      <c r="I11">
        <f t="shared" ca="1" si="6"/>
        <v>11</v>
      </c>
      <c r="J11">
        <f t="shared" ca="1" si="7"/>
        <v>12</v>
      </c>
      <c r="L11" t="s">
        <v>24</v>
      </c>
      <c r="M11">
        <v>23</v>
      </c>
    </row>
    <row r="12" spans="1:14" x14ac:dyDescent="0.2">
      <c r="A12">
        <v>11</v>
      </c>
      <c r="B12" t="str">
        <f t="shared" si="0"/>
        <v>Evento 11</v>
      </c>
      <c r="C12" t="str">
        <f t="shared" si="1"/>
        <v>Detalles e información relevante de Evento 11</v>
      </c>
      <c r="D12" t="str">
        <f t="shared" si="2"/>
        <v>Lugar de Evento 11</v>
      </c>
      <c r="E12" s="3" t="str">
        <f t="shared" ca="1" si="3"/>
        <v>-12.1164296367775</v>
      </c>
      <c r="F12" s="3" t="str">
        <f t="shared" ca="1" si="4"/>
        <v>-77.0397633630154</v>
      </c>
      <c r="G12" t="s">
        <v>7</v>
      </c>
      <c r="H12" s="5">
        <f t="shared" ca="1" si="5"/>
        <v>43958</v>
      </c>
      <c r="I12">
        <f t="shared" ca="1" si="6"/>
        <v>7</v>
      </c>
      <c r="J12">
        <f t="shared" ca="1" si="7"/>
        <v>14</v>
      </c>
    </row>
    <row r="13" spans="1:14" x14ac:dyDescent="0.2">
      <c r="A13">
        <v>12</v>
      </c>
      <c r="B13" t="str">
        <f t="shared" si="0"/>
        <v>Evento 12</v>
      </c>
      <c r="C13" t="str">
        <f t="shared" si="1"/>
        <v>Detalles e información relevante de Evento 12</v>
      </c>
      <c r="D13" t="str">
        <f t="shared" si="2"/>
        <v>Lugar de Evento 12</v>
      </c>
      <c r="E13" s="3" t="str">
        <f t="shared" ca="1" si="3"/>
        <v>-12.11146071918</v>
      </c>
      <c r="F13" s="3" t="str">
        <f t="shared" ca="1" si="4"/>
        <v>-77.0201559614192</v>
      </c>
      <c r="G13" t="s">
        <v>7</v>
      </c>
      <c r="H13" s="5">
        <f t="shared" ca="1" si="5"/>
        <v>44094</v>
      </c>
      <c r="I13">
        <f t="shared" ca="1" si="6"/>
        <v>13</v>
      </c>
      <c r="J13">
        <f t="shared" ca="1" si="7"/>
        <v>17</v>
      </c>
    </row>
    <row r="14" spans="1:14" x14ac:dyDescent="0.2">
      <c r="A14">
        <v>13</v>
      </c>
      <c r="B14" t="str">
        <f t="shared" si="0"/>
        <v>Evento 13</v>
      </c>
      <c r="C14" t="str">
        <f t="shared" si="1"/>
        <v>Detalles e información relevante de Evento 13</v>
      </c>
      <c r="D14" t="str">
        <f t="shared" ref="D14:D77" si="8">"Lugar de "&amp;B14</f>
        <v>Lugar de Evento 13</v>
      </c>
      <c r="E14" s="3" t="str">
        <f t="shared" ca="1" si="3"/>
        <v>-12.0921331633268</v>
      </c>
      <c r="F14" s="3" t="str">
        <f t="shared" ca="1" si="4"/>
        <v>-76.9998156616324</v>
      </c>
      <c r="G14" t="s">
        <v>7</v>
      </c>
      <c r="H14" s="5">
        <f t="shared" ca="1" si="5"/>
        <v>43938</v>
      </c>
      <c r="I14">
        <f t="shared" ca="1" si="6"/>
        <v>14</v>
      </c>
      <c r="J14">
        <f t="shared" ca="1" si="7"/>
        <v>19</v>
      </c>
    </row>
    <row r="15" spans="1:14" x14ac:dyDescent="0.2">
      <c r="A15">
        <v>14</v>
      </c>
      <c r="B15" t="str">
        <f t="shared" si="0"/>
        <v>Evento 14</v>
      </c>
      <c r="C15" t="str">
        <f t="shared" si="1"/>
        <v>Detalles e información relevante de Evento 14</v>
      </c>
      <c r="D15" t="str">
        <f t="shared" si="8"/>
        <v>Lugar de Evento 14</v>
      </c>
      <c r="E15" s="3" t="str">
        <f t="shared" ca="1" si="3"/>
        <v>-12.0688575002851</v>
      </c>
      <c r="F15" s="3" t="str">
        <f t="shared" ca="1" si="4"/>
        <v>-77.0366818697603</v>
      </c>
      <c r="G15" t="s">
        <v>7</v>
      </c>
      <c r="H15" s="5">
        <f t="shared" ca="1" si="5"/>
        <v>44031</v>
      </c>
      <c r="I15">
        <f t="shared" ca="1" si="6"/>
        <v>15</v>
      </c>
      <c r="J15">
        <f t="shared" ca="1" si="7"/>
        <v>22</v>
      </c>
    </row>
    <row r="16" spans="1:14" x14ac:dyDescent="0.2">
      <c r="A16">
        <v>15</v>
      </c>
      <c r="B16" t="str">
        <f t="shared" si="0"/>
        <v>Evento 15</v>
      </c>
      <c r="C16" t="str">
        <f t="shared" si="1"/>
        <v>Detalles e información relevante de Evento 15</v>
      </c>
      <c r="D16" t="str">
        <f t="shared" si="8"/>
        <v>Lugar de Evento 15</v>
      </c>
      <c r="E16" s="3" t="str">
        <f t="shared" ca="1" si="3"/>
        <v>-12.0690563050228</v>
      </c>
      <c r="F16" s="3" t="str">
        <f t="shared" ca="1" si="4"/>
        <v>-76.9828159251349</v>
      </c>
      <c r="G16" t="s">
        <v>7</v>
      </c>
      <c r="H16" s="5">
        <f t="shared" ca="1" si="5"/>
        <v>43862</v>
      </c>
      <c r="I16">
        <f t="shared" ca="1" si="6"/>
        <v>14</v>
      </c>
      <c r="J16">
        <f t="shared" ca="1" si="7"/>
        <v>17</v>
      </c>
    </row>
    <row r="17" spans="1:10" x14ac:dyDescent="0.2">
      <c r="A17">
        <v>16</v>
      </c>
      <c r="B17" t="str">
        <f t="shared" si="0"/>
        <v>Evento 16</v>
      </c>
      <c r="C17" t="str">
        <f t="shared" si="1"/>
        <v>Detalles e información relevante de Evento 16</v>
      </c>
      <c r="D17" t="str">
        <f t="shared" si="8"/>
        <v>Lugar de Evento 16</v>
      </c>
      <c r="E17" s="3" t="str">
        <f t="shared" ca="1" si="3"/>
        <v>-12.1134247282428</v>
      </c>
      <c r="F17" s="3" t="str">
        <f t="shared" ca="1" si="4"/>
        <v>-77.0017428108194</v>
      </c>
      <c r="G17" t="s">
        <v>7</v>
      </c>
      <c r="H17" s="5">
        <f t="shared" ca="1" si="5"/>
        <v>43892</v>
      </c>
      <c r="I17">
        <f t="shared" ca="1" si="6"/>
        <v>7</v>
      </c>
      <c r="J17">
        <f t="shared" ca="1" si="7"/>
        <v>19</v>
      </c>
    </row>
    <row r="18" spans="1:10" x14ac:dyDescent="0.2">
      <c r="A18">
        <v>17</v>
      </c>
      <c r="B18" t="str">
        <f t="shared" si="0"/>
        <v>Evento 17</v>
      </c>
      <c r="C18" t="str">
        <f t="shared" si="1"/>
        <v>Detalles e información relevante de Evento 17</v>
      </c>
      <c r="D18" t="str">
        <f t="shared" si="8"/>
        <v>Lugar de Evento 17</v>
      </c>
      <c r="E18" s="3" t="str">
        <f t="shared" ca="1" si="3"/>
        <v>-12.0736023377079</v>
      </c>
      <c r="F18" s="3" t="str">
        <f t="shared" ca="1" si="4"/>
        <v>-77.0041673129664</v>
      </c>
      <c r="G18" t="s">
        <v>7</v>
      </c>
      <c r="H18" s="5">
        <f t="shared" ca="1" si="5"/>
        <v>43872</v>
      </c>
      <c r="I18">
        <f t="shared" ca="1" si="6"/>
        <v>16</v>
      </c>
      <c r="J18">
        <f t="shared" ca="1" si="7"/>
        <v>22</v>
      </c>
    </row>
    <row r="19" spans="1:10" x14ac:dyDescent="0.2">
      <c r="A19">
        <v>18</v>
      </c>
      <c r="B19" t="str">
        <f t="shared" si="0"/>
        <v>Evento 18</v>
      </c>
      <c r="C19" t="str">
        <f t="shared" si="1"/>
        <v>Detalles e información relevante de Evento 18</v>
      </c>
      <c r="D19" t="str">
        <f t="shared" si="8"/>
        <v>Lugar de Evento 18</v>
      </c>
      <c r="E19" s="3" t="str">
        <f t="shared" ca="1" si="3"/>
        <v>-12.1138462484716</v>
      </c>
      <c r="F19" s="3" t="str">
        <f t="shared" ca="1" si="4"/>
        <v>-77.0010458168182</v>
      </c>
      <c r="G19" t="s">
        <v>7</v>
      </c>
      <c r="H19" s="5">
        <f t="shared" ca="1" si="5"/>
        <v>43984</v>
      </c>
      <c r="I19">
        <f t="shared" ca="1" si="6"/>
        <v>17</v>
      </c>
      <c r="J19">
        <f t="shared" ca="1" si="7"/>
        <v>21</v>
      </c>
    </row>
    <row r="20" spans="1:10" x14ac:dyDescent="0.2">
      <c r="A20">
        <v>19</v>
      </c>
      <c r="B20" t="str">
        <f t="shared" si="0"/>
        <v>Evento 19</v>
      </c>
      <c r="C20" t="str">
        <f t="shared" si="1"/>
        <v>Detalles e información relevante de Evento 19</v>
      </c>
      <c r="D20" t="str">
        <f t="shared" si="8"/>
        <v>Lugar de Evento 19</v>
      </c>
      <c r="E20" s="3" t="str">
        <f t="shared" ca="1" si="3"/>
        <v>-12.0852453645323</v>
      </c>
      <c r="F20" s="3" t="str">
        <f t="shared" ca="1" si="4"/>
        <v>-77.0322776795919</v>
      </c>
      <c r="G20" t="s">
        <v>7</v>
      </c>
      <c r="H20" s="5">
        <f t="shared" ca="1" si="5"/>
        <v>44188</v>
      </c>
      <c r="I20">
        <f t="shared" ca="1" si="6"/>
        <v>12</v>
      </c>
      <c r="J20">
        <f t="shared" ca="1" si="7"/>
        <v>21</v>
      </c>
    </row>
    <row r="21" spans="1:10" x14ac:dyDescent="0.2">
      <c r="A21">
        <v>20</v>
      </c>
      <c r="B21" t="str">
        <f t="shared" si="0"/>
        <v>Evento 20</v>
      </c>
      <c r="C21" t="str">
        <f t="shared" si="1"/>
        <v>Detalles e información relevante de Evento 20</v>
      </c>
      <c r="D21" t="str">
        <f t="shared" si="8"/>
        <v>Lugar de Evento 20</v>
      </c>
      <c r="E21" s="3" t="str">
        <f t="shared" ca="1" si="3"/>
        <v>-12.0798300040216</v>
      </c>
      <c r="F21" s="3" t="str">
        <f t="shared" ca="1" si="4"/>
        <v>-77.0113084448024</v>
      </c>
      <c r="G21" t="s">
        <v>7</v>
      </c>
      <c r="H21" s="5">
        <f t="shared" ca="1" si="5"/>
        <v>44026</v>
      </c>
      <c r="I21">
        <f t="shared" ca="1" si="6"/>
        <v>20</v>
      </c>
      <c r="J21">
        <f t="shared" ca="1" si="7"/>
        <v>21</v>
      </c>
    </row>
    <row r="22" spans="1:10" x14ac:dyDescent="0.2">
      <c r="A22">
        <v>21</v>
      </c>
      <c r="B22" t="str">
        <f t="shared" si="0"/>
        <v>Evento 21</v>
      </c>
      <c r="C22" t="str">
        <f t="shared" si="1"/>
        <v>Detalles e información relevante de Evento 21</v>
      </c>
      <c r="D22" t="str">
        <f t="shared" si="8"/>
        <v>Lugar de Evento 21</v>
      </c>
      <c r="E22" s="3" t="str">
        <f t="shared" ca="1" si="3"/>
        <v>-12.0735809615484</v>
      </c>
      <c r="F22" s="3" t="str">
        <f t="shared" ca="1" si="4"/>
        <v>-77.0012406949232</v>
      </c>
      <c r="G22" t="s">
        <v>7</v>
      </c>
      <c r="H22" s="5">
        <f t="shared" ca="1" si="5"/>
        <v>43861</v>
      </c>
      <c r="I22">
        <f t="shared" ca="1" si="6"/>
        <v>8</v>
      </c>
      <c r="J22">
        <f t="shared" ca="1" si="7"/>
        <v>18</v>
      </c>
    </row>
    <row r="23" spans="1:10" x14ac:dyDescent="0.2">
      <c r="A23">
        <v>22</v>
      </c>
      <c r="B23" t="str">
        <f t="shared" si="0"/>
        <v>Evento 22</v>
      </c>
      <c r="C23" t="str">
        <f t="shared" si="1"/>
        <v>Detalles e información relevante de Evento 22</v>
      </c>
      <c r="D23" t="str">
        <f t="shared" si="8"/>
        <v>Lugar de Evento 22</v>
      </c>
      <c r="E23" s="3" t="str">
        <f t="shared" ca="1" si="3"/>
        <v>-12.1002425284243</v>
      </c>
      <c r="F23" s="3" t="str">
        <f t="shared" ca="1" si="4"/>
        <v>-77.0073001968314</v>
      </c>
      <c r="G23" t="s">
        <v>7</v>
      </c>
      <c r="H23" s="5">
        <f t="shared" ca="1" si="5"/>
        <v>44078</v>
      </c>
      <c r="I23">
        <f t="shared" ca="1" si="6"/>
        <v>20</v>
      </c>
      <c r="J23">
        <f t="shared" ca="1" si="7"/>
        <v>21</v>
      </c>
    </row>
    <row r="24" spans="1:10" x14ac:dyDescent="0.2">
      <c r="A24">
        <v>23</v>
      </c>
      <c r="B24" t="str">
        <f t="shared" si="0"/>
        <v>Evento 23</v>
      </c>
      <c r="C24" t="str">
        <f t="shared" si="1"/>
        <v>Detalles e información relevante de Evento 23</v>
      </c>
      <c r="D24" t="str">
        <f t="shared" si="8"/>
        <v>Lugar de Evento 23</v>
      </c>
      <c r="E24" s="3" t="str">
        <f t="shared" ca="1" si="3"/>
        <v>-12.092200323926</v>
      </c>
      <c r="F24" s="3" t="str">
        <f t="shared" ca="1" si="4"/>
        <v>-76.9937103025921</v>
      </c>
      <c r="G24" t="s">
        <v>7</v>
      </c>
      <c r="H24" s="5">
        <f t="shared" ca="1" si="5"/>
        <v>43943</v>
      </c>
      <c r="I24">
        <f t="shared" ca="1" si="6"/>
        <v>23</v>
      </c>
      <c r="J24">
        <f t="shared" ca="1" si="7"/>
        <v>23</v>
      </c>
    </row>
    <row r="25" spans="1:10" x14ac:dyDescent="0.2">
      <c r="A25">
        <v>24</v>
      </c>
      <c r="B25" t="str">
        <f t="shared" si="0"/>
        <v>Evento 24</v>
      </c>
      <c r="C25" t="str">
        <f t="shared" si="1"/>
        <v>Detalles e información relevante de Evento 24</v>
      </c>
      <c r="D25" t="str">
        <f t="shared" si="8"/>
        <v>Lugar de Evento 24</v>
      </c>
      <c r="E25" s="3" t="str">
        <f t="shared" ca="1" si="3"/>
        <v>-12.0903043920924</v>
      </c>
      <c r="F25" s="3" t="str">
        <f t="shared" ca="1" si="4"/>
        <v>-76.9960346621802</v>
      </c>
      <c r="G25" t="s">
        <v>7</v>
      </c>
      <c r="H25" s="5">
        <f t="shared" ca="1" si="5"/>
        <v>43874</v>
      </c>
      <c r="I25">
        <f t="shared" ca="1" si="6"/>
        <v>12</v>
      </c>
      <c r="J25">
        <f t="shared" ca="1" si="7"/>
        <v>21</v>
      </c>
    </row>
    <row r="26" spans="1:10" x14ac:dyDescent="0.2">
      <c r="A26">
        <v>25</v>
      </c>
      <c r="B26" t="str">
        <f t="shared" si="0"/>
        <v>Evento 25</v>
      </c>
      <c r="C26" t="str">
        <f t="shared" si="1"/>
        <v>Detalles e información relevante de Evento 25</v>
      </c>
      <c r="D26" t="str">
        <f t="shared" si="8"/>
        <v>Lugar de Evento 25</v>
      </c>
      <c r="E26" s="3" t="str">
        <f t="shared" ca="1" si="3"/>
        <v>-12.114266905429</v>
      </c>
      <c r="F26" s="3" t="str">
        <f t="shared" ca="1" si="4"/>
        <v>-76.9858559982429</v>
      </c>
      <c r="G26" t="s">
        <v>7</v>
      </c>
      <c r="H26" s="5">
        <f t="shared" ca="1" si="5"/>
        <v>43873</v>
      </c>
      <c r="I26">
        <f t="shared" ca="1" si="6"/>
        <v>10</v>
      </c>
      <c r="J26">
        <f t="shared" ca="1" si="7"/>
        <v>15</v>
      </c>
    </row>
    <row r="27" spans="1:10" x14ac:dyDescent="0.2">
      <c r="A27">
        <v>26</v>
      </c>
      <c r="B27" t="str">
        <f t="shared" si="0"/>
        <v>Evento 26</v>
      </c>
      <c r="C27" t="str">
        <f t="shared" si="1"/>
        <v>Detalles e información relevante de Evento 26</v>
      </c>
      <c r="D27" t="str">
        <f t="shared" si="8"/>
        <v>Lugar de Evento 26</v>
      </c>
      <c r="E27" s="3" t="str">
        <f t="shared" ca="1" si="3"/>
        <v>-12.0900798077304</v>
      </c>
      <c r="F27" s="3" t="str">
        <f t="shared" ca="1" si="4"/>
        <v>-77.0260017508737</v>
      </c>
      <c r="G27" t="s">
        <v>7</v>
      </c>
      <c r="H27" s="5">
        <f t="shared" ca="1" si="5"/>
        <v>43854</v>
      </c>
      <c r="I27">
        <f t="shared" ca="1" si="6"/>
        <v>20</v>
      </c>
      <c r="J27">
        <f t="shared" ca="1" si="7"/>
        <v>20</v>
      </c>
    </row>
    <row r="28" spans="1:10" x14ac:dyDescent="0.2">
      <c r="A28">
        <v>27</v>
      </c>
      <c r="B28" t="str">
        <f t="shared" si="0"/>
        <v>Evento 27</v>
      </c>
      <c r="C28" t="str">
        <f t="shared" si="1"/>
        <v>Detalles e información relevante de Evento 27</v>
      </c>
      <c r="D28" t="str">
        <f t="shared" si="8"/>
        <v>Lugar de Evento 27</v>
      </c>
      <c r="E28" s="3" t="str">
        <f t="shared" ca="1" si="3"/>
        <v>-12.1071662996019</v>
      </c>
      <c r="F28" s="3" t="str">
        <f t="shared" ca="1" si="4"/>
        <v>-77.0456398440738</v>
      </c>
      <c r="G28" t="s">
        <v>7</v>
      </c>
      <c r="H28" s="5">
        <f t="shared" ca="1" si="5"/>
        <v>44049</v>
      </c>
      <c r="I28">
        <f t="shared" ca="1" si="6"/>
        <v>8</v>
      </c>
      <c r="J28">
        <f t="shared" ca="1" si="7"/>
        <v>17</v>
      </c>
    </row>
    <row r="29" spans="1:10" x14ac:dyDescent="0.2">
      <c r="A29">
        <v>28</v>
      </c>
      <c r="B29" t="str">
        <f t="shared" si="0"/>
        <v>Evento 28</v>
      </c>
      <c r="C29" t="str">
        <f t="shared" si="1"/>
        <v>Detalles e información relevante de Evento 28</v>
      </c>
      <c r="D29" t="str">
        <f t="shared" si="8"/>
        <v>Lugar de Evento 28</v>
      </c>
      <c r="E29" s="3" t="str">
        <f t="shared" ca="1" si="3"/>
        <v>-12.1103214720817</v>
      </c>
      <c r="F29" s="3" t="str">
        <f t="shared" ca="1" si="4"/>
        <v>-77.0178778417213</v>
      </c>
      <c r="G29" t="s">
        <v>7</v>
      </c>
      <c r="H29" s="5">
        <f t="shared" ca="1" si="5"/>
        <v>44067</v>
      </c>
      <c r="I29">
        <f t="shared" ca="1" si="6"/>
        <v>20</v>
      </c>
      <c r="J29">
        <f t="shared" ca="1" si="7"/>
        <v>20</v>
      </c>
    </row>
    <row r="30" spans="1:10" x14ac:dyDescent="0.2">
      <c r="A30">
        <v>29</v>
      </c>
      <c r="B30" t="str">
        <f t="shared" si="0"/>
        <v>Evento 29</v>
      </c>
      <c r="C30" t="str">
        <f t="shared" si="1"/>
        <v>Detalles e información relevante de Evento 29</v>
      </c>
      <c r="D30" t="str">
        <f t="shared" si="8"/>
        <v>Lugar de Evento 29</v>
      </c>
      <c r="E30" s="3" t="str">
        <f t="shared" ca="1" si="3"/>
        <v>-12.0675114107583</v>
      </c>
      <c r="F30" s="3" t="str">
        <f t="shared" ca="1" si="4"/>
        <v>-77.0114531881217</v>
      </c>
      <c r="G30" t="s">
        <v>7</v>
      </c>
      <c r="H30" s="5">
        <f t="shared" ca="1" si="5"/>
        <v>44161</v>
      </c>
      <c r="I30">
        <f t="shared" ca="1" si="6"/>
        <v>7</v>
      </c>
      <c r="J30">
        <f t="shared" ca="1" si="7"/>
        <v>23</v>
      </c>
    </row>
    <row r="31" spans="1:10" x14ac:dyDescent="0.2">
      <c r="A31">
        <v>30</v>
      </c>
      <c r="B31" t="str">
        <f t="shared" si="0"/>
        <v>Evento 30</v>
      </c>
      <c r="C31" t="str">
        <f t="shared" si="1"/>
        <v>Detalles e información relevante de Evento 30</v>
      </c>
      <c r="D31" t="str">
        <f t="shared" si="8"/>
        <v>Lugar de Evento 30</v>
      </c>
      <c r="E31" s="3" t="str">
        <f t="shared" ca="1" si="3"/>
        <v>-12.112617148329</v>
      </c>
      <c r="F31" s="3" t="str">
        <f t="shared" ca="1" si="4"/>
        <v>-76.9866431425555</v>
      </c>
      <c r="G31" t="s">
        <v>7</v>
      </c>
      <c r="H31" s="5">
        <f t="shared" ca="1" si="5"/>
        <v>44069</v>
      </c>
      <c r="I31">
        <f t="shared" ca="1" si="6"/>
        <v>11</v>
      </c>
      <c r="J31">
        <f t="shared" ca="1" si="7"/>
        <v>12</v>
      </c>
    </row>
    <row r="32" spans="1:10" x14ac:dyDescent="0.2">
      <c r="A32">
        <v>31</v>
      </c>
      <c r="B32" t="str">
        <f t="shared" si="0"/>
        <v>Evento 31</v>
      </c>
      <c r="C32" t="str">
        <f t="shared" si="1"/>
        <v>Detalles e información relevante de Evento 31</v>
      </c>
      <c r="D32" t="str">
        <f t="shared" si="8"/>
        <v>Lugar de Evento 31</v>
      </c>
      <c r="E32" s="3" t="str">
        <f t="shared" ca="1" si="3"/>
        <v>-12.1121030441483</v>
      </c>
      <c r="F32" s="3" t="str">
        <f t="shared" ca="1" si="4"/>
        <v>-77.0152780145389</v>
      </c>
      <c r="G32" t="s">
        <v>7</v>
      </c>
      <c r="H32" s="5">
        <f t="shared" ca="1" si="5"/>
        <v>44058</v>
      </c>
      <c r="I32">
        <f t="shared" ca="1" si="6"/>
        <v>18</v>
      </c>
      <c r="J32">
        <f t="shared" ca="1" si="7"/>
        <v>19</v>
      </c>
    </row>
    <row r="33" spans="1:10" x14ac:dyDescent="0.2">
      <c r="A33">
        <v>32</v>
      </c>
      <c r="B33" t="str">
        <f t="shared" si="0"/>
        <v>Evento 32</v>
      </c>
      <c r="C33" t="str">
        <f t="shared" si="1"/>
        <v>Detalles e información relevante de Evento 32</v>
      </c>
      <c r="D33" t="str">
        <f t="shared" si="8"/>
        <v>Lugar de Evento 32</v>
      </c>
      <c r="E33" s="3" t="str">
        <f t="shared" ca="1" si="3"/>
        <v>-12.0993472639363</v>
      </c>
      <c r="F33" s="3" t="str">
        <f t="shared" ca="1" si="4"/>
        <v>-76.9853631833942</v>
      </c>
      <c r="G33" t="s">
        <v>7</v>
      </c>
      <c r="H33" s="5">
        <f t="shared" ca="1" si="5"/>
        <v>44091</v>
      </c>
      <c r="I33">
        <f t="shared" ca="1" si="6"/>
        <v>14</v>
      </c>
      <c r="J33">
        <f t="shared" ca="1" si="7"/>
        <v>17</v>
      </c>
    </row>
    <row r="34" spans="1:10" x14ac:dyDescent="0.2">
      <c r="A34">
        <v>33</v>
      </c>
      <c r="B34" t="str">
        <f t="shared" si="0"/>
        <v>Evento 33</v>
      </c>
      <c r="C34" t="str">
        <f t="shared" si="1"/>
        <v>Detalles e información relevante de Evento 33</v>
      </c>
      <c r="D34" t="str">
        <f t="shared" si="8"/>
        <v>Lugar de Evento 33</v>
      </c>
      <c r="E34" s="3" t="str">
        <f t="shared" ca="1" si="3"/>
        <v>-12.1089393922288</v>
      </c>
      <c r="F34" s="3" t="str">
        <f t="shared" ca="1" si="4"/>
        <v>-76.9862144776708</v>
      </c>
      <c r="G34" t="s">
        <v>7</v>
      </c>
      <c r="H34" s="5">
        <f t="shared" ca="1" si="5"/>
        <v>43873</v>
      </c>
      <c r="I34">
        <f t="shared" ca="1" si="6"/>
        <v>0</v>
      </c>
      <c r="J34">
        <f t="shared" ca="1" si="7"/>
        <v>13</v>
      </c>
    </row>
    <row r="35" spans="1:10" x14ac:dyDescent="0.2">
      <c r="A35">
        <v>34</v>
      </c>
      <c r="B35" t="str">
        <f t="shared" si="0"/>
        <v>Evento 34</v>
      </c>
      <c r="C35" t="str">
        <f t="shared" si="1"/>
        <v>Detalles e información relevante de Evento 34</v>
      </c>
      <c r="D35" t="str">
        <f t="shared" si="8"/>
        <v>Lugar de Evento 34</v>
      </c>
      <c r="E35" s="3" t="str">
        <f t="shared" ca="1" si="3"/>
        <v>-12.074034454468</v>
      </c>
      <c r="F35" s="3" t="str">
        <f t="shared" ca="1" si="4"/>
        <v>-77.0357577235724</v>
      </c>
      <c r="G35" t="s">
        <v>7</v>
      </c>
      <c r="H35" s="5">
        <f t="shared" ca="1" si="5"/>
        <v>44195</v>
      </c>
      <c r="I35">
        <f t="shared" ca="1" si="6"/>
        <v>22</v>
      </c>
      <c r="J35">
        <f t="shared" ca="1" si="7"/>
        <v>22</v>
      </c>
    </row>
    <row r="36" spans="1:10" x14ac:dyDescent="0.2">
      <c r="A36">
        <v>35</v>
      </c>
      <c r="B36" t="str">
        <f t="shared" si="0"/>
        <v>Evento 35</v>
      </c>
      <c r="C36" t="str">
        <f t="shared" si="1"/>
        <v>Detalles e información relevante de Evento 35</v>
      </c>
      <c r="D36" t="str">
        <f t="shared" si="8"/>
        <v>Lugar de Evento 35</v>
      </c>
      <c r="E36" s="3" t="str">
        <f t="shared" ca="1" si="3"/>
        <v>-12.0855354069645</v>
      </c>
      <c r="F36" s="3" t="str">
        <f t="shared" ca="1" si="4"/>
        <v>-77.0082879659933</v>
      </c>
      <c r="G36" t="s">
        <v>7</v>
      </c>
      <c r="H36" s="5">
        <f t="shared" ca="1" si="5"/>
        <v>44006</v>
      </c>
      <c r="I36">
        <f t="shared" ca="1" si="6"/>
        <v>15</v>
      </c>
      <c r="J36">
        <f t="shared" ca="1" si="7"/>
        <v>20</v>
      </c>
    </row>
    <row r="37" spans="1:10" x14ac:dyDescent="0.2">
      <c r="A37">
        <v>36</v>
      </c>
      <c r="B37" t="str">
        <f t="shared" si="0"/>
        <v>Evento 36</v>
      </c>
      <c r="C37" t="str">
        <f t="shared" si="1"/>
        <v>Detalles e información relevante de Evento 36</v>
      </c>
      <c r="D37" t="str">
        <f t="shared" si="8"/>
        <v>Lugar de Evento 36</v>
      </c>
      <c r="E37" s="3" t="str">
        <f t="shared" ca="1" si="3"/>
        <v>-12.0815847293467</v>
      </c>
      <c r="F37" s="3" t="str">
        <f t="shared" ca="1" si="4"/>
        <v>-76.9861677339439</v>
      </c>
      <c r="G37" t="s">
        <v>7</v>
      </c>
      <c r="H37" s="5">
        <f t="shared" ca="1" si="5"/>
        <v>43992</v>
      </c>
      <c r="I37">
        <f t="shared" ca="1" si="6"/>
        <v>23</v>
      </c>
      <c r="J37">
        <f t="shared" ca="1" si="7"/>
        <v>23</v>
      </c>
    </row>
    <row r="38" spans="1:10" x14ac:dyDescent="0.2">
      <c r="A38">
        <v>37</v>
      </c>
      <c r="B38" t="str">
        <f t="shared" si="0"/>
        <v>Evento 37</v>
      </c>
      <c r="C38" t="str">
        <f t="shared" si="1"/>
        <v>Detalles e información relevante de Evento 37</v>
      </c>
      <c r="D38" t="str">
        <f t="shared" si="8"/>
        <v>Lugar de Evento 37</v>
      </c>
      <c r="E38" s="3" t="str">
        <f t="shared" ca="1" si="3"/>
        <v>-12.0665230567498</v>
      </c>
      <c r="F38" s="3" t="str">
        <f t="shared" ca="1" si="4"/>
        <v>-76.9770243904538</v>
      </c>
      <c r="G38" t="s">
        <v>7</v>
      </c>
      <c r="H38" s="5">
        <f t="shared" ca="1" si="5"/>
        <v>43857</v>
      </c>
      <c r="I38">
        <f t="shared" ca="1" si="6"/>
        <v>16</v>
      </c>
      <c r="J38">
        <f t="shared" ca="1" si="7"/>
        <v>18</v>
      </c>
    </row>
    <row r="39" spans="1:10" x14ac:dyDescent="0.2">
      <c r="A39">
        <v>38</v>
      </c>
      <c r="B39" t="str">
        <f t="shared" si="0"/>
        <v>Evento 38</v>
      </c>
      <c r="C39" t="str">
        <f t="shared" si="1"/>
        <v>Detalles e información relevante de Evento 38</v>
      </c>
      <c r="D39" t="str">
        <f t="shared" si="8"/>
        <v>Lugar de Evento 38</v>
      </c>
      <c r="E39" s="3" t="str">
        <f t="shared" ca="1" si="3"/>
        <v>-12.1073587334318</v>
      </c>
      <c r="F39" s="3" t="str">
        <f t="shared" ca="1" si="4"/>
        <v>-76.9702224327378</v>
      </c>
      <c r="G39" t="s">
        <v>7</v>
      </c>
      <c r="H39" s="5">
        <f t="shared" ca="1" si="5"/>
        <v>43851</v>
      </c>
      <c r="I39">
        <f t="shared" ca="1" si="6"/>
        <v>7</v>
      </c>
      <c r="J39">
        <f t="shared" ca="1" si="7"/>
        <v>21</v>
      </c>
    </row>
    <row r="40" spans="1:10" x14ac:dyDescent="0.2">
      <c r="A40">
        <v>39</v>
      </c>
      <c r="B40" t="str">
        <f t="shared" si="0"/>
        <v>Evento 39</v>
      </c>
      <c r="C40" t="str">
        <f t="shared" si="1"/>
        <v>Detalles e información relevante de Evento 39</v>
      </c>
      <c r="D40" t="str">
        <f t="shared" si="8"/>
        <v>Lugar de Evento 39</v>
      </c>
      <c r="E40" s="3" t="str">
        <f t="shared" ca="1" si="3"/>
        <v>-12.0869761099274</v>
      </c>
      <c r="F40" s="3" t="str">
        <f t="shared" ca="1" si="4"/>
        <v>-77.0084634725297</v>
      </c>
      <c r="G40" t="s">
        <v>7</v>
      </c>
      <c r="H40" s="5">
        <f t="shared" ca="1" si="5"/>
        <v>43898</v>
      </c>
      <c r="I40">
        <f t="shared" ca="1" si="6"/>
        <v>9</v>
      </c>
      <c r="J40">
        <f t="shared" ca="1" si="7"/>
        <v>23</v>
      </c>
    </row>
    <row r="41" spans="1:10" x14ac:dyDescent="0.2">
      <c r="A41">
        <v>40</v>
      </c>
      <c r="B41" t="str">
        <f t="shared" si="0"/>
        <v>Evento 40</v>
      </c>
      <c r="C41" t="str">
        <f t="shared" si="1"/>
        <v>Detalles e información relevante de Evento 40</v>
      </c>
      <c r="D41" t="str">
        <f t="shared" si="8"/>
        <v>Lugar de Evento 40</v>
      </c>
      <c r="E41" s="3" t="str">
        <f t="shared" ca="1" si="3"/>
        <v>-12.1012526519582</v>
      </c>
      <c r="F41" s="3" t="str">
        <f t="shared" ca="1" si="4"/>
        <v>-77.0069963203051</v>
      </c>
      <c r="G41" t="s">
        <v>7</v>
      </c>
      <c r="H41" s="5">
        <f t="shared" ca="1" si="5"/>
        <v>43950</v>
      </c>
      <c r="I41">
        <f t="shared" ca="1" si="6"/>
        <v>14</v>
      </c>
      <c r="J41">
        <f t="shared" ca="1" si="7"/>
        <v>16</v>
      </c>
    </row>
    <row r="42" spans="1:10" x14ac:dyDescent="0.2">
      <c r="A42">
        <v>41</v>
      </c>
      <c r="B42" t="str">
        <f t="shared" si="0"/>
        <v>Evento 41</v>
      </c>
      <c r="C42" t="str">
        <f t="shared" si="1"/>
        <v>Detalles e información relevante de Evento 41</v>
      </c>
      <c r="D42" t="str">
        <f t="shared" si="8"/>
        <v>Lugar de Evento 41</v>
      </c>
      <c r="E42" s="3" t="str">
        <f t="shared" ca="1" si="3"/>
        <v>-12.1070750569108</v>
      </c>
      <c r="F42" s="3" t="str">
        <f t="shared" ca="1" si="4"/>
        <v>-76.9937873166289</v>
      </c>
      <c r="G42" t="s">
        <v>7</v>
      </c>
      <c r="H42" s="5">
        <f t="shared" ca="1" si="5"/>
        <v>44162</v>
      </c>
      <c r="I42">
        <f t="shared" ca="1" si="6"/>
        <v>18</v>
      </c>
      <c r="J42">
        <f t="shared" ca="1" si="7"/>
        <v>20</v>
      </c>
    </row>
    <row r="43" spans="1:10" x14ac:dyDescent="0.2">
      <c r="A43">
        <v>42</v>
      </c>
      <c r="B43" t="str">
        <f t="shared" si="0"/>
        <v>Evento 42</v>
      </c>
      <c r="C43" t="str">
        <f t="shared" si="1"/>
        <v>Detalles e información relevante de Evento 42</v>
      </c>
      <c r="D43" t="str">
        <f t="shared" si="8"/>
        <v>Lugar de Evento 42</v>
      </c>
      <c r="E43" s="3" t="str">
        <f t="shared" ca="1" si="3"/>
        <v>-12.1103018027438</v>
      </c>
      <c r="F43" s="3" t="str">
        <f t="shared" ca="1" si="4"/>
        <v>-76.9805800342237</v>
      </c>
      <c r="G43" t="s">
        <v>7</v>
      </c>
      <c r="H43" s="5">
        <f t="shared" ca="1" si="5"/>
        <v>43871</v>
      </c>
      <c r="I43">
        <f t="shared" ca="1" si="6"/>
        <v>14</v>
      </c>
      <c r="J43">
        <f t="shared" ca="1" si="7"/>
        <v>22</v>
      </c>
    </row>
    <row r="44" spans="1:10" x14ac:dyDescent="0.2">
      <c r="A44">
        <v>43</v>
      </c>
      <c r="B44" t="str">
        <f t="shared" si="0"/>
        <v>Evento 43</v>
      </c>
      <c r="C44" t="str">
        <f t="shared" si="1"/>
        <v>Detalles e información relevante de Evento 43</v>
      </c>
      <c r="D44" t="str">
        <f t="shared" si="8"/>
        <v>Lugar de Evento 43</v>
      </c>
      <c r="E44" s="3" t="str">
        <f t="shared" ca="1" si="3"/>
        <v>-12.0911192784197</v>
      </c>
      <c r="F44" s="3" t="str">
        <f t="shared" ca="1" si="4"/>
        <v>-77.001187717348</v>
      </c>
      <c r="G44" t="s">
        <v>7</v>
      </c>
      <c r="H44" s="5">
        <f t="shared" ca="1" si="5"/>
        <v>43922</v>
      </c>
      <c r="I44">
        <f t="shared" ca="1" si="6"/>
        <v>19</v>
      </c>
      <c r="J44">
        <f t="shared" ca="1" si="7"/>
        <v>22</v>
      </c>
    </row>
    <row r="45" spans="1:10" x14ac:dyDescent="0.2">
      <c r="A45">
        <v>44</v>
      </c>
      <c r="B45" t="str">
        <f t="shared" si="0"/>
        <v>Evento 44</v>
      </c>
      <c r="C45" t="str">
        <f t="shared" si="1"/>
        <v>Detalles e información relevante de Evento 44</v>
      </c>
      <c r="D45" t="str">
        <f t="shared" si="8"/>
        <v>Lugar de Evento 44</v>
      </c>
      <c r="E45" s="3" t="str">
        <f t="shared" ca="1" si="3"/>
        <v>-12.0919750228098</v>
      </c>
      <c r="F45" s="3" t="str">
        <f t="shared" ca="1" si="4"/>
        <v>-77.0213727395794</v>
      </c>
      <c r="G45" t="s">
        <v>7</v>
      </c>
      <c r="H45" s="5">
        <f t="shared" ca="1" si="5"/>
        <v>43955</v>
      </c>
      <c r="I45">
        <f t="shared" ca="1" si="6"/>
        <v>22</v>
      </c>
      <c r="J45">
        <f t="shared" ca="1" si="7"/>
        <v>23</v>
      </c>
    </row>
    <row r="46" spans="1:10" x14ac:dyDescent="0.2">
      <c r="A46">
        <v>45</v>
      </c>
      <c r="B46" t="str">
        <f t="shared" si="0"/>
        <v>Evento 45</v>
      </c>
      <c r="C46" t="str">
        <f t="shared" si="1"/>
        <v>Detalles e información relevante de Evento 45</v>
      </c>
      <c r="D46" t="str">
        <f t="shared" si="8"/>
        <v>Lugar de Evento 45</v>
      </c>
      <c r="E46" s="3" t="str">
        <f t="shared" ca="1" si="3"/>
        <v>-12.0734259585977</v>
      </c>
      <c r="F46" s="3" t="str">
        <f t="shared" ca="1" si="4"/>
        <v>-76.9852945348254</v>
      </c>
      <c r="G46" t="s">
        <v>7</v>
      </c>
      <c r="H46" s="5">
        <f t="shared" ca="1" si="5"/>
        <v>43929</v>
      </c>
      <c r="I46">
        <f t="shared" ca="1" si="6"/>
        <v>7</v>
      </c>
      <c r="J46">
        <f t="shared" ca="1" si="7"/>
        <v>9</v>
      </c>
    </row>
    <row r="47" spans="1:10" x14ac:dyDescent="0.2">
      <c r="A47">
        <v>46</v>
      </c>
      <c r="B47" t="str">
        <f t="shared" si="0"/>
        <v>Evento 46</v>
      </c>
      <c r="C47" t="str">
        <f t="shared" si="1"/>
        <v>Detalles e información relevante de Evento 46</v>
      </c>
      <c r="D47" t="str">
        <f t="shared" si="8"/>
        <v>Lugar de Evento 46</v>
      </c>
      <c r="E47" s="3" t="str">
        <f t="shared" ca="1" si="3"/>
        <v>-12.0782514540275</v>
      </c>
      <c r="F47" s="3" t="str">
        <f t="shared" ca="1" si="4"/>
        <v>-77.0107940022127</v>
      </c>
      <c r="G47" t="s">
        <v>7</v>
      </c>
      <c r="H47" s="5">
        <f t="shared" ca="1" si="5"/>
        <v>44196</v>
      </c>
      <c r="I47">
        <f t="shared" ca="1" si="6"/>
        <v>7</v>
      </c>
      <c r="J47">
        <f t="shared" ca="1" si="7"/>
        <v>21</v>
      </c>
    </row>
    <row r="48" spans="1:10" x14ac:dyDescent="0.2">
      <c r="A48">
        <v>47</v>
      </c>
      <c r="B48" t="str">
        <f t="shared" si="0"/>
        <v>Evento 47</v>
      </c>
      <c r="C48" t="str">
        <f t="shared" si="1"/>
        <v>Detalles e información relevante de Evento 47</v>
      </c>
      <c r="D48" t="str">
        <f t="shared" si="8"/>
        <v>Lugar de Evento 47</v>
      </c>
      <c r="E48" s="3" t="str">
        <f t="shared" ca="1" si="3"/>
        <v>-12.0684273568088</v>
      </c>
      <c r="F48" s="3" t="str">
        <f t="shared" ca="1" si="4"/>
        <v>-77.0261432095538</v>
      </c>
      <c r="G48" t="s">
        <v>7</v>
      </c>
      <c r="H48" s="5">
        <f t="shared" ca="1" si="5"/>
        <v>43832</v>
      </c>
      <c r="I48">
        <f t="shared" ca="1" si="6"/>
        <v>20</v>
      </c>
      <c r="J48">
        <f t="shared" ca="1" si="7"/>
        <v>22</v>
      </c>
    </row>
    <row r="49" spans="1:10" x14ac:dyDescent="0.2">
      <c r="A49">
        <v>48</v>
      </c>
      <c r="B49" t="str">
        <f t="shared" si="0"/>
        <v>Evento 48</v>
      </c>
      <c r="C49" t="str">
        <f t="shared" si="1"/>
        <v>Detalles e información relevante de Evento 48</v>
      </c>
      <c r="D49" t="str">
        <f t="shared" si="8"/>
        <v>Lugar de Evento 48</v>
      </c>
      <c r="E49" s="3" t="str">
        <f t="shared" ca="1" si="3"/>
        <v>-12.1064259971012</v>
      </c>
      <c r="F49" s="3" t="str">
        <f t="shared" ca="1" si="4"/>
        <v>-76.9919353439895</v>
      </c>
      <c r="G49" t="s">
        <v>7</v>
      </c>
      <c r="H49" s="5">
        <f t="shared" ca="1" si="5"/>
        <v>44151</v>
      </c>
      <c r="I49">
        <f t="shared" ca="1" si="6"/>
        <v>12</v>
      </c>
      <c r="J49">
        <f t="shared" ca="1" si="7"/>
        <v>19</v>
      </c>
    </row>
    <row r="50" spans="1:10" x14ac:dyDescent="0.2">
      <c r="A50">
        <v>49</v>
      </c>
      <c r="B50" t="str">
        <f t="shared" si="0"/>
        <v>Evento 49</v>
      </c>
      <c r="C50" t="str">
        <f t="shared" si="1"/>
        <v>Detalles e información relevante de Evento 49</v>
      </c>
      <c r="D50" t="str">
        <f t="shared" si="8"/>
        <v>Lugar de Evento 49</v>
      </c>
      <c r="E50" s="3" t="str">
        <f t="shared" ca="1" si="3"/>
        <v>-12.0929655605864</v>
      </c>
      <c r="F50" s="3" t="str">
        <f t="shared" ca="1" si="4"/>
        <v>-77.0424572488498</v>
      </c>
      <c r="G50" t="s">
        <v>7</v>
      </c>
      <c r="H50" s="5">
        <f t="shared" ca="1" si="5"/>
        <v>44123</v>
      </c>
      <c r="I50">
        <f t="shared" ca="1" si="6"/>
        <v>2</v>
      </c>
      <c r="J50">
        <f t="shared" ca="1" si="7"/>
        <v>7</v>
      </c>
    </row>
    <row r="51" spans="1:10" x14ac:dyDescent="0.2">
      <c r="A51">
        <v>50</v>
      </c>
      <c r="B51" t="str">
        <f t="shared" si="0"/>
        <v>Evento 50</v>
      </c>
      <c r="C51" t="str">
        <f t="shared" si="1"/>
        <v>Detalles e información relevante de Evento 50</v>
      </c>
      <c r="D51" t="str">
        <f t="shared" si="8"/>
        <v>Lugar de Evento 50</v>
      </c>
      <c r="E51" s="3" t="str">
        <f t="shared" ca="1" si="3"/>
        <v>-12.073840677945</v>
      </c>
      <c r="F51" s="3" t="str">
        <f t="shared" ca="1" si="4"/>
        <v>-77.0444313243563</v>
      </c>
      <c r="G51" t="s">
        <v>7</v>
      </c>
      <c r="H51" s="5">
        <f t="shared" ca="1" si="5"/>
        <v>43918</v>
      </c>
      <c r="I51">
        <f t="shared" ca="1" si="6"/>
        <v>18</v>
      </c>
      <c r="J51">
        <f t="shared" ca="1" si="7"/>
        <v>21</v>
      </c>
    </row>
    <row r="52" spans="1:10" x14ac:dyDescent="0.2">
      <c r="A52">
        <v>51</v>
      </c>
      <c r="B52" t="str">
        <f t="shared" si="0"/>
        <v>Evento 51</v>
      </c>
      <c r="C52" t="str">
        <f t="shared" si="1"/>
        <v>Detalles e información relevante de Evento 51</v>
      </c>
      <c r="D52" t="str">
        <f t="shared" si="8"/>
        <v>Lugar de Evento 51</v>
      </c>
      <c r="E52" s="3" t="str">
        <f t="shared" ca="1" si="3"/>
        <v>-12.0734904419419</v>
      </c>
      <c r="F52" s="3" t="str">
        <f t="shared" ca="1" si="4"/>
        <v>-76.9837876929444</v>
      </c>
      <c r="G52" t="s">
        <v>7</v>
      </c>
      <c r="H52" s="5">
        <f t="shared" ca="1" si="5"/>
        <v>44163</v>
      </c>
      <c r="I52">
        <f t="shared" ca="1" si="6"/>
        <v>15</v>
      </c>
      <c r="J52">
        <f t="shared" ca="1" si="7"/>
        <v>20</v>
      </c>
    </row>
    <row r="53" spans="1:10" x14ac:dyDescent="0.2">
      <c r="A53">
        <v>52</v>
      </c>
      <c r="B53" t="str">
        <f t="shared" si="0"/>
        <v>Evento 52</v>
      </c>
      <c r="C53" t="str">
        <f t="shared" si="1"/>
        <v>Detalles e información relevante de Evento 52</v>
      </c>
      <c r="D53" t="str">
        <f t="shared" si="8"/>
        <v>Lugar de Evento 52</v>
      </c>
      <c r="E53" s="3" t="str">
        <f t="shared" ca="1" si="3"/>
        <v>-12.116420682871</v>
      </c>
      <c r="F53" s="3" t="str">
        <f t="shared" ca="1" si="4"/>
        <v>-76.9742620060325</v>
      </c>
      <c r="G53" t="s">
        <v>7</v>
      </c>
      <c r="H53" s="5">
        <f t="shared" ca="1" si="5"/>
        <v>44013</v>
      </c>
      <c r="I53">
        <f t="shared" ca="1" si="6"/>
        <v>21</v>
      </c>
      <c r="J53">
        <f t="shared" ca="1" si="7"/>
        <v>22</v>
      </c>
    </row>
    <row r="54" spans="1:10" x14ac:dyDescent="0.2">
      <c r="A54">
        <v>53</v>
      </c>
      <c r="B54" t="str">
        <f t="shared" si="0"/>
        <v>Evento 53</v>
      </c>
      <c r="C54" t="str">
        <f t="shared" si="1"/>
        <v>Detalles e información relevante de Evento 53</v>
      </c>
      <c r="D54" t="str">
        <f t="shared" si="8"/>
        <v>Lugar de Evento 53</v>
      </c>
      <c r="E54" s="3" t="str">
        <f t="shared" ca="1" si="3"/>
        <v>-12.0701179726348</v>
      </c>
      <c r="F54" s="3" t="str">
        <f t="shared" ca="1" si="4"/>
        <v>-76.9888006471978</v>
      </c>
      <c r="G54" t="s">
        <v>7</v>
      </c>
      <c r="H54" s="5">
        <f t="shared" ca="1" si="5"/>
        <v>43961</v>
      </c>
      <c r="I54">
        <f t="shared" ca="1" si="6"/>
        <v>13</v>
      </c>
      <c r="J54">
        <f t="shared" ca="1" si="7"/>
        <v>13</v>
      </c>
    </row>
    <row r="55" spans="1:10" x14ac:dyDescent="0.2">
      <c r="A55">
        <v>54</v>
      </c>
      <c r="B55" t="str">
        <f t="shared" si="0"/>
        <v>Evento 54</v>
      </c>
      <c r="C55" t="str">
        <f t="shared" si="1"/>
        <v>Detalles e información relevante de Evento 54</v>
      </c>
      <c r="D55" t="str">
        <f t="shared" si="8"/>
        <v>Lugar de Evento 54</v>
      </c>
      <c r="E55" s="3" t="str">
        <f t="shared" ca="1" si="3"/>
        <v>-12.1029577263659</v>
      </c>
      <c r="F55" s="3" t="str">
        <f t="shared" ca="1" si="4"/>
        <v>-77.025489310494</v>
      </c>
      <c r="G55" t="s">
        <v>7</v>
      </c>
      <c r="H55" s="5">
        <f t="shared" ca="1" si="5"/>
        <v>43864</v>
      </c>
      <c r="I55">
        <f t="shared" ca="1" si="6"/>
        <v>13</v>
      </c>
      <c r="J55">
        <f t="shared" ca="1" si="7"/>
        <v>15</v>
      </c>
    </row>
    <row r="56" spans="1:10" x14ac:dyDescent="0.2">
      <c r="A56">
        <v>55</v>
      </c>
      <c r="B56" t="str">
        <f t="shared" si="0"/>
        <v>Evento 55</v>
      </c>
      <c r="C56" t="str">
        <f t="shared" si="1"/>
        <v>Detalles e información relevante de Evento 55</v>
      </c>
      <c r="D56" t="str">
        <f t="shared" si="8"/>
        <v>Lugar de Evento 55</v>
      </c>
      <c r="E56" s="3" t="str">
        <f t="shared" ca="1" si="3"/>
        <v>-12.0807255858362</v>
      </c>
      <c r="F56" s="3" t="str">
        <f t="shared" ca="1" si="4"/>
        <v>-76.994097616543</v>
      </c>
      <c r="G56" t="s">
        <v>7</v>
      </c>
      <c r="H56" s="5">
        <f t="shared" ca="1" si="5"/>
        <v>44074</v>
      </c>
      <c r="I56">
        <f t="shared" ca="1" si="6"/>
        <v>5</v>
      </c>
      <c r="J56">
        <f t="shared" ca="1" si="7"/>
        <v>8</v>
      </c>
    </row>
    <row r="57" spans="1:10" x14ac:dyDescent="0.2">
      <c r="A57">
        <v>56</v>
      </c>
      <c r="B57" t="str">
        <f t="shared" si="0"/>
        <v>Evento 56</v>
      </c>
      <c r="C57" t="str">
        <f t="shared" si="1"/>
        <v>Detalles e información relevante de Evento 56</v>
      </c>
      <c r="D57" t="str">
        <f t="shared" si="8"/>
        <v>Lugar de Evento 56</v>
      </c>
      <c r="E57" s="3" t="str">
        <f t="shared" ca="1" si="3"/>
        <v>-12.0943001375586</v>
      </c>
      <c r="F57" s="3" t="str">
        <f t="shared" ca="1" si="4"/>
        <v>-76.993911649599</v>
      </c>
      <c r="G57" t="s">
        <v>7</v>
      </c>
      <c r="H57" s="5">
        <f t="shared" ca="1" si="5"/>
        <v>44075</v>
      </c>
      <c r="I57">
        <f t="shared" ca="1" si="6"/>
        <v>22</v>
      </c>
      <c r="J57">
        <f t="shared" ca="1" si="7"/>
        <v>23</v>
      </c>
    </row>
    <row r="58" spans="1:10" x14ac:dyDescent="0.2">
      <c r="A58">
        <v>57</v>
      </c>
      <c r="B58" t="str">
        <f t="shared" si="0"/>
        <v>Evento 57</v>
      </c>
      <c r="C58" t="str">
        <f t="shared" si="1"/>
        <v>Detalles e información relevante de Evento 57</v>
      </c>
      <c r="D58" t="str">
        <f t="shared" si="8"/>
        <v>Lugar de Evento 57</v>
      </c>
      <c r="E58" s="3" t="str">
        <f t="shared" ca="1" si="3"/>
        <v>-12.0879330041143</v>
      </c>
      <c r="F58" s="3" t="str">
        <f t="shared" ca="1" si="4"/>
        <v>-77.0422232124297</v>
      </c>
      <c r="G58" t="s">
        <v>7</v>
      </c>
      <c r="H58" s="5">
        <f t="shared" ca="1" si="5"/>
        <v>44092</v>
      </c>
      <c r="I58">
        <f t="shared" ca="1" si="6"/>
        <v>4</v>
      </c>
      <c r="J58">
        <f t="shared" ca="1" si="7"/>
        <v>8</v>
      </c>
    </row>
    <row r="59" spans="1:10" x14ac:dyDescent="0.2">
      <c r="A59">
        <v>58</v>
      </c>
      <c r="B59" t="str">
        <f t="shared" si="0"/>
        <v>Evento 58</v>
      </c>
      <c r="C59" t="str">
        <f t="shared" si="1"/>
        <v>Detalles e información relevante de Evento 58</v>
      </c>
      <c r="D59" t="str">
        <f t="shared" si="8"/>
        <v>Lugar de Evento 58</v>
      </c>
      <c r="E59" s="3" t="str">
        <f t="shared" ca="1" si="3"/>
        <v>-12.1030455220314</v>
      </c>
      <c r="F59" s="3" t="str">
        <f t="shared" ca="1" si="4"/>
        <v>-76.9712786634294</v>
      </c>
      <c r="G59" t="s">
        <v>7</v>
      </c>
      <c r="H59" s="5">
        <f t="shared" ca="1" si="5"/>
        <v>44081</v>
      </c>
      <c r="I59">
        <f t="shared" ca="1" si="6"/>
        <v>18</v>
      </c>
      <c r="J59">
        <f t="shared" ca="1" si="7"/>
        <v>18</v>
      </c>
    </row>
    <row r="60" spans="1:10" x14ac:dyDescent="0.2">
      <c r="A60">
        <v>59</v>
      </c>
      <c r="B60" t="str">
        <f t="shared" si="0"/>
        <v>Evento 59</v>
      </c>
      <c r="C60" t="str">
        <f t="shared" si="1"/>
        <v>Detalles e información relevante de Evento 59</v>
      </c>
      <c r="D60" t="str">
        <f t="shared" si="8"/>
        <v>Lugar de Evento 59</v>
      </c>
      <c r="E60" s="3" t="str">
        <f t="shared" ca="1" si="3"/>
        <v>-12.0701552829463</v>
      </c>
      <c r="F60" s="3" t="str">
        <f t="shared" ca="1" si="4"/>
        <v>-77.0446431809279</v>
      </c>
      <c r="G60" t="s">
        <v>7</v>
      </c>
      <c r="H60" s="5">
        <f t="shared" ca="1" si="5"/>
        <v>43945</v>
      </c>
      <c r="I60">
        <f t="shared" ca="1" si="6"/>
        <v>12</v>
      </c>
      <c r="J60">
        <f t="shared" ca="1" si="7"/>
        <v>15</v>
      </c>
    </row>
    <row r="61" spans="1:10" x14ac:dyDescent="0.2">
      <c r="A61">
        <v>60</v>
      </c>
      <c r="B61" t="str">
        <f t="shared" si="0"/>
        <v>Evento 60</v>
      </c>
      <c r="C61" t="str">
        <f t="shared" si="1"/>
        <v>Detalles e información relevante de Evento 60</v>
      </c>
      <c r="D61" t="str">
        <f t="shared" si="8"/>
        <v>Lugar de Evento 60</v>
      </c>
      <c r="E61" s="3" t="str">
        <f t="shared" ca="1" si="3"/>
        <v>-12.1016082604991</v>
      </c>
      <c r="F61" s="3" t="str">
        <f t="shared" ca="1" si="4"/>
        <v>-77.0452175155836</v>
      </c>
      <c r="G61" t="s">
        <v>7</v>
      </c>
      <c r="H61" s="5">
        <f t="shared" ca="1" si="5"/>
        <v>43940</v>
      </c>
      <c r="I61">
        <f t="shared" ca="1" si="6"/>
        <v>10</v>
      </c>
      <c r="J61">
        <f t="shared" ca="1" si="7"/>
        <v>17</v>
      </c>
    </row>
    <row r="62" spans="1:10" x14ac:dyDescent="0.2">
      <c r="A62">
        <v>61</v>
      </c>
      <c r="B62" t="str">
        <f t="shared" si="0"/>
        <v>Evento 61</v>
      </c>
      <c r="C62" t="str">
        <f t="shared" si="1"/>
        <v>Detalles e información relevante de Evento 61</v>
      </c>
      <c r="D62" t="str">
        <f t="shared" si="8"/>
        <v>Lugar de Evento 61</v>
      </c>
      <c r="E62" s="3" t="str">
        <f t="shared" ca="1" si="3"/>
        <v>-12.0772964911551</v>
      </c>
      <c r="F62" s="3" t="str">
        <f t="shared" ca="1" si="4"/>
        <v>-76.9740908665201</v>
      </c>
      <c r="G62" t="s">
        <v>7</v>
      </c>
      <c r="H62" s="5">
        <f t="shared" ca="1" si="5"/>
        <v>44152</v>
      </c>
      <c r="I62">
        <f t="shared" ca="1" si="6"/>
        <v>4</v>
      </c>
      <c r="J62">
        <f t="shared" ca="1" si="7"/>
        <v>6</v>
      </c>
    </row>
    <row r="63" spans="1:10" x14ac:dyDescent="0.2">
      <c r="A63">
        <v>62</v>
      </c>
      <c r="B63" t="str">
        <f t="shared" si="0"/>
        <v>Evento 62</v>
      </c>
      <c r="C63" t="str">
        <f t="shared" si="1"/>
        <v>Detalles e información relevante de Evento 62</v>
      </c>
      <c r="D63" t="str">
        <f t="shared" si="8"/>
        <v>Lugar de Evento 62</v>
      </c>
      <c r="E63" s="3" t="str">
        <f t="shared" ca="1" si="3"/>
        <v>-12.1042040663331</v>
      </c>
      <c r="F63" s="3" t="str">
        <f t="shared" ca="1" si="4"/>
        <v>-76.9847640235181</v>
      </c>
      <c r="G63" t="s">
        <v>7</v>
      </c>
      <c r="H63" s="5">
        <f t="shared" ca="1" si="5"/>
        <v>43899</v>
      </c>
      <c r="I63">
        <f t="shared" ca="1" si="6"/>
        <v>14</v>
      </c>
      <c r="J63">
        <f t="shared" ca="1" si="7"/>
        <v>22</v>
      </c>
    </row>
    <row r="64" spans="1:10" x14ac:dyDescent="0.2">
      <c r="A64">
        <v>63</v>
      </c>
      <c r="B64" t="str">
        <f t="shared" si="0"/>
        <v>Evento 63</v>
      </c>
      <c r="C64" t="str">
        <f t="shared" si="1"/>
        <v>Detalles e información relevante de Evento 63</v>
      </c>
      <c r="D64" t="str">
        <f t="shared" si="8"/>
        <v>Lugar de Evento 63</v>
      </c>
      <c r="E64" s="3" t="str">
        <f t="shared" ca="1" si="3"/>
        <v>-12.0741211978595</v>
      </c>
      <c r="F64" s="3" t="str">
        <f t="shared" ca="1" si="4"/>
        <v>-76.9763662687357</v>
      </c>
      <c r="G64" t="s">
        <v>7</v>
      </c>
      <c r="H64" s="5">
        <f t="shared" ca="1" si="5"/>
        <v>44009</v>
      </c>
      <c r="I64">
        <f t="shared" ca="1" si="6"/>
        <v>14</v>
      </c>
      <c r="J64">
        <f t="shared" ca="1" si="7"/>
        <v>19</v>
      </c>
    </row>
    <row r="65" spans="1:10" x14ac:dyDescent="0.2">
      <c r="A65">
        <v>64</v>
      </c>
      <c r="B65" t="str">
        <f t="shared" si="0"/>
        <v>Evento 64</v>
      </c>
      <c r="C65" t="str">
        <f t="shared" si="1"/>
        <v>Detalles e información relevante de Evento 64</v>
      </c>
      <c r="D65" t="str">
        <f t="shared" si="8"/>
        <v>Lugar de Evento 64</v>
      </c>
      <c r="E65" s="3" t="str">
        <f t="shared" ca="1" si="3"/>
        <v>-12.0849968429627</v>
      </c>
      <c r="F65" s="3" t="str">
        <f t="shared" ca="1" si="4"/>
        <v>-76.9779978032969</v>
      </c>
      <c r="G65" t="s">
        <v>7</v>
      </c>
      <c r="H65" s="5">
        <f t="shared" ca="1" si="5"/>
        <v>44098</v>
      </c>
      <c r="I65">
        <f t="shared" ca="1" si="6"/>
        <v>17</v>
      </c>
      <c r="J65">
        <f t="shared" ca="1" si="7"/>
        <v>19</v>
      </c>
    </row>
    <row r="66" spans="1:10" x14ac:dyDescent="0.2">
      <c r="A66">
        <v>65</v>
      </c>
      <c r="B66" t="str">
        <f t="shared" si="0"/>
        <v>Evento 65</v>
      </c>
      <c r="C66" t="str">
        <f t="shared" si="1"/>
        <v>Detalles e información relevante de Evento 65</v>
      </c>
      <c r="D66" t="str">
        <f t="shared" si="8"/>
        <v>Lugar de Evento 65</v>
      </c>
      <c r="E66" s="3" t="str">
        <f t="shared" ca="1" si="3"/>
        <v>-12.0946574932397</v>
      </c>
      <c r="F66" s="3" t="str">
        <f t="shared" ca="1" si="4"/>
        <v>-77.0358973265815</v>
      </c>
      <c r="G66" t="s">
        <v>7</v>
      </c>
      <c r="H66" s="5">
        <f t="shared" ca="1" si="5"/>
        <v>44074</v>
      </c>
      <c r="I66">
        <f t="shared" ca="1" si="6"/>
        <v>18</v>
      </c>
      <c r="J66">
        <f t="shared" ca="1" si="7"/>
        <v>21</v>
      </c>
    </row>
    <row r="67" spans="1:10" x14ac:dyDescent="0.2">
      <c r="A67">
        <v>66</v>
      </c>
      <c r="B67" t="str">
        <f t="shared" ref="B67:B130" si="9">"Evento "&amp;A67</f>
        <v>Evento 66</v>
      </c>
      <c r="C67" t="str">
        <f t="shared" ref="C67:C130" si="10">"Detalles e información relevante de "&amp;B67</f>
        <v>Detalles e información relevante de Evento 66</v>
      </c>
      <c r="D67" t="str">
        <f t="shared" si="8"/>
        <v>Lugar de Evento 66</v>
      </c>
      <c r="E67" s="3" t="str">
        <f t="shared" ref="E67:E130" ca="1" si="11">LEFT(SUBSTITUTE(_xlfn.CONCAT(RAND()*$M$4+$M$3,""),",","."),$M$5)</f>
        <v>-12.077304615087</v>
      </c>
      <c r="F67" s="3" t="str">
        <f t="shared" ref="F67:F130" ca="1" si="12">LEFT(SUBSTITUTE(_xlfn.CONCAT(RAND()*$N$4+$N$3,""),",","."),$M$5)</f>
        <v>-76.9720721466149</v>
      </c>
      <c r="G67" t="s">
        <v>7</v>
      </c>
      <c r="H67" s="5">
        <f t="shared" ref="H67:H130" ca="1" si="13">$M$6+RANDBETWEEN($M$9,$M$8)</f>
        <v>43906</v>
      </c>
      <c r="I67">
        <f t="shared" ref="I67:I130" ca="1" si="14">RANDBETWEEN($M$10,$M$11)</f>
        <v>9</v>
      </c>
      <c r="J67">
        <f t="shared" ref="J67:J130" ca="1" si="15">RANDBETWEEN($I67,$M$11)</f>
        <v>9</v>
      </c>
    </row>
    <row r="68" spans="1:10" x14ac:dyDescent="0.2">
      <c r="A68">
        <v>67</v>
      </c>
      <c r="B68" t="str">
        <f t="shared" si="9"/>
        <v>Evento 67</v>
      </c>
      <c r="C68" t="str">
        <f t="shared" si="10"/>
        <v>Detalles e información relevante de Evento 67</v>
      </c>
      <c r="D68" t="str">
        <f t="shared" si="8"/>
        <v>Lugar de Evento 67</v>
      </c>
      <c r="E68" s="3" t="str">
        <f t="shared" ca="1" si="11"/>
        <v>-12.0808729711765</v>
      </c>
      <c r="F68" s="3" t="str">
        <f t="shared" ca="1" si="12"/>
        <v>-77.0349764083541</v>
      </c>
      <c r="G68" t="s">
        <v>7</v>
      </c>
      <c r="H68" s="5">
        <f t="shared" ca="1" si="13"/>
        <v>44130</v>
      </c>
      <c r="I68">
        <f t="shared" ca="1" si="14"/>
        <v>21</v>
      </c>
      <c r="J68">
        <f t="shared" ca="1" si="15"/>
        <v>21</v>
      </c>
    </row>
    <row r="69" spans="1:10" x14ac:dyDescent="0.2">
      <c r="A69">
        <v>68</v>
      </c>
      <c r="B69" t="str">
        <f t="shared" si="9"/>
        <v>Evento 68</v>
      </c>
      <c r="C69" t="str">
        <f t="shared" si="10"/>
        <v>Detalles e información relevante de Evento 68</v>
      </c>
      <c r="D69" t="str">
        <f t="shared" si="8"/>
        <v>Lugar de Evento 68</v>
      </c>
      <c r="E69" s="3" t="str">
        <f t="shared" ca="1" si="11"/>
        <v>-12.0738514856897</v>
      </c>
      <c r="F69" s="3" t="str">
        <f t="shared" ca="1" si="12"/>
        <v>-77.0235549743671</v>
      </c>
      <c r="G69" t="s">
        <v>7</v>
      </c>
      <c r="H69" s="5">
        <f t="shared" ca="1" si="13"/>
        <v>43837</v>
      </c>
      <c r="I69">
        <f t="shared" ca="1" si="14"/>
        <v>14</v>
      </c>
      <c r="J69">
        <f t="shared" ca="1" si="15"/>
        <v>15</v>
      </c>
    </row>
    <row r="70" spans="1:10" x14ac:dyDescent="0.2">
      <c r="A70">
        <v>69</v>
      </c>
      <c r="B70" t="str">
        <f t="shared" si="9"/>
        <v>Evento 69</v>
      </c>
      <c r="C70" t="str">
        <f t="shared" si="10"/>
        <v>Detalles e información relevante de Evento 69</v>
      </c>
      <c r="D70" t="str">
        <f t="shared" si="8"/>
        <v>Lugar de Evento 69</v>
      </c>
      <c r="E70" s="3" t="str">
        <f t="shared" ca="1" si="11"/>
        <v>-12.0839968347</v>
      </c>
      <c r="F70" s="3" t="str">
        <f t="shared" ca="1" si="12"/>
        <v>-77.0368203031734</v>
      </c>
      <c r="G70" t="s">
        <v>7</v>
      </c>
      <c r="H70" s="5">
        <f t="shared" ca="1" si="13"/>
        <v>44056</v>
      </c>
      <c r="I70">
        <f t="shared" ca="1" si="14"/>
        <v>7</v>
      </c>
      <c r="J70">
        <f t="shared" ca="1" si="15"/>
        <v>22</v>
      </c>
    </row>
    <row r="71" spans="1:10" x14ac:dyDescent="0.2">
      <c r="A71">
        <v>70</v>
      </c>
      <c r="B71" t="str">
        <f t="shared" si="9"/>
        <v>Evento 70</v>
      </c>
      <c r="C71" t="str">
        <f t="shared" si="10"/>
        <v>Detalles e información relevante de Evento 70</v>
      </c>
      <c r="D71" t="str">
        <f t="shared" si="8"/>
        <v>Lugar de Evento 70</v>
      </c>
      <c r="E71" s="3" t="str">
        <f t="shared" ca="1" si="11"/>
        <v>-12.0719207723129</v>
      </c>
      <c r="F71" s="3" t="str">
        <f t="shared" ca="1" si="12"/>
        <v>-76.9921188606321</v>
      </c>
      <c r="G71" t="s">
        <v>7</v>
      </c>
      <c r="H71" s="5">
        <f t="shared" ca="1" si="13"/>
        <v>43925</v>
      </c>
      <c r="I71">
        <f t="shared" ca="1" si="14"/>
        <v>12</v>
      </c>
      <c r="J71">
        <f t="shared" ca="1" si="15"/>
        <v>20</v>
      </c>
    </row>
    <row r="72" spans="1:10" x14ac:dyDescent="0.2">
      <c r="A72">
        <v>71</v>
      </c>
      <c r="B72" t="str">
        <f t="shared" si="9"/>
        <v>Evento 71</v>
      </c>
      <c r="C72" t="str">
        <f t="shared" si="10"/>
        <v>Detalles e información relevante de Evento 71</v>
      </c>
      <c r="D72" t="str">
        <f t="shared" si="8"/>
        <v>Lugar de Evento 71</v>
      </c>
      <c r="E72" s="3" t="str">
        <f t="shared" ca="1" si="11"/>
        <v>-12.1035111158215</v>
      </c>
      <c r="F72" s="3" t="str">
        <f t="shared" ca="1" si="12"/>
        <v>-77.0241432041067</v>
      </c>
      <c r="G72" t="s">
        <v>7</v>
      </c>
      <c r="H72" s="5">
        <f t="shared" ca="1" si="13"/>
        <v>44140</v>
      </c>
      <c r="I72">
        <f t="shared" ca="1" si="14"/>
        <v>22</v>
      </c>
      <c r="J72">
        <f t="shared" ca="1" si="15"/>
        <v>23</v>
      </c>
    </row>
    <row r="73" spans="1:10" x14ac:dyDescent="0.2">
      <c r="A73">
        <v>72</v>
      </c>
      <c r="B73" t="str">
        <f t="shared" si="9"/>
        <v>Evento 72</v>
      </c>
      <c r="C73" t="str">
        <f t="shared" si="10"/>
        <v>Detalles e información relevante de Evento 72</v>
      </c>
      <c r="D73" t="str">
        <f t="shared" si="8"/>
        <v>Lugar de Evento 72</v>
      </c>
      <c r="E73" s="3" t="str">
        <f t="shared" ca="1" si="11"/>
        <v>-12.0777510870525</v>
      </c>
      <c r="F73" s="3" t="str">
        <f t="shared" ca="1" si="12"/>
        <v>-76.9789414133827</v>
      </c>
      <c r="G73" t="s">
        <v>7</v>
      </c>
      <c r="H73" s="5">
        <f t="shared" ca="1" si="13"/>
        <v>43957</v>
      </c>
      <c r="I73">
        <f t="shared" ca="1" si="14"/>
        <v>15</v>
      </c>
      <c r="J73">
        <f t="shared" ca="1" si="15"/>
        <v>22</v>
      </c>
    </row>
    <row r="74" spans="1:10" x14ac:dyDescent="0.2">
      <c r="A74">
        <v>73</v>
      </c>
      <c r="B74" t="str">
        <f t="shared" si="9"/>
        <v>Evento 73</v>
      </c>
      <c r="C74" t="str">
        <f t="shared" si="10"/>
        <v>Detalles e información relevante de Evento 73</v>
      </c>
      <c r="D74" t="str">
        <f t="shared" si="8"/>
        <v>Lugar de Evento 73</v>
      </c>
      <c r="E74" s="3" t="str">
        <f t="shared" ca="1" si="11"/>
        <v>-12.0723180044838</v>
      </c>
      <c r="F74" s="3" t="str">
        <f t="shared" ca="1" si="12"/>
        <v>-76.9909333536092</v>
      </c>
      <c r="G74" t="s">
        <v>7</v>
      </c>
      <c r="H74" s="5">
        <f t="shared" ca="1" si="13"/>
        <v>44058</v>
      </c>
      <c r="I74">
        <f t="shared" ca="1" si="14"/>
        <v>0</v>
      </c>
      <c r="J74">
        <f t="shared" ca="1" si="15"/>
        <v>3</v>
      </c>
    </row>
    <row r="75" spans="1:10" x14ac:dyDescent="0.2">
      <c r="A75">
        <v>74</v>
      </c>
      <c r="B75" t="str">
        <f t="shared" si="9"/>
        <v>Evento 74</v>
      </c>
      <c r="C75" t="str">
        <f t="shared" si="10"/>
        <v>Detalles e información relevante de Evento 74</v>
      </c>
      <c r="D75" t="str">
        <f t="shared" si="8"/>
        <v>Lugar de Evento 74</v>
      </c>
      <c r="E75" s="3" t="str">
        <f t="shared" ca="1" si="11"/>
        <v>-12.0902744649474</v>
      </c>
      <c r="F75" s="3" t="str">
        <f t="shared" ca="1" si="12"/>
        <v>-77.0240026132115</v>
      </c>
      <c r="G75" t="s">
        <v>7</v>
      </c>
      <c r="H75" s="5">
        <f t="shared" ca="1" si="13"/>
        <v>44103</v>
      </c>
      <c r="I75">
        <f t="shared" ca="1" si="14"/>
        <v>10</v>
      </c>
      <c r="J75">
        <f t="shared" ca="1" si="15"/>
        <v>14</v>
      </c>
    </row>
    <row r="76" spans="1:10" x14ac:dyDescent="0.2">
      <c r="A76">
        <v>75</v>
      </c>
      <c r="B76" t="str">
        <f t="shared" si="9"/>
        <v>Evento 75</v>
      </c>
      <c r="C76" t="str">
        <f t="shared" si="10"/>
        <v>Detalles e información relevante de Evento 75</v>
      </c>
      <c r="D76" t="str">
        <f t="shared" si="8"/>
        <v>Lugar de Evento 75</v>
      </c>
      <c r="E76" s="3" t="str">
        <f t="shared" ca="1" si="11"/>
        <v>-12.0867237170621</v>
      </c>
      <c r="F76" s="3" t="str">
        <f t="shared" ca="1" si="12"/>
        <v>-77.0172806214796</v>
      </c>
      <c r="G76" t="s">
        <v>7</v>
      </c>
      <c r="H76" s="5">
        <f t="shared" ca="1" si="13"/>
        <v>44102</v>
      </c>
      <c r="I76">
        <f t="shared" ca="1" si="14"/>
        <v>15</v>
      </c>
      <c r="J76">
        <f t="shared" ca="1" si="15"/>
        <v>17</v>
      </c>
    </row>
    <row r="77" spans="1:10" x14ac:dyDescent="0.2">
      <c r="A77">
        <v>76</v>
      </c>
      <c r="B77" t="str">
        <f t="shared" si="9"/>
        <v>Evento 76</v>
      </c>
      <c r="C77" t="str">
        <f t="shared" si="10"/>
        <v>Detalles e información relevante de Evento 76</v>
      </c>
      <c r="D77" t="str">
        <f t="shared" si="8"/>
        <v>Lugar de Evento 76</v>
      </c>
      <c r="E77" s="3" t="str">
        <f t="shared" ca="1" si="11"/>
        <v>-12.107525829127</v>
      </c>
      <c r="F77" s="3" t="str">
        <f t="shared" ca="1" si="12"/>
        <v>-77.0279013566415</v>
      </c>
      <c r="G77" t="s">
        <v>7</v>
      </c>
      <c r="H77" s="5">
        <f t="shared" ca="1" si="13"/>
        <v>44044</v>
      </c>
      <c r="I77">
        <f t="shared" ca="1" si="14"/>
        <v>10</v>
      </c>
      <c r="J77">
        <f t="shared" ca="1" si="15"/>
        <v>20</v>
      </c>
    </row>
    <row r="78" spans="1:10" x14ac:dyDescent="0.2">
      <c r="A78">
        <v>77</v>
      </c>
      <c r="B78" t="str">
        <f t="shared" si="9"/>
        <v>Evento 77</v>
      </c>
      <c r="C78" t="str">
        <f t="shared" si="10"/>
        <v>Detalles e información relevante de Evento 77</v>
      </c>
      <c r="D78" t="str">
        <f t="shared" ref="D78:D141" si="16">"Lugar de "&amp;B78</f>
        <v>Lugar de Evento 77</v>
      </c>
      <c r="E78" s="3" t="str">
        <f t="shared" ca="1" si="11"/>
        <v>-12.067724838523</v>
      </c>
      <c r="F78" s="3" t="str">
        <f t="shared" ca="1" si="12"/>
        <v>-77.0377756653252</v>
      </c>
      <c r="G78" t="s">
        <v>7</v>
      </c>
      <c r="H78" s="5">
        <f t="shared" ca="1" si="13"/>
        <v>43840</v>
      </c>
      <c r="I78">
        <f t="shared" ca="1" si="14"/>
        <v>2</v>
      </c>
      <c r="J78">
        <f t="shared" ca="1" si="15"/>
        <v>23</v>
      </c>
    </row>
    <row r="79" spans="1:10" x14ac:dyDescent="0.2">
      <c r="A79">
        <v>78</v>
      </c>
      <c r="B79" t="str">
        <f t="shared" si="9"/>
        <v>Evento 78</v>
      </c>
      <c r="C79" t="str">
        <f t="shared" si="10"/>
        <v>Detalles e información relevante de Evento 78</v>
      </c>
      <c r="D79" t="str">
        <f t="shared" si="16"/>
        <v>Lugar de Evento 78</v>
      </c>
      <c r="E79" s="3" t="str">
        <f t="shared" ca="1" si="11"/>
        <v>-12.0904122894521</v>
      </c>
      <c r="F79" s="3" t="str">
        <f t="shared" ca="1" si="12"/>
        <v>-77.0076741218606</v>
      </c>
      <c r="G79" t="s">
        <v>7</v>
      </c>
      <c r="H79" s="5">
        <f t="shared" ca="1" si="13"/>
        <v>44073</v>
      </c>
      <c r="I79">
        <f t="shared" ca="1" si="14"/>
        <v>1</v>
      </c>
      <c r="J79">
        <f t="shared" ca="1" si="15"/>
        <v>2</v>
      </c>
    </row>
    <row r="80" spans="1:10" x14ac:dyDescent="0.2">
      <c r="A80">
        <v>79</v>
      </c>
      <c r="B80" t="str">
        <f t="shared" si="9"/>
        <v>Evento 79</v>
      </c>
      <c r="C80" t="str">
        <f t="shared" si="10"/>
        <v>Detalles e información relevante de Evento 79</v>
      </c>
      <c r="D80" t="str">
        <f t="shared" si="16"/>
        <v>Lugar de Evento 79</v>
      </c>
      <c r="E80" s="3" t="str">
        <f t="shared" ca="1" si="11"/>
        <v>-12.0807739987147</v>
      </c>
      <c r="F80" s="3" t="str">
        <f t="shared" ca="1" si="12"/>
        <v>-76.9999428572812</v>
      </c>
      <c r="G80" t="s">
        <v>7</v>
      </c>
      <c r="H80" s="5">
        <f t="shared" ca="1" si="13"/>
        <v>44045</v>
      </c>
      <c r="I80">
        <f t="shared" ca="1" si="14"/>
        <v>5</v>
      </c>
      <c r="J80">
        <f t="shared" ca="1" si="15"/>
        <v>13</v>
      </c>
    </row>
    <row r="81" spans="1:10" x14ac:dyDescent="0.2">
      <c r="A81">
        <v>80</v>
      </c>
      <c r="B81" t="str">
        <f t="shared" si="9"/>
        <v>Evento 80</v>
      </c>
      <c r="C81" t="str">
        <f t="shared" si="10"/>
        <v>Detalles e información relevante de Evento 80</v>
      </c>
      <c r="D81" t="str">
        <f t="shared" si="16"/>
        <v>Lugar de Evento 80</v>
      </c>
      <c r="E81" s="3" t="str">
        <f t="shared" ca="1" si="11"/>
        <v>-12.0877582864953</v>
      </c>
      <c r="F81" s="3" t="str">
        <f t="shared" ca="1" si="12"/>
        <v>-76.9875825991277</v>
      </c>
      <c r="G81" t="s">
        <v>7</v>
      </c>
      <c r="H81" s="5">
        <f t="shared" ca="1" si="13"/>
        <v>44015</v>
      </c>
      <c r="I81">
        <f t="shared" ca="1" si="14"/>
        <v>17</v>
      </c>
      <c r="J81">
        <f t="shared" ca="1" si="15"/>
        <v>18</v>
      </c>
    </row>
    <row r="82" spans="1:10" x14ac:dyDescent="0.2">
      <c r="A82">
        <v>81</v>
      </c>
      <c r="B82" t="str">
        <f t="shared" si="9"/>
        <v>Evento 81</v>
      </c>
      <c r="C82" t="str">
        <f t="shared" si="10"/>
        <v>Detalles e información relevante de Evento 81</v>
      </c>
      <c r="D82" t="str">
        <f t="shared" si="16"/>
        <v>Lugar de Evento 81</v>
      </c>
      <c r="E82" s="3" t="str">
        <f t="shared" ca="1" si="11"/>
        <v>-12.1006977832077</v>
      </c>
      <c r="F82" s="3" t="str">
        <f t="shared" ca="1" si="12"/>
        <v>-76.991124183794</v>
      </c>
      <c r="G82" t="s">
        <v>7</v>
      </c>
      <c r="H82" s="5">
        <f t="shared" ca="1" si="13"/>
        <v>44194</v>
      </c>
      <c r="I82">
        <f t="shared" ca="1" si="14"/>
        <v>4</v>
      </c>
      <c r="J82">
        <f t="shared" ca="1" si="15"/>
        <v>22</v>
      </c>
    </row>
    <row r="83" spans="1:10" x14ac:dyDescent="0.2">
      <c r="A83">
        <v>82</v>
      </c>
      <c r="B83" t="str">
        <f t="shared" si="9"/>
        <v>Evento 82</v>
      </c>
      <c r="C83" t="str">
        <f t="shared" si="10"/>
        <v>Detalles e información relevante de Evento 82</v>
      </c>
      <c r="D83" t="str">
        <f t="shared" si="16"/>
        <v>Lugar de Evento 82</v>
      </c>
      <c r="E83" s="3" t="str">
        <f t="shared" ca="1" si="11"/>
        <v>-12.0951969907232</v>
      </c>
      <c r="F83" s="3" t="str">
        <f t="shared" ca="1" si="12"/>
        <v>-77.0079446015079</v>
      </c>
      <c r="G83" t="s">
        <v>7</v>
      </c>
      <c r="H83" s="5">
        <f t="shared" ca="1" si="13"/>
        <v>44009</v>
      </c>
      <c r="I83">
        <f t="shared" ca="1" si="14"/>
        <v>0</v>
      </c>
      <c r="J83">
        <f t="shared" ca="1" si="15"/>
        <v>15</v>
      </c>
    </row>
    <row r="84" spans="1:10" x14ac:dyDescent="0.2">
      <c r="A84">
        <v>83</v>
      </c>
      <c r="B84" t="str">
        <f t="shared" si="9"/>
        <v>Evento 83</v>
      </c>
      <c r="C84" t="str">
        <f t="shared" si="10"/>
        <v>Detalles e información relevante de Evento 83</v>
      </c>
      <c r="D84" t="str">
        <f t="shared" si="16"/>
        <v>Lugar de Evento 83</v>
      </c>
      <c r="E84" s="3" t="str">
        <f t="shared" ca="1" si="11"/>
        <v>-12.0935667413705</v>
      </c>
      <c r="F84" s="3" t="str">
        <f t="shared" ca="1" si="12"/>
        <v>-76.9658245557498</v>
      </c>
      <c r="G84" t="s">
        <v>7</v>
      </c>
      <c r="H84" s="5">
        <f t="shared" ca="1" si="13"/>
        <v>44001</v>
      </c>
      <c r="I84">
        <f t="shared" ca="1" si="14"/>
        <v>7</v>
      </c>
      <c r="J84">
        <f t="shared" ca="1" si="15"/>
        <v>19</v>
      </c>
    </row>
    <row r="85" spans="1:10" x14ac:dyDescent="0.2">
      <c r="A85">
        <v>84</v>
      </c>
      <c r="B85" t="str">
        <f t="shared" si="9"/>
        <v>Evento 84</v>
      </c>
      <c r="C85" t="str">
        <f t="shared" si="10"/>
        <v>Detalles e información relevante de Evento 84</v>
      </c>
      <c r="D85" t="str">
        <f t="shared" si="16"/>
        <v>Lugar de Evento 84</v>
      </c>
      <c r="E85" s="3" t="str">
        <f t="shared" ca="1" si="11"/>
        <v>-12.089260621025</v>
      </c>
      <c r="F85" s="3" t="str">
        <f t="shared" ca="1" si="12"/>
        <v>-77.0348729269604</v>
      </c>
      <c r="G85" t="s">
        <v>7</v>
      </c>
      <c r="H85" s="5">
        <f t="shared" ca="1" si="13"/>
        <v>43922</v>
      </c>
      <c r="I85">
        <f t="shared" ca="1" si="14"/>
        <v>17</v>
      </c>
      <c r="J85">
        <f t="shared" ca="1" si="15"/>
        <v>21</v>
      </c>
    </row>
    <row r="86" spans="1:10" x14ac:dyDescent="0.2">
      <c r="A86">
        <v>85</v>
      </c>
      <c r="B86" t="str">
        <f t="shared" si="9"/>
        <v>Evento 85</v>
      </c>
      <c r="C86" t="str">
        <f t="shared" si="10"/>
        <v>Detalles e información relevante de Evento 85</v>
      </c>
      <c r="D86" t="str">
        <f t="shared" si="16"/>
        <v>Lugar de Evento 85</v>
      </c>
      <c r="E86" s="3" t="str">
        <f t="shared" ca="1" si="11"/>
        <v>-12.1136873409728</v>
      </c>
      <c r="F86" s="3" t="str">
        <f t="shared" ca="1" si="12"/>
        <v>-77.0108280863702</v>
      </c>
      <c r="G86" t="s">
        <v>7</v>
      </c>
      <c r="H86" s="5">
        <f t="shared" ca="1" si="13"/>
        <v>44151</v>
      </c>
      <c r="I86">
        <f t="shared" ca="1" si="14"/>
        <v>19</v>
      </c>
      <c r="J86">
        <f t="shared" ca="1" si="15"/>
        <v>23</v>
      </c>
    </row>
    <row r="87" spans="1:10" x14ac:dyDescent="0.2">
      <c r="A87">
        <v>86</v>
      </c>
      <c r="B87" t="str">
        <f t="shared" si="9"/>
        <v>Evento 86</v>
      </c>
      <c r="C87" t="str">
        <f t="shared" si="10"/>
        <v>Detalles e información relevante de Evento 86</v>
      </c>
      <c r="D87" t="str">
        <f t="shared" si="16"/>
        <v>Lugar de Evento 86</v>
      </c>
      <c r="E87" s="3" t="str">
        <f t="shared" ca="1" si="11"/>
        <v>-12.1115680029404</v>
      </c>
      <c r="F87" s="3" t="str">
        <f t="shared" ca="1" si="12"/>
        <v>-77.0022012128458</v>
      </c>
      <c r="G87" t="s">
        <v>7</v>
      </c>
      <c r="H87" s="5">
        <f t="shared" ca="1" si="13"/>
        <v>44148</v>
      </c>
      <c r="I87">
        <f t="shared" ca="1" si="14"/>
        <v>6</v>
      </c>
      <c r="J87">
        <f t="shared" ca="1" si="15"/>
        <v>10</v>
      </c>
    </row>
    <row r="88" spans="1:10" x14ac:dyDescent="0.2">
      <c r="A88">
        <v>87</v>
      </c>
      <c r="B88" t="str">
        <f t="shared" si="9"/>
        <v>Evento 87</v>
      </c>
      <c r="C88" t="str">
        <f t="shared" si="10"/>
        <v>Detalles e información relevante de Evento 87</v>
      </c>
      <c r="D88" t="str">
        <f t="shared" si="16"/>
        <v>Lugar de Evento 87</v>
      </c>
      <c r="E88" s="3" t="str">
        <f t="shared" ca="1" si="11"/>
        <v>-12.0911879970714</v>
      </c>
      <c r="F88" s="3" t="str">
        <f t="shared" ca="1" si="12"/>
        <v>-77.0479938099379</v>
      </c>
      <c r="G88" t="s">
        <v>7</v>
      </c>
      <c r="H88" s="5">
        <f t="shared" ca="1" si="13"/>
        <v>43837</v>
      </c>
      <c r="I88">
        <f t="shared" ca="1" si="14"/>
        <v>18</v>
      </c>
      <c r="J88">
        <f t="shared" ca="1" si="15"/>
        <v>18</v>
      </c>
    </row>
    <row r="89" spans="1:10" x14ac:dyDescent="0.2">
      <c r="A89">
        <v>88</v>
      </c>
      <c r="B89" t="str">
        <f t="shared" si="9"/>
        <v>Evento 88</v>
      </c>
      <c r="C89" t="str">
        <f t="shared" si="10"/>
        <v>Detalles e información relevante de Evento 88</v>
      </c>
      <c r="D89" t="str">
        <f t="shared" si="16"/>
        <v>Lugar de Evento 88</v>
      </c>
      <c r="E89" s="3" t="str">
        <f t="shared" ca="1" si="11"/>
        <v>-12.0832708969173</v>
      </c>
      <c r="F89" s="3" t="str">
        <f t="shared" ca="1" si="12"/>
        <v>-76.9792989785465</v>
      </c>
      <c r="G89" t="s">
        <v>7</v>
      </c>
      <c r="H89" s="5">
        <f t="shared" ca="1" si="13"/>
        <v>43960</v>
      </c>
      <c r="I89">
        <f t="shared" ca="1" si="14"/>
        <v>15</v>
      </c>
      <c r="J89">
        <f t="shared" ca="1" si="15"/>
        <v>22</v>
      </c>
    </row>
    <row r="90" spans="1:10" x14ac:dyDescent="0.2">
      <c r="A90">
        <v>89</v>
      </c>
      <c r="B90" t="str">
        <f t="shared" si="9"/>
        <v>Evento 89</v>
      </c>
      <c r="C90" t="str">
        <f t="shared" si="10"/>
        <v>Detalles e información relevante de Evento 89</v>
      </c>
      <c r="D90" t="str">
        <f t="shared" si="16"/>
        <v>Lugar de Evento 89</v>
      </c>
      <c r="E90" s="3" t="str">
        <f t="shared" ca="1" si="11"/>
        <v>-12.0755177920609</v>
      </c>
      <c r="F90" s="3" t="str">
        <f t="shared" ca="1" si="12"/>
        <v>-77.0378832214868</v>
      </c>
      <c r="G90" t="s">
        <v>7</v>
      </c>
      <c r="H90" s="5">
        <f t="shared" ca="1" si="13"/>
        <v>43876</v>
      </c>
      <c r="I90">
        <f t="shared" ca="1" si="14"/>
        <v>23</v>
      </c>
      <c r="J90">
        <f t="shared" ca="1" si="15"/>
        <v>23</v>
      </c>
    </row>
    <row r="91" spans="1:10" x14ac:dyDescent="0.2">
      <c r="A91">
        <v>90</v>
      </c>
      <c r="B91" t="str">
        <f t="shared" si="9"/>
        <v>Evento 90</v>
      </c>
      <c r="C91" t="str">
        <f t="shared" si="10"/>
        <v>Detalles e información relevante de Evento 90</v>
      </c>
      <c r="D91" t="str">
        <f t="shared" si="16"/>
        <v>Lugar de Evento 90</v>
      </c>
      <c r="E91" s="3" t="str">
        <f t="shared" ca="1" si="11"/>
        <v>-12.1032012368452</v>
      </c>
      <c r="F91" s="3" t="str">
        <f t="shared" ca="1" si="12"/>
        <v>-77.0017969203772</v>
      </c>
      <c r="G91" t="s">
        <v>7</v>
      </c>
      <c r="H91" s="5">
        <f t="shared" ca="1" si="13"/>
        <v>44076</v>
      </c>
      <c r="I91">
        <f t="shared" ca="1" si="14"/>
        <v>3</v>
      </c>
      <c r="J91">
        <f t="shared" ca="1" si="15"/>
        <v>7</v>
      </c>
    </row>
    <row r="92" spans="1:10" x14ac:dyDescent="0.2">
      <c r="A92">
        <v>91</v>
      </c>
      <c r="B92" t="str">
        <f t="shared" si="9"/>
        <v>Evento 91</v>
      </c>
      <c r="C92" t="str">
        <f t="shared" si="10"/>
        <v>Detalles e información relevante de Evento 91</v>
      </c>
      <c r="D92" t="str">
        <f t="shared" si="16"/>
        <v>Lugar de Evento 91</v>
      </c>
      <c r="E92" s="3" t="str">
        <f t="shared" ca="1" si="11"/>
        <v>-12.1054692718666</v>
      </c>
      <c r="F92" s="3" t="str">
        <f t="shared" ca="1" si="12"/>
        <v>-76.9773601496101</v>
      </c>
      <c r="G92" t="s">
        <v>7</v>
      </c>
      <c r="H92" s="5">
        <f t="shared" ca="1" si="13"/>
        <v>44043</v>
      </c>
      <c r="I92">
        <f t="shared" ca="1" si="14"/>
        <v>21</v>
      </c>
      <c r="J92">
        <f t="shared" ca="1" si="15"/>
        <v>23</v>
      </c>
    </row>
    <row r="93" spans="1:10" x14ac:dyDescent="0.2">
      <c r="A93">
        <v>92</v>
      </c>
      <c r="B93" t="str">
        <f t="shared" si="9"/>
        <v>Evento 92</v>
      </c>
      <c r="C93" t="str">
        <f t="shared" si="10"/>
        <v>Detalles e información relevante de Evento 92</v>
      </c>
      <c r="D93" t="str">
        <f t="shared" si="16"/>
        <v>Lugar de Evento 92</v>
      </c>
      <c r="E93" s="3" t="str">
        <f t="shared" ca="1" si="11"/>
        <v>-12.0673339786276</v>
      </c>
      <c r="F93" s="3" t="str">
        <f t="shared" ca="1" si="12"/>
        <v>-76.9832966898479</v>
      </c>
      <c r="G93" t="s">
        <v>7</v>
      </c>
      <c r="H93" s="5">
        <f t="shared" ca="1" si="13"/>
        <v>44189</v>
      </c>
      <c r="I93">
        <f t="shared" ca="1" si="14"/>
        <v>8</v>
      </c>
      <c r="J93">
        <f t="shared" ca="1" si="15"/>
        <v>15</v>
      </c>
    </row>
    <row r="94" spans="1:10" x14ac:dyDescent="0.2">
      <c r="A94">
        <v>93</v>
      </c>
      <c r="B94" t="str">
        <f t="shared" si="9"/>
        <v>Evento 93</v>
      </c>
      <c r="C94" t="str">
        <f t="shared" si="10"/>
        <v>Detalles e información relevante de Evento 93</v>
      </c>
      <c r="D94" t="str">
        <f t="shared" si="16"/>
        <v>Lugar de Evento 93</v>
      </c>
      <c r="E94" s="3" t="str">
        <f t="shared" ca="1" si="11"/>
        <v>-12.1075833287083</v>
      </c>
      <c r="F94" s="3" t="str">
        <f t="shared" ca="1" si="12"/>
        <v>-77.0239110930525</v>
      </c>
      <c r="G94" t="s">
        <v>7</v>
      </c>
      <c r="H94" s="5">
        <f t="shared" ca="1" si="13"/>
        <v>44013</v>
      </c>
      <c r="I94">
        <f t="shared" ca="1" si="14"/>
        <v>22</v>
      </c>
      <c r="J94">
        <f t="shared" ca="1" si="15"/>
        <v>23</v>
      </c>
    </row>
    <row r="95" spans="1:10" x14ac:dyDescent="0.2">
      <c r="A95">
        <v>94</v>
      </c>
      <c r="B95" t="str">
        <f t="shared" si="9"/>
        <v>Evento 94</v>
      </c>
      <c r="C95" t="str">
        <f t="shared" si="10"/>
        <v>Detalles e información relevante de Evento 94</v>
      </c>
      <c r="D95" t="str">
        <f t="shared" si="16"/>
        <v>Lugar de Evento 94</v>
      </c>
      <c r="E95" s="3" t="str">
        <f t="shared" ca="1" si="11"/>
        <v>-12.1090314490779</v>
      </c>
      <c r="F95" s="3" t="str">
        <f t="shared" ca="1" si="12"/>
        <v>-76.9866898579776</v>
      </c>
      <c r="G95" t="s">
        <v>7</v>
      </c>
      <c r="H95" s="5">
        <f t="shared" ca="1" si="13"/>
        <v>44128</v>
      </c>
      <c r="I95">
        <f t="shared" ca="1" si="14"/>
        <v>12</v>
      </c>
      <c r="J95">
        <f t="shared" ca="1" si="15"/>
        <v>23</v>
      </c>
    </row>
    <row r="96" spans="1:10" x14ac:dyDescent="0.2">
      <c r="A96">
        <v>95</v>
      </c>
      <c r="B96" t="str">
        <f t="shared" si="9"/>
        <v>Evento 95</v>
      </c>
      <c r="C96" t="str">
        <f t="shared" si="10"/>
        <v>Detalles e información relevante de Evento 95</v>
      </c>
      <c r="D96" t="str">
        <f t="shared" si="16"/>
        <v>Lugar de Evento 95</v>
      </c>
      <c r="E96" s="3" t="str">
        <f t="shared" ca="1" si="11"/>
        <v>-12.0709966346587</v>
      </c>
      <c r="F96" s="3" t="str">
        <f t="shared" ca="1" si="12"/>
        <v>-77.0458435487164</v>
      </c>
      <c r="G96" t="s">
        <v>7</v>
      </c>
      <c r="H96" s="5">
        <f t="shared" ca="1" si="13"/>
        <v>44195</v>
      </c>
      <c r="I96">
        <f t="shared" ca="1" si="14"/>
        <v>21</v>
      </c>
      <c r="J96">
        <f t="shared" ca="1" si="15"/>
        <v>23</v>
      </c>
    </row>
    <row r="97" spans="1:10" x14ac:dyDescent="0.2">
      <c r="A97">
        <v>96</v>
      </c>
      <c r="B97" t="str">
        <f t="shared" si="9"/>
        <v>Evento 96</v>
      </c>
      <c r="C97" t="str">
        <f t="shared" si="10"/>
        <v>Detalles e información relevante de Evento 96</v>
      </c>
      <c r="D97" t="str">
        <f t="shared" si="16"/>
        <v>Lugar de Evento 96</v>
      </c>
      <c r="E97" s="3" t="str">
        <f t="shared" ca="1" si="11"/>
        <v>-12.0661206207866</v>
      </c>
      <c r="F97" s="3" t="str">
        <f t="shared" ca="1" si="12"/>
        <v>-77.0273826993749</v>
      </c>
      <c r="G97" t="s">
        <v>7</v>
      </c>
      <c r="H97" s="5">
        <f t="shared" ca="1" si="13"/>
        <v>43913</v>
      </c>
      <c r="I97">
        <f t="shared" ca="1" si="14"/>
        <v>20</v>
      </c>
      <c r="J97">
        <f t="shared" ca="1" si="15"/>
        <v>20</v>
      </c>
    </row>
    <row r="98" spans="1:10" x14ac:dyDescent="0.2">
      <c r="A98">
        <v>97</v>
      </c>
      <c r="B98" t="str">
        <f t="shared" si="9"/>
        <v>Evento 97</v>
      </c>
      <c r="C98" t="str">
        <f t="shared" si="10"/>
        <v>Detalles e información relevante de Evento 97</v>
      </c>
      <c r="D98" t="str">
        <f t="shared" si="16"/>
        <v>Lugar de Evento 97</v>
      </c>
      <c r="E98" s="3" t="str">
        <f t="shared" ca="1" si="11"/>
        <v>-12.09609978875</v>
      </c>
      <c r="F98" s="3" t="str">
        <f t="shared" ca="1" si="12"/>
        <v>-77.0156060215948</v>
      </c>
      <c r="G98" t="s">
        <v>7</v>
      </c>
      <c r="H98" s="5">
        <f t="shared" ca="1" si="13"/>
        <v>44074</v>
      </c>
      <c r="I98">
        <f t="shared" ca="1" si="14"/>
        <v>19</v>
      </c>
      <c r="J98">
        <f t="shared" ca="1" si="15"/>
        <v>23</v>
      </c>
    </row>
    <row r="99" spans="1:10" x14ac:dyDescent="0.2">
      <c r="A99">
        <v>98</v>
      </c>
      <c r="B99" t="str">
        <f t="shared" si="9"/>
        <v>Evento 98</v>
      </c>
      <c r="C99" t="str">
        <f t="shared" si="10"/>
        <v>Detalles e información relevante de Evento 98</v>
      </c>
      <c r="D99" t="str">
        <f t="shared" si="16"/>
        <v>Lugar de Evento 98</v>
      </c>
      <c r="E99" s="3" t="str">
        <f t="shared" ca="1" si="11"/>
        <v>-12.0823524942196</v>
      </c>
      <c r="F99" s="3" t="str">
        <f t="shared" ca="1" si="12"/>
        <v>-76.9772788402532</v>
      </c>
      <c r="G99" t="s">
        <v>7</v>
      </c>
      <c r="H99" s="5">
        <f t="shared" ca="1" si="13"/>
        <v>43873</v>
      </c>
      <c r="I99">
        <f t="shared" ca="1" si="14"/>
        <v>0</v>
      </c>
      <c r="J99">
        <f t="shared" ca="1" si="15"/>
        <v>14</v>
      </c>
    </row>
    <row r="100" spans="1:10" x14ac:dyDescent="0.2">
      <c r="A100">
        <v>99</v>
      </c>
      <c r="B100" t="str">
        <f t="shared" si="9"/>
        <v>Evento 99</v>
      </c>
      <c r="C100" t="str">
        <f t="shared" si="10"/>
        <v>Detalles e información relevante de Evento 99</v>
      </c>
      <c r="D100" t="str">
        <f t="shared" si="16"/>
        <v>Lugar de Evento 99</v>
      </c>
      <c r="E100" s="3" t="str">
        <f t="shared" ca="1" si="11"/>
        <v>-12.106482768266</v>
      </c>
      <c r="F100" s="3" t="str">
        <f t="shared" ca="1" si="12"/>
        <v>-76.9690845722341</v>
      </c>
      <c r="G100" t="s">
        <v>7</v>
      </c>
      <c r="H100" s="5">
        <f t="shared" ca="1" si="13"/>
        <v>44144</v>
      </c>
      <c r="I100">
        <f t="shared" ca="1" si="14"/>
        <v>10</v>
      </c>
      <c r="J100">
        <f t="shared" ca="1" si="15"/>
        <v>19</v>
      </c>
    </row>
    <row r="101" spans="1:10" x14ac:dyDescent="0.2">
      <c r="A101">
        <v>100</v>
      </c>
      <c r="B101" t="str">
        <f t="shared" si="9"/>
        <v>Evento 100</v>
      </c>
      <c r="C101" t="str">
        <f t="shared" si="10"/>
        <v>Detalles e información relevante de Evento 100</v>
      </c>
      <c r="D101" t="str">
        <f t="shared" si="16"/>
        <v>Lugar de Evento 100</v>
      </c>
      <c r="E101" s="3" t="str">
        <f t="shared" ca="1" si="11"/>
        <v>-12.1074611175779</v>
      </c>
      <c r="F101" s="3" t="str">
        <f t="shared" ca="1" si="12"/>
        <v>-77.0074163689861</v>
      </c>
      <c r="G101" t="s">
        <v>7</v>
      </c>
      <c r="H101" s="5">
        <f t="shared" ca="1" si="13"/>
        <v>43880</v>
      </c>
      <c r="I101">
        <f t="shared" ca="1" si="14"/>
        <v>12</v>
      </c>
      <c r="J101">
        <f t="shared" ca="1" si="15"/>
        <v>14</v>
      </c>
    </row>
    <row r="102" spans="1:10" x14ac:dyDescent="0.2">
      <c r="A102">
        <v>101</v>
      </c>
      <c r="B102" t="str">
        <f t="shared" si="9"/>
        <v>Evento 101</v>
      </c>
      <c r="C102" t="str">
        <f t="shared" si="10"/>
        <v>Detalles e información relevante de Evento 101</v>
      </c>
      <c r="D102" t="str">
        <f t="shared" si="16"/>
        <v>Lugar de Evento 101</v>
      </c>
      <c r="E102" s="3" t="str">
        <f t="shared" ca="1" si="11"/>
        <v>-12.087536472545</v>
      </c>
      <c r="F102" s="3" t="str">
        <f t="shared" ca="1" si="12"/>
        <v>-77.0335746564455</v>
      </c>
      <c r="G102" t="s">
        <v>7</v>
      </c>
      <c r="H102" s="5">
        <f t="shared" ca="1" si="13"/>
        <v>43892</v>
      </c>
      <c r="I102">
        <f t="shared" ca="1" si="14"/>
        <v>18</v>
      </c>
      <c r="J102">
        <f t="shared" ca="1" si="15"/>
        <v>18</v>
      </c>
    </row>
    <row r="103" spans="1:10" x14ac:dyDescent="0.2">
      <c r="A103">
        <v>102</v>
      </c>
      <c r="B103" t="str">
        <f t="shared" si="9"/>
        <v>Evento 102</v>
      </c>
      <c r="C103" t="str">
        <f t="shared" si="10"/>
        <v>Detalles e información relevante de Evento 102</v>
      </c>
      <c r="D103" t="str">
        <f t="shared" si="16"/>
        <v>Lugar de Evento 102</v>
      </c>
      <c r="E103" s="3" t="str">
        <f t="shared" ca="1" si="11"/>
        <v>-12.0732805554379</v>
      </c>
      <c r="F103" s="3" t="str">
        <f t="shared" ca="1" si="12"/>
        <v>-77.0295217605504</v>
      </c>
      <c r="G103" t="s">
        <v>7</v>
      </c>
      <c r="H103" s="5">
        <f t="shared" ca="1" si="13"/>
        <v>43934</v>
      </c>
      <c r="I103">
        <f t="shared" ca="1" si="14"/>
        <v>3</v>
      </c>
      <c r="J103">
        <f t="shared" ca="1" si="15"/>
        <v>10</v>
      </c>
    </row>
    <row r="104" spans="1:10" x14ac:dyDescent="0.2">
      <c r="A104">
        <v>103</v>
      </c>
      <c r="B104" t="str">
        <f t="shared" si="9"/>
        <v>Evento 103</v>
      </c>
      <c r="C104" t="str">
        <f t="shared" si="10"/>
        <v>Detalles e información relevante de Evento 103</v>
      </c>
      <c r="D104" t="str">
        <f t="shared" si="16"/>
        <v>Lugar de Evento 103</v>
      </c>
      <c r="E104" s="3" t="str">
        <f t="shared" ca="1" si="11"/>
        <v>-12.0892653169394</v>
      </c>
      <c r="F104" s="3" t="str">
        <f t="shared" ca="1" si="12"/>
        <v>-76.9757125999471</v>
      </c>
      <c r="G104" t="s">
        <v>7</v>
      </c>
      <c r="H104" s="5">
        <f t="shared" ca="1" si="13"/>
        <v>43870</v>
      </c>
      <c r="I104">
        <f t="shared" ca="1" si="14"/>
        <v>11</v>
      </c>
      <c r="J104">
        <f t="shared" ca="1" si="15"/>
        <v>19</v>
      </c>
    </row>
    <row r="105" spans="1:10" x14ac:dyDescent="0.2">
      <c r="A105">
        <v>104</v>
      </c>
      <c r="B105" t="str">
        <f t="shared" si="9"/>
        <v>Evento 104</v>
      </c>
      <c r="C105" t="str">
        <f t="shared" si="10"/>
        <v>Detalles e información relevante de Evento 104</v>
      </c>
      <c r="D105" t="str">
        <f t="shared" si="16"/>
        <v>Lugar de Evento 104</v>
      </c>
      <c r="E105" s="3" t="str">
        <f t="shared" ca="1" si="11"/>
        <v>-12.064860812005</v>
      </c>
      <c r="F105" s="3" t="str">
        <f t="shared" ca="1" si="12"/>
        <v>-76.9756154355107</v>
      </c>
      <c r="G105" t="s">
        <v>7</v>
      </c>
      <c r="H105" s="5">
        <f t="shared" ca="1" si="13"/>
        <v>44103</v>
      </c>
      <c r="I105">
        <f t="shared" ca="1" si="14"/>
        <v>2</v>
      </c>
      <c r="J105">
        <f t="shared" ca="1" si="15"/>
        <v>13</v>
      </c>
    </row>
    <row r="106" spans="1:10" x14ac:dyDescent="0.2">
      <c r="A106">
        <v>105</v>
      </c>
      <c r="B106" t="str">
        <f t="shared" si="9"/>
        <v>Evento 105</v>
      </c>
      <c r="C106" t="str">
        <f t="shared" si="10"/>
        <v>Detalles e información relevante de Evento 105</v>
      </c>
      <c r="D106" t="str">
        <f t="shared" si="16"/>
        <v>Lugar de Evento 105</v>
      </c>
      <c r="E106" s="3" t="str">
        <f t="shared" ca="1" si="11"/>
        <v>-12.0936383648768</v>
      </c>
      <c r="F106" s="3" t="str">
        <f t="shared" ca="1" si="12"/>
        <v>-77.0270595404465</v>
      </c>
      <c r="G106" t="s">
        <v>7</v>
      </c>
      <c r="H106" s="5">
        <f t="shared" ca="1" si="13"/>
        <v>44008</v>
      </c>
      <c r="I106">
        <f t="shared" ca="1" si="14"/>
        <v>13</v>
      </c>
      <c r="J106">
        <f t="shared" ca="1" si="15"/>
        <v>13</v>
      </c>
    </row>
    <row r="107" spans="1:10" x14ac:dyDescent="0.2">
      <c r="A107">
        <v>106</v>
      </c>
      <c r="B107" t="str">
        <f t="shared" si="9"/>
        <v>Evento 106</v>
      </c>
      <c r="C107" t="str">
        <f t="shared" si="10"/>
        <v>Detalles e información relevante de Evento 106</v>
      </c>
      <c r="D107" t="str">
        <f t="shared" si="16"/>
        <v>Lugar de Evento 106</v>
      </c>
      <c r="E107" s="3" t="str">
        <f t="shared" ca="1" si="11"/>
        <v>-12.0925027441157</v>
      </c>
      <c r="F107" s="3" t="str">
        <f t="shared" ca="1" si="12"/>
        <v>-77.0265811078769</v>
      </c>
      <c r="G107" t="s">
        <v>7</v>
      </c>
      <c r="H107" s="5">
        <f t="shared" ca="1" si="13"/>
        <v>43875</v>
      </c>
      <c r="I107">
        <f t="shared" ca="1" si="14"/>
        <v>7</v>
      </c>
      <c r="J107">
        <f t="shared" ca="1" si="15"/>
        <v>14</v>
      </c>
    </row>
    <row r="108" spans="1:10" x14ac:dyDescent="0.2">
      <c r="A108">
        <v>107</v>
      </c>
      <c r="B108" t="str">
        <f t="shared" si="9"/>
        <v>Evento 107</v>
      </c>
      <c r="C108" t="str">
        <f t="shared" si="10"/>
        <v>Detalles e información relevante de Evento 107</v>
      </c>
      <c r="D108" t="str">
        <f t="shared" si="16"/>
        <v>Lugar de Evento 107</v>
      </c>
      <c r="E108" s="3" t="str">
        <f t="shared" ca="1" si="11"/>
        <v>-12.1124673196111</v>
      </c>
      <c r="F108" s="3" t="str">
        <f t="shared" ca="1" si="12"/>
        <v>-76.9728505867513</v>
      </c>
      <c r="G108" t="s">
        <v>7</v>
      </c>
      <c r="H108" s="5">
        <f t="shared" ca="1" si="13"/>
        <v>44102</v>
      </c>
      <c r="I108">
        <f t="shared" ca="1" si="14"/>
        <v>16</v>
      </c>
      <c r="J108">
        <f t="shared" ca="1" si="15"/>
        <v>21</v>
      </c>
    </row>
    <row r="109" spans="1:10" x14ac:dyDescent="0.2">
      <c r="A109">
        <v>108</v>
      </c>
      <c r="B109" t="str">
        <f t="shared" si="9"/>
        <v>Evento 108</v>
      </c>
      <c r="C109" t="str">
        <f t="shared" si="10"/>
        <v>Detalles e información relevante de Evento 108</v>
      </c>
      <c r="D109" t="str">
        <f t="shared" si="16"/>
        <v>Lugar de Evento 108</v>
      </c>
      <c r="E109" s="3" t="str">
        <f t="shared" ca="1" si="11"/>
        <v>-12.1071779529443</v>
      </c>
      <c r="F109" s="3" t="str">
        <f t="shared" ca="1" si="12"/>
        <v>-77.022095848884</v>
      </c>
      <c r="G109" t="s">
        <v>7</v>
      </c>
      <c r="H109" s="5">
        <f t="shared" ca="1" si="13"/>
        <v>44116</v>
      </c>
      <c r="I109">
        <f t="shared" ca="1" si="14"/>
        <v>5</v>
      </c>
      <c r="J109">
        <f t="shared" ca="1" si="15"/>
        <v>6</v>
      </c>
    </row>
    <row r="110" spans="1:10" x14ac:dyDescent="0.2">
      <c r="A110">
        <v>109</v>
      </c>
      <c r="B110" t="str">
        <f t="shared" si="9"/>
        <v>Evento 109</v>
      </c>
      <c r="C110" t="str">
        <f t="shared" si="10"/>
        <v>Detalles e información relevante de Evento 109</v>
      </c>
      <c r="D110" t="str">
        <f t="shared" si="16"/>
        <v>Lugar de Evento 109</v>
      </c>
      <c r="E110" s="3" t="str">
        <f t="shared" ca="1" si="11"/>
        <v>-12.0765483793802</v>
      </c>
      <c r="F110" s="3" t="str">
        <f t="shared" ca="1" si="12"/>
        <v>-77.0450793041155</v>
      </c>
      <c r="G110" t="s">
        <v>7</v>
      </c>
      <c r="H110" s="5">
        <f t="shared" ca="1" si="13"/>
        <v>44056</v>
      </c>
      <c r="I110">
        <f t="shared" ca="1" si="14"/>
        <v>3</v>
      </c>
      <c r="J110">
        <f t="shared" ca="1" si="15"/>
        <v>22</v>
      </c>
    </row>
    <row r="111" spans="1:10" x14ac:dyDescent="0.2">
      <c r="A111">
        <v>110</v>
      </c>
      <c r="B111" t="str">
        <f t="shared" si="9"/>
        <v>Evento 110</v>
      </c>
      <c r="C111" t="str">
        <f t="shared" si="10"/>
        <v>Detalles e información relevante de Evento 110</v>
      </c>
      <c r="D111" t="str">
        <f t="shared" si="16"/>
        <v>Lugar de Evento 110</v>
      </c>
      <c r="E111" s="3" t="str">
        <f t="shared" ca="1" si="11"/>
        <v>-12.1119714219894</v>
      </c>
      <c r="F111" s="3" t="str">
        <f t="shared" ca="1" si="12"/>
        <v>-76.9857868622224</v>
      </c>
      <c r="G111" t="s">
        <v>7</v>
      </c>
      <c r="H111" s="5">
        <f t="shared" ca="1" si="13"/>
        <v>44056</v>
      </c>
      <c r="I111">
        <f t="shared" ca="1" si="14"/>
        <v>16</v>
      </c>
      <c r="J111">
        <f t="shared" ca="1" si="15"/>
        <v>16</v>
      </c>
    </row>
    <row r="112" spans="1:10" x14ac:dyDescent="0.2">
      <c r="A112">
        <v>111</v>
      </c>
      <c r="B112" t="str">
        <f t="shared" si="9"/>
        <v>Evento 111</v>
      </c>
      <c r="C112" t="str">
        <f t="shared" si="10"/>
        <v>Detalles e información relevante de Evento 111</v>
      </c>
      <c r="D112" t="str">
        <f t="shared" si="16"/>
        <v>Lugar de Evento 111</v>
      </c>
      <c r="E112" s="3" t="str">
        <f t="shared" ca="1" si="11"/>
        <v>-12.1035193877156</v>
      </c>
      <c r="F112" s="3" t="str">
        <f t="shared" ca="1" si="12"/>
        <v>-76.9871491399524</v>
      </c>
      <c r="G112" t="s">
        <v>7</v>
      </c>
      <c r="H112" s="5">
        <f t="shared" ca="1" si="13"/>
        <v>43996</v>
      </c>
      <c r="I112">
        <f t="shared" ca="1" si="14"/>
        <v>17</v>
      </c>
      <c r="J112">
        <f t="shared" ca="1" si="15"/>
        <v>17</v>
      </c>
    </row>
    <row r="113" spans="1:10" x14ac:dyDescent="0.2">
      <c r="A113">
        <v>112</v>
      </c>
      <c r="B113" t="str">
        <f t="shared" si="9"/>
        <v>Evento 112</v>
      </c>
      <c r="C113" t="str">
        <f t="shared" si="10"/>
        <v>Detalles e información relevante de Evento 112</v>
      </c>
      <c r="D113" t="str">
        <f t="shared" si="16"/>
        <v>Lugar de Evento 112</v>
      </c>
      <c r="E113" s="3" t="str">
        <f t="shared" ca="1" si="11"/>
        <v>-12.0964404470339</v>
      </c>
      <c r="F113" s="3" t="str">
        <f t="shared" ca="1" si="12"/>
        <v>-76.9664485603589</v>
      </c>
      <c r="G113" t="s">
        <v>7</v>
      </c>
      <c r="H113" s="5">
        <f t="shared" ca="1" si="13"/>
        <v>43932</v>
      </c>
      <c r="I113">
        <f t="shared" ca="1" si="14"/>
        <v>2</v>
      </c>
      <c r="J113">
        <f t="shared" ca="1" si="15"/>
        <v>16</v>
      </c>
    </row>
    <row r="114" spans="1:10" x14ac:dyDescent="0.2">
      <c r="A114">
        <v>113</v>
      </c>
      <c r="B114" t="str">
        <f t="shared" si="9"/>
        <v>Evento 113</v>
      </c>
      <c r="C114" t="str">
        <f t="shared" si="10"/>
        <v>Detalles e información relevante de Evento 113</v>
      </c>
      <c r="D114" t="str">
        <f t="shared" si="16"/>
        <v>Lugar de Evento 113</v>
      </c>
      <c r="E114" s="3" t="str">
        <f t="shared" ca="1" si="11"/>
        <v>-12.08833317116</v>
      </c>
      <c r="F114" s="3" t="str">
        <f t="shared" ca="1" si="12"/>
        <v>-77.0122180864626</v>
      </c>
      <c r="G114" t="s">
        <v>7</v>
      </c>
      <c r="H114" s="5">
        <f t="shared" ca="1" si="13"/>
        <v>43996</v>
      </c>
      <c r="I114">
        <f t="shared" ca="1" si="14"/>
        <v>20</v>
      </c>
      <c r="J114">
        <f t="shared" ca="1" si="15"/>
        <v>22</v>
      </c>
    </row>
    <row r="115" spans="1:10" x14ac:dyDescent="0.2">
      <c r="A115">
        <v>114</v>
      </c>
      <c r="B115" t="str">
        <f t="shared" si="9"/>
        <v>Evento 114</v>
      </c>
      <c r="C115" t="str">
        <f t="shared" si="10"/>
        <v>Detalles e información relevante de Evento 114</v>
      </c>
      <c r="D115" t="str">
        <f t="shared" si="16"/>
        <v>Lugar de Evento 114</v>
      </c>
      <c r="E115" s="3" t="str">
        <f t="shared" ca="1" si="11"/>
        <v>-12.1049534733509</v>
      </c>
      <c r="F115" s="3" t="str">
        <f t="shared" ca="1" si="12"/>
        <v>-77.0346788712718</v>
      </c>
      <c r="G115" t="s">
        <v>7</v>
      </c>
      <c r="H115" s="5">
        <f t="shared" ca="1" si="13"/>
        <v>44067</v>
      </c>
      <c r="I115">
        <f t="shared" ca="1" si="14"/>
        <v>22</v>
      </c>
      <c r="J115">
        <f t="shared" ca="1" si="15"/>
        <v>23</v>
      </c>
    </row>
    <row r="116" spans="1:10" x14ac:dyDescent="0.2">
      <c r="A116">
        <v>115</v>
      </c>
      <c r="B116" t="str">
        <f t="shared" si="9"/>
        <v>Evento 115</v>
      </c>
      <c r="C116" t="str">
        <f t="shared" si="10"/>
        <v>Detalles e información relevante de Evento 115</v>
      </c>
      <c r="D116" t="str">
        <f t="shared" si="16"/>
        <v>Lugar de Evento 115</v>
      </c>
      <c r="E116" s="3" t="str">
        <f t="shared" ca="1" si="11"/>
        <v>-12.0690666868085</v>
      </c>
      <c r="F116" s="3" t="str">
        <f t="shared" ca="1" si="12"/>
        <v>-77.0332639673695</v>
      </c>
      <c r="G116" t="s">
        <v>7</v>
      </c>
      <c r="H116" s="5">
        <f t="shared" ca="1" si="13"/>
        <v>44121</v>
      </c>
      <c r="I116">
        <f t="shared" ca="1" si="14"/>
        <v>16</v>
      </c>
      <c r="J116">
        <f t="shared" ca="1" si="15"/>
        <v>16</v>
      </c>
    </row>
    <row r="117" spans="1:10" x14ac:dyDescent="0.2">
      <c r="A117">
        <v>116</v>
      </c>
      <c r="B117" t="str">
        <f t="shared" si="9"/>
        <v>Evento 116</v>
      </c>
      <c r="C117" t="str">
        <f t="shared" si="10"/>
        <v>Detalles e información relevante de Evento 116</v>
      </c>
      <c r="D117" t="str">
        <f t="shared" si="16"/>
        <v>Lugar de Evento 116</v>
      </c>
      <c r="E117" s="3" t="str">
        <f t="shared" ca="1" si="11"/>
        <v>-12.0722988060964</v>
      </c>
      <c r="F117" s="3" t="str">
        <f t="shared" ca="1" si="12"/>
        <v>-76.9878546816009</v>
      </c>
      <c r="G117" t="s">
        <v>7</v>
      </c>
      <c r="H117" s="5">
        <f t="shared" ca="1" si="13"/>
        <v>44057</v>
      </c>
      <c r="I117">
        <f t="shared" ca="1" si="14"/>
        <v>7</v>
      </c>
      <c r="J117">
        <f t="shared" ca="1" si="15"/>
        <v>7</v>
      </c>
    </row>
    <row r="118" spans="1:10" x14ac:dyDescent="0.2">
      <c r="A118">
        <v>117</v>
      </c>
      <c r="B118" t="str">
        <f t="shared" si="9"/>
        <v>Evento 117</v>
      </c>
      <c r="C118" t="str">
        <f t="shared" si="10"/>
        <v>Detalles e información relevante de Evento 117</v>
      </c>
      <c r="D118" t="str">
        <f t="shared" si="16"/>
        <v>Lugar de Evento 117</v>
      </c>
      <c r="E118" s="3" t="str">
        <f t="shared" ca="1" si="11"/>
        <v>-12.0950198600408</v>
      </c>
      <c r="F118" s="3" t="str">
        <f t="shared" ca="1" si="12"/>
        <v>-77.0384337632816</v>
      </c>
      <c r="G118" t="s">
        <v>7</v>
      </c>
      <c r="H118" s="5">
        <f t="shared" ca="1" si="13"/>
        <v>44137</v>
      </c>
      <c r="I118">
        <f t="shared" ca="1" si="14"/>
        <v>3</v>
      </c>
      <c r="J118">
        <f t="shared" ca="1" si="15"/>
        <v>19</v>
      </c>
    </row>
    <row r="119" spans="1:10" x14ac:dyDescent="0.2">
      <c r="A119">
        <v>118</v>
      </c>
      <c r="B119" t="str">
        <f t="shared" si="9"/>
        <v>Evento 118</v>
      </c>
      <c r="C119" t="str">
        <f t="shared" si="10"/>
        <v>Detalles e información relevante de Evento 118</v>
      </c>
      <c r="D119" t="str">
        <f t="shared" si="16"/>
        <v>Lugar de Evento 118</v>
      </c>
      <c r="E119" s="3" t="str">
        <f t="shared" ca="1" si="11"/>
        <v>-12.0741891530832</v>
      </c>
      <c r="F119" s="3" t="str">
        <f t="shared" ca="1" si="12"/>
        <v>-76.9861183957908</v>
      </c>
      <c r="G119" t="s">
        <v>7</v>
      </c>
      <c r="H119" s="5">
        <f t="shared" ca="1" si="13"/>
        <v>44190</v>
      </c>
      <c r="I119">
        <f t="shared" ca="1" si="14"/>
        <v>17</v>
      </c>
      <c r="J119">
        <f t="shared" ca="1" si="15"/>
        <v>20</v>
      </c>
    </row>
    <row r="120" spans="1:10" x14ac:dyDescent="0.2">
      <c r="A120">
        <v>119</v>
      </c>
      <c r="B120" t="str">
        <f t="shared" si="9"/>
        <v>Evento 119</v>
      </c>
      <c r="C120" t="str">
        <f t="shared" si="10"/>
        <v>Detalles e información relevante de Evento 119</v>
      </c>
      <c r="D120" t="str">
        <f t="shared" si="16"/>
        <v>Lugar de Evento 119</v>
      </c>
      <c r="E120" s="3" t="str">
        <f t="shared" ca="1" si="11"/>
        <v>-12.1067877626793</v>
      </c>
      <c r="F120" s="3" t="str">
        <f t="shared" ca="1" si="12"/>
        <v>-77.0375537019155</v>
      </c>
      <c r="G120" t="s">
        <v>7</v>
      </c>
      <c r="H120" s="5">
        <f t="shared" ca="1" si="13"/>
        <v>43893</v>
      </c>
      <c r="I120">
        <f t="shared" ca="1" si="14"/>
        <v>22</v>
      </c>
      <c r="J120">
        <f t="shared" ca="1" si="15"/>
        <v>23</v>
      </c>
    </row>
    <row r="121" spans="1:10" x14ac:dyDescent="0.2">
      <c r="A121">
        <v>120</v>
      </c>
      <c r="B121" t="str">
        <f t="shared" si="9"/>
        <v>Evento 120</v>
      </c>
      <c r="C121" t="str">
        <f t="shared" si="10"/>
        <v>Detalles e información relevante de Evento 120</v>
      </c>
      <c r="D121" t="str">
        <f t="shared" si="16"/>
        <v>Lugar de Evento 120</v>
      </c>
      <c r="E121" s="3" t="str">
        <f t="shared" ca="1" si="11"/>
        <v>-12.0943365809803</v>
      </c>
      <c r="F121" s="3" t="str">
        <f t="shared" ca="1" si="12"/>
        <v>-77.0050647677687</v>
      </c>
      <c r="G121" t="s">
        <v>7</v>
      </c>
      <c r="H121" s="5">
        <f t="shared" ca="1" si="13"/>
        <v>43878</v>
      </c>
      <c r="I121">
        <f t="shared" ca="1" si="14"/>
        <v>11</v>
      </c>
      <c r="J121">
        <f t="shared" ca="1" si="15"/>
        <v>18</v>
      </c>
    </row>
    <row r="122" spans="1:10" x14ac:dyDescent="0.2">
      <c r="A122">
        <v>121</v>
      </c>
      <c r="B122" t="str">
        <f t="shared" si="9"/>
        <v>Evento 121</v>
      </c>
      <c r="C122" t="str">
        <f t="shared" si="10"/>
        <v>Detalles e información relevante de Evento 121</v>
      </c>
      <c r="D122" t="str">
        <f t="shared" si="16"/>
        <v>Lugar de Evento 121</v>
      </c>
      <c r="E122" s="3" t="str">
        <f t="shared" ca="1" si="11"/>
        <v>-12.0920565186715</v>
      </c>
      <c r="F122" s="3" t="str">
        <f t="shared" ca="1" si="12"/>
        <v>-76.9972004563684</v>
      </c>
      <c r="G122" t="s">
        <v>7</v>
      </c>
      <c r="H122" s="5">
        <f t="shared" ca="1" si="13"/>
        <v>44174</v>
      </c>
      <c r="I122">
        <f t="shared" ca="1" si="14"/>
        <v>3</v>
      </c>
      <c r="J122">
        <f t="shared" ca="1" si="15"/>
        <v>20</v>
      </c>
    </row>
    <row r="123" spans="1:10" x14ac:dyDescent="0.2">
      <c r="A123">
        <v>122</v>
      </c>
      <c r="B123" t="str">
        <f t="shared" si="9"/>
        <v>Evento 122</v>
      </c>
      <c r="C123" t="str">
        <f t="shared" si="10"/>
        <v>Detalles e información relevante de Evento 122</v>
      </c>
      <c r="D123" t="str">
        <f t="shared" si="16"/>
        <v>Lugar de Evento 122</v>
      </c>
      <c r="E123" s="3" t="str">
        <f t="shared" ca="1" si="11"/>
        <v>-12.0839235078917</v>
      </c>
      <c r="F123" s="3" t="str">
        <f t="shared" ca="1" si="12"/>
        <v>-76.9924534277199</v>
      </c>
      <c r="G123" t="s">
        <v>7</v>
      </c>
      <c r="H123" s="5">
        <f t="shared" ca="1" si="13"/>
        <v>44116</v>
      </c>
      <c r="I123">
        <f t="shared" ca="1" si="14"/>
        <v>4</v>
      </c>
      <c r="J123">
        <f t="shared" ca="1" si="15"/>
        <v>6</v>
      </c>
    </row>
    <row r="124" spans="1:10" x14ac:dyDescent="0.2">
      <c r="A124">
        <v>123</v>
      </c>
      <c r="B124" t="str">
        <f t="shared" si="9"/>
        <v>Evento 123</v>
      </c>
      <c r="C124" t="str">
        <f t="shared" si="10"/>
        <v>Detalles e información relevante de Evento 123</v>
      </c>
      <c r="D124" t="str">
        <f t="shared" si="16"/>
        <v>Lugar de Evento 123</v>
      </c>
      <c r="E124" s="3" t="str">
        <f t="shared" ca="1" si="11"/>
        <v>-12.0709757247133</v>
      </c>
      <c r="F124" s="3" t="str">
        <f t="shared" ca="1" si="12"/>
        <v>-76.9956711478811</v>
      </c>
      <c r="G124" t="s">
        <v>7</v>
      </c>
      <c r="H124" s="5">
        <f t="shared" ca="1" si="13"/>
        <v>43884</v>
      </c>
      <c r="I124">
        <f t="shared" ca="1" si="14"/>
        <v>8</v>
      </c>
      <c r="J124">
        <f t="shared" ca="1" si="15"/>
        <v>13</v>
      </c>
    </row>
    <row r="125" spans="1:10" x14ac:dyDescent="0.2">
      <c r="A125">
        <v>124</v>
      </c>
      <c r="B125" t="str">
        <f t="shared" si="9"/>
        <v>Evento 124</v>
      </c>
      <c r="C125" t="str">
        <f t="shared" si="10"/>
        <v>Detalles e información relevante de Evento 124</v>
      </c>
      <c r="D125" t="str">
        <f t="shared" si="16"/>
        <v>Lugar de Evento 124</v>
      </c>
      <c r="E125" s="3" t="str">
        <f t="shared" ca="1" si="11"/>
        <v>-12.0870954831339</v>
      </c>
      <c r="F125" s="3" t="str">
        <f t="shared" ca="1" si="12"/>
        <v>-77.0382561554217</v>
      </c>
      <c r="G125" t="s">
        <v>7</v>
      </c>
      <c r="H125" s="5">
        <f t="shared" ca="1" si="13"/>
        <v>43989</v>
      </c>
      <c r="I125">
        <f t="shared" ca="1" si="14"/>
        <v>11</v>
      </c>
      <c r="J125">
        <f t="shared" ca="1" si="15"/>
        <v>17</v>
      </c>
    </row>
    <row r="126" spans="1:10" x14ac:dyDescent="0.2">
      <c r="A126">
        <v>125</v>
      </c>
      <c r="B126" t="str">
        <f t="shared" si="9"/>
        <v>Evento 125</v>
      </c>
      <c r="C126" t="str">
        <f t="shared" si="10"/>
        <v>Detalles e información relevante de Evento 125</v>
      </c>
      <c r="D126" t="str">
        <f t="shared" si="16"/>
        <v>Lugar de Evento 125</v>
      </c>
      <c r="E126" s="3" t="str">
        <f t="shared" ca="1" si="11"/>
        <v>-12.0743026458403</v>
      </c>
      <c r="F126" s="3" t="str">
        <f t="shared" ca="1" si="12"/>
        <v>-77.0449212400358</v>
      </c>
      <c r="G126" t="s">
        <v>7</v>
      </c>
      <c r="H126" s="5">
        <f t="shared" ca="1" si="13"/>
        <v>44003</v>
      </c>
      <c r="I126">
        <f t="shared" ca="1" si="14"/>
        <v>21</v>
      </c>
      <c r="J126">
        <f t="shared" ca="1" si="15"/>
        <v>23</v>
      </c>
    </row>
    <row r="127" spans="1:10" x14ac:dyDescent="0.2">
      <c r="A127">
        <v>126</v>
      </c>
      <c r="B127" t="str">
        <f t="shared" si="9"/>
        <v>Evento 126</v>
      </c>
      <c r="C127" t="str">
        <f t="shared" si="10"/>
        <v>Detalles e información relevante de Evento 126</v>
      </c>
      <c r="D127" t="str">
        <f t="shared" si="16"/>
        <v>Lugar de Evento 126</v>
      </c>
      <c r="E127" s="3" t="str">
        <f t="shared" ca="1" si="11"/>
        <v>-12.0764858960325</v>
      </c>
      <c r="F127" s="3" t="str">
        <f t="shared" ca="1" si="12"/>
        <v>-77.0151459704763</v>
      </c>
      <c r="G127" t="s">
        <v>7</v>
      </c>
      <c r="H127" s="5">
        <f t="shared" ca="1" si="13"/>
        <v>43893</v>
      </c>
      <c r="I127">
        <f t="shared" ca="1" si="14"/>
        <v>12</v>
      </c>
      <c r="J127">
        <f t="shared" ca="1" si="15"/>
        <v>21</v>
      </c>
    </row>
    <row r="128" spans="1:10" x14ac:dyDescent="0.2">
      <c r="A128">
        <v>127</v>
      </c>
      <c r="B128" t="str">
        <f t="shared" si="9"/>
        <v>Evento 127</v>
      </c>
      <c r="C128" t="str">
        <f t="shared" si="10"/>
        <v>Detalles e información relevante de Evento 127</v>
      </c>
      <c r="D128" t="str">
        <f t="shared" si="16"/>
        <v>Lugar de Evento 127</v>
      </c>
      <c r="E128" s="3" t="str">
        <f t="shared" ca="1" si="11"/>
        <v>-12.1161564690379</v>
      </c>
      <c r="F128" s="3" t="str">
        <f t="shared" ca="1" si="12"/>
        <v>-77.0066341366162</v>
      </c>
      <c r="G128" t="s">
        <v>7</v>
      </c>
      <c r="H128" s="5">
        <f t="shared" ca="1" si="13"/>
        <v>44074</v>
      </c>
      <c r="I128">
        <f t="shared" ca="1" si="14"/>
        <v>19</v>
      </c>
      <c r="J128">
        <f t="shared" ca="1" si="15"/>
        <v>21</v>
      </c>
    </row>
    <row r="129" spans="1:10" x14ac:dyDescent="0.2">
      <c r="A129">
        <v>128</v>
      </c>
      <c r="B129" t="str">
        <f t="shared" si="9"/>
        <v>Evento 128</v>
      </c>
      <c r="C129" t="str">
        <f t="shared" si="10"/>
        <v>Detalles e información relevante de Evento 128</v>
      </c>
      <c r="D129" t="str">
        <f t="shared" si="16"/>
        <v>Lugar de Evento 128</v>
      </c>
      <c r="E129" s="3" t="str">
        <f t="shared" ca="1" si="11"/>
        <v>-12.0859382172672</v>
      </c>
      <c r="F129" s="3" t="str">
        <f t="shared" ca="1" si="12"/>
        <v>-77.0181006882747</v>
      </c>
      <c r="G129" t="s">
        <v>7</v>
      </c>
      <c r="H129" s="5">
        <f t="shared" ca="1" si="13"/>
        <v>43866</v>
      </c>
      <c r="I129">
        <f t="shared" ca="1" si="14"/>
        <v>13</v>
      </c>
      <c r="J129">
        <f t="shared" ca="1" si="15"/>
        <v>22</v>
      </c>
    </row>
    <row r="130" spans="1:10" x14ac:dyDescent="0.2">
      <c r="A130">
        <v>129</v>
      </c>
      <c r="B130" t="str">
        <f t="shared" si="9"/>
        <v>Evento 129</v>
      </c>
      <c r="C130" t="str">
        <f t="shared" si="10"/>
        <v>Detalles e información relevante de Evento 129</v>
      </c>
      <c r="D130" t="str">
        <f t="shared" si="16"/>
        <v>Lugar de Evento 129</v>
      </c>
      <c r="E130" s="3" t="str">
        <f t="shared" ca="1" si="11"/>
        <v>-12.0889037920303</v>
      </c>
      <c r="F130" s="3" t="str">
        <f t="shared" ca="1" si="12"/>
        <v>-76.9982279338142</v>
      </c>
      <c r="G130" t="s">
        <v>7</v>
      </c>
      <c r="H130" s="5">
        <f t="shared" ca="1" si="13"/>
        <v>44081</v>
      </c>
      <c r="I130">
        <f t="shared" ca="1" si="14"/>
        <v>17</v>
      </c>
      <c r="J130">
        <f t="shared" ca="1" si="15"/>
        <v>18</v>
      </c>
    </row>
    <row r="131" spans="1:10" x14ac:dyDescent="0.2">
      <c r="A131">
        <v>130</v>
      </c>
      <c r="B131" t="str">
        <f t="shared" ref="B131:B194" si="17">"Evento "&amp;A131</f>
        <v>Evento 130</v>
      </c>
      <c r="C131" t="str">
        <f t="shared" ref="C131:C194" si="18">"Detalles e información relevante de "&amp;B131</f>
        <v>Detalles e información relevante de Evento 130</v>
      </c>
      <c r="D131" t="str">
        <f t="shared" si="16"/>
        <v>Lugar de Evento 130</v>
      </c>
      <c r="E131" s="3" t="str">
        <f t="shared" ref="E131:E194" ca="1" si="19">LEFT(SUBSTITUTE(_xlfn.CONCAT(RAND()*$M$4+$M$3,""),",","."),$M$5)</f>
        <v>-12.1115547805429</v>
      </c>
      <c r="F131" s="3" t="str">
        <f t="shared" ref="F131:F194" ca="1" si="20">LEFT(SUBSTITUTE(_xlfn.CONCAT(RAND()*$N$4+$N$3,""),",","."),$M$5)</f>
        <v>-77.0209576762599</v>
      </c>
      <c r="G131" t="s">
        <v>7</v>
      </c>
      <c r="H131" s="5">
        <f t="shared" ref="H131:H194" ca="1" si="21">$M$6+RANDBETWEEN($M$9,$M$8)</f>
        <v>44066</v>
      </c>
      <c r="I131">
        <f t="shared" ref="I131:I194" ca="1" si="22">RANDBETWEEN($M$10,$M$11)</f>
        <v>15</v>
      </c>
      <c r="J131">
        <f t="shared" ref="J131:J194" ca="1" si="23">RANDBETWEEN($I131,$M$11)</f>
        <v>17</v>
      </c>
    </row>
    <row r="132" spans="1:10" x14ac:dyDescent="0.2">
      <c r="A132">
        <v>131</v>
      </c>
      <c r="B132" t="str">
        <f t="shared" si="17"/>
        <v>Evento 131</v>
      </c>
      <c r="C132" t="str">
        <f t="shared" si="18"/>
        <v>Detalles e información relevante de Evento 131</v>
      </c>
      <c r="D132" t="str">
        <f t="shared" si="16"/>
        <v>Lugar de Evento 131</v>
      </c>
      <c r="E132" s="3" t="str">
        <f t="shared" ca="1" si="19"/>
        <v>-12.0782127701369</v>
      </c>
      <c r="F132" s="3" t="str">
        <f t="shared" ca="1" si="20"/>
        <v>-77.0461858734246</v>
      </c>
      <c r="G132" t="s">
        <v>7</v>
      </c>
      <c r="H132" s="5">
        <f t="shared" ca="1" si="21"/>
        <v>43844</v>
      </c>
      <c r="I132">
        <f t="shared" ca="1" si="22"/>
        <v>0</v>
      </c>
      <c r="J132">
        <f t="shared" ca="1" si="23"/>
        <v>16</v>
      </c>
    </row>
    <row r="133" spans="1:10" x14ac:dyDescent="0.2">
      <c r="A133">
        <v>132</v>
      </c>
      <c r="B133" t="str">
        <f t="shared" si="17"/>
        <v>Evento 132</v>
      </c>
      <c r="C133" t="str">
        <f t="shared" si="18"/>
        <v>Detalles e información relevante de Evento 132</v>
      </c>
      <c r="D133" t="str">
        <f t="shared" si="16"/>
        <v>Lugar de Evento 132</v>
      </c>
      <c r="E133" s="3" t="str">
        <f t="shared" ca="1" si="19"/>
        <v>-12.1084366070745</v>
      </c>
      <c r="F133" s="3" t="str">
        <f t="shared" ca="1" si="20"/>
        <v>-77.0265032566292</v>
      </c>
      <c r="G133" t="s">
        <v>7</v>
      </c>
      <c r="H133" s="5">
        <f t="shared" ca="1" si="21"/>
        <v>44035</v>
      </c>
      <c r="I133">
        <f t="shared" ca="1" si="22"/>
        <v>10</v>
      </c>
      <c r="J133">
        <f t="shared" ca="1" si="23"/>
        <v>20</v>
      </c>
    </row>
    <row r="134" spans="1:10" x14ac:dyDescent="0.2">
      <c r="A134">
        <v>133</v>
      </c>
      <c r="B134" t="str">
        <f t="shared" si="17"/>
        <v>Evento 133</v>
      </c>
      <c r="C134" t="str">
        <f t="shared" si="18"/>
        <v>Detalles e información relevante de Evento 133</v>
      </c>
      <c r="D134" t="str">
        <f t="shared" si="16"/>
        <v>Lugar de Evento 133</v>
      </c>
      <c r="E134" s="3" t="str">
        <f t="shared" ca="1" si="19"/>
        <v>-12.085396106557</v>
      </c>
      <c r="F134" s="3" t="str">
        <f t="shared" ca="1" si="20"/>
        <v>-77.0481644067033</v>
      </c>
      <c r="G134" t="s">
        <v>7</v>
      </c>
      <c r="H134" s="5">
        <f t="shared" ca="1" si="21"/>
        <v>43909</v>
      </c>
      <c r="I134">
        <f t="shared" ca="1" si="22"/>
        <v>21</v>
      </c>
      <c r="J134">
        <f t="shared" ca="1" si="23"/>
        <v>22</v>
      </c>
    </row>
    <row r="135" spans="1:10" x14ac:dyDescent="0.2">
      <c r="A135">
        <v>134</v>
      </c>
      <c r="B135" t="str">
        <f t="shared" si="17"/>
        <v>Evento 134</v>
      </c>
      <c r="C135" t="str">
        <f t="shared" si="18"/>
        <v>Detalles e información relevante de Evento 134</v>
      </c>
      <c r="D135" t="str">
        <f t="shared" si="16"/>
        <v>Lugar de Evento 134</v>
      </c>
      <c r="E135" s="3" t="str">
        <f t="shared" ca="1" si="19"/>
        <v>-12.0721228238305</v>
      </c>
      <c r="F135" s="3" t="str">
        <f t="shared" ca="1" si="20"/>
        <v>-77.0370646278867</v>
      </c>
      <c r="G135" t="s">
        <v>7</v>
      </c>
      <c r="H135" s="5">
        <f t="shared" ca="1" si="21"/>
        <v>44066</v>
      </c>
      <c r="I135">
        <f t="shared" ca="1" si="22"/>
        <v>8</v>
      </c>
      <c r="J135">
        <f t="shared" ca="1" si="23"/>
        <v>15</v>
      </c>
    </row>
    <row r="136" spans="1:10" x14ac:dyDescent="0.2">
      <c r="A136">
        <v>135</v>
      </c>
      <c r="B136" t="str">
        <f t="shared" si="17"/>
        <v>Evento 135</v>
      </c>
      <c r="C136" t="str">
        <f t="shared" si="18"/>
        <v>Detalles e información relevante de Evento 135</v>
      </c>
      <c r="D136" t="str">
        <f t="shared" si="16"/>
        <v>Lugar de Evento 135</v>
      </c>
      <c r="E136" s="3" t="str">
        <f t="shared" ca="1" si="19"/>
        <v>-12.1058807221333</v>
      </c>
      <c r="F136" s="3" t="str">
        <f t="shared" ca="1" si="20"/>
        <v>-76.9955374125296</v>
      </c>
      <c r="G136" t="s">
        <v>7</v>
      </c>
      <c r="H136" s="5">
        <f t="shared" ca="1" si="21"/>
        <v>43846</v>
      </c>
      <c r="I136">
        <f t="shared" ca="1" si="22"/>
        <v>22</v>
      </c>
      <c r="J136">
        <f t="shared" ca="1" si="23"/>
        <v>23</v>
      </c>
    </row>
    <row r="137" spans="1:10" x14ac:dyDescent="0.2">
      <c r="A137">
        <v>136</v>
      </c>
      <c r="B137" t="str">
        <f t="shared" si="17"/>
        <v>Evento 136</v>
      </c>
      <c r="C137" t="str">
        <f t="shared" si="18"/>
        <v>Detalles e información relevante de Evento 136</v>
      </c>
      <c r="D137" t="str">
        <f t="shared" si="16"/>
        <v>Lugar de Evento 136</v>
      </c>
      <c r="E137" s="3" t="str">
        <f t="shared" ca="1" si="19"/>
        <v>-12.1059002133125</v>
      </c>
      <c r="F137" s="3" t="str">
        <f t="shared" ca="1" si="20"/>
        <v>-76.9682851487226</v>
      </c>
      <c r="G137" t="s">
        <v>7</v>
      </c>
      <c r="H137" s="5">
        <f t="shared" ca="1" si="21"/>
        <v>43940</v>
      </c>
      <c r="I137">
        <f t="shared" ca="1" si="22"/>
        <v>19</v>
      </c>
      <c r="J137">
        <f t="shared" ca="1" si="23"/>
        <v>20</v>
      </c>
    </row>
    <row r="138" spans="1:10" x14ac:dyDescent="0.2">
      <c r="A138">
        <v>137</v>
      </c>
      <c r="B138" t="str">
        <f t="shared" si="17"/>
        <v>Evento 137</v>
      </c>
      <c r="C138" t="str">
        <f t="shared" si="18"/>
        <v>Detalles e información relevante de Evento 137</v>
      </c>
      <c r="D138" t="str">
        <f t="shared" si="16"/>
        <v>Lugar de Evento 137</v>
      </c>
      <c r="E138" s="3" t="str">
        <f t="shared" ca="1" si="19"/>
        <v>-12.0961913635776</v>
      </c>
      <c r="F138" s="3" t="str">
        <f t="shared" ca="1" si="20"/>
        <v>-77.0383551238762</v>
      </c>
      <c r="G138" t="s">
        <v>7</v>
      </c>
      <c r="H138" s="5">
        <f t="shared" ca="1" si="21"/>
        <v>44134</v>
      </c>
      <c r="I138">
        <f t="shared" ca="1" si="22"/>
        <v>0</v>
      </c>
      <c r="J138">
        <f t="shared" ca="1" si="23"/>
        <v>14</v>
      </c>
    </row>
    <row r="139" spans="1:10" x14ac:dyDescent="0.2">
      <c r="A139">
        <v>138</v>
      </c>
      <c r="B139" t="str">
        <f t="shared" si="17"/>
        <v>Evento 138</v>
      </c>
      <c r="C139" t="str">
        <f t="shared" si="18"/>
        <v>Detalles e información relevante de Evento 138</v>
      </c>
      <c r="D139" t="str">
        <f t="shared" si="16"/>
        <v>Lugar de Evento 138</v>
      </c>
      <c r="E139" s="3" t="str">
        <f t="shared" ca="1" si="19"/>
        <v>-12.0824048321367</v>
      </c>
      <c r="F139" s="3" t="str">
        <f t="shared" ca="1" si="20"/>
        <v>-77.0344703542708</v>
      </c>
      <c r="G139" t="s">
        <v>7</v>
      </c>
      <c r="H139" s="5">
        <f t="shared" ca="1" si="21"/>
        <v>44128</v>
      </c>
      <c r="I139">
        <f t="shared" ca="1" si="22"/>
        <v>5</v>
      </c>
      <c r="J139">
        <f t="shared" ca="1" si="23"/>
        <v>5</v>
      </c>
    </row>
    <row r="140" spans="1:10" x14ac:dyDescent="0.2">
      <c r="A140">
        <v>139</v>
      </c>
      <c r="B140" t="str">
        <f t="shared" si="17"/>
        <v>Evento 139</v>
      </c>
      <c r="C140" t="str">
        <f t="shared" si="18"/>
        <v>Detalles e información relevante de Evento 139</v>
      </c>
      <c r="D140" t="str">
        <f t="shared" si="16"/>
        <v>Lugar de Evento 139</v>
      </c>
      <c r="E140" s="3" t="str">
        <f t="shared" ca="1" si="19"/>
        <v>-12.1162583454961</v>
      </c>
      <c r="F140" s="3" t="str">
        <f t="shared" ca="1" si="20"/>
        <v>-77.0211071460991</v>
      </c>
      <c r="G140" t="s">
        <v>7</v>
      </c>
      <c r="H140" s="5">
        <f t="shared" ca="1" si="21"/>
        <v>44087</v>
      </c>
      <c r="I140">
        <f t="shared" ca="1" si="22"/>
        <v>7</v>
      </c>
      <c r="J140">
        <f t="shared" ca="1" si="23"/>
        <v>9</v>
      </c>
    </row>
    <row r="141" spans="1:10" x14ac:dyDescent="0.2">
      <c r="A141">
        <v>140</v>
      </c>
      <c r="B141" t="str">
        <f t="shared" si="17"/>
        <v>Evento 140</v>
      </c>
      <c r="C141" t="str">
        <f t="shared" si="18"/>
        <v>Detalles e información relevante de Evento 140</v>
      </c>
      <c r="D141" t="str">
        <f t="shared" si="16"/>
        <v>Lugar de Evento 140</v>
      </c>
      <c r="E141" s="3" t="str">
        <f t="shared" ca="1" si="19"/>
        <v>-12.065090379954</v>
      </c>
      <c r="F141" s="3" t="str">
        <f t="shared" ca="1" si="20"/>
        <v>-76.9821831277255</v>
      </c>
      <c r="G141" t="s">
        <v>7</v>
      </c>
      <c r="H141" s="5">
        <f t="shared" ca="1" si="21"/>
        <v>44065</v>
      </c>
      <c r="I141">
        <f t="shared" ca="1" si="22"/>
        <v>6</v>
      </c>
      <c r="J141">
        <f t="shared" ca="1" si="23"/>
        <v>22</v>
      </c>
    </row>
    <row r="142" spans="1:10" x14ac:dyDescent="0.2">
      <c r="A142">
        <v>141</v>
      </c>
      <c r="B142" t="str">
        <f t="shared" si="17"/>
        <v>Evento 141</v>
      </c>
      <c r="C142" t="str">
        <f t="shared" si="18"/>
        <v>Detalles e información relevante de Evento 141</v>
      </c>
      <c r="D142" t="str">
        <f t="shared" ref="D142:D205" si="24">"Lugar de "&amp;B142</f>
        <v>Lugar de Evento 141</v>
      </c>
      <c r="E142" s="3" t="str">
        <f t="shared" ca="1" si="19"/>
        <v>-12.0826641221245</v>
      </c>
      <c r="F142" s="3" t="str">
        <f t="shared" ca="1" si="20"/>
        <v>-77.0244427758036</v>
      </c>
      <c r="G142" t="s">
        <v>7</v>
      </c>
      <c r="H142" s="5">
        <f t="shared" ca="1" si="21"/>
        <v>44059</v>
      </c>
      <c r="I142">
        <f t="shared" ca="1" si="22"/>
        <v>2</v>
      </c>
      <c r="J142">
        <f t="shared" ca="1" si="23"/>
        <v>5</v>
      </c>
    </row>
    <row r="143" spans="1:10" x14ac:dyDescent="0.2">
      <c r="A143">
        <v>142</v>
      </c>
      <c r="B143" t="str">
        <f t="shared" si="17"/>
        <v>Evento 142</v>
      </c>
      <c r="C143" t="str">
        <f t="shared" si="18"/>
        <v>Detalles e información relevante de Evento 142</v>
      </c>
      <c r="D143" t="str">
        <f t="shared" si="24"/>
        <v>Lugar de Evento 142</v>
      </c>
      <c r="E143" s="3" t="str">
        <f t="shared" ca="1" si="19"/>
        <v>-12.0973439993633</v>
      </c>
      <c r="F143" s="3" t="str">
        <f t="shared" ca="1" si="20"/>
        <v>-76.9954030886641</v>
      </c>
      <c r="G143" t="s">
        <v>7</v>
      </c>
      <c r="H143" s="5">
        <f t="shared" ca="1" si="21"/>
        <v>44036</v>
      </c>
      <c r="I143">
        <f t="shared" ca="1" si="22"/>
        <v>20</v>
      </c>
      <c r="J143">
        <f t="shared" ca="1" si="23"/>
        <v>20</v>
      </c>
    </row>
    <row r="144" spans="1:10" x14ac:dyDescent="0.2">
      <c r="A144">
        <v>143</v>
      </c>
      <c r="B144" t="str">
        <f t="shared" si="17"/>
        <v>Evento 143</v>
      </c>
      <c r="C144" t="str">
        <f t="shared" si="18"/>
        <v>Detalles e información relevante de Evento 143</v>
      </c>
      <c r="D144" t="str">
        <f t="shared" si="24"/>
        <v>Lugar de Evento 143</v>
      </c>
      <c r="E144" s="3" t="str">
        <f t="shared" ca="1" si="19"/>
        <v>-12.0817315802709</v>
      </c>
      <c r="F144" s="3" t="str">
        <f t="shared" ca="1" si="20"/>
        <v>-77.0217224714475</v>
      </c>
      <c r="G144" t="s">
        <v>7</v>
      </c>
      <c r="H144" s="5">
        <f t="shared" ca="1" si="21"/>
        <v>44035</v>
      </c>
      <c r="I144">
        <f t="shared" ca="1" si="22"/>
        <v>11</v>
      </c>
      <c r="J144">
        <f t="shared" ca="1" si="23"/>
        <v>12</v>
      </c>
    </row>
    <row r="145" spans="1:10" x14ac:dyDescent="0.2">
      <c r="A145">
        <v>144</v>
      </c>
      <c r="B145" t="str">
        <f t="shared" si="17"/>
        <v>Evento 144</v>
      </c>
      <c r="C145" t="str">
        <f t="shared" si="18"/>
        <v>Detalles e información relevante de Evento 144</v>
      </c>
      <c r="D145" t="str">
        <f t="shared" si="24"/>
        <v>Lugar de Evento 144</v>
      </c>
      <c r="E145" s="3" t="str">
        <f t="shared" ca="1" si="19"/>
        <v>-12.1133884323872</v>
      </c>
      <c r="F145" s="3" t="str">
        <f t="shared" ca="1" si="20"/>
        <v>-77.0455692739732</v>
      </c>
      <c r="G145" t="s">
        <v>7</v>
      </c>
      <c r="H145" s="5">
        <f t="shared" ca="1" si="21"/>
        <v>44184</v>
      </c>
      <c r="I145">
        <f t="shared" ca="1" si="22"/>
        <v>18</v>
      </c>
      <c r="J145">
        <f t="shared" ca="1" si="23"/>
        <v>19</v>
      </c>
    </row>
    <row r="146" spans="1:10" x14ac:dyDescent="0.2">
      <c r="A146">
        <v>145</v>
      </c>
      <c r="B146" t="str">
        <f t="shared" si="17"/>
        <v>Evento 145</v>
      </c>
      <c r="C146" t="str">
        <f t="shared" si="18"/>
        <v>Detalles e información relevante de Evento 145</v>
      </c>
      <c r="D146" t="str">
        <f t="shared" si="24"/>
        <v>Lugar de Evento 145</v>
      </c>
      <c r="E146" s="3" t="str">
        <f t="shared" ca="1" si="19"/>
        <v>-12.0969558381144</v>
      </c>
      <c r="F146" s="3" t="str">
        <f t="shared" ca="1" si="20"/>
        <v>-76.9721155315117</v>
      </c>
      <c r="G146" t="s">
        <v>7</v>
      </c>
      <c r="H146" s="5">
        <f t="shared" ca="1" si="21"/>
        <v>43851</v>
      </c>
      <c r="I146">
        <f t="shared" ca="1" si="22"/>
        <v>8</v>
      </c>
      <c r="J146">
        <f t="shared" ca="1" si="23"/>
        <v>20</v>
      </c>
    </row>
    <row r="147" spans="1:10" x14ac:dyDescent="0.2">
      <c r="A147">
        <v>146</v>
      </c>
      <c r="B147" t="str">
        <f t="shared" si="17"/>
        <v>Evento 146</v>
      </c>
      <c r="C147" t="str">
        <f t="shared" si="18"/>
        <v>Detalles e información relevante de Evento 146</v>
      </c>
      <c r="D147" t="str">
        <f t="shared" si="24"/>
        <v>Lugar de Evento 146</v>
      </c>
      <c r="E147" s="3" t="str">
        <f t="shared" ca="1" si="19"/>
        <v>-12.1164455220872</v>
      </c>
      <c r="F147" s="3" t="str">
        <f t="shared" ca="1" si="20"/>
        <v>-77.043006236031</v>
      </c>
      <c r="G147" t="s">
        <v>7</v>
      </c>
      <c r="H147" s="5">
        <f t="shared" ca="1" si="21"/>
        <v>44075</v>
      </c>
      <c r="I147">
        <f t="shared" ca="1" si="22"/>
        <v>2</v>
      </c>
      <c r="J147">
        <f t="shared" ca="1" si="23"/>
        <v>13</v>
      </c>
    </row>
    <row r="148" spans="1:10" x14ac:dyDescent="0.2">
      <c r="A148">
        <v>147</v>
      </c>
      <c r="B148" t="str">
        <f t="shared" si="17"/>
        <v>Evento 147</v>
      </c>
      <c r="C148" t="str">
        <f t="shared" si="18"/>
        <v>Detalles e información relevante de Evento 147</v>
      </c>
      <c r="D148" t="str">
        <f t="shared" si="24"/>
        <v>Lugar de Evento 147</v>
      </c>
      <c r="E148" s="3" t="str">
        <f t="shared" ca="1" si="19"/>
        <v>-12.1054609111636</v>
      </c>
      <c r="F148" s="3" t="str">
        <f t="shared" ca="1" si="20"/>
        <v>-77.0111001159241</v>
      </c>
      <c r="G148" t="s">
        <v>7</v>
      </c>
      <c r="H148" s="5">
        <f t="shared" ca="1" si="21"/>
        <v>43894</v>
      </c>
      <c r="I148">
        <f t="shared" ca="1" si="22"/>
        <v>5</v>
      </c>
      <c r="J148">
        <f t="shared" ca="1" si="23"/>
        <v>6</v>
      </c>
    </row>
    <row r="149" spans="1:10" x14ac:dyDescent="0.2">
      <c r="A149">
        <v>148</v>
      </c>
      <c r="B149" t="str">
        <f t="shared" si="17"/>
        <v>Evento 148</v>
      </c>
      <c r="C149" t="str">
        <f t="shared" si="18"/>
        <v>Detalles e información relevante de Evento 148</v>
      </c>
      <c r="D149" t="str">
        <f t="shared" si="24"/>
        <v>Lugar de Evento 148</v>
      </c>
      <c r="E149" s="3" t="str">
        <f t="shared" ca="1" si="19"/>
        <v>-12.1165332830883</v>
      </c>
      <c r="F149" s="3" t="str">
        <f t="shared" ca="1" si="20"/>
        <v>-76.9782592186486</v>
      </c>
      <c r="G149" t="s">
        <v>7</v>
      </c>
      <c r="H149" s="5">
        <f t="shared" ca="1" si="21"/>
        <v>43936</v>
      </c>
      <c r="I149">
        <f t="shared" ca="1" si="22"/>
        <v>4</v>
      </c>
      <c r="J149">
        <f t="shared" ca="1" si="23"/>
        <v>9</v>
      </c>
    </row>
    <row r="150" spans="1:10" x14ac:dyDescent="0.2">
      <c r="A150">
        <v>149</v>
      </c>
      <c r="B150" t="str">
        <f t="shared" si="17"/>
        <v>Evento 149</v>
      </c>
      <c r="C150" t="str">
        <f t="shared" si="18"/>
        <v>Detalles e información relevante de Evento 149</v>
      </c>
      <c r="D150" t="str">
        <f t="shared" si="24"/>
        <v>Lugar de Evento 149</v>
      </c>
      <c r="E150" s="3" t="str">
        <f t="shared" ca="1" si="19"/>
        <v>-12.0943497656037</v>
      </c>
      <c r="F150" s="3" t="str">
        <f t="shared" ca="1" si="20"/>
        <v>-77.0154714991583</v>
      </c>
      <c r="G150" t="s">
        <v>7</v>
      </c>
      <c r="H150" s="5">
        <f t="shared" ca="1" si="21"/>
        <v>44124</v>
      </c>
      <c r="I150">
        <f t="shared" ca="1" si="22"/>
        <v>2</v>
      </c>
      <c r="J150">
        <f t="shared" ca="1" si="23"/>
        <v>7</v>
      </c>
    </row>
    <row r="151" spans="1:10" x14ac:dyDescent="0.2">
      <c r="A151">
        <v>150</v>
      </c>
      <c r="B151" t="str">
        <f t="shared" si="17"/>
        <v>Evento 150</v>
      </c>
      <c r="C151" t="str">
        <f t="shared" si="18"/>
        <v>Detalles e información relevante de Evento 150</v>
      </c>
      <c r="D151" t="str">
        <f t="shared" si="24"/>
        <v>Lugar de Evento 150</v>
      </c>
      <c r="E151" s="3" t="str">
        <f t="shared" ca="1" si="19"/>
        <v>-12.0845808527182</v>
      </c>
      <c r="F151" s="3" t="str">
        <f t="shared" ca="1" si="20"/>
        <v>-77.0324133492042</v>
      </c>
      <c r="G151" t="s">
        <v>7</v>
      </c>
      <c r="H151" s="5">
        <f t="shared" ca="1" si="21"/>
        <v>43862</v>
      </c>
      <c r="I151">
        <f t="shared" ca="1" si="22"/>
        <v>15</v>
      </c>
      <c r="J151">
        <f t="shared" ca="1" si="23"/>
        <v>22</v>
      </c>
    </row>
    <row r="152" spans="1:10" x14ac:dyDescent="0.2">
      <c r="A152">
        <v>151</v>
      </c>
      <c r="B152" t="str">
        <f t="shared" si="17"/>
        <v>Evento 151</v>
      </c>
      <c r="C152" t="str">
        <f t="shared" si="18"/>
        <v>Detalles e información relevante de Evento 151</v>
      </c>
      <c r="D152" t="str">
        <f t="shared" si="24"/>
        <v>Lugar de Evento 151</v>
      </c>
      <c r="E152" s="3" t="str">
        <f t="shared" ca="1" si="19"/>
        <v>-12.0885941898143</v>
      </c>
      <c r="F152" s="3" t="str">
        <f t="shared" ca="1" si="20"/>
        <v>-76.9989305794779</v>
      </c>
      <c r="G152" t="s">
        <v>7</v>
      </c>
      <c r="H152" s="5">
        <f t="shared" ca="1" si="21"/>
        <v>43857</v>
      </c>
      <c r="I152">
        <f t="shared" ca="1" si="22"/>
        <v>12</v>
      </c>
      <c r="J152">
        <f t="shared" ca="1" si="23"/>
        <v>12</v>
      </c>
    </row>
    <row r="153" spans="1:10" x14ac:dyDescent="0.2">
      <c r="A153">
        <v>152</v>
      </c>
      <c r="B153" t="str">
        <f t="shared" si="17"/>
        <v>Evento 152</v>
      </c>
      <c r="C153" t="str">
        <f t="shared" si="18"/>
        <v>Detalles e información relevante de Evento 152</v>
      </c>
      <c r="D153" t="str">
        <f t="shared" si="24"/>
        <v>Lugar de Evento 152</v>
      </c>
      <c r="E153" s="3" t="str">
        <f t="shared" ca="1" si="19"/>
        <v>-12.0784890717727</v>
      </c>
      <c r="F153" s="3" t="str">
        <f t="shared" ca="1" si="20"/>
        <v>-77.0450186844589</v>
      </c>
      <c r="G153" t="s">
        <v>7</v>
      </c>
      <c r="H153" s="5">
        <f t="shared" ca="1" si="21"/>
        <v>43893</v>
      </c>
      <c r="I153">
        <f t="shared" ca="1" si="22"/>
        <v>7</v>
      </c>
      <c r="J153">
        <f t="shared" ca="1" si="23"/>
        <v>21</v>
      </c>
    </row>
    <row r="154" spans="1:10" x14ac:dyDescent="0.2">
      <c r="A154">
        <v>153</v>
      </c>
      <c r="B154" t="str">
        <f t="shared" si="17"/>
        <v>Evento 153</v>
      </c>
      <c r="C154" t="str">
        <f t="shared" si="18"/>
        <v>Detalles e información relevante de Evento 153</v>
      </c>
      <c r="D154" t="str">
        <f t="shared" si="24"/>
        <v>Lugar de Evento 153</v>
      </c>
      <c r="E154" s="3" t="str">
        <f t="shared" ca="1" si="19"/>
        <v>-12.0900902938409</v>
      </c>
      <c r="F154" s="3" t="str">
        <f t="shared" ca="1" si="20"/>
        <v>-76.9806735794124</v>
      </c>
      <c r="G154" t="s">
        <v>7</v>
      </c>
      <c r="H154" s="5">
        <f t="shared" ca="1" si="21"/>
        <v>44147</v>
      </c>
      <c r="I154">
        <f t="shared" ca="1" si="22"/>
        <v>11</v>
      </c>
      <c r="J154">
        <f t="shared" ca="1" si="23"/>
        <v>16</v>
      </c>
    </row>
    <row r="155" spans="1:10" x14ac:dyDescent="0.2">
      <c r="A155">
        <v>154</v>
      </c>
      <c r="B155" t="str">
        <f t="shared" si="17"/>
        <v>Evento 154</v>
      </c>
      <c r="C155" t="str">
        <f t="shared" si="18"/>
        <v>Detalles e información relevante de Evento 154</v>
      </c>
      <c r="D155" t="str">
        <f t="shared" si="24"/>
        <v>Lugar de Evento 154</v>
      </c>
      <c r="E155" s="3" t="str">
        <f t="shared" ca="1" si="19"/>
        <v>-12.1099935649868</v>
      </c>
      <c r="F155" s="3" t="str">
        <f t="shared" ca="1" si="20"/>
        <v>-77.004551370831</v>
      </c>
      <c r="G155" t="s">
        <v>7</v>
      </c>
      <c r="H155" s="5">
        <f t="shared" ca="1" si="21"/>
        <v>44012</v>
      </c>
      <c r="I155">
        <f t="shared" ca="1" si="22"/>
        <v>0</v>
      </c>
      <c r="J155">
        <f t="shared" ca="1" si="23"/>
        <v>19</v>
      </c>
    </row>
    <row r="156" spans="1:10" x14ac:dyDescent="0.2">
      <c r="A156">
        <v>155</v>
      </c>
      <c r="B156" t="str">
        <f t="shared" si="17"/>
        <v>Evento 155</v>
      </c>
      <c r="C156" t="str">
        <f t="shared" si="18"/>
        <v>Detalles e información relevante de Evento 155</v>
      </c>
      <c r="D156" t="str">
        <f t="shared" si="24"/>
        <v>Lugar de Evento 155</v>
      </c>
      <c r="E156" s="3" t="str">
        <f t="shared" ca="1" si="19"/>
        <v>-12.110718377635</v>
      </c>
      <c r="F156" s="3" t="str">
        <f t="shared" ca="1" si="20"/>
        <v>-77.0008562671116</v>
      </c>
      <c r="G156" t="s">
        <v>7</v>
      </c>
      <c r="H156" s="5">
        <f t="shared" ca="1" si="21"/>
        <v>44062</v>
      </c>
      <c r="I156">
        <f t="shared" ca="1" si="22"/>
        <v>22</v>
      </c>
      <c r="J156">
        <f t="shared" ca="1" si="23"/>
        <v>23</v>
      </c>
    </row>
    <row r="157" spans="1:10" x14ac:dyDescent="0.2">
      <c r="A157">
        <v>156</v>
      </c>
      <c r="B157" t="str">
        <f t="shared" si="17"/>
        <v>Evento 156</v>
      </c>
      <c r="C157" t="str">
        <f t="shared" si="18"/>
        <v>Detalles e información relevante de Evento 156</v>
      </c>
      <c r="D157" t="str">
        <f t="shared" si="24"/>
        <v>Lugar de Evento 156</v>
      </c>
      <c r="E157" s="3" t="str">
        <f t="shared" ca="1" si="19"/>
        <v>-12.0739285298907</v>
      </c>
      <c r="F157" s="3" t="str">
        <f t="shared" ca="1" si="20"/>
        <v>-77.0229995920047</v>
      </c>
      <c r="G157" t="s">
        <v>7</v>
      </c>
      <c r="H157" s="5">
        <f t="shared" ca="1" si="21"/>
        <v>43915</v>
      </c>
      <c r="I157">
        <f t="shared" ca="1" si="22"/>
        <v>4</v>
      </c>
      <c r="J157">
        <f t="shared" ca="1" si="23"/>
        <v>13</v>
      </c>
    </row>
    <row r="158" spans="1:10" x14ac:dyDescent="0.2">
      <c r="A158">
        <v>157</v>
      </c>
      <c r="B158" t="str">
        <f t="shared" si="17"/>
        <v>Evento 157</v>
      </c>
      <c r="C158" t="str">
        <f t="shared" si="18"/>
        <v>Detalles e información relevante de Evento 157</v>
      </c>
      <c r="D158" t="str">
        <f t="shared" si="24"/>
        <v>Lugar de Evento 157</v>
      </c>
      <c r="E158" s="3" t="str">
        <f t="shared" ca="1" si="19"/>
        <v>-12.0743079146103</v>
      </c>
      <c r="F158" s="3" t="str">
        <f t="shared" ca="1" si="20"/>
        <v>-77.047140246396</v>
      </c>
      <c r="G158" t="s">
        <v>7</v>
      </c>
      <c r="H158" s="5">
        <f t="shared" ca="1" si="21"/>
        <v>44161</v>
      </c>
      <c r="I158">
        <f t="shared" ca="1" si="22"/>
        <v>12</v>
      </c>
      <c r="J158">
        <f t="shared" ca="1" si="23"/>
        <v>19</v>
      </c>
    </row>
    <row r="159" spans="1:10" x14ac:dyDescent="0.2">
      <c r="A159">
        <v>158</v>
      </c>
      <c r="B159" t="str">
        <f t="shared" si="17"/>
        <v>Evento 158</v>
      </c>
      <c r="C159" t="str">
        <f t="shared" si="18"/>
        <v>Detalles e información relevante de Evento 158</v>
      </c>
      <c r="D159" t="str">
        <f t="shared" si="24"/>
        <v>Lugar de Evento 158</v>
      </c>
      <c r="E159" s="3" t="str">
        <f t="shared" ca="1" si="19"/>
        <v>-12.1015031579068</v>
      </c>
      <c r="F159" s="3" t="str">
        <f t="shared" ca="1" si="20"/>
        <v>-76.9759301277701</v>
      </c>
      <c r="G159" t="s">
        <v>7</v>
      </c>
      <c r="H159" s="5">
        <f t="shared" ca="1" si="21"/>
        <v>44133</v>
      </c>
      <c r="I159">
        <f t="shared" ca="1" si="22"/>
        <v>22</v>
      </c>
      <c r="J159">
        <f t="shared" ca="1" si="23"/>
        <v>23</v>
      </c>
    </row>
    <row r="160" spans="1:10" x14ac:dyDescent="0.2">
      <c r="A160">
        <v>159</v>
      </c>
      <c r="B160" t="str">
        <f t="shared" si="17"/>
        <v>Evento 159</v>
      </c>
      <c r="C160" t="str">
        <f t="shared" si="18"/>
        <v>Detalles e información relevante de Evento 159</v>
      </c>
      <c r="D160" t="str">
        <f t="shared" si="24"/>
        <v>Lugar de Evento 159</v>
      </c>
      <c r="E160" s="3" t="str">
        <f t="shared" ca="1" si="19"/>
        <v>-12.0750643418572</v>
      </c>
      <c r="F160" s="3" t="str">
        <f t="shared" ca="1" si="20"/>
        <v>-77.0444111902135</v>
      </c>
      <c r="G160" t="s">
        <v>7</v>
      </c>
      <c r="H160" s="5">
        <f t="shared" ca="1" si="21"/>
        <v>44104</v>
      </c>
      <c r="I160">
        <f t="shared" ca="1" si="22"/>
        <v>14</v>
      </c>
      <c r="J160">
        <f t="shared" ca="1" si="23"/>
        <v>14</v>
      </c>
    </row>
    <row r="161" spans="1:10" x14ac:dyDescent="0.2">
      <c r="A161">
        <v>160</v>
      </c>
      <c r="B161" t="str">
        <f t="shared" si="17"/>
        <v>Evento 160</v>
      </c>
      <c r="C161" t="str">
        <f t="shared" si="18"/>
        <v>Detalles e información relevante de Evento 160</v>
      </c>
      <c r="D161" t="str">
        <f t="shared" si="24"/>
        <v>Lugar de Evento 160</v>
      </c>
      <c r="E161" s="3" t="str">
        <f t="shared" ca="1" si="19"/>
        <v>-12.0897680699452</v>
      </c>
      <c r="F161" s="3" t="str">
        <f t="shared" ca="1" si="20"/>
        <v>-77.0176581082133</v>
      </c>
      <c r="G161" t="s">
        <v>7</v>
      </c>
      <c r="H161" s="5">
        <f t="shared" ca="1" si="21"/>
        <v>44026</v>
      </c>
      <c r="I161">
        <f t="shared" ca="1" si="22"/>
        <v>6</v>
      </c>
      <c r="J161">
        <f t="shared" ca="1" si="23"/>
        <v>18</v>
      </c>
    </row>
    <row r="162" spans="1:10" x14ac:dyDescent="0.2">
      <c r="A162">
        <v>161</v>
      </c>
      <c r="B162" t="str">
        <f t="shared" si="17"/>
        <v>Evento 161</v>
      </c>
      <c r="C162" t="str">
        <f t="shared" si="18"/>
        <v>Detalles e información relevante de Evento 161</v>
      </c>
      <c r="D162" t="str">
        <f t="shared" si="24"/>
        <v>Lugar de Evento 161</v>
      </c>
      <c r="E162" s="3" t="str">
        <f t="shared" ca="1" si="19"/>
        <v>-12.0879398663329</v>
      </c>
      <c r="F162" s="3" t="str">
        <f t="shared" ca="1" si="20"/>
        <v>-76.9673180116657</v>
      </c>
      <c r="G162" t="s">
        <v>7</v>
      </c>
      <c r="H162" s="5">
        <f t="shared" ca="1" si="21"/>
        <v>44108</v>
      </c>
      <c r="I162">
        <f t="shared" ca="1" si="22"/>
        <v>22</v>
      </c>
      <c r="J162">
        <f t="shared" ca="1" si="23"/>
        <v>22</v>
      </c>
    </row>
    <row r="163" spans="1:10" x14ac:dyDescent="0.2">
      <c r="A163">
        <v>162</v>
      </c>
      <c r="B163" t="str">
        <f t="shared" si="17"/>
        <v>Evento 162</v>
      </c>
      <c r="C163" t="str">
        <f t="shared" si="18"/>
        <v>Detalles e información relevante de Evento 162</v>
      </c>
      <c r="D163" t="str">
        <f t="shared" si="24"/>
        <v>Lugar de Evento 162</v>
      </c>
      <c r="E163" s="3" t="str">
        <f t="shared" ca="1" si="19"/>
        <v>-12.1098648655857</v>
      </c>
      <c r="F163" s="3" t="str">
        <f t="shared" ca="1" si="20"/>
        <v>-76.9868228586177</v>
      </c>
      <c r="G163" t="s">
        <v>7</v>
      </c>
      <c r="H163" s="5">
        <f t="shared" ca="1" si="21"/>
        <v>44163</v>
      </c>
      <c r="I163">
        <f t="shared" ca="1" si="22"/>
        <v>18</v>
      </c>
      <c r="J163">
        <f t="shared" ca="1" si="23"/>
        <v>18</v>
      </c>
    </row>
    <row r="164" spans="1:10" x14ac:dyDescent="0.2">
      <c r="A164">
        <v>163</v>
      </c>
      <c r="B164" t="str">
        <f t="shared" si="17"/>
        <v>Evento 163</v>
      </c>
      <c r="C164" t="str">
        <f t="shared" si="18"/>
        <v>Detalles e información relevante de Evento 163</v>
      </c>
      <c r="D164" t="str">
        <f t="shared" si="24"/>
        <v>Lugar de Evento 163</v>
      </c>
      <c r="E164" s="3" t="str">
        <f t="shared" ca="1" si="19"/>
        <v>-12.0824094426055</v>
      </c>
      <c r="F164" s="3" t="str">
        <f t="shared" ca="1" si="20"/>
        <v>-77.017664635897</v>
      </c>
      <c r="G164" t="s">
        <v>7</v>
      </c>
      <c r="H164" s="5">
        <f t="shared" ca="1" si="21"/>
        <v>43858</v>
      </c>
      <c r="I164">
        <f t="shared" ca="1" si="22"/>
        <v>7</v>
      </c>
      <c r="J164">
        <f t="shared" ca="1" si="23"/>
        <v>20</v>
      </c>
    </row>
    <row r="165" spans="1:10" x14ac:dyDescent="0.2">
      <c r="A165">
        <v>164</v>
      </c>
      <c r="B165" t="str">
        <f t="shared" si="17"/>
        <v>Evento 164</v>
      </c>
      <c r="C165" t="str">
        <f t="shared" si="18"/>
        <v>Detalles e información relevante de Evento 164</v>
      </c>
      <c r="D165" t="str">
        <f t="shared" si="24"/>
        <v>Lugar de Evento 164</v>
      </c>
      <c r="E165" s="3" t="str">
        <f t="shared" ca="1" si="19"/>
        <v>-12.0676254535322</v>
      </c>
      <c r="F165" s="3" t="str">
        <f t="shared" ca="1" si="20"/>
        <v>-77.0255551265028</v>
      </c>
      <c r="G165" t="s">
        <v>7</v>
      </c>
      <c r="H165" s="5">
        <f t="shared" ca="1" si="21"/>
        <v>44078</v>
      </c>
      <c r="I165">
        <f t="shared" ca="1" si="22"/>
        <v>22</v>
      </c>
      <c r="J165">
        <f t="shared" ca="1" si="23"/>
        <v>23</v>
      </c>
    </row>
    <row r="166" spans="1:10" x14ac:dyDescent="0.2">
      <c r="A166">
        <v>165</v>
      </c>
      <c r="B166" t="str">
        <f t="shared" si="17"/>
        <v>Evento 165</v>
      </c>
      <c r="C166" t="str">
        <f t="shared" si="18"/>
        <v>Detalles e información relevante de Evento 165</v>
      </c>
      <c r="D166" t="str">
        <f t="shared" si="24"/>
        <v>Lugar de Evento 165</v>
      </c>
      <c r="E166" s="3" t="str">
        <f t="shared" ca="1" si="19"/>
        <v>-12.0950735055641</v>
      </c>
      <c r="F166" s="3" t="str">
        <f t="shared" ca="1" si="20"/>
        <v>-77.009045096831</v>
      </c>
      <c r="G166" t="s">
        <v>7</v>
      </c>
      <c r="H166" s="5">
        <f t="shared" ca="1" si="21"/>
        <v>44034</v>
      </c>
      <c r="I166">
        <f t="shared" ca="1" si="22"/>
        <v>6</v>
      </c>
      <c r="J166">
        <f t="shared" ca="1" si="23"/>
        <v>20</v>
      </c>
    </row>
    <row r="167" spans="1:10" x14ac:dyDescent="0.2">
      <c r="A167">
        <v>166</v>
      </c>
      <c r="B167" t="str">
        <f t="shared" si="17"/>
        <v>Evento 166</v>
      </c>
      <c r="C167" t="str">
        <f t="shared" si="18"/>
        <v>Detalles e información relevante de Evento 166</v>
      </c>
      <c r="D167" t="str">
        <f t="shared" si="24"/>
        <v>Lugar de Evento 166</v>
      </c>
      <c r="E167" s="3" t="str">
        <f t="shared" ca="1" si="19"/>
        <v>-12.0768250727357</v>
      </c>
      <c r="F167" s="3" t="str">
        <f t="shared" ca="1" si="20"/>
        <v>-77.0428412668324</v>
      </c>
      <c r="G167" t="s">
        <v>7</v>
      </c>
      <c r="H167" s="5">
        <f t="shared" ca="1" si="21"/>
        <v>43912</v>
      </c>
      <c r="I167">
        <f t="shared" ca="1" si="22"/>
        <v>7</v>
      </c>
      <c r="J167">
        <f t="shared" ca="1" si="23"/>
        <v>12</v>
      </c>
    </row>
    <row r="168" spans="1:10" x14ac:dyDescent="0.2">
      <c r="A168">
        <v>167</v>
      </c>
      <c r="B168" t="str">
        <f t="shared" si="17"/>
        <v>Evento 167</v>
      </c>
      <c r="C168" t="str">
        <f t="shared" si="18"/>
        <v>Detalles e información relevante de Evento 167</v>
      </c>
      <c r="D168" t="str">
        <f t="shared" si="24"/>
        <v>Lugar de Evento 167</v>
      </c>
      <c r="E168" s="3" t="str">
        <f t="shared" ca="1" si="19"/>
        <v>-12.0760433602007</v>
      </c>
      <c r="F168" s="3" t="str">
        <f t="shared" ca="1" si="20"/>
        <v>-77.0049093325502</v>
      </c>
      <c r="G168" t="s">
        <v>7</v>
      </c>
      <c r="H168" s="5">
        <f t="shared" ca="1" si="21"/>
        <v>44134</v>
      </c>
      <c r="I168">
        <f t="shared" ca="1" si="22"/>
        <v>5</v>
      </c>
      <c r="J168">
        <f t="shared" ca="1" si="23"/>
        <v>8</v>
      </c>
    </row>
    <row r="169" spans="1:10" x14ac:dyDescent="0.2">
      <c r="A169">
        <v>168</v>
      </c>
      <c r="B169" t="str">
        <f t="shared" si="17"/>
        <v>Evento 168</v>
      </c>
      <c r="C169" t="str">
        <f t="shared" si="18"/>
        <v>Detalles e información relevante de Evento 168</v>
      </c>
      <c r="D169" t="str">
        <f t="shared" si="24"/>
        <v>Lugar de Evento 168</v>
      </c>
      <c r="E169" s="3" t="str">
        <f t="shared" ca="1" si="19"/>
        <v>-12.1079757480214</v>
      </c>
      <c r="F169" s="3" t="str">
        <f t="shared" ca="1" si="20"/>
        <v>-77.0344827712073</v>
      </c>
      <c r="G169" t="s">
        <v>7</v>
      </c>
      <c r="H169" s="5">
        <f t="shared" ca="1" si="21"/>
        <v>44159</v>
      </c>
      <c r="I169">
        <f t="shared" ca="1" si="22"/>
        <v>23</v>
      </c>
      <c r="J169">
        <f t="shared" ca="1" si="23"/>
        <v>23</v>
      </c>
    </row>
    <row r="170" spans="1:10" x14ac:dyDescent="0.2">
      <c r="A170">
        <v>169</v>
      </c>
      <c r="B170" t="str">
        <f t="shared" si="17"/>
        <v>Evento 169</v>
      </c>
      <c r="C170" t="str">
        <f t="shared" si="18"/>
        <v>Detalles e información relevante de Evento 169</v>
      </c>
      <c r="D170" t="str">
        <f t="shared" si="24"/>
        <v>Lugar de Evento 169</v>
      </c>
      <c r="E170" s="3" t="str">
        <f t="shared" ca="1" si="19"/>
        <v>-12.1044181722351</v>
      </c>
      <c r="F170" s="3" t="str">
        <f t="shared" ca="1" si="20"/>
        <v>-76.9660535421871</v>
      </c>
      <c r="G170" t="s">
        <v>7</v>
      </c>
      <c r="H170" s="5">
        <f t="shared" ca="1" si="21"/>
        <v>43966</v>
      </c>
      <c r="I170">
        <f t="shared" ca="1" si="22"/>
        <v>7</v>
      </c>
      <c r="J170">
        <f t="shared" ca="1" si="23"/>
        <v>22</v>
      </c>
    </row>
    <row r="171" spans="1:10" x14ac:dyDescent="0.2">
      <c r="A171">
        <v>170</v>
      </c>
      <c r="B171" t="str">
        <f t="shared" si="17"/>
        <v>Evento 170</v>
      </c>
      <c r="C171" t="str">
        <f t="shared" si="18"/>
        <v>Detalles e información relevante de Evento 170</v>
      </c>
      <c r="D171" t="str">
        <f t="shared" si="24"/>
        <v>Lugar de Evento 170</v>
      </c>
      <c r="E171" s="3" t="str">
        <f t="shared" ca="1" si="19"/>
        <v>-12.1121108270298</v>
      </c>
      <c r="F171" s="3" t="str">
        <f t="shared" ca="1" si="20"/>
        <v>-77.0054123262111</v>
      </c>
      <c r="G171" t="s">
        <v>7</v>
      </c>
      <c r="H171" s="5">
        <f t="shared" ca="1" si="21"/>
        <v>43873</v>
      </c>
      <c r="I171">
        <f t="shared" ca="1" si="22"/>
        <v>21</v>
      </c>
      <c r="J171">
        <f t="shared" ca="1" si="23"/>
        <v>22</v>
      </c>
    </row>
    <row r="172" spans="1:10" x14ac:dyDescent="0.2">
      <c r="A172">
        <v>171</v>
      </c>
      <c r="B172" t="str">
        <f t="shared" si="17"/>
        <v>Evento 171</v>
      </c>
      <c r="C172" t="str">
        <f t="shared" si="18"/>
        <v>Detalles e información relevante de Evento 171</v>
      </c>
      <c r="D172" t="str">
        <f t="shared" si="24"/>
        <v>Lugar de Evento 171</v>
      </c>
      <c r="E172" s="3" t="str">
        <f t="shared" ca="1" si="19"/>
        <v>-12.1008463632874</v>
      </c>
      <c r="F172" s="3" t="str">
        <f t="shared" ca="1" si="20"/>
        <v>-76.9814394697447</v>
      </c>
      <c r="G172" t="s">
        <v>7</v>
      </c>
      <c r="H172" s="5">
        <f t="shared" ca="1" si="21"/>
        <v>44055</v>
      </c>
      <c r="I172">
        <f t="shared" ca="1" si="22"/>
        <v>5</v>
      </c>
      <c r="J172">
        <f t="shared" ca="1" si="23"/>
        <v>16</v>
      </c>
    </row>
    <row r="173" spans="1:10" x14ac:dyDescent="0.2">
      <c r="A173">
        <v>172</v>
      </c>
      <c r="B173" t="str">
        <f t="shared" si="17"/>
        <v>Evento 172</v>
      </c>
      <c r="C173" t="str">
        <f t="shared" si="18"/>
        <v>Detalles e información relevante de Evento 172</v>
      </c>
      <c r="D173" t="str">
        <f t="shared" si="24"/>
        <v>Lugar de Evento 172</v>
      </c>
      <c r="E173" s="3" t="str">
        <f t="shared" ca="1" si="19"/>
        <v>-12.1155005322938</v>
      </c>
      <c r="F173" s="3" t="str">
        <f t="shared" ca="1" si="20"/>
        <v>-76.9801843667594</v>
      </c>
      <c r="G173" t="s">
        <v>7</v>
      </c>
      <c r="H173" s="5">
        <f t="shared" ca="1" si="21"/>
        <v>43837</v>
      </c>
      <c r="I173">
        <f t="shared" ca="1" si="22"/>
        <v>12</v>
      </c>
      <c r="J173">
        <f t="shared" ca="1" si="23"/>
        <v>16</v>
      </c>
    </row>
    <row r="174" spans="1:10" x14ac:dyDescent="0.2">
      <c r="A174">
        <v>173</v>
      </c>
      <c r="B174" t="str">
        <f t="shared" si="17"/>
        <v>Evento 173</v>
      </c>
      <c r="C174" t="str">
        <f t="shared" si="18"/>
        <v>Detalles e información relevante de Evento 173</v>
      </c>
      <c r="D174" t="str">
        <f t="shared" si="24"/>
        <v>Lugar de Evento 173</v>
      </c>
      <c r="E174" s="3" t="str">
        <f t="shared" ca="1" si="19"/>
        <v>-12.0866820555648</v>
      </c>
      <c r="F174" s="3" t="str">
        <f t="shared" ca="1" si="20"/>
        <v>-77.001462386512</v>
      </c>
      <c r="G174" t="s">
        <v>7</v>
      </c>
      <c r="H174" s="5">
        <f t="shared" ca="1" si="21"/>
        <v>43990</v>
      </c>
      <c r="I174">
        <f t="shared" ca="1" si="22"/>
        <v>23</v>
      </c>
      <c r="J174">
        <f t="shared" ca="1" si="23"/>
        <v>23</v>
      </c>
    </row>
    <row r="175" spans="1:10" x14ac:dyDescent="0.2">
      <c r="A175">
        <v>174</v>
      </c>
      <c r="B175" t="str">
        <f t="shared" si="17"/>
        <v>Evento 174</v>
      </c>
      <c r="C175" t="str">
        <f t="shared" si="18"/>
        <v>Detalles e información relevante de Evento 174</v>
      </c>
      <c r="D175" t="str">
        <f t="shared" si="24"/>
        <v>Lugar de Evento 174</v>
      </c>
      <c r="E175" s="3" t="str">
        <f t="shared" ca="1" si="19"/>
        <v>-12.1045776218773</v>
      </c>
      <c r="F175" s="3" t="str">
        <f t="shared" ca="1" si="20"/>
        <v>-76.9698179154363</v>
      </c>
      <c r="G175" t="s">
        <v>7</v>
      </c>
      <c r="H175" s="5">
        <f t="shared" ca="1" si="21"/>
        <v>44129</v>
      </c>
      <c r="I175">
        <f t="shared" ca="1" si="22"/>
        <v>9</v>
      </c>
      <c r="J175">
        <f t="shared" ca="1" si="23"/>
        <v>11</v>
      </c>
    </row>
    <row r="176" spans="1:10" x14ac:dyDescent="0.2">
      <c r="A176">
        <v>175</v>
      </c>
      <c r="B176" t="str">
        <f t="shared" si="17"/>
        <v>Evento 175</v>
      </c>
      <c r="C176" t="str">
        <f t="shared" si="18"/>
        <v>Detalles e información relevante de Evento 175</v>
      </c>
      <c r="D176" t="str">
        <f t="shared" si="24"/>
        <v>Lugar de Evento 175</v>
      </c>
      <c r="E176" s="3" t="str">
        <f t="shared" ca="1" si="19"/>
        <v>-12.0736844681256</v>
      </c>
      <c r="F176" s="3" t="str">
        <f t="shared" ca="1" si="20"/>
        <v>-77.0158755946791</v>
      </c>
      <c r="G176" t="s">
        <v>7</v>
      </c>
      <c r="H176" s="5">
        <f t="shared" ca="1" si="21"/>
        <v>44170</v>
      </c>
      <c r="I176">
        <f t="shared" ca="1" si="22"/>
        <v>4</v>
      </c>
      <c r="J176">
        <f t="shared" ca="1" si="23"/>
        <v>17</v>
      </c>
    </row>
    <row r="177" spans="1:10" x14ac:dyDescent="0.2">
      <c r="A177">
        <v>176</v>
      </c>
      <c r="B177" t="str">
        <f t="shared" si="17"/>
        <v>Evento 176</v>
      </c>
      <c r="C177" t="str">
        <f t="shared" si="18"/>
        <v>Detalles e información relevante de Evento 176</v>
      </c>
      <c r="D177" t="str">
        <f t="shared" si="24"/>
        <v>Lugar de Evento 176</v>
      </c>
      <c r="E177" s="3" t="str">
        <f t="shared" ca="1" si="19"/>
        <v>-12.1100741962247</v>
      </c>
      <c r="F177" s="3" t="str">
        <f t="shared" ca="1" si="20"/>
        <v>-77.019537364049</v>
      </c>
      <c r="G177" t="s">
        <v>7</v>
      </c>
      <c r="H177" s="5">
        <f t="shared" ca="1" si="21"/>
        <v>43917</v>
      </c>
      <c r="I177">
        <f t="shared" ca="1" si="22"/>
        <v>3</v>
      </c>
      <c r="J177">
        <f t="shared" ca="1" si="23"/>
        <v>7</v>
      </c>
    </row>
    <row r="178" spans="1:10" x14ac:dyDescent="0.2">
      <c r="A178">
        <v>177</v>
      </c>
      <c r="B178" t="str">
        <f t="shared" si="17"/>
        <v>Evento 177</v>
      </c>
      <c r="C178" t="str">
        <f t="shared" si="18"/>
        <v>Detalles e información relevante de Evento 177</v>
      </c>
      <c r="D178" t="str">
        <f t="shared" si="24"/>
        <v>Lugar de Evento 177</v>
      </c>
      <c r="E178" s="3" t="str">
        <f t="shared" ca="1" si="19"/>
        <v>-12.091994691119</v>
      </c>
      <c r="F178" s="3" t="str">
        <f t="shared" ca="1" si="20"/>
        <v>-77.005690866472</v>
      </c>
      <c r="G178" t="s">
        <v>7</v>
      </c>
      <c r="H178" s="5">
        <f t="shared" ca="1" si="21"/>
        <v>43866</v>
      </c>
      <c r="I178">
        <f t="shared" ca="1" si="22"/>
        <v>6</v>
      </c>
      <c r="J178">
        <f t="shared" ca="1" si="23"/>
        <v>21</v>
      </c>
    </row>
    <row r="179" spans="1:10" x14ac:dyDescent="0.2">
      <c r="A179">
        <v>178</v>
      </c>
      <c r="B179" t="str">
        <f t="shared" si="17"/>
        <v>Evento 178</v>
      </c>
      <c r="C179" t="str">
        <f t="shared" si="18"/>
        <v>Detalles e información relevante de Evento 178</v>
      </c>
      <c r="D179" t="str">
        <f t="shared" si="24"/>
        <v>Lugar de Evento 178</v>
      </c>
      <c r="E179" s="3" t="str">
        <f t="shared" ca="1" si="19"/>
        <v>-12.0667466042679</v>
      </c>
      <c r="F179" s="3" t="str">
        <f t="shared" ca="1" si="20"/>
        <v>-76.9683309252239</v>
      </c>
      <c r="G179" t="s">
        <v>7</v>
      </c>
      <c r="H179" s="5">
        <f t="shared" ca="1" si="21"/>
        <v>44154</v>
      </c>
      <c r="I179">
        <f t="shared" ca="1" si="22"/>
        <v>12</v>
      </c>
      <c r="J179">
        <f t="shared" ca="1" si="23"/>
        <v>13</v>
      </c>
    </row>
    <row r="180" spans="1:10" x14ac:dyDescent="0.2">
      <c r="A180">
        <v>179</v>
      </c>
      <c r="B180" t="str">
        <f t="shared" si="17"/>
        <v>Evento 179</v>
      </c>
      <c r="C180" t="str">
        <f t="shared" si="18"/>
        <v>Detalles e información relevante de Evento 179</v>
      </c>
      <c r="D180" t="str">
        <f t="shared" si="24"/>
        <v>Lugar de Evento 179</v>
      </c>
      <c r="E180" s="3" t="str">
        <f t="shared" ca="1" si="19"/>
        <v>-12.1058807084829</v>
      </c>
      <c r="F180" s="3" t="str">
        <f t="shared" ca="1" si="20"/>
        <v>-76.9808780697813</v>
      </c>
      <c r="G180" t="s">
        <v>7</v>
      </c>
      <c r="H180" s="5">
        <f t="shared" ca="1" si="21"/>
        <v>43894</v>
      </c>
      <c r="I180">
        <f t="shared" ca="1" si="22"/>
        <v>17</v>
      </c>
      <c r="J180">
        <f t="shared" ca="1" si="23"/>
        <v>23</v>
      </c>
    </row>
    <row r="181" spans="1:10" x14ac:dyDescent="0.2">
      <c r="A181">
        <v>180</v>
      </c>
      <c r="B181" t="str">
        <f t="shared" si="17"/>
        <v>Evento 180</v>
      </c>
      <c r="C181" t="str">
        <f t="shared" si="18"/>
        <v>Detalles e información relevante de Evento 180</v>
      </c>
      <c r="D181" t="str">
        <f t="shared" si="24"/>
        <v>Lugar de Evento 180</v>
      </c>
      <c r="E181" s="3" t="str">
        <f t="shared" ca="1" si="19"/>
        <v>-12.0709154234163</v>
      </c>
      <c r="F181" s="3" t="str">
        <f t="shared" ca="1" si="20"/>
        <v>-76.9975935558639</v>
      </c>
      <c r="G181" t="s">
        <v>7</v>
      </c>
      <c r="H181" s="5">
        <f t="shared" ca="1" si="21"/>
        <v>44041</v>
      </c>
      <c r="I181">
        <f t="shared" ca="1" si="22"/>
        <v>22</v>
      </c>
      <c r="J181">
        <f t="shared" ca="1" si="23"/>
        <v>23</v>
      </c>
    </row>
    <row r="182" spans="1:10" x14ac:dyDescent="0.2">
      <c r="A182">
        <v>181</v>
      </c>
      <c r="B182" t="str">
        <f t="shared" si="17"/>
        <v>Evento 181</v>
      </c>
      <c r="C182" t="str">
        <f t="shared" si="18"/>
        <v>Detalles e información relevante de Evento 181</v>
      </c>
      <c r="D182" t="str">
        <f t="shared" si="24"/>
        <v>Lugar de Evento 181</v>
      </c>
      <c r="E182" s="3" t="str">
        <f t="shared" ca="1" si="19"/>
        <v>-12.1105986737874</v>
      </c>
      <c r="F182" s="3" t="str">
        <f t="shared" ca="1" si="20"/>
        <v>-77.0097362248194</v>
      </c>
      <c r="G182" t="s">
        <v>7</v>
      </c>
      <c r="H182" s="5">
        <f t="shared" ca="1" si="21"/>
        <v>44100</v>
      </c>
      <c r="I182">
        <f t="shared" ca="1" si="22"/>
        <v>11</v>
      </c>
      <c r="J182">
        <f t="shared" ca="1" si="23"/>
        <v>20</v>
      </c>
    </row>
    <row r="183" spans="1:10" x14ac:dyDescent="0.2">
      <c r="A183">
        <v>182</v>
      </c>
      <c r="B183" t="str">
        <f t="shared" si="17"/>
        <v>Evento 182</v>
      </c>
      <c r="C183" t="str">
        <f t="shared" si="18"/>
        <v>Detalles e información relevante de Evento 182</v>
      </c>
      <c r="D183" t="str">
        <f t="shared" si="24"/>
        <v>Lugar de Evento 182</v>
      </c>
      <c r="E183" s="3" t="str">
        <f t="shared" ca="1" si="19"/>
        <v>-12.0906941337401</v>
      </c>
      <c r="F183" s="3" t="str">
        <f t="shared" ca="1" si="20"/>
        <v>-77.0435855744091</v>
      </c>
      <c r="G183" t="s">
        <v>7</v>
      </c>
      <c r="H183" s="5">
        <f t="shared" ca="1" si="21"/>
        <v>43857</v>
      </c>
      <c r="I183">
        <f t="shared" ca="1" si="22"/>
        <v>16</v>
      </c>
      <c r="J183">
        <f t="shared" ca="1" si="23"/>
        <v>21</v>
      </c>
    </row>
    <row r="184" spans="1:10" x14ac:dyDescent="0.2">
      <c r="A184">
        <v>183</v>
      </c>
      <c r="B184" t="str">
        <f t="shared" si="17"/>
        <v>Evento 183</v>
      </c>
      <c r="C184" t="str">
        <f t="shared" si="18"/>
        <v>Detalles e información relevante de Evento 183</v>
      </c>
      <c r="D184" t="str">
        <f t="shared" si="24"/>
        <v>Lugar de Evento 183</v>
      </c>
      <c r="E184" s="3" t="str">
        <f t="shared" ca="1" si="19"/>
        <v>-12.0786645820898</v>
      </c>
      <c r="F184" s="3" t="str">
        <f t="shared" ca="1" si="20"/>
        <v>-76.9904269559732</v>
      </c>
      <c r="G184" t="s">
        <v>7</v>
      </c>
      <c r="H184" s="5">
        <f t="shared" ca="1" si="21"/>
        <v>44012</v>
      </c>
      <c r="I184">
        <f t="shared" ca="1" si="22"/>
        <v>6</v>
      </c>
      <c r="J184">
        <f t="shared" ca="1" si="23"/>
        <v>14</v>
      </c>
    </row>
    <row r="185" spans="1:10" x14ac:dyDescent="0.2">
      <c r="A185">
        <v>184</v>
      </c>
      <c r="B185" t="str">
        <f t="shared" si="17"/>
        <v>Evento 184</v>
      </c>
      <c r="C185" t="str">
        <f t="shared" si="18"/>
        <v>Detalles e información relevante de Evento 184</v>
      </c>
      <c r="D185" t="str">
        <f t="shared" si="24"/>
        <v>Lugar de Evento 184</v>
      </c>
      <c r="E185" s="3" t="str">
        <f t="shared" ca="1" si="19"/>
        <v>-12.1011506277077</v>
      </c>
      <c r="F185" s="3" t="str">
        <f t="shared" ca="1" si="20"/>
        <v>-77.037717350685</v>
      </c>
      <c r="G185" t="s">
        <v>7</v>
      </c>
      <c r="H185" s="5">
        <f t="shared" ca="1" si="21"/>
        <v>43980</v>
      </c>
      <c r="I185">
        <f t="shared" ca="1" si="22"/>
        <v>23</v>
      </c>
      <c r="J185">
        <f t="shared" ca="1" si="23"/>
        <v>23</v>
      </c>
    </row>
    <row r="186" spans="1:10" x14ac:dyDescent="0.2">
      <c r="A186">
        <v>185</v>
      </c>
      <c r="B186" t="str">
        <f t="shared" si="17"/>
        <v>Evento 185</v>
      </c>
      <c r="C186" t="str">
        <f t="shared" si="18"/>
        <v>Detalles e información relevante de Evento 185</v>
      </c>
      <c r="D186" t="str">
        <f t="shared" si="24"/>
        <v>Lugar de Evento 185</v>
      </c>
      <c r="E186" s="3" t="str">
        <f t="shared" ca="1" si="19"/>
        <v>-12.1103129673601</v>
      </c>
      <c r="F186" s="3" t="str">
        <f t="shared" ca="1" si="20"/>
        <v>-77.0455291071787</v>
      </c>
      <c r="G186" t="s">
        <v>7</v>
      </c>
      <c r="H186" s="5">
        <f t="shared" ca="1" si="21"/>
        <v>44032</v>
      </c>
      <c r="I186">
        <f t="shared" ca="1" si="22"/>
        <v>6</v>
      </c>
      <c r="J186">
        <f t="shared" ca="1" si="23"/>
        <v>16</v>
      </c>
    </row>
    <row r="187" spans="1:10" x14ac:dyDescent="0.2">
      <c r="A187">
        <v>186</v>
      </c>
      <c r="B187" t="str">
        <f t="shared" si="17"/>
        <v>Evento 186</v>
      </c>
      <c r="C187" t="str">
        <f t="shared" si="18"/>
        <v>Detalles e información relevante de Evento 186</v>
      </c>
      <c r="D187" t="str">
        <f t="shared" si="24"/>
        <v>Lugar de Evento 186</v>
      </c>
      <c r="E187" s="3" t="str">
        <f t="shared" ca="1" si="19"/>
        <v>-12.0701025101774</v>
      </c>
      <c r="F187" s="3" t="str">
        <f t="shared" ca="1" si="20"/>
        <v>-77.0460305663825</v>
      </c>
      <c r="G187" t="s">
        <v>7</v>
      </c>
      <c r="H187" s="5">
        <f t="shared" ca="1" si="21"/>
        <v>44187</v>
      </c>
      <c r="I187">
        <f t="shared" ca="1" si="22"/>
        <v>20</v>
      </c>
      <c r="J187">
        <f t="shared" ca="1" si="23"/>
        <v>21</v>
      </c>
    </row>
    <row r="188" spans="1:10" x14ac:dyDescent="0.2">
      <c r="A188">
        <v>187</v>
      </c>
      <c r="B188" t="str">
        <f t="shared" si="17"/>
        <v>Evento 187</v>
      </c>
      <c r="C188" t="str">
        <f t="shared" si="18"/>
        <v>Detalles e información relevante de Evento 187</v>
      </c>
      <c r="D188" t="str">
        <f t="shared" si="24"/>
        <v>Lugar de Evento 187</v>
      </c>
      <c r="E188" s="3" t="str">
        <f t="shared" ca="1" si="19"/>
        <v>-12.0985266768309</v>
      </c>
      <c r="F188" s="3" t="str">
        <f t="shared" ca="1" si="20"/>
        <v>-77.0364122499104</v>
      </c>
      <c r="G188" t="s">
        <v>7</v>
      </c>
      <c r="H188" s="5">
        <f t="shared" ca="1" si="21"/>
        <v>43969</v>
      </c>
      <c r="I188">
        <f t="shared" ca="1" si="22"/>
        <v>0</v>
      </c>
      <c r="J188">
        <f t="shared" ca="1" si="23"/>
        <v>13</v>
      </c>
    </row>
    <row r="189" spans="1:10" x14ac:dyDescent="0.2">
      <c r="A189">
        <v>188</v>
      </c>
      <c r="B189" t="str">
        <f t="shared" si="17"/>
        <v>Evento 188</v>
      </c>
      <c r="C189" t="str">
        <f t="shared" si="18"/>
        <v>Detalles e información relevante de Evento 188</v>
      </c>
      <c r="D189" t="str">
        <f t="shared" si="24"/>
        <v>Lugar de Evento 188</v>
      </c>
      <c r="E189" s="3" t="str">
        <f t="shared" ca="1" si="19"/>
        <v>-12.0737957339038</v>
      </c>
      <c r="F189" s="3" t="str">
        <f t="shared" ca="1" si="20"/>
        <v>-77.0092558542551</v>
      </c>
      <c r="G189" t="s">
        <v>7</v>
      </c>
      <c r="H189" s="5">
        <f t="shared" ca="1" si="21"/>
        <v>43870</v>
      </c>
      <c r="I189">
        <f t="shared" ca="1" si="22"/>
        <v>0</v>
      </c>
      <c r="J189">
        <f t="shared" ca="1" si="23"/>
        <v>20</v>
      </c>
    </row>
    <row r="190" spans="1:10" x14ac:dyDescent="0.2">
      <c r="A190">
        <v>189</v>
      </c>
      <c r="B190" t="str">
        <f t="shared" si="17"/>
        <v>Evento 189</v>
      </c>
      <c r="C190" t="str">
        <f t="shared" si="18"/>
        <v>Detalles e información relevante de Evento 189</v>
      </c>
      <c r="D190" t="str">
        <f t="shared" si="24"/>
        <v>Lugar de Evento 189</v>
      </c>
      <c r="E190" s="3" t="str">
        <f t="shared" ca="1" si="19"/>
        <v>-12.0744760576754</v>
      </c>
      <c r="F190" s="3" t="str">
        <f t="shared" ca="1" si="20"/>
        <v>-77.0504183601279</v>
      </c>
      <c r="G190" t="s">
        <v>7</v>
      </c>
      <c r="H190" s="5">
        <f t="shared" ca="1" si="21"/>
        <v>43884</v>
      </c>
      <c r="I190">
        <f t="shared" ca="1" si="22"/>
        <v>20</v>
      </c>
      <c r="J190">
        <f t="shared" ca="1" si="23"/>
        <v>23</v>
      </c>
    </row>
    <row r="191" spans="1:10" x14ac:dyDescent="0.2">
      <c r="A191">
        <v>190</v>
      </c>
      <c r="B191" t="str">
        <f t="shared" si="17"/>
        <v>Evento 190</v>
      </c>
      <c r="C191" t="str">
        <f t="shared" si="18"/>
        <v>Detalles e información relevante de Evento 190</v>
      </c>
      <c r="D191" t="str">
        <f t="shared" si="24"/>
        <v>Lugar de Evento 190</v>
      </c>
      <c r="E191" s="3" t="str">
        <f t="shared" ca="1" si="19"/>
        <v>-12.0990875132724</v>
      </c>
      <c r="F191" s="3" t="str">
        <f t="shared" ca="1" si="20"/>
        <v>-76.9804917258939</v>
      </c>
      <c r="G191" t="s">
        <v>7</v>
      </c>
      <c r="H191" s="5">
        <f t="shared" ca="1" si="21"/>
        <v>43883</v>
      </c>
      <c r="I191">
        <f t="shared" ca="1" si="22"/>
        <v>0</v>
      </c>
      <c r="J191">
        <f t="shared" ca="1" si="23"/>
        <v>5</v>
      </c>
    </row>
    <row r="192" spans="1:10" x14ac:dyDescent="0.2">
      <c r="A192">
        <v>191</v>
      </c>
      <c r="B192" t="str">
        <f t="shared" si="17"/>
        <v>Evento 191</v>
      </c>
      <c r="C192" t="str">
        <f t="shared" si="18"/>
        <v>Detalles e información relevante de Evento 191</v>
      </c>
      <c r="D192" t="str">
        <f t="shared" si="24"/>
        <v>Lugar de Evento 191</v>
      </c>
      <c r="E192" s="3" t="str">
        <f t="shared" ca="1" si="19"/>
        <v>-12.0661369395387</v>
      </c>
      <c r="F192" s="3" t="str">
        <f t="shared" ca="1" si="20"/>
        <v>-77.004000995375</v>
      </c>
      <c r="G192" t="s">
        <v>7</v>
      </c>
      <c r="H192" s="5">
        <f t="shared" ca="1" si="21"/>
        <v>44134</v>
      </c>
      <c r="I192">
        <f t="shared" ca="1" si="22"/>
        <v>15</v>
      </c>
      <c r="J192">
        <f t="shared" ca="1" si="23"/>
        <v>20</v>
      </c>
    </row>
    <row r="193" spans="1:10" x14ac:dyDescent="0.2">
      <c r="A193">
        <v>192</v>
      </c>
      <c r="B193" t="str">
        <f t="shared" si="17"/>
        <v>Evento 192</v>
      </c>
      <c r="C193" t="str">
        <f t="shared" si="18"/>
        <v>Detalles e información relevante de Evento 192</v>
      </c>
      <c r="D193" t="str">
        <f t="shared" si="24"/>
        <v>Lugar de Evento 192</v>
      </c>
      <c r="E193" s="3" t="str">
        <f t="shared" ca="1" si="19"/>
        <v>-12.1008182049327</v>
      </c>
      <c r="F193" s="3" t="str">
        <f t="shared" ca="1" si="20"/>
        <v>-77.0408026997877</v>
      </c>
      <c r="G193" t="s">
        <v>7</v>
      </c>
      <c r="H193" s="5">
        <f t="shared" ca="1" si="21"/>
        <v>44177</v>
      </c>
      <c r="I193">
        <f t="shared" ca="1" si="22"/>
        <v>9</v>
      </c>
      <c r="J193">
        <f t="shared" ca="1" si="23"/>
        <v>23</v>
      </c>
    </row>
    <row r="194" spans="1:10" x14ac:dyDescent="0.2">
      <c r="A194">
        <v>193</v>
      </c>
      <c r="B194" t="str">
        <f t="shared" si="17"/>
        <v>Evento 193</v>
      </c>
      <c r="C194" t="str">
        <f t="shared" si="18"/>
        <v>Detalles e información relevante de Evento 193</v>
      </c>
      <c r="D194" t="str">
        <f t="shared" si="24"/>
        <v>Lugar de Evento 193</v>
      </c>
      <c r="E194" s="3" t="str">
        <f t="shared" ca="1" si="19"/>
        <v>-12.0713624117147</v>
      </c>
      <c r="F194" s="3" t="str">
        <f t="shared" ca="1" si="20"/>
        <v>-77.0340149273568</v>
      </c>
      <c r="G194" t="s">
        <v>7</v>
      </c>
      <c r="H194" s="5">
        <f t="shared" ca="1" si="21"/>
        <v>44174</v>
      </c>
      <c r="I194">
        <f t="shared" ca="1" si="22"/>
        <v>22</v>
      </c>
      <c r="J194">
        <f t="shared" ca="1" si="23"/>
        <v>22</v>
      </c>
    </row>
    <row r="195" spans="1:10" x14ac:dyDescent="0.2">
      <c r="A195">
        <v>194</v>
      </c>
      <c r="B195" t="str">
        <f t="shared" ref="B195:B258" si="25">"Evento "&amp;A195</f>
        <v>Evento 194</v>
      </c>
      <c r="C195" t="str">
        <f t="shared" ref="C195:C258" si="26">"Detalles e información relevante de "&amp;B195</f>
        <v>Detalles e información relevante de Evento 194</v>
      </c>
      <c r="D195" t="str">
        <f t="shared" si="24"/>
        <v>Lugar de Evento 194</v>
      </c>
      <c r="E195" s="3" t="str">
        <f t="shared" ref="E195:E258" ca="1" si="27">LEFT(SUBSTITUTE(_xlfn.CONCAT(RAND()*$M$4+$M$3,""),",","."),$M$5)</f>
        <v>-12.104865245462</v>
      </c>
      <c r="F195" s="3" t="str">
        <f t="shared" ref="F195:F258" ca="1" si="28">LEFT(SUBSTITUTE(_xlfn.CONCAT(RAND()*$N$4+$N$3,""),",","."),$M$5)</f>
        <v>-77.0118294191994</v>
      </c>
      <c r="G195" t="s">
        <v>7</v>
      </c>
      <c r="H195" s="5">
        <f t="shared" ref="H195:H258" ca="1" si="29">$M$6+RANDBETWEEN($M$9,$M$8)</f>
        <v>43853</v>
      </c>
      <c r="I195">
        <f t="shared" ref="I195:I258" ca="1" si="30">RANDBETWEEN($M$10,$M$11)</f>
        <v>8</v>
      </c>
      <c r="J195">
        <f t="shared" ref="J195:J258" ca="1" si="31">RANDBETWEEN($I195,$M$11)</f>
        <v>20</v>
      </c>
    </row>
    <row r="196" spans="1:10" x14ac:dyDescent="0.2">
      <c r="A196">
        <v>195</v>
      </c>
      <c r="B196" t="str">
        <f t="shared" si="25"/>
        <v>Evento 195</v>
      </c>
      <c r="C196" t="str">
        <f t="shared" si="26"/>
        <v>Detalles e información relevante de Evento 195</v>
      </c>
      <c r="D196" t="str">
        <f t="shared" si="24"/>
        <v>Lugar de Evento 195</v>
      </c>
      <c r="E196" s="3" t="str">
        <f t="shared" ca="1" si="27"/>
        <v>-12.0813917003312</v>
      </c>
      <c r="F196" s="3" t="str">
        <f t="shared" ca="1" si="28"/>
        <v>-76.9954544963104</v>
      </c>
      <c r="G196" t="s">
        <v>7</v>
      </c>
      <c r="H196" s="5">
        <f t="shared" ca="1" si="29"/>
        <v>44010</v>
      </c>
      <c r="I196">
        <f t="shared" ca="1" si="30"/>
        <v>12</v>
      </c>
      <c r="J196">
        <f t="shared" ca="1" si="31"/>
        <v>14</v>
      </c>
    </row>
    <row r="197" spans="1:10" x14ac:dyDescent="0.2">
      <c r="A197">
        <v>196</v>
      </c>
      <c r="B197" t="str">
        <f t="shared" si="25"/>
        <v>Evento 196</v>
      </c>
      <c r="C197" t="str">
        <f t="shared" si="26"/>
        <v>Detalles e información relevante de Evento 196</v>
      </c>
      <c r="D197" t="str">
        <f t="shared" si="24"/>
        <v>Lugar de Evento 196</v>
      </c>
      <c r="E197" s="3" t="str">
        <f t="shared" ca="1" si="27"/>
        <v>-12.1160112555079</v>
      </c>
      <c r="F197" s="3" t="str">
        <f t="shared" ca="1" si="28"/>
        <v>-76.9693037592473</v>
      </c>
      <c r="G197" t="s">
        <v>7</v>
      </c>
      <c r="H197" s="5">
        <f t="shared" ca="1" si="29"/>
        <v>44052</v>
      </c>
      <c r="I197">
        <f t="shared" ca="1" si="30"/>
        <v>21</v>
      </c>
      <c r="J197">
        <f t="shared" ca="1" si="31"/>
        <v>23</v>
      </c>
    </row>
    <row r="198" spans="1:10" x14ac:dyDescent="0.2">
      <c r="A198">
        <v>197</v>
      </c>
      <c r="B198" t="str">
        <f t="shared" si="25"/>
        <v>Evento 197</v>
      </c>
      <c r="C198" t="str">
        <f t="shared" si="26"/>
        <v>Detalles e información relevante de Evento 197</v>
      </c>
      <c r="D198" t="str">
        <f t="shared" si="24"/>
        <v>Lugar de Evento 197</v>
      </c>
      <c r="E198" s="3" t="str">
        <f t="shared" ca="1" si="27"/>
        <v>-12.0749872155605</v>
      </c>
      <c r="F198" s="3" t="str">
        <f t="shared" ca="1" si="28"/>
        <v>-77.0364117142445</v>
      </c>
      <c r="G198" t="s">
        <v>7</v>
      </c>
      <c r="H198" s="5">
        <f t="shared" ca="1" si="29"/>
        <v>44188</v>
      </c>
      <c r="I198">
        <f t="shared" ca="1" si="30"/>
        <v>6</v>
      </c>
      <c r="J198">
        <f t="shared" ca="1" si="31"/>
        <v>20</v>
      </c>
    </row>
    <row r="199" spans="1:10" x14ac:dyDescent="0.2">
      <c r="A199">
        <v>198</v>
      </c>
      <c r="B199" t="str">
        <f t="shared" si="25"/>
        <v>Evento 198</v>
      </c>
      <c r="C199" t="str">
        <f t="shared" si="26"/>
        <v>Detalles e información relevante de Evento 198</v>
      </c>
      <c r="D199" t="str">
        <f t="shared" si="24"/>
        <v>Lugar de Evento 198</v>
      </c>
      <c r="E199" s="3" t="str">
        <f t="shared" ca="1" si="27"/>
        <v>-12.0752921590593</v>
      </c>
      <c r="F199" s="3" t="str">
        <f t="shared" ca="1" si="28"/>
        <v>-77.0432321980811</v>
      </c>
      <c r="G199" t="s">
        <v>7</v>
      </c>
      <c r="H199" s="5">
        <f t="shared" ca="1" si="29"/>
        <v>43835</v>
      </c>
      <c r="I199">
        <f t="shared" ca="1" si="30"/>
        <v>14</v>
      </c>
      <c r="J199">
        <f t="shared" ca="1" si="31"/>
        <v>23</v>
      </c>
    </row>
    <row r="200" spans="1:10" x14ac:dyDescent="0.2">
      <c r="A200">
        <v>199</v>
      </c>
      <c r="B200" t="str">
        <f t="shared" si="25"/>
        <v>Evento 199</v>
      </c>
      <c r="C200" t="str">
        <f t="shared" si="26"/>
        <v>Detalles e información relevante de Evento 199</v>
      </c>
      <c r="D200" t="str">
        <f t="shared" si="24"/>
        <v>Lugar de Evento 199</v>
      </c>
      <c r="E200" s="3" t="str">
        <f t="shared" ca="1" si="27"/>
        <v>-12.1070187566987</v>
      </c>
      <c r="F200" s="3" t="str">
        <f t="shared" ca="1" si="28"/>
        <v>-76.9745165542278</v>
      </c>
      <c r="G200" t="s">
        <v>7</v>
      </c>
      <c r="H200" s="5">
        <f t="shared" ca="1" si="29"/>
        <v>44080</v>
      </c>
      <c r="I200">
        <f t="shared" ca="1" si="30"/>
        <v>17</v>
      </c>
      <c r="J200">
        <f t="shared" ca="1" si="31"/>
        <v>22</v>
      </c>
    </row>
    <row r="201" spans="1:10" x14ac:dyDescent="0.2">
      <c r="A201">
        <v>200</v>
      </c>
      <c r="B201" t="str">
        <f t="shared" si="25"/>
        <v>Evento 200</v>
      </c>
      <c r="C201" t="str">
        <f t="shared" si="26"/>
        <v>Detalles e información relevante de Evento 200</v>
      </c>
      <c r="D201" t="str">
        <f t="shared" si="24"/>
        <v>Lugar de Evento 200</v>
      </c>
      <c r="E201" s="3" t="str">
        <f t="shared" ca="1" si="27"/>
        <v>-12.085542555082</v>
      </c>
      <c r="F201" s="3" t="str">
        <f t="shared" ca="1" si="28"/>
        <v>-77.0177176737137</v>
      </c>
      <c r="G201" t="s">
        <v>7</v>
      </c>
      <c r="H201" s="5">
        <f t="shared" ca="1" si="29"/>
        <v>43890</v>
      </c>
      <c r="I201">
        <f t="shared" ca="1" si="30"/>
        <v>7</v>
      </c>
      <c r="J201">
        <f t="shared" ca="1" si="31"/>
        <v>20</v>
      </c>
    </row>
    <row r="202" spans="1:10" x14ac:dyDescent="0.2">
      <c r="A202">
        <v>201</v>
      </c>
      <c r="B202" t="str">
        <f t="shared" si="25"/>
        <v>Evento 201</v>
      </c>
      <c r="C202" t="str">
        <f t="shared" si="26"/>
        <v>Detalles e información relevante de Evento 201</v>
      </c>
      <c r="D202" t="str">
        <f t="shared" si="24"/>
        <v>Lugar de Evento 201</v>
      </c>
      <c r="E202" s="3" t="str">
        <f t="shared" ca="1" si="27"/>
        <v>-12.0935354573175</v>
      </c>
      <c r="F202" s="3" t="str">
        <f t="shared" ca="1" si="28"/>
        <v>-76.9980077771197</v>
      </c>
      <c r="G202" t="s">
        <v>7</v>
      </c>
      <c r="H202" s="5">
        <f t="shared" ca="1" si="29"/>
        <v>44015</v>
      </c>
      <c r="I202">
        <f t="shared" ca="1" si="30"/>
        <v>6</v>
      </c>
      <c r="J202">
        <f t="shared" ca="1" si="31"/>
        <v>13</v>
      </c>
    </row>
    <row r="203" spans="1:10" x14ac:dyDescent="0.2">
      <c r="A203">
        <v>202</v>
      </c>
      <c r="B203" t="str">
        <f t="shared" si="25"/>
        <v>Evento 202</v>
      </c>
      <c r="C203" t="str">
        <f t="shared" si="26"/>
        <v>Detalles e información relevante de Evento 202</v>
      </c>
      <c r="D203" t="str">
        <f t="shared" si="24"/>
        <v>Lugar de Evento 202</v>
      </c>
      <c r="E203" s="3" t="str">
        <f t="shared" ca="1" si="27"/>
        <v>-12.0897276097126</v>
      </c>
      <c r="F203" s="3" t="str">
        <f t="shared" ca="1" si="28"/>
        <v>-77.0042936305846</v>
      </c>
      <c r="G203" t="s">
        <v>7</v>
      </c>
      <c r="H203" s="5">
        <f t="shared" ca="1" si="29"/>
        <v>43879</v>
      </c>
      <c r="I203">
        <f t="shared" ca="1" si="30"/>
        <v>23</v>
      </c>
      <c r="J203">
        <f t="shared" ca="1" si="31"/>
        <v>23</v>
      </c>
    </row>
    <row r="204" spans="1:10" x14ac:dyDescent="0.2">
      <c r="A204">
        <v>203</v>
      </c>
      <c r="B204" t="str">
        <f t="shared" si="25"/>
        <v>Evento 203</v>
      </c>
      <c r="C204" t="str">
        <f t="shared" si="26"/>
        <v>Detalles e información relevante de Evento 203</v>
      </c>
      <c r="D204" t="str">
        <f t="shared" si="24"/>
        <v>Lugar de Evento 203</v>
      </c>
      <c r="E204" s="3" t="str">
        <f t="shared" ca="1" si="27"/>
        <v>-12.0761907744382</v>
      </c>
      <c r="F204" s="3" t="str">
        <f t="shared" ca="1" si="28"/>
        <v>-76.9831717290518</v>
      </c>
      <c r="G204" t="s">
        <v>7</v>
      </c>
      <c r="H204" s="5">
        <f t="shared" ca="1" si="29"/>
        <v>44190</v>
      </c>
      <c r="I204">
        <f t="shared" ca="1" si="30"/>
        <v>9</v>
      </c>
      <c r="J204">
        <f t="shared" ca="1" si="31"/>
        <v>21</v>
      </c>
    </row>
    <row r="205" spans="1:10" x14ac:dyDescent="0.2">
      <c r="A205">
        <v>204</v>
      </c>
      <c r="B205" t="str">
        <f t="shared" si="25"/>
        <v>Evento 204</v>
      </c>
      <c r="C205" t="str">
        <f t="shared" si="26"/>
        <v>Detalles e información relevante de Evento 204</v>
      </c>
      <c r="D205" t="str">
        <f t="shared" si="24"/>
        <v>Lugar de Evento 204</v>
      </c>
      <c r="E205" s="3" t="str">
        <f t="shared" ca="1" si="27"/>
        <v>-12.1161550275185</v>
      </c>
      <c r="F205" s="3" t="str">
        <f t="shared" ca="1" si="28"/>
        <v>-76.9812460773556</v>
      </c>
      <c r="G205" t="s">
        <v>7</v>
      </c>
      <c r="H205" s="5">
        <f t="shared" ca="1" si="29"/>
        <v>44177</v>
      </c>
      <c r="I205">
        <f t="shared" ca="1" si="30"/>
        <v>0</v>
      </c>
      <c r="J205">
        <f t="shared" ca="1" si="31"/>
        <v>18</v>
      </c>
    </row>
    <row r="206" spans="1:10" x14ac:dyDescent="0.2">
      <c r="A206">
        <v>205</v>
      </c>
      <c r="B206" t="str">
        <f t="shared" si="25"/>
        <v>Evento 205</v>
      </c>
      <c r="C206" t="str">
        <f t="shared" si="26"/>
        <v>Detalles e información relevante de Evento 205</v>
      </c>
      <c r="D206" t="str">
        <f t="shared" ref="D206:D269" si="32">"Lugar de "&amp;B206</f>
        <v>Lugar de Evento 205</v>
      </c>
      <c r="E206" s="3" t="str">
        <f t="shared" ca="1" si="27"/>
        <v>-12.1055718297422</v>
      </c>
      <c r="F206" s="3" t="str">
        <f t="shared" ca="1" si="28"/>
        <v>-77.0387977836703</v>
      </c>
      <c r="G206" t="s">
        <v>7</v>
      </c>
      <c r="H206" s="5">
        <f t="shared" ca="1" si="29"/>
        <v>43891</v>
      </c>
      <c r="I206">
        <f t="shared" ca="1" si="30"/>
        <v>1</v>
      </c>
      <c r="J206">
        <f t="shared" ca="1" si="31"/>
        <v>15</v>
      </c>
    </row>
    <row r="207" spans="1:10" x14ac:dyDescent="0.2">
      <c r="A207">
        <v>206</v>
      </c>
      <c r="B207" t="str">
        <f t="shared" si="25"/>
        <v>Evento 206</v>
      </c>
      <c r="C207" t="str">
        <f t="shared" si="26"/>
        <v>Detalles e información relevante de Evento 206</v>
      </c>
      <c r="D207" t="str">
        <f t="shared" si="32"/>
        <v>Lugar de Evento 206</v>
      </c>
      <c r="E207" s="3" t="str">
        <f t="shared" ca="1" si="27"/>
        <v>-12.0757143326053</v>
      </c>
      <c r="F207" s="3" t="str">
        <f t="shared" ca="1" si="28"/>
        <v>-76.9776015169521</v>
      </c>
      <c r="G207" t="s">
        <v>7</v>
      </c>
      <c r="H207" s="5">
        <f t="shared" ca="1" si="29"/>
        <v>44113</v>
      </c>
      <c r="I207">
        <f t="shared" ca="1" si="30"/>
        <v>19</v>
      </c>
      <c r="J207">
        <f t="shared" ca="1" si="31"/>
        <v>19</v>
      </c>
    </row>
    <row r="208" spans="1:10" x14ac:dyDescent="0.2">
      <c r="A208">
        <v>207</v>
      </c>
      <c r="B208" t="str">
        <f t="shared" si="25"/>
        <v>Evento 207</v>
      </c>
      <c r="C208" t="str">
        <f t="shared" si="26"/>
        <v>Detalles e información relevante de Evento 207</v>
      </c>
      <c r="D208" t="str">
        <f t="shared" si="32"/>
        <v>Lugar de Evento 207</v>
      </c>
      <c r="E208" s="3" t="str">
        <f t="shared" ca="1" si="27"/>
        <v>-12.0702470596393</v>
      </c>
      <c r="F208" s="3" t="str">
        <f t="shared" ca="1" si="28"/>
        <v>-77.0281606300545</v>
      </c>
      <c r="G208" t="s">
        <v>7</v>
      </c>
      <c r="H208" s="5">
        <f t="shared" ca="1" si="29"/>
        <v>44141</v>
      </c>
      <c r="I208">
        <f t="shared" ca="1" si="30"/>
        <v>11</v>
      </c>
      <c r="J208">
        <f t="shared" ca="1" si="31"/>
        <v>17</v>
      </c>
    </row>
    <row r="209" spans="1:10" x14ac:dyDescent="0.2">
      <c r="A209">
        <v>208</v>
      </c>
      <c r="B209" t="str">
        <f t="shared" si="25"/>
        <v>Evento 208</v>
      </c>
      <c r="C209" t="str">
        <f t="shared" si="26"/>
        <v>Detalles e información relevante de Evento 208</v>
      </c>
      <c r="D209" t="str">
        <f t="shared" si="32"/>
        <v>Lugar de Evento 208</v>
      </c>
      <c r="E209" s="3" t="str">
        <f t="shared" ca="1" si="27"/>
        <v>-12.1056047796695</v>
      </c>
      <c r="F209" s="3" t="str">
        <f t="shared" ca="1" si="28"/>
        <v>-77.0359907430044</v>
      </c>
      <c r="G209" t="s">
        <v>7</v>
      </c>
      <c r="H209" s="5">
        <f t="shared" ca="1" si="29"/>
        <v>43877</v>
      </c>
      <c r="I209">
        <f t="shared" ca="1" si="30"/>
        <v>11</v>
      </c>
      <c r="J209">
        <f t="shared" ca="1" si="31"/>
        <v>22</v>
      </c>
    </row>
    <row r="210" spans="1:10" x14ac:dyDescent="0.2">
      <c r="A210">
        <v>209</v>
      </c>
      <c r="B210" t="str">
        <f t="shared" si="25"/>
        <v>Evento 209</v>
      </c>
      <c r="C210" t="str">
        <f t="shared" si="26"/>
        <v>Detalles e información relevante de Evento 209</v>
      </c>
      <c r="D210" t="str">
        <f t="shared" si="32"/>
        <v>Lugar de Evento 209</v>
      </c>
      <c r="E210" s="3" t="str">
        <f t="shared" ca="1" si="27"/>
        <v>-12.0998539175495</v>
      </c>
      <c r="F210" s="3" t="str">
        <f t="shared" ca="1" si="28"/>
        <v>-77.0204376004673</v>
      </c>
      <c r="G210" t="s">
        <v>7</v>
      </c>
      <c r="H210" s="5">
        <f t="shared" ca="1" si="29"/>
        <v>43983</v>
      </c>
      <c r="I210">
        <f t="shared" ca="1" si="30"/>
        <v>15</v>
      </c>
      <c r="J210">
        <f t="shared" ca="1" si="31"/>
        <v>18</v>
      </c>
    </row>
    <row r="211" spans="1:10" x14ac:dyDescent="0.2">
      <c r="A211">
        <v>210</v>
      </c>
      <c r="B211" t="str">
        <f t="shared" si="25"/>
        <v>Evento 210</v>
      </c>
      <c r="C211" t="str">
        <f t="shared" si="26"/>
        <v>Detalles e información relevante de Evento 210</v>
      </c>
      <c r="D211" t="str">
        <f t="shared" si="32"/>
        <v>Lugar de Evento 210</v>
      </c>
      <c r="E211" s="3" t="str">
        <f t="shared" ca="1" si="27"/>
        <v>-12.1046162681943</v>
      </c>
      <c r="F211" s="3" t="str">
        <f t="shared" ca="1" si="28"/>
        <v>-77.0502188980224</v>
      </c>
      <c r="G211" t="s">
        <v>7</v>
      </c>
      <c r="H211" s="5">
        <f t="shared" ca="1" si="29"/>
        <v>43987</v>
      </c>
      <c r="I211">
        <f t="shared" ca="1" si="30"/>
        <v>20</v>
      </c>
      <c r="J211">
        <f t="shared" ca="1" si="31"/>
        <v>20</v>
      </c>
    </row>
    <row r="212" spans="1:10" x14ac:dyDescent="0.2">
      <c r="A212">
        <v>211</v>
      </c>
      <c r="B212" t="str">
        <f t="shared" si="25"/>
        <v>Evento 211</v>
      </c>
      <c r="C212" t="str">
        <f t="shared" si="26"/>
        <v>Detalles e información relevante de Evento 211</v>
      </c>
      <c r="D212" t="str">
        <f t="shared" si="32"/>
        <v>Lugar de Evento 211</v>
      </c>
      <c r="E212" s="3" t="str">
        <f t="shared" ca="1" si="27"/>
        <v>-12.1025549863599</v>
      </c>
      <c r="F212" s="3" t="str">
        <f t="shared" ca="1" si="28"/>
        <v>-76.9990150973127</v>
      </c>
      <c r="G212" t="s">
        <v>7</v>
      </c>
      <c r="H212" s="5">
        <f t="shared" ca="1" si="29"/>
        <v>43910</v>
      </c>
      <c r="I212">
        <f t="shared" ca="1" si="30"/>
        <v>1</v>
      </c>
      <c r="J212">
        <f t="shared" ca="1" si="31"/>
        <v>4</v>
      </c>
    </row>
    <row r="213" spans="1:10" x14ac:dyDescent="0.2">
      <c r="A213">
        <v>212</v>
      </c>
      <c r="B213" t="str">
        <f t="shared" si="25"/>
        <v>Evento 212</v>
      </c>
      <c r="C213" t="str">
        <f t="shared" si="26"/>
        <v>Detalles e información relevante de Evento 212</v>
      </c>
      <c r="D213" t="str">
        <f t="shared" si="32"/>
        <v>Lugar de Evento 212</v>
      </c>
      <c r="E213" s="3" t="str">
        <f t="shared" ca="1" si="27"/>
        <v>-12.0845761986341</v>
      </c>
      <c r="F213" s="3" t="str">
        <f t="shared" ca="1" si="28"/>
        <v>-77.0437746757562</v>
      </c>
      <c r="G213" t="s">
        <v>7</v>
      </c>
      <c r="H213" s="5">
        <f t="shared" ca="1" si="29"/>
        <v>44079</v>
      </c>
      <c r="I213">
        <f t="shared" ca="1" si="30"/>
        <v>12</v>
      </c>
      <c r="J213">
        <f t="shared" ca="1" si="31"/>
        <v>17</v>
      </c>
    </row>
    <row r="214" spans="1:10" x14ac:dyDescent="0.2">
      <c r="A214">
        <v>213</v>
      </c>
      <c r="B214" t="str">
        <f t="shared" si="25"/>
        <v>Evento 213</v>
      </c>
      <c r="C214" t="str">
        <f t="shared" si="26"/>
        <v>Detalles e información relevante de Evento 213</v>
      </c>
      <c r="D214" t="str">
        <f t="shared" si="32"/>
        <v>Lugar de Evento 213</v>
      </c>
      <c r="E214" s="3" t="str">
        <f t="shared" ca="1" si="27"/>
        <v>-12.0961687346582</v>
      </c>
      <c r="F214" s="3" t="str">
        <f t="shared" ca="1" si="28"/>
        <v>-77.0399454228862</v>
      </c>
      <c r="G214" t="s">
        <v>7</v>
      </c>
      <c r="H214" s="5">
        <f t="shared" ca="1" si="29"/>
        <v>44079</v>
      </c>
      <c r="I214">
        <f t="shared" ca="1" si="30"/>
        <v>7</v>
      </c>
      <c r="J214">
        <f t="shared" ca="1" si="31"/>
        <v>7</v>
      </c>
    </row>
    <row r="215" spans="1:10" x14ac:dyDescent="0.2">
      <c r="A215">
        <v>214</v>
      </c>
      <c r="B215" t="str">
        <f t="shared" si="25"/>
        <v>Evento 214</v>
      </c>
      <c r="C215" t="str">
        <f t="shared" si="26"/>
        <v>Detalles e información relevante de Evento 214</v>
      </c>
      <c r="D215" t="str">
        <f t="shared" si="32"/>
        <v>Lugar de Evento 214</v>
      </c>
      <c r="E215" s="3" t="str">
        <f t="shared" ca="1" si="27"/>
        <v>-12.0679237608011</v>
      </c>
      <c r="F215" s="3" t="str">
        <f t="shared" ca="1" si="28"/>
        <v>-77.0470471170269</v>
      </c>
      <c r="G215" t="s">
        <v>7</v>
      </c>
      <c r="H215" s="5">
        <f t="shared" ca="1" si="29"/>
        <v>43961</v>
      </c>
      <c r="I215">
        <f t="shared" ca="1" si="30"/>
        <v>7</v>
      </c>
      <c r="J215">
        <f t="shared" ca="1" si="31"/>
        <v>15</v>
      </c>
    </row>
    <row r="216" spans="1:10" x14ac:dyDescent="0.2">
      <c r="A216">
        <v>215</v>
      </c>
      <c r="B216" t="str">
        <f t="shared" si="25"/>
        <v>Evento 215</v>
      </c>
      <c r="C216" t="str">
        <f t="shared" si="26"/>
        <v>Detalles e información relevante de Evento 215</v>
      </c>
      <c r="D216" t="str">
        <f t="shared" si="32"/>
        <v>Lugar de Evento 215</v>
      </c>
      <c r="E216" s="3" t="str">
        <f t="shared" ca="1" si="27"/>
        <v>-12.0646970165553</v>
      </c>
      <c r="F216" s="3" t="str">
        <f t="shared" ca="1" si="28"/>
        <v>-77.048557506432</v>
      </c>
      <c r="G216" t="s">
        <v>7</v>
      </c>
      <c r="H216" s="5">
        <f t="shared" ca="1" si="29"/>
        <v>43944</v>
      </c>
      <c r="I216">
        <f t="shared" ca="1" si="30"/>
        <v>2</v>
      </c>
      <c r="J216">
        <f t="shared" ca="1" si="31"/>
        <v>5</v>
      </c>
    </row>
    <row r="217" spans="1:10" x14ac:dyDescent="0.2">
      <c r="A217">
        <v>216</v>
      </c>
      <c r="B217" t="str">
        <f t="shared" si="25"/>
        <v>Evento 216</v>
      </c>
      <c r="C217" t="str">
        <f t="shared" si="26"/>
        <v>Detalles e información relevante de Evento 216</v>
      </c>
      <c r="D217" t="str">
        <f t="shared" si="32"/>
        <v>Lugar de Evento 216</v>
      </c>
      <c r="E217" s="3" t="str">
        <f t="shared" ca="1" si="27"/>
        <v>-12.0750831695718</v>
      </c>
      <c r="F217" s="3" t="str">
        <f t="shared" ca="1" si="28"/>
        <v>-76.9871094761059</v>
      </c>
      <c r="G217" t="s">
        <v>7</v>
      </c>
      <c r="H217" s="5">
        <f t="shared" ca="1" si="29"/>
        <v>43901</v>
      </c>
      <c r="I217">
        <f t="shared" ca="1" si="30"/>
        <v>22</v>
      </c>
      <c r="J217">
        <f t="shared" ca="1" si="31"/>
        <v>23</v>
      </c>
    </row>
    <row r="218" spans="1:10" x14ac:dyDescent="0.2">
      <c r="A218">
        <v>217</v>
      </c>
      <c r="B218" t="str">
        <f t="shared" si="25"/>
        <v>Evento 217</v>
      </c>
      <c r="C218" t="str">
        <f t="shared" si="26"/>
        <v>Detalles e información relevante de Evento 217</v>
      </c>
      <c r="D218" t="str">
        <f t="shared" si="32"/>
        <v>Lugar de Evento 217</v>
      </c>
      <c r="E218" s="3" t="str">
        <f t="shared" ca="1" si="27"/>
        <v>-12.1027789699196</v>
      </c>
      <c r="F218" s="3" t="str">
        <f t="shared" ca="1" si="28"/>
        <v>-76.9978080275729</v>
      </c>
      <c r="G218" t="s">
        <v>7</v>
      </c>
      <c r="H218" s="5">
        <f t="shared" ca="1" si="29"/>
        <v>43835</v>
      </c>
      <c r="I218">
        <f t="shared" ca="1" si="30"/>
        <v>17</v>
      </c>
      <c r="J218">
        <f t="shared" ca="1" si="31"/>
        <v>23</v>
      </c>
    </row>
    <row r="219" spans="1:10" x14ac:dyDescent="0.2">
      <c r="A219">
        <v>218</v>
      </c>
      <c r="B219" t="str">
        <f t="shared" si="25"/>
        <v>Evento 218</v>
      </c>
      <c r="C219" t="str">
        <f t="shared" si="26"/>
        <v>Detalles e información relevante de Evento 218</v>
      </c>
      <c r="D219" t="str">
        <f t="shared" si="32"/>
        <v>Lugar de Evento 218</v>
      </c>
      <c r="E219" s="3" t="str">
        <f t="shared" ca="1" si="27"/>
        <v>-12.1120761625473</v>
      </c>
      <c r="F219" s="3" t="str">
        <f t="shared" ca="1" si="28"/>
        <v>-77.0234968749147</v>
      </c>
      <c r="G219" t="s">
        <v>7</v>
      </c>
      <c r="H219" s="5">
        <f t="shared" ca="1" si="29"/>
        <v>43938</v>
      </c>
      <c r="I219">
        <f t="shared" ca="1" si="30"/>
        <v>18</v>
      </c>
      <c r="J219">
        <f t="shared" ca="1" si="31"/>
        <v>19</v>
      </c>
    </row>
    <row r="220" spans="1:10" x14ac:dyDescent="0.2">
      <c r="A220">
        <v>219</v>
      </c>
      <c r="B220" t="str">
        <f t="shared" si="25"/>
        <v>Evento 219</v>
      </c>
      <c r="C220" t="str">
        <f t="shared" si="26"/>
        <v>Detalles e información relevante de Evento 219</v>
      </c>
      <c r="D220" t="str">
        <f t="shared" si="32"/>
        <v>Lugar de Evento 219</v>
      </c>
      <c r="E220" s="3" t="str">
        <f t="shared" ca="1" si="27"/>
        <v>-12.0871740929883</v>
      </c>
      <c r="F220" s="3" t="str">
        <f t="shared" ca="1" si="28"/>
        <v>-76.9683792003533</v>
      </c>
      <c r="G220" t="s">
        <v>7</v>
      </c>
      <c r="H220" s="5">
        <f t="shared" ca="1" si="29"/>
        <v>43901</v>
      </c>
      <c r="I220">
        <f t="shared" ca="1" si="30"/>
        <v>4</v>
      </c>
      <c r="J220">
        <f t="shared" ca="1" si="31"/>
        <v>12</v>
      </c>
    </row>
    <row r="221" spans="1:10" x14ac:dyDescent="0.2">
      <c r="A221">
        <v>220</v>
      </c>
      <c r="B221" t="str">
        <f t="shared" si="25"/>
        <v>Evento 220</v>
      </c>
      <c r="C221" t="str">
        <f t="shared" si="26"/>
        <v>Detalles e información relevante de Evento 220</v>
      </c>
      <c r="D221" t="str">
        <f t="shared" si="32"/>
        <v>Lugar de Evento 220</v>
      </c>
      <c r="E221" s="3" t="str">
        <f t="shared" ca="1" si="27"/>
        <v>-12.0870246929248</v>
      </c>
      <c r="F221" s="3" t="str">
        <f t="shared" ca="1" si="28"/>
        <v>-77.0040504318168</v>
      </c>
      <c r="G221" t="s">
        <v>7</v>
      </c>
      <c r="H221" s="5">
        <f t="shared" ca="1" si="29"/>
        <v>44073</v>
      </c>
      <c r="I221">
        <f t="shared" ca="1" si="30"/>
        <v>9</v>
      </c>
      <c r="J221">
        <f t="shared" ca="1" si="31"/>
        <v>16</v>
      </c>
    </row>
    <row r="222" spans="1:10" x14ac:dyDescent="0.2">
      <c r="A222">
        <v>221</v>
      </c>
      <c r="B222" t="str">
        <f t="shared" si="25"/>
        <v>Evento 221</v>
      </c>
      <c r="C222" t="str">
        <f t="shared" si="26"/>
        <v>Detalles e información relevante de Evento 221</v>
      </c>
      <c r="D222" t="str">
        <f t="shared" si="32"/>
        <v>Lugar de Evento 221</v>
      </c>
      <c r="E222" s="3" t="str">
        <f t="shared" ca="1" si="27"/>
        <v>-12.0765664375271</v>
      </c>
      <c r="F222" s="3" t="str">
        <f t="shared" ca="1" si="28"/>
        <v>-77.0085380473149</v>
      </c>
      <c r="G222" t="s">
        <v>7</v>
      </c>
      <c r="H222" s="5">
        <f t="shared" ca="1" si="29"/>
        <v>44019</v>
      </c>
      <c r="I222">
        <f t="shared" ca="1" si="30"/>
        <v>3</v>
      </c>
      <c r="J222">
        <f t="shared" ca="1" si="31"/>
        <v>9</v>
      </c>
    </row>
    <row r="223" spans="1:10" x14ac:dyDescent="0.2">
      <c r="A223">
        <v>222</v>
      </c>
      <c r="B223" t="str">
        <f t="shared" si="25"/>
        <v>Evento 222</v>
      </c>
      <c r="C223" t="str">
        <f t="shared" si="26"/>
        <v>Detalles e información relevante de Evento 222</v>
      </c>
      <c r="D223" t="str">
        <f t="shared" si="32"/>
        <v>Lugar de Evento 222</v>
      </c>
      <c r="E223" s="3" t="str">
        <f t="shared" ca="1" si="27"/>
        <v>-12.1003351781826</v>
      </c>
      <c r="F223" s="3" t="str">
        <f t="shared" ca="1" si="28"/>
        <v>-77.0211065346241</v>
      </c>
      <c r="G223" t="s">
        <v>7</v>
      </c>
      <c r="H223" s="5">
        <f t="shared" ca="1" si="29"/>
        <v>43859</v>
      </c>
      <c r="I223">
        <f t="shared" ca="1" si="30"/>
        <v>15</v>
      </c>
      <c r="J223">
        <f t="shared" ca="1" si="31"/>
        <v>20</v>
      </c>
    </row>
    <row r="224" spans="1:10" x14ac:dyDescent="0.2">
      <c r="A224">
        <v>223</v>
      </c>
      <c r="B224" t="str">
        <f t="shared" si="25"/>
        <v>Evento 223</v>
      </c>
      <c r="C224" t="str">
        <f t="shared" si="26"/>
        <v>Detalles e información relevante de Evento 223</v>
      </c>
      <c r="D224" t="str">
        <f t="shared" si="32"/>
        <v>Lugar de Evento 223</v>
      </c>
      <c r="E224" s="3" t="str">
        <f t="shared" ca="1" si="27"/>
        <v>-12.0822415300018</v>
      </c>
      <c r="F224" s="3" t="str">
        <f t="shared" ca="1" si="28"/>
        <v>-76.9693507029586</v>
      </c>
      <c r="G224" t="s">
        <v>7</v>
      </c>
      <c r="H224" s="5">
        <f t="shared" ca="1" si="29"/>
        <v>43847</v>
      </c>
      <c r="I224">
        <f t="shared" ca="1" si="30"/>
        <v>15</v>
      </c>
      <c r="J224">
        <f t="shared" ca="1" si="31"/>
        <v>15</v>
      </c>
    </row>
    <row r="225" spans="1:10" x14ac:dyDescent="0.2">
      <c r="A225">
        <v>224</v>
      </c>
      <c r="B225" t="str">
        <f t="shared" si="25"/>
        <v>Evento 224</v>
      </c>
      <c r="C225" t="str">
        <f t="shared" si="26"/>
        <v>Detalles e información relevante de Evento 224</v>
      </c>
      <c r="D225" t="str">
        <f t="shared" si="32"/>
        <v>Lugar de Evento 224</v>
      </c>
      <c r="E225" s="3" t="str">
        <f t="shared" ca="1" si="27"/>
        <v>-12.1020584377802</v>
      </c>
      <c r="F225" s="3" t="str">
        <f t="shared" ca="1" si="28"/>
        <v>-76.9956788153213</v>
      </c>
      <c r="G225" t="s">
        <v>7</v>
      </c>
      <c r="H225" s="5">
        <f t="shared" ca="1" si="29"/>
        <v>44144</v>
      </c>
      <c r="I225">
        <f t="shared" ca="1" si="30"/>
        <v>4</v>
      </c>
      <c r="J225">
        <f t="shared" ca="1" si="31"/>
        <v>17</v>
      </c>
    </row>
    <row r="226" spans="1:10" x14ac:dyDescent="0.2">
      <c r="A226">
        <v>225</v>
      </c>
      <c r="B226" t="str">
        <f t="shared" si="25"/>
        <v>Evento 225</v>
      </c>
      <c r="C226" t="str">
        <f t="shared" si="26"/>
        <v>Detalles e información relevante de Evento 225</v>
      </c>
      <c r="D226" t="str">
        <f t="shared" si="32"/>
        <v>Lugar de Evento 225</v>
      </c>
      <c r="E226" s="3" t="str">
        <f t="shared" ca="1" si="27"/>
        <v>-12.0769754609507</v>
      </c>
      <c r="F226" s="3" t="str">
        <f t="shared" ca="1" si="28"/>
        <v>-76.9958878428209</v>
      </c>
      <c r="G226" t="s">
        <v>7</v>
      </c>
      <c r="H226" s="5">
        <f t="shared" ca="1" si="29"/>
        <v>43881</v>
      </c>
      <c r="I226">
        <f t="shared" ca="1" si="30"/>
        <v>3</v>
      </c>
      <c r="J226">
        <f t="shared" ca="1" si="31"/>
        <v>12</v>
      </c>
    </row>
    <row r="227" spans="1:10" x14ac:dyDescent="0.2">
      <c r="A227">
        <v>226</v>
      </c>
      <c r="B227" t="str">
        <f t="shared" si="25"/>
        <v>Evento 226</v>
      </c>
      <c r="C227" t="str">
        <f t="shared" si="26"/>
        <v>Detalles e información relevante de Evento 226</v>
      </c>
      <c r="D227" t="str">
        <f t="shared" si="32"/>
        <v>Lugar de Evento 226</v>
      </c>
      <c r="E227" s="3" t="str">
        <f t="shared" ca="1" si="27"/>
        <v>-12.0874032126773</v>
      </c>
      <c r="F227" s="3" t="str">
        <f t="shared" ca="1" si="28"/>
        <v>-76.9937529688601</v>
      </c>
      <c r="G227" t="s">
        <v>7</v>
      </c>
      <c r="H227" s="5">
        <f t="shared" ca="1" si="29"/>
        <v>43869</v>
      </c>
      <c r="I227">
        <f t="shared" ca="1" si="30"/>
        <v>18</v>
      </c>
      <c r="J227">
        <f t="shared" ca="1" si="31"/>
        <v>20</v>
      </c>
    </row>
    <row r="228" spans="1:10" x14ac:dyDescent="0.2">
      <c r="A228">
        <v>227</v>
      </c>
      <c r="B228" t="str">
        <f t="shared" si="25"/>
        <v>Evento 227</v>
      </c>
      <c r="C228" t="str">
        <f t="shared" si="26"/>
        <v>Detalles e información relevante de Evento 227</v>
      </c>
      <c r="D228" t="str">
        <f t="shared" si="32"/>
        <v>Lugar de Evento 227</v>
      </c>
      <c r="E228" s="3" t="str">
        <f t="shared" ca="1" si="27"/>
        <v>-12.1006024137164</v>
      </c>
      <c r="F228" s="3" t="str">
        <f t="shared" ca="1" si="28"/>
        <v>-77.0007491180981</v>
      </c>
      <c r="G228" t="s">
        <v>7</v>
      </c>
      <c r="H228" s="5">
        <f t="shared" ca="1" si="29"/>
        <v>43945</v>
      </c>
      <c r="I228">
        <f t="shared" ca="1" si="30"/>
        <v>15</v>
      </c>
      <c r="J228">
        <f t="shared" ca="1" si="31"/>
        <v>15</v>
      </c>
    </row>
    <row r="229" spans="1:10" x14ac:dyDescent="0.2">
      <c r="A229">
        <v>228</v>
      </c>
      <c r="B229" t="str">
        <f t="shared" si="25"/>
        <v>Evento 228</v>
      </c>
      <c r="C229" t="str">
        <f t="shared" si="26"/>
        <v>Detalles e información relevante de Evento 228</v>
      </c>
      <c r="D229" t="str">
        <f t="shared" si="32"/>
        <v>Lugar de Evento 228</v>
      </c>
      <c r="E229" s="3" t="str">
        <f t="shared" ca="1" si="27"/>
        <v>-12.0721428527747</v>
      </c>
      <c r="F229" s="3" t="str">
        <f t="shared" ca="1" si="28"/>
        <v>-77.0327015997263</v>
      </c>
      <c r="G229" t="s">
        <v>7</v>
      </c>
      <c r="H229" s="5">
        <f t="shared" ca="1" si="29"/>
        <v>44017</v>
      </c>
      <c r="I229">
        <f t="shared" ca="1" si="30"/>
        <v>3</v>
      </c>
      <c r="J229">
        <f t="shared" ca="1" si="31"/>
        <v>7</v>
      </c>
    </row>
    <row r="230" spans="1:10" x14ac:dyDescent="0.2">
      <c r="A230">
        <v>229</v>
      </c>
      <c r="B230" t="str">
        <f t="shared" si="25"/>
        <v>Evento 229</v>
      </c>
      <c r="C230" t="str">
        <f t="shared" si="26"/>
        <v>Detalles e información relevante de Evento 229</v>
      </c>
      <c r="D230" t="str">
        <f t="shared" si="32"/>
        <v>Lugar de Evento 229</v>
      </c>
      <c r="E230" s="3" t="str">
        <f t="shared" ca="1" si="27"/>
        <v>-12.0797718351801</v>
      </c>
      <c r="F230" s="3" t="str">
        <f t="shared" ca="1" si="28"/>
        <v>-77.0217451744036</v>
      </c>
      <c r="G230" t="s">
        <v>7</v>
      </c>
      <c r="H230" s="5">
        <f t="shared" ca="1" si="29"/>
        <v>43915</v>
      </c>
      <c r="I230">
        <f t="shared" ca="1" si="30"/>
        <v>15</v>
      </c>
      <c r="J230">
        <f t="shared" ca="1" si="31"/>
        <v>21</v>
      </c>
    </row>
    <row r="231" spans="1:10" x14ac:dyDescent="0.2">
      <c r="A231">
        <v>230</v>
      </c>
      <c r="B231" t="str">
        <f t="shared" si="25"/>
        <v>Evento 230</v>
      </c>
      <c r="C231" t="str">
        <f t="shared" si="26"/>
        <v>Detalles e información relevante de Evento 230</v>
      </c>
      <c r="D231" t="str">
        <f t="shared" si="32"/>
        <v>Lugar de Evento 230</v>
      </c>
      <c r="E231" s="3" t="str">
        <f t="shared" ca="1" si="27"/>
        <v>-12.1116161785653</v>
      </c>
      <c r="F231" s="3" t="str">
        <f t="shared" ca="1" si="28"/>
        <v>-76.9970678838481</v>
      </c>
      <c r="G231" t="s">
        <v>7</v>
      </c>
      <c r="H231" s="5">
        <f t="shared" ca="1" si="29"/>
        <v>43911</v>
      </c>
      <c r="I231">
        <f t="shared" ca="1" si="30"/>
        <v>19</v>
      </c>
      <c r="J231">
        <f t="shared" ca="1" si="31"/>
        <v>21</v>
      </c>
    </row>
    <row r="232" spans="1:10" x14ac:dyDescent="0.2">
      <c r="A232">
        <v>231</v>
      </c>
      <c r="B232" t="str">
        <f t="shared" si="25"/>
        <v>Evento 231</v>
      </c>
      <c r="C232" t="str">
        <f t="shared" si="26"/>
        <v>Detalles e información relevante de Evento 231</v>
      </c>
      <c r="D232" t="str">
        <f t="shared" si="32"/>
        <v>Lugar de Evento 231</v>
      </c>
      <c r="E232" s="3" t="str">
        <f t="shared" ca="1" si="27"/>
        <v>-12.1011258353778</v>
      </c>
      <c r="F232" s="3" t="str">
        <f t="shared" ca="1" si="28"/>
        <v>-76.9997146626162</v>
      </c>
      <c r="G232" t="s">
        <v>7</v>
      </c>
      <c r="H232" s="5">
        <f t="shared" ca="1" si="29"/>
        <v>44057</v>
      </c>
      <c r="I232">
        <f t="shared" ca="1" si="30"/>
        <v>14</v>
      </c>
      <c r="J232">
        <f t="shared" ca="1" si="31"/>
        <v>18</v>
      </c>
    </row>
    <row r="233" spans="1:10" x14ac:dyDescent="0.2">
      <c r="A233">
        <v>232</v>
      </c>
      <c r="B233" t="str">
        <f t="shared" si="25"/>
        <v>Evento 232</v>
      </c>
      <c r="C233" t="str">
        <f t="shared" si="26"/>
        <v>Detalles e información relevante de Evento 232</v>
      </c>
      <c r="D233" t="str">
        <f t="shared" si="32"/>
        <v>Lugar de Evento 232</v>
      </c>
      <c r="E233" s="3" t="str">
        <f t="shared" ca="1" si="27"/>
        <v>-12.0990028486345</v>
      </c>
      <c r="F233" s="3" t="str">
        <f t="shared" ca="1" si="28"/>
        <v>-76.970827096679</v>
      </c>
      <c r="G233" t="s">
        <v>7</v>
      </c>
      <c r="H233" s="5">
        <f t="shared" ca="1" si="29"/>
        <v>44091</v>
      </c>
      <c r="I233">
        <f t="shared" ca="1" si="30"/>
        <v>6</v>
      </c>
      <c r="J233">
        <f t="shared" ca="1" si="31"/>
        <v>15</v>
      </c>
    </row>
    <row r="234" spans="1:10" x14ac:dyDescent="0.2">
      <c r="A234">
        <v>233</v>
      </c>
      <c r="B234" t="str">
        <f t="shared" si="25"/>
        <v>Evento 233</v>
      </c>
      <c r="C234" t="str">
        <f t="shared" si="26"/>
        <v>Detalles e información relevante de Evento 233</v>
      </c>
      <c r="D234" t="str">
        <f t="shared" si="32"/>
        <v>Lugar de Evento 233</v>
      </c>
      <c r="E234" s="3" t="str">
        <f t="shared" ca="1" si="27"/>
        <v>-12.0914346829983</v>
      </c>
      <c r="F234" s="3" t="str">
        <f t="shared" ca="1" si="28"/>
        <v>-76.9818386604566</v>
      </c>
      <c r="G234" t="s">
        <v>7</v>
      </c>
      <c r="H234" s="5">
        <f t="shared" ca="1" si="29"/>
        <v>43979</v>
      </c>
      <c r="I234">
        <f t="shared" ca="1" si="30"/>
        <v>15</v>
      </c>
      <c r="J234">
        <f t="shared" ca="1" si="31"/>
        <v>23</v>
      </c>
    </row>
    <row r="235" spans="1:10" x14ac:dyDescent="0.2">
      <c r="A235">
        <v>234</v>
      </c>
      <c r="B235" t="str">
        <f t="shared" si="25"/>
        <v>Evento 234</v>
      </c>
      <c r="C235" t="str">
        <f t="shared" si="26"/>
        <v>Detalles e información relevante de Evento 234</v>
      </c>
      <c r="D235" t="str">
        <f t="shared" si="32"/>
        <v>Lugar de Evento 234</v>
      </c>
      <c r="E235" s="3" t="str">
        <f t="shared" ca="1" si="27"/>
        <v>-12.0744024195615</v>
      </c>
      <c r="F235" s="3" t="str">
        <f t="shared" ca="1" si="28"/>
        <v>-77.0261739866022</v>
      </c>
      <c r="G235" t="s">
        <v>7</v>
      </c>
      <c r="H235" s="5">
        <f t="shared" ca="1" si="29"/>
        <v>44051</v>
      </c>
      <c r="I235">
        <f t="shared" ca="1" si="30"/>
        <v>2</v>
      </c>
      <c r="J235">
        <f t="shared" ca="1" si="31"/>
        <v>18</v>
      </c>
    </row>
    <row r="236" spans="1:10" x14ac:dyDescent="0.2">
      <c r="A236">
        <v>235</v>
      </c>
      <c r="B236" t="str">
        <f t="shared" si="25"/>
        <v>Evento 235</v>
      </c>
      <c r="C236" t="str">
        <f t="shared" si="26"/>
        <v>Detalles e información relevante de Evento 235</v>
      </c>
      <c r="D236" t="str">
        <f t="shared" si="32"/>
        <v>Lugar de Evento 235</v>
      </c>
      <c r="E236" s="3" t="str">
        <f t="shared" ca="1" si="27"/>
        <v>-12.0710815968011</v>
      </c>
      <c r="F236" s="3" t="str">
        <f t="shared" ca="1" si="28"/>
        <v>-77.0415492514699</v>
      </c>
      <c r="G236" t="s">
        <v>7</v>
      </c>
      <c r="H236" s="5">
        <f t="shared" ca="1" si="29"/>
        <v>44150</v>
      </c>
      <c r="I236">
        <f t="shared" ca="1" si="30"/>
        <v>20</v>
      </c>
      <c r="J236">
        <f t="shared" ca="1" si="31"/>
        <v>21</v>
      </c>
    </row>
    <row r="237" spans="1:10" x14ac:dyDescent="0.2">
      <c r="A237">
        <v>236</v>
      </c>
      <c r="B237" t="str">
        <f t="shared" si="25"/>
        <v>Evento 236</v>
      </c>
      <c r="C237" t="str">
        <f t="shared" si="26"/>
        <v>Detalles e información relevante de Evento 236</v>
      </c>
      <c r="D237" t="str">
        <f t="shared" si="32"/>
        <v>Lugar de Evento 236</v>
      </c>
      <c r="E237" s="3" t="str">
        <f t="shared" ca="1" si="27"/>
        <v>-12.0936958146258</v>
      </c>
      <c r="F237" s="3" t="str">
        <f t="shared" ca="1" si="28"/>
        <v>-77.0428801106816</v>
      </c>
      <c r="G237" t="s">
        <v>7</v>
      </c>
      <c r="H237" s="5">
        <f t="shared" ca="1" si="29"/>
        <v>44113</v>
      </c>
      <c r="I237">
        <f t="shared" ca="1" si="30"/>
        <v>14</v>
      </c>
      <c r="J237">
        <f t="shared" ca="1" si="31"/>
        <v>19</v>
      </c>
    </row>
    <row r="238" spans="1:10" x14ac:dyDescent="0.2">
      <c r="A238">
        <v>237</v>
      </c>
      <c r="B238" t="str">
        <f t="shared" si="25"/>
        <v>Evento 237</v>
      </c>
      <c r="C238" t="str">
        <f t="shared" si="26"/>
        <v>Detalles e información relevante de Evento 237</v>
      </c>
      <c r="D238" t="str">
        <f t="shared" si="32"/>
        <v>Lugar de Evento 237</v>
      </c>
      <c r="E238" s="3" t="str">
        <f t="shared" ca="1" si="27"/>
        <v>-12.0653178788185</v>
      </c>
      <c r="F238" s="3" t="str">
        <f t="shared" ca="1" si="28"/>
        <v>-76.966247207975</v>
      </c>
      <c r="G238" t="s">
        <v>7</v>
      </c>
      <c r="H238" s="5">
        <f t="shared" ca="1" si="29"/>
        <v>43836</v>
      </c>
      <c r="I238">
        <f t="shared" ca="1" si="30"/>
        <v>21</v>
      </c>
      <c r="J238">
        <f t="shared" ca="1" si="31"/>
        <v>21</v>
      </c>
    </row>
    <row r="239" spans="1:10" x14ac:dyDescent="0.2">
      <c r="A239">
        <v>238</v>
      </c>
      <c r="B239" t="str">
        <f t="shared" si="25"/>
        <v>Evento 238</v>
      </c>
      <c r="C239" t="str">
        <f t="shared" si="26"/>
        <v>Detalles e información relevante de Evento 238</v>
      </c>
      <c r="D239" t="str">
        <f t="shared" si="32"/>
        <v>Lugar de Evento 238</v>
      </c>
      <c r="E239" s="3" t="str">
        <f t="shared" ca="1" si="27"/>
        <v>-12.0902603647748</v>
      </c>
      <c r="F239" s="3" t="str">
        <f t="shared" ca="1" si="28"/>
        <v>-76.9845605011226</v>
      </c>
      <c r="G239" t="s">
        <v>7</v>
      </c>
      <c r="H239" s="5">
        <f t="shared" ca="1" si="29"/>
        <v>44001</v>
      </c>
      <c r="I239">
        <f t="shared" ca="1" si="30"/>
        <v>5</v>
      </c>
      <c r="J239">
        <f t="shared" ca="1" si="31"/>
        <v>21</v>
      </c>
    </row>
    <row r="240" spans="1:10" x14ac:dyDescent="0.2">
      <c r="A240">
        <v>239</v>
      </c>
      <c r="B240" t="str">
        <f t="shared" si="25"/>
        <v>Evento 239</v>
      </c>
      <c r="C240" t="str">
        <f t="shared" si="26"/>
        <v>Detalles e información relevante de Evento 239</v>
      </c>
      <c r="D240" t="str">
        <f t="shared" si="32"/>
        <v>Lugar de Evento 239</v>
      </c>
      <c r="E240" s="3" t="str">
        <f t="shared" ca="1" si="27"/>
        <v>-12.1095914096395</v>
      </c>
      <c r="F240" s="3" t="str">
        <f t="shared" ca="1" si="28"/>
        <v>-77.028605421972</v>
      </c>
      <c r="G240" t="s">
        <v>7</v>
      </c>
      <c r="H240" s="5">
        <f t="shared" ca="1" si="29"/>
        <v>44084</v>
      </c>
      <c r="I240">
        <f t="shared" ca="1" si="30"/>
        <v>0</v>
      </c>
      <c r="J240">
        <f t="shared" ca="1" si="31"/>
        <v>8</v>
      </c>
    </row>
    <row r="241" spans="1:10" x14ac:dyDescent="0.2">
      <c r="A241">
        <v>240</v>
      </c>
      <c r="B241" t="str">
        <f t="shared" si="25"/>
        <v>Evento 240</v>
      </c>
      <c r="C241" t="str">
        <f t="shared" si="26"/>
        <v>Detalles e información relevante de Evento 240</v>
      </c>
      <c r="D241" t="str">
        <f t="shared" si="32"/>
        <v>Lugar de Evento 240</v>
      </c>
      <c r="E241" s="3" t="str">
        <f t="shared" ca="1" si="27"/>
        <v>-12.0843920781764</v>
      </c>
      <c r="F241" s="3" t="str">
        <f t="shared" ca="1" si="28"/>
        <v>-77.0513840414501</v>
      </c>
      <c r="G241" t="s">
        <v>7</v>
      </c>
      <c r="H241" s="5">
        <f t="shared" ca="1" si="29"/>
        <v>44021</v>
      </c>
      <c r="I241">
        <f t="shared" ca="1" si="30"/>
        <v>0</v>
      </c>
      <c r="J241">
        <f t="shared" ca="1" si="31"/>
        <v>2</v>
      </c>
    </row>
    <row r="242" spans="1:10" x14ac:dyDescent="0.2">
      <c r="A242">
        <v>241</v>
      </c>
      <c r="B242" t="str">
        <f t="shared" si="25"/>
        <v>Evento 241</v>
      </c>
      <c r="C242" t="str">
        <f t="shared" si="26"/>
        <v>Detalles e información relevante de Evento 241</v>
      </c>
      <c r="D242" t="str">
        <f t="shared" si="32"/>
        <v>Lugar de Evento 241</v>
      </c>
      <c r="E242" s="3" t="str">
        <f t="shared" ca="1" si="27"/>
        <v>-12.0650842936663</v>
      </c>
      <c r="F242" s="3" t="str">
        <f t="shared" ca="1" si="28"/>
        <v>-76.9893052068666</v>
      </c>
      <c r="G242" t="s">
        <v>7</v>
      </c>
      <c r="H242" s="5">
        <f t="shared" ca="1" si="29"/>
        <v>44156</v>
      </c>
      <c r="I242">
        <f t="shared" ca="1" si="30"/>
        <v>14</v>
      </c>
      <c r="J242">
        <f t="shared" ca="1" si="31"/>
        <v>15</v>
      </c>
    </row>
    <row r="243" spans="1:10" x14ac:dyDescent="0.2">
      <c r="A243">
        <v>242</v>
      </c>
      <c r="B243" t="str">
        <f t="shared" si="25"/>
        <v>Evento 242</v>
      </c>
      <c r="C243" t="str">
        <f t="shared" si="26"/>
        <v>Detalles e información relevante de Evento 242</v>
      </c>
      <c r="D243" t="str">
        <f t="shared" si="32"/>
        <v>Lugar de Evento 242</v>
      </c>
      <c r="E243" s="3" t="str">
        <f t="shared" ca="1" si="27"/>
        <v>-12.0848734365972</v>
      </c>
      <c r="F243" s="3" t="str">
        <f t="shared" ca="1" si="28"/>
        <v>-77.0244083761529</v>
      </c>
      <c r="G243" t="s">
        <v>7</v>
      </c>
      <c r="H243" s="5">
        <f t="shared" ca="1" si="29"/>
        <v>44040</v>
      </c>
      <c r="I243">
        <f t="shared" ca="1" si="30"/>
        <v>7</v>
      </c>
      <c r="J243">
        <f t="shared" ca="1" si="31"/>
        <v>10</v>
      </c>
    </row>
    <row r="244" spans="1:10" x14ac:dyDescent="0.2">
      <c r="A244">
        <v>243</v>
      </c>
      <c r="B244" t="str">
        <f t="shared" si="25"/>
        <v>Evento 243</v>
      </c>
      <c r="C244" t="str">
        <f t="shared" si="26"/>
        <v>Detalles e información relevante de Evento 243</v>
      </c>
      <c r="D244" t="str">
        <f t="shared" si="32"/>
        <v>Lugar de Evento 243</v>
      </c>
      <c r="E244" s="3" t="str">
        <f t="shared" ca="1" si="27"/>
        <v>-12.1095048910872</v>
      </c>
      <c r="F244" s="3" t="str">
        <f t="shared" ca="1" si="28"/>
        <v>-77.0127079255384</v>
      </c>
      <c r="G244" t="s">
        <v>7</v>
      </c>
      <c r="H244" s="5">
        <f t="shared" ca="1" si="29"/>
        <v>44076</v>
      </c>
      <c r="I244">
        <f t="shared" ca="1" si="30"/>
        <v>15</v>
      </c>
      <c r="J244">
        <f t="shared" ca="1" si="31"/>
        <v>16</v>
      </c>
    </row>
    <row r="245" spans="1:10" x14ac:dyDescent="0.2">
      <c r="A245">
        <v>244</v>
      </c>
      <c r="B245" t="str">
        <f t="shared" si="25"/>
        <v>Evento 244</v>
      </c>
      <c r="C245" t="str">
        <f t="shared" si="26"/>
        <v>Detalles e información relevante de Evento 244</v>
      </c>
      <c r="D245" t="str">
        <f t="shared" si="32"/>
        <v>Lugar de Evento 244</v>
      </c>
      <c r="E245" s="3" t="str">
        <f t="shared" ca="1" si="27"/>
        <v>-12.0946779911691</v>
      </c>
      <c r="F245" s="3" t="str">
        <f t="shared" ca="1" si="28"/>
        <v>-77.0457524117851</v>
      </c>
      <c r="G245" t="s">
        <v>7</v>
      </c>
      <c r="H245" s="5">
        <f t="shared" ca="1" si="29"/>
        <v>44191</v>
      </c>
      <c r="I245">
        <f t="shared" ca="1" si="30"/>
        <v>22</v>
      </c>
      <c r="J245">
        <f t="shared" ca="1" si="31"/>
        <v>22</v>
      </c>
    </row>
    <row r="246" spans="1:10" x14ac:dyDescent="0.2">
      <c r="A246">
        <v>245</v>
      </c>
      <c r="B246" t="str">
        <f t="shared" si="25"/>
        <v>Evento 245</v>
      </c>
      <c r="C246" t="str">
        <f t="shared" si="26"/>
        <v>Detalles e información relevante de Evento 245</v>
      </c>
      <c r="D246" t="str">
        <f t="shared" si="32"/>
        <v>Lugar de Evento 245</v>
      </c>
      <c r="E246" s="3" t="str">
        <f t="shared" ca="1" si="27"/>
        <v>-12.1014917188176</v>
      </c>
      <c r="F246" s="3" t="str">
        <f t="shared" ca="1" si="28"/>
        <v>-77.0223904336586</v>
      </c>
      <c r="G246" t="s">
        <v>7</v>
      </c>
      <c r="H246" s="5">
        <f t="shared" ca="1" si="29"/>
        <v>43999</v>
      </c>
      <c r="I246">
        <f t="shared" ca="1" si="30"/>
        <v>1</v>
      </c>
      <c r="J246">
        <f t="shared" ca="1" si="31"/>
        <v>4</v>
      </c>
    </row>
    <row r="247" spans="1:10" x14ac:dyDescent="0.2">
      <c r="A247">
        <v>246</v>
      </c>
      <c r="B247" t="str">
        <f t="shared" si="25"/>
        <v>Evento 246</v>
      </c>
      <c r="C247" t="str">
        <f t="shared" si="26"/>
        <v>Detalles e información relevante de Evento 246</v>
      </c>
      <c r="D247" t="str">
        <f t="shared" si="32"/>
        <v>Lugar de Evento 246</v>
      </c>
      <c r="E247" s="3" t="str">
        <f t="shared" ca="1" si="27"/>
        <v>-12.0839953965774</v>
      </c>
      <c r="F247" s="3" t="str">
        <f t="shared" ca="1" si="28"/>
        <v>-77.0156632966283</v>
      </c>
      <c r="G247" t="s">
        <v>7</v>
      </c>
      <c r="H247" s="5">
        <f t="shared" ca="1" si="29"/>
        <v>43845</v>
      </c>
      <c r="I247">
        <f t="shared" ca="1" si="30"/>
        <v>7</v>
      </c>
      <c r="J247">
        <f t="shared" ca="1" si="31"/>
        <v>21</v>
      </c>
    </row>
    <row r="248" spans="1:10" x14ac:dyDescent="0.2">
      <c r="A248">
        <v>247</v>
      </c>
      <c r="B248" t="str">
        <f t="shared" si="25"/>
        <v>Evento 247</v>
      </c>
      <c r="C248" t="str">
        <f t="shared" si="26"/>
        <v>Detalles e información relevante de Evento 247</v>
      </c>
      <c r="D248" t="str">
        <f t="shared" si="32"/>
        <v>Lugar de Evento 247</v>
      </c>
      <c r="E248" s="3" t="str">
        <f t="shared" ca="1" si="27"/>
        <v>-12.0901406385594</v>
      </c>
      <c r="F248" s="3" t="str">
        <f t="shared" ca="1" si="28"/>
        <v>-77.035267099107</v>
      </c>
      <c r="G248" t="s">
        <v>7</v>
      </c>
      <c r="H248" s="5">
        <f t="shared" ca="1" si="29"/>
        <v>43963</v>
      </c>
      <c r="I248">
        <f t="shared" ca="1" si="30"/>
        <v>10</v>
      </c>
      <c r="J248">
        <f t="shared" ca="1" si="31"/>
        <v>21</v>
      </c>
    </row>
    <row r="249" spans="1:10" x14ac:dyDescent="0.2">
      <c r="A249">
        <v>248</v>
      </c>
      <c r="B249" t="str">
        <f t="shared" si="25"/>
        <v>Evento 248</v>
      </c>
      <c r="C249" t="str">
        <f t="shared" si="26"/>
        <v>Detalles e información relevante de Evento 248</v>
      </c>
      <c r="D249" t="str">
        <f t="shared" si="32"/>
        <v>Lugar de Evento 248</v>
      </c>
      <c r="E249" s="3" t="str">
        <f t="shared" ca="1" si="27"/>
        <v>-12.0947805027569</v>
      </c>
      <c r="F249" s="3" t="str">
        <f t="shared" ca="1" si="28"/>
        <v>-77.032504675852</v>
      </c>
      <c r="G249" t="s">
        <v>7</v>
      </c>
      <c r="H249" s="5">
        <f t="shared" ca="1" si="29"/>
        <v>44009</v>
      </c>
      <c r="I249">
        <f t="shared" ca="1" si="30"/>
        <v>14</v>
      </c>
      <c r="J249">
        <f t="shared" ca="1" si="31"/>
        <v>16</v>
      </c>
    </row>
    <row r="250" spans="1:10" x14ac:dyDescent="0.2">
      <c r="A250">
        <v>249</v>
      </c>
      <c r="B250" t="str">
        <f t="shared" si="25"/>
        <v>Evento 249</v>
      </c>
      <c r="C250" t="str">
        <f t="shared" si="26"/>
        <v>Detalles e información relevante de Evento 249</v>
      </c>
      <c r="D250" t="str">
        <f t="shared" si="32"/>
        <v>Lugar de Evento 249</v>
      </c>
      <c r="E250" s="3" t="str">
        <f t="shared" ca="1" si="27"/>
        <v>-12.0832699079111</v>
      </c>
      <c r="F250" s="3" t="str">
        <f t="shared" ca="1" si="28"/>
        <v>-76.9984757647479</v>
      </c>
      <c r="G250" t="s">
        <v>7</v>
      </c>
      <c r="H250" s="5">
        <f t="shared" ca="1" si="29"/>
        <v>44182</v>
      </c>
      <c r="I250">
        <f t="shared" ca="1" si="30"/>
        <v>0</v>
      </c>
      <c r="J250">
        <f t="shared" ca="1" si="31"/>
        <v>11</v>
      </c>
    </row>
    <row r="251" spans="1:10" x14ac:dyDescent="0.2">
      <c r="A251">
        <v>250</v>
      </c>
      <c r="B251" t="str">
        <f t="shared" si="25"/>
        <v>Evento 250</v>
      </c>
      <c r="C251" t="str">
        <f t="shared" si="26"/>
        <v>Detalles e información relevante de Evento 250</v>
      </c>
      <c r="D251" t="str">
        <f t="shared" si="32"/>
        <v>Lugar de Evento 250</v>
      </c>
      <c r="E251" s="3" t="str">
        <f t="shared" ca="1" si="27"/>
        <v>-12.1099923623139</v>
      </c>
      <c r="F251" s="3" t="str">
        <f t="shared" ca="1" si="28"/>
        <v>-77.0067180818187</v>
      </c>
      <c r="G251" t="s">
        <v>7</v>
      </c>
      <c r="H251" s="5">
        <f t="shared" ca="1" si="29"/>
        <v>44050</v>
      </c>
      <c r="I251">
        <f t="shared" ca="1" si="30"/>
        <v>4</v>
      </c>
      <c r="J251">
        <f t="shared" ca="1" si="31"/>
        <v>18</v>
      </c>
    </row>
    <row r="252" spans="1:10" x14ac:dyDescent="0.2">
      <c r="A252">
        <v>251</v>
      </c>
      <c r="B252" t="str">
        <f t="shared" si="25"/>
        <v>Evento 251</v>
      </c>
      <c r="C252" t="str">
        <f t="shared" si="26"/>
        <v>Detalles e información relevante de Evento 251</v>
      </c>
      <c r="D252" t="str">
        <f t="shared" si="32"/>
        <v>Lugar de Evento 251</v>
      </c>
      <c r="E252" s="3" t="str">
        <f t="shared" ca="1" si="27"/>
        <v>-12.1104948345666</v>
      </c>
      <c r="F252" s="3" t="str">
        <f t="shared" ca="1" si="28"/>
        <v>-77.0491796791528</v>
      </c>
      <c r="G252" t="s">
        <v>7</v>
      </c>
      <c r="H252" s="5">
        <f t="shared" ca="1" si="29"/>
        <v>44016</v>
      </c>
      <c r="I252">
        <f t="shared" ca="1" si="30"/>
        <v>7</v>
      </c>
      <c r="J252">
        <f t="shared" ca="1" si="31"/>
        <v>21</v>
      </c>
    </row>
    <row r="253" spans="1:10" x14ac:dyDescent="0.2">
      <c r="A253">
        <v>252</v>
      </c>
      <c r="B253" t="str">
        <f t="shared" si="25"/>
        <v>Evento 252</v>
      </c>
      <c r="C253" t="str">
        <f t="shared" si="26"/>
        <v>Detalles e información relevante de Evento 252</v>
      </c>
      <c r="D253" t="str">
        <f t="shared" si="32"/>
        <v>Lugar de Evento 252</v>
      </c>
      <c r="E253" s="3" t="str">
        <f t="shared" ca="1" si="27"/>
        <v>-12.0939860879695</v>
      </c>
      <c r="F253" s="3" t="str">
        <f t="shared" ca="1" si="28"/>
        <v>-76.9713778367573</v>
      </c>
      <c r="G253" t="s">
        <v>7</v>
      </c>
      <c r="H253" s="5">
        <f t="shared" ca="1" si="29"/>
        <v>44120</v>
      </c>
      <c r="I253">
        <f t="shared" ca="1" si="30"/>
        <v>22</v>
      </c>
      <c r="J253">
        <f t="shared" ca="1" si="31"/>
        <v>23</v>
      </c>
    </row>
    <row r="254" spans="1:10" x14ac:dyDescent="0.2">
      <c r="A254">
        <v>253</v>
      </c>
      <c r="B254" t="str">
        <f t="shared" si="25"/>
        <v>Evento 253</v>
      </c>
      <c r="C254" t="str">
        <f t="shared" si="26"/>
        <v>Detalles e información relevante de Evento 253</v>
      </c>
      <c r="D254" t="str">
        <f t="shared" si="32"/>
        <v>Lugar de Evento 253</v>
      </c>
      <c r="E254" s="3" t="str">
        <f t="shared" ca="1" si="27"/>
        <v>-12.0815877875968</v>
      </c>
      <c r="F254" s="3" t="str">
        <f t="shared" ca="1" si="28"/>
        <v>-77.0165203668614</v>
      </c>
      <c r="G254" t="s">
        <v>7</v>
      </c>
      <c r="H254" s="5">
        <f t="shared" ca="1" si="29"/>
        <v>43887</v>
      </c>
      <c r="I254">
        <f t="shared" ca="1" si="30"/>
        <v>21</v>
      </c>
      <c r="J254">
        <f t="shared" ca="1" si="31"/>
        <v>23</v>
      </c>
    </row>
    <row r="255" spans="1:10" x14ac:dyDescent="0.2">
      <c r="A255">
        <v>254</v>
      </c>
      <c r="B255" t="str">
        <f t="shared" si="25"/>
        <v>Evento 254</v>
      </c>
      <c r="C255" t="str">
        <f t="shared" si="26"/>
        <v>Detalles e información relevante de Evento 254</v>
      </c>
      <c r="D255" t="str">
        <f t="shared" si="32"/>
        <v>Lugar de Evento 254</v>
      </c>
      <c r="E255" s="3" t="str">
        <f t="shared" ca="1" si="27"/>
        <v>-12.0917084877209</v>
      </c>
      <c r="F255" s="3" t="str">
        <f t="shared" ca="1" si="28"/>
        <v>-76.976091070105</v>
      </c>
      <c r="G255" t="s">
        <v>7</v>
      </c>
      <c r="H255" s="5">
        <f t="shared" ca="1" si="29"/>
        <v>44000</v>
      </c>
      <c r="I255">
        <f t="shared" ca="1" si="30"/>
        <v>9</v>
      </c>
      <c r="J255">
        <f t="shared" ca="1" si="31"/>
        <v>18</v>
      </c>
    </row>
    <row r="256" spans="1:10" x14ac:dyDescent="0.2">
      <c r="A256">
        <v>255</v>
      </c>
      <c r="B256" t="str">
        <f t="shared" si="25"/>
        <v>Evento 255</v>
      </c>
      <c r="C256" t="str">
        <f t="shared" si="26"/>
        <v>Detalles e información relevante de Evento 255</v>
      </c>
      <c r="D256" t="str">
        <f t="shared" si="32"/>
        <v>Lugar de Evento 255</v>
      </c>
      <c r="E256" s="3" t="str">
        <f t="shared" ca="1" si="27"/>
        <v>-12.1112257616653</v>
      </c>
      <c r="F256" s="3" t="str">
        <f t="shared" ca="1" si="28"/>
        <v>-76.9783059439056</v>
      </c>
      <c r="G256" t="s">
        <v>7</v>
      </c>
      <c r="H256" s="5">
        <f t="shared" ca="1" si="29"/>
        <v>44102</v>
      </c>
      <c r="I256">
        <f t="shared" ca="1" si="30"/>
        <v>15</v>
      </c>
      <c r="J256">
        <f t="shared" ca="1" si="31"/>
        <v>21</v>
      </c>
    </row>
    <row r="257" spans="1:10" x14ac:dyDescent="0.2">
      <c r="A257">
        <v>256</v>
      </c>
      <c r="B257" t="str">
        <f t="shared" si="25"/>
        <v>Evento 256</v>
      </c>
      <c r="C257" t="str">
        <f t="shared" si="26"/>
        <v>Detalles e información relevante de Evento 256</v>
      </c>
      <c r="D257" t="str">
        <f t="shared" si="32"/>
        <v>Lugar de Evento 256</v>
      </c>
      <c r="E257" s="3" t="str">
        <f t="shared" ca="1" si="27"/>
        <v>-12.0991448608308</v>
      </c>
      <c r="F257" s="3" t="str">
        <f t="shared" ca="1" si="28"/>
        <v>-77.0275658183797</v>
      </c>
      <c r="G257" t="s">
        <v>7</v>
      </c>
      <c r="H257" s="5">
        <f t="shared" ca="1" si="29"/>
        <v>44172</v>
      </c>
      <c r="I257">
        <f t="shared" ca="1" si="30"/>
        <v>11</v>
      </c>
      <c r="J257">
        <f t="shared" ca="1" si="31"/>
        <v>15</v>
      </c>
    </row>
    <row r="258" spans="1:10" x14ac:dyDescent="0.2">
      <c r="A258">
        <v>257</v>
      </c>
      <c r="B258" t="str">
        <f t="shared" si="25"/>
        <v>Evento 257</v>
      </c>
      <c r="C258" t="str">
        <f t="shared" si="26"/>
        <v>Detalles e información relevante de Evento 257</v>
      </c>
      <c r="D258" t="str">
        <f t="shared" si="32"/>
        <v>Lugar de Evento 257</v>
      </c>
      <c r="E258" s="3" t="str">
        <f t="shared" ca="1" si="27"/>
        <v>-12.0953575630145</v>
      </c>
      <c r="F258" s="3" t="str">
        <f t="shared" ca="1" si="28"/>
        <v>-76.9765500626005</v>
      </c>
      <c r="G258" t="s">
        <v>7</v>
      </c>
      <c r="H258" s="5">
        <f t="shared" ca="1" si="29"/>
        <v>43840</v>
      </c>
      <c r="I258">
        <f t="shared" ca="1" si="30"/>
        <v>4</v>
      </c>
      <c r="J258">
        <f t="shared" ca="1" si="31"/>
        <v>4</v>
      </c>
    </row>
    <row r="259" spans="1:10" x14ac:dyDescent="0.2">
      <c r="A259">
        <v>258</v>
      </c>
      <c r="B259" t="str">
        <f t="shared" ref="B259:B322" si="33">"Evento "&amp;A259</f>
        <v>Evento 258</v>
      </c>
      <c r="C259" t="str">
        <f t="shared" ref="C259:C322" si="34">"Detalles e información relevante de "&amp;B259</f>
        <v>Detalles e información relevante de Evento 258</v>
      </c>
      <c r="D259" t="str">
        <f t="shared" si="32"/>
        <v>Lugar de Evento 258</v>
      </c>
      <c r="E259" s="3" t="str">
        <f t="shared" ref="E259:E322" ca="1" si="35">LEFT(SUBSTITUTE(_xlfn.CONCAT(RAND()*$M$4+$M$3,""),",","."),$M$5)</f>
        <v>-12.0836707425774</v>
      </c>
      <c r="F259" s="3" t="str">
        <f t="shared" ref="F259:F322" ca="1" si="36">LEFT(SUBSTITUTE(_xlfn.CONCAT(RAND()*$N$4+$N$3,""),",","."),$M$5)</f>
        <v>-77.0369779458069</v>
      </c>
      <c r="G259" t="s">
        <v>7</v>
      </c>
      <c r="H259" s="5">
        <f t="shared" ref="H259:H322" ca="1" si="37">$M$6+RANDBETWEEN($M$9,$M$8)</f>
        <v>44183</v>
      </c>
      <c r="I259">
        <f t="shared" ref="I259:I322" ca="1" si="38">RANDBETWEEN($M$10,$M$11)</f>
        <v>8</v>
      </c>
      <c r="J259">
        <f t="shared" ref="J259:J322" ca="1" si="39">RANDBETWEEN($I259,$M$11)</f>
        <v>14</v>
      </c>
    </row>
    <row r="260" spans="1:10" x14ac:dyDescent="0.2">
      <c r="A260">
        <v>259</v>
      </c>
      <c r="B260" t="str">
        <f t="shared" si="33"/>
        <v>Evento 259</v>
      </c>
      <c r="C260" t="str">
        <f t="shared" si="34"/>
        <v>Detalles e información relevante de Evento 259</v>
      </c>
      <c r="D260" t="str">
        <f t="shared" si="32"/>
        <v>Lugar de Evento 259</v>
      </c>
      <c r="E260" s="3" t="str">
        <f t="shared" ca="1" si="35"/>
        <v>-12.0962173744634</v>
      </c>
      <c r="F260" s="3" t="str">
        <f t="shared" ca="1" si="36"/>
        <v>-77.0227961999673</v>
      </c>
      <c r="G260" t="s">
        <v>7</v>
      </c>
      <c r="H260" s="5">
        <f t="shared" ca="1" si="37"/>
        <v>44012</v>
      </c>
      <c r="I260">
        <f t="shared" ca="1" si="38"/>
        <v>5</v>
      </c>
      <c r="J260">
        <f t="shared" ca="1" si="39"/>
        <v>17</v>
      </c>
    </row>
    <row r="261" spans="1:10" x14ac:dyDescent="0.2">
      <c r="A261">
        <v>260</v>
      </c>
      <c r="B261" t="str">
        <f t="shared" si="33"/>
        <v>Evento 260</v>
      </c>
      <c r="C261" t="str">
        <f t="shared" si="34"/>
        <v>Detalles e información relevante de Evento 260</v>
      </c>
      <c r="D261" t="str">
        <f t="shared" si="32"/>
        <v>Lugar de Evento 260</v>
      </c>
      <c r="E261" s="3" t="str">
        <f t="shared" ca="1" si="35"/>
        <v>-12.0700886363842</v>
      </c>
      <c r="F261" s="3" t="str">
        <f t="shared" ca="1" si="36"/>
        <v>-77.0274790418754</v>
      </c>
      <c r="G261" t="s">
        <v>7</v>
      </c>
      <c r="H261" s="5">
        <f t="shared" ca="1" si="37"/>
        <v>44137</v>
      </c>
      <c r="I261">
        <f t="shared" ca="1" si="38"/>
        <v>5</v>
      </c>
      <c r="J261">
        <f t="shared" ca="1" si="39"/>
        <v>16</v>
      </c>
    </row>
    <row r="262" spans="1:10" x14ac:dyDescent="0.2">
      <c r="A262">
        <v>261</v>
      </c>
      <c r="B262" t="str">
        <f t="shared" si="33"/>
        <v>Evento 261</v>
      </c>
      <c r="C262" t="str">
        <f t="shared" si="34"/>
        <v>Detalles e información relevante de Evento 261</v>
      </c>
      <c r="D262" t="str">
        <f t="shared" si="32"/>
        <v>Lugar de Evento 261</v>
      </c>
      <c r="E262" s="3" t="str">
        <f t="shared" ca="1" si="35"/>
        <v>-12.0841321612728</v>
      </c>
      <c r="F262" s="3" t="str">
        <f t="shared" ca="1" si="36"/>
        <v>-77.0058704647575</v>
      </c>
      <c r="G262" t="s">
        <v>7</v>
      </c>
      <c r="H262" s="5">
        <f t="shared" ca="1" si="37"/>
        <v>44191</v>
      </c>
      <c r="I262">
        <f t="shared" ca="1" si="38"/>
        <v>7</v>
      </c>
      <c r="J262">
        <f t="shared" ca="1" si="39"/>
        <v>15</v>
      </c>
    </row>
    <row r="263" spans="1:10" x14ac:dyDescent="0.2">
      <c r="A263">
        <v>262</v>
      </c>
      <c r="B263" t="str">
        <f t="shared" si="33"/>
        <v>Evento 262</v>
      </c>
      <c r="C263" t="str">
        <f t="shared" si="34"/>
        <v>Detalles e información relevante de Evento 262</v>
      </c>
      <c r="D263" t="str">
        <f t="shared" si="32"/>
        <v>Lugar de Evento 262</v>
      </c>
      <c r="E263" s="3" t="str">
        <f t="shared" ca="1" si="35"/>
        <v>-12.0827658098227</v>
      </c>
      <c r="F263" s="3" t="str">
        <f t="shared" ca="1" si="36"/>
        <v>-76.9719935780651</v>
      </c>
      <c r="G263" t="s">
        <v>7</v>
      </c>
      <c r="H263" s="5">
        <f t="shared" ca="1" si="37"/>
        <v>43963</v>
      </c>
      <c r="I263">
        <f t="shared" ca="1" si="38"/>
        <v>15</v>
      </c>
      <c r="J263">
        <f t="shared" ca="1" si="39"/>
        <v>18</v>
      </c>
    </row>
    <row r="264" spans="1:10" x14ac:dyDescent="0.2">
      <c r="A264">
        <v>263</v>
      </c>
      <c r="B264" t="str">
        <f t="shared" si="33"/>
        <v>Evento 263</v>
      </c>
      <c r="C264" t="str">
        <f t="shared" si="34"/>
        <v>Detalles e información relevante de Evento 263</v>
      </c>
      <c r="D264" t="str">
        <f t="shared" si="32"/>
        <v>Lugar de Evento 263</v>
      </c>
      <c r="E264" s="3" t="str">
        <f t="shared" ca="1" si="35"/>
        <v>-12.1127463380164</v>
      </c>
      <c r="F264" s="3" t="str">
        <f t="shared" ca="1" si="36"/>
        <v>-77.0022441041352</v>
      </c>
      <c r="G264" t="s">
        <v>7</v>
      </c>
      <c r="H264" s="5">
        <f t="shared" ca="1" si="37"/>
        <v>44167</v>
      </c>
      <c r="I264">
        <f t="shared" ca="1" si="38"/>
        <v>13</v>
      </c>
      <c r="J264">
        <f t="shared" ca="1" si="39"/>
        <v>15</v>
      </c>
    </row>
    <row r="265" spans="1:10" x14ac:dyDescent="0.2">
      <c r="A265">
        <v>264</v>
      </c>
      <c r="B265" t="str">
        <f t="shared" si="33"/>
        <v>Evento 264</v>
      </c>
      <c r="C265" t="str">
        <f t="shared" si="34"/>
        <v>Detalles e información relevante de Evento 264</v>
      </c>
      <c r="D265" t="str">
        <f t="shared" si="32"/>
        <v>Lugar de Evento 264</v>
      </c>
      <c r="E265" s="3" t="str">
        <f t="shared" ca="1" si="35"/>
        <v>-12.115581096145</v>
      </c>
      <c r="F265" s="3" t="str">
        <f t="shared" ca="1" si="36"/>
        <v>-77.0317030894027</v>
      </c>
      <c r="G265" t="s">
        <v>7</v>
      </c>
      <c r="H265" s="5">
        <f t="shared" ca="1" si="37"/>
        <v>43988</v>
      </c>
      <c r="I265">
        <f t="shared" ca="1" si="38"/>
        <v>0</v>
      </c>
      <c r="J265">
        <f t="shared" ca="1" si="39"/>
        <v>12</v>
      </c>
    </row>
    <row r="266" spans="1:10" x14ac:dyDescent="0.2">
      <c r="A266">
        <v>265</v>
      </c>
      <c r="B266" t="str">
        <f t="shared" si="33"/>
        <v>Evento 265</v>
      </c>
      <c r="C266" t="str">
        <f t="shared" si="34"/>
        <v>Detalles e información relevante de Evento 265</v>
      </c>
      <c r="D266" t="str">
        <f t="shared" si="32"/>
        <v>Lugar de Evento 265</v>
      </c>
      <c r="E266" s="3" t="str">
        <f t="shared" ca="1" si="35"/>
        <v>-12.0720013469333</v>
      </c>
      <c r="F266" s="3" t="str">
        <f t="shared" ca="1" si="36"/>
        <v>-76.99301885546</v>
      </c>
      <c r="G266" t="s">
        <v>7</v>
      </c>
      <c r="H266" s="5">
        <f t="shared" ca="1" si="37"/>
        <v>44042</v>
      </c>
      <c r="I266">
        <f t="shared" ca="1" si="38"/>
        <v>14</v>
      </c>
      <c r="J266">
        <f t="shared" ca="1" si="39"/>
        <v>19</v>
      </c>
    </row>
    <row r="267" spans="1:10" x14ac:dyDescent="0.2">
      <c r="A267">
        <v>266</v>
      </c>
      <c r="B267" t="str">
        <f t="shared" si="33"/>
        <v>Evento 266</v>
      </c>
      <c r="C267" t="str">
        <f t="shared" si="34"/>
        <v>Detalles e información relevante de Evento 266</v>
      </c>
      <c r="D267" t="str">
        <f t="shared" si="32"/>
        <v>Lugar de Evento 266</v>
      </c>
      <c r="E267" s="3" t="str">
        <f t="shared" ca="1" si="35"/>
        <v>-12.0876404709197</v>
      </c>
      <c r="F267" s="3" t="str">
        <f t="shared" ca="1" si="36"/>
        <v>-77.0354856644361</v>
      </c>
      <c r="G267" t="s">
        <v>7</v>
      </c>
      <c r="H267" s="5">
        <f t="shared" ca="1" si="37"/>
        <v>43844</v>
      </c>
      <c r="I267">
        <f t="shared" ca="1" si="38"/>
        <v>4</v>
      </c>
      <c r="J267">
        <f t="shared" ca="1" si="39"/>
        <v>19</v>
      </c>
    </row>
    <row r="268" spans="1:10" x14ac:dyDescent="0.2">
      <c r="A268">
        <v>267</v>
      </c>
      <c r="B268" t="str">
        <f t="shared" si="33"/>
        <v>Evento 267</v>
      </c>
      <c r="C268" t="str">
        <f t="shared" si="34"/>
        <v>Detalles e información relevante de Evento 267</v>
      </c>
      <c r="D268" t="str">
        <f t="shared" si="32"/>
        <v>Lugar de Evento 267</v>
      </c>
      <c r="E268" s="3" t="str">
        <f t="shared" ca="1" si="35"/>
        <v>-12.0974482260738</v>
      </c>
      <c r="F268" s="3" t="str">
        <f t="shared" ca="1" si="36"/>
        <v>-76.987519192629</v>
      </c>
      <c r="G268" t="s">
        <v>7</v>
      </c>
      <c r="H268" s="5">
        <f t="shared" ca="1" si="37"/>
        <v>44175</v>
      </c>
      <c r="I268">
        <f t="shared" ca="1" si="38"/>
        <v>15</v>
      </c>
      <c r="J268">
        <f t="shared" ca="1" si="39"/>
        <v>16</v>
      </c>
    </row>
    <row r="269" spans="1:10" x14ac:dyDescent="0.2">
      <c r="A269">
        <v>268</v>
      </c>
      <c r="B269" t="str">
        <f t="shared" si="33"/>
        <v>Evento 268</v>
      </c>
      <c r="C269" t="str">
        <f t="shared" si="34"/>
        <v>Detalles e información relevante de Evento 268</v>
      </c>
      <c r="D269" t="str">
        <f t="shared" si="32"/>
        <v>Lugar de Evento 268</v>
      </c>
      <c r="E269" s="3" t="str">
        <f t="shared" ca="1" si="35"/>
        <v>-12.0860912702221</v>
      </c>
      <c r="F269" s="3" t="str">
        <f t="shared" ca="1" si="36"/>
        <v>-76.9664328721927</v>
      </c>
      <c r="G269" t="s">
        <v>7</v>
      </c>
      <c r="H269" s="5">
        <f t="shared" ca="1" si="37"/>
        <v>44024</v>
      </c>
      <c r="I269">
        <f t="shared" ca="1" si="38"/>
        <v>17</v>
      </c>
      <c r="J269">
        <f t="shared" ca="1" si="39"/>
        <v>20</v>
      </c>
    </row>
    <row r="270" spans="1:10" x14ac:dyDescent="0.2">
      <c r="A270">
        <v>269</v>
      </c>
      <c r="B270" t="str">
        <f t="shared" si="33"/>
        <v>Evento 269</v>
      </c>
      <c r="C270" t="str">
        <f t="shared" si="34"/>
        <v>Detalles e información relevante de Evento 269</v>
      </c>
      <c r="D270" t="str">
        <f t="shared" ref="D270:D333" si="40">"Lugar de "&amp;B270</f>
        <v>Lugar de Evento 269</v>
      </c>
      <c r="E270" s="3" t="str">
        <f t="shared" ca="1" si="35"/>
        <v>-12.088578782891</v>
      </c>
      <c r="F270" s="3" t="str">
        <f t="shared" ca="1" si="36"/>
        <v>-76.99583936912</v>
      </c>
      <c r="G270" t="s">
        <v>7</v>
      </c>
      <c r="H270" s="5">
        <f t="shared" ca="1" si="37"/>
        <v>43970</v>
      </c>
      <c r="I270">
        <f t="shared" ca="1" si="38"/>
        <v>18</v>
      </c>
      <c r="J270">
        <f t="shared" ca="1" si="39"/>
        <v>20</v>
      </c>
    </row>
    <row r="271" spans="1:10" x14ac:dyDescent="0.2">
      <c r="A271">
        <v>270</v>
      </c>
      <c r="B271" t="str">
        <f t="shared" si="33"/>
        <v>Evento 270</v>
      </c>
      <c r="C271" t="str">
        <f t="shared" si="34"/>
        <v>Detalles e información relevante de Evento 270</v>
      </c>
      <c r="D271" t="str">
        <f t="shared" si="40"/>
        <v>Lugar de Evento 270</v>
      </c>
      <c r="E271" s="3" t="str">
        <f t="shared" ca="1" si="35"/>
        <v>-12.0913654560445</v>
      </c>
      <c r="F271" s="3" t="str">
        <f t="shared" ca="1" si="36"/>
        <v>-76.9826515974437</v>
      </c>
      <c r="G271" t="s">
        <v>7</v>
      </c>
      <c r="H271" s="5">
        <f t="shared" ca="1" si="37"/>
        <v>43913</v>
      </c>
      <c r="I271">
        <f t="shared" ca="1" si="38"/>
        <v>7</v>
      </c>
      <c r="J271">
        <f t="shared" ca="1" si="39"/>
        <v>17</v>
      </c>
    </row>
    <row r="272" spans="1:10" x14ac:dyDescent="0.2">
      <c r="A272">
        <v>271</v>
      </c>
      <c r="B272" t="str">
        <f t="shared" si="33"/>
        <v>Evento 271</v>
      </c>
      <c r="C272" t="str">
        <f t="shared" si="34"/>
        <v>Detalles e información relevante de Evento 271</v>
      </c>
      <c r="D272" t="str">
        <f t="shared" si="40"/>
        <v>Lugar de Evento 271</v>
      </c>
      <c r="E272" s="3" t="str">
        <f t="shared" ca="1" si="35"/>
        <v>-12.073471223739</v>
      </c>
      <c r="F272" s="3" t="str">
        <f t="shared" ca="1" si="36"/>
        <v>-77.02590891421</v>
      </c>
      <c r="G272" t="s">
        <v>7</v>
      </c>
      <c r="H272" s="5">
        <f t="shared" ca="1" si="37"/>
        <v>43912</v>
      </c>
      <c r="I272">
        <f t="shared" ca="1" si="38"/>
        <v>8</v>
      </c>
      <c r="J272">
        <f t="shared" ca="1" si="39"/>
        <v>16</v>
      </c>
    </row>
    <row r="273" spans="1:10" x14ac:dyDescent="0.2">
      <c r="A273">
        <v>272</v>
      </c>
      <c r="B273" t="str">
        <f t="shared" si="33"/>
        <v>Evento 272</v>
      </c>
      <c r="C273" t="str">
        <f t="shared" si="34"/>
        <v>Detalles e información relevante de Evento 272</v>
      </c>
      <c r="D273" t="str">
        <f t="shared" si="40"/>
        <v>Lugar de Evento 272</v>
      </c>
      <c r="E273" s="3" t="str">
        <f t="shared" ca="1" si="35"/>
        <v>-12.0876423258838</v>
      </c>
      <c r="F273" s="3" t="str">
        <f t="shared" ca="1" si="36"/>
        <v>-76.9774077740609</v>
      </c>
      <c r="G273" t="s">
        <v>7</v>
      </c>
      <c r="H273" s="5">
        <f t="shared" ca="1" si="37"/>
        <v>44073</v>
      </c>
      <c r="I273">
        <f t="shared" ca="1" si="38"/>
        <v>12</v>
      </c>
      <c r="J273">
        <f t="shared" ca="1" si="39"/>
        <v>18</v>
      </c>
    </row>
    <row r="274" spans="1:10" x14ac:dyDescent="0.2">
      <c r="A274">
        <v>273</v>
      </c>
      <c r="B274" t="str">
        <f t="shared" si="33"/>
        <v>Evento 273</v>
      </c>
      <c r="C274" t="str">
        <f t="shared" si="34"/>
        <v>Detalles e información relevante de Evento 273</v>
      </c>
      <c r="D274" t="str">
        <f t="shared" si="40"/>
        <v>Lugar de Evento 273</v>
      </c>
      <c r="E274" s="3" t="str">
        <f t="shared" ca="1" si="35"/>
        <v>-12.1101877041704</v>
      </c>
      <c r="F274" s="3" t="str">
        <f t="shared" ca="1" si="36"/>
        <v>-77.0199897971372</v>
      </c>
      <c r="G274" t="s">
        <v>7</v>
      </c>
      <c r="H274" s="5">
        <f t="shared" ca="1" si="37"/>
        <v>43841</v>
      </c>
      <c r="I274">
        <f t="shared" ca="1" si="38"/>
        <v>17</v>
      </c>
      <c r="J274">
        <f t="shared" ca="1" si="39"/>
        <v>23</v>
      </c>
    </row>
    <row r="275" spans="1:10" x14ac:dyDescent="0.2">
      <c r="A275">
        <v>274</v>
      </c>
      <c r="B275" t="str">
        <f t="shared" si="33"/>
        <v>Evento 274</v>
      </c>
      <c r="C275" t="str">
        <f t="shared" si="34"/>
        <v>Detalles e información relevante de Evento 274</v>
      </c>
      <c r="D275" t="str">
        <f t="shared" si="40"/>
        <v>Lugar de Evento 274</v>
      </c>
      <c r="E275" s="3" t="str">
        <f t="shared" ca="1" si="35"/>
        <v>-12.1115399993874</v>
      </c>
      <c r="F275" s="3" t="str">
        <f t="shared" ca="1" si="36"/>
        <v>-76.9951346782261</v>
      </c>
      <c r="G275" t="s">
        <v>7</v>
      </c>
      <c r="H275" s="5">
        <f t="shared" ca="1" si="37"/>
        <v>43843</v>
      </c>
      <c r="I275">
        <f t="shared" ca="1" si="38"/>
        <v>2</v>
      </c>
      <c r="J275">
        <f t="shared" ca="1" si="39"/>
        <v>16</v>
      </c>
    </row>
    <row r="276" spans="1:10" x14ac:dyDescent="0.2">
      <c r="A276">
        <v>275</v>
      </c>
      <c r="B276" t="str">
        <f t="shared" si="33"/>
        <v>Evento 275</v>
      </c>
      <c r="C276" t="str">
        <f t="shared" si="34"/>
        <v>Detalles e información relevante de Evento 275</v>
      </c>
      <c r="D276" t="str">
        <f t="shared" si="40"/>
        <v>Lugar de Evento 275</v>
      </c>
      <c r="E276" s="3" t="str">
        <f t="shared" ca="1" si="35"/>
        <v>-12.1148131547162</v>
      </c>
      <c r="F276" s="3" t="str">
        <f t="shared" ca="1" si="36"/>
        <v>-77.0431865934494</v>
      </c>
      <c r="G276" t="s">
        <v>7</v>
      </c>
      <c r="H276" s="5">
        <f t="shared" ca="1" si="37"/>
        <v>43882</v>
      </c>
      <c r="I276">
        <f t="shared" ca="1" si="38"/>
        <v>20</v>
      </c>
      <c r="J276">
        <f t="shared" ca="1" si="39"/>
        <v>22</v>
      </c>
    </row>
    <row r="277" spans="1:10" x14ac:dyDescent="0.2">
      <c r="A277">
        <v>276</v>
      </c>
      <c r="B277" t="str">
        <f t="shared" si="33"/>
        <v>Evento 276</v>
      </c>
      <c r="C277" t="str">
        <f t="shared" si="34"/>
        <v>Detalles e información relevante de Evento 276</v>
      </c>
      <c r="D277" t="str">
        <f t="shared" si="40"/>
        <v>Lugar de Evento 276</v>
      </c>
      <c r="E277" s="3" t="str">
        <f t="shared" ca="1" si="35"/>
        <v>-12.0857208175052</v>
      </c>
      <c r="F277" s="3" t="str">
        <f t="shared" ca="1" si="36"/>
        <v>-77.0003345511669</v>
      </c>
      <c r="G277" t="s">
        <v>7</v>
      </c>
      <c r="H277" s="5">
        <f t="shared" ca="1" si="37"/>
        <v>44182</v>
      </c>
      <c r="I277">
        <f t="shared" ca="1" si="38"/>
        <v>21</v>
      </c>
      <c r="J277">
        <f t="shared" ca="1" si="39"/>
        <v>22</v>
      </c>
    </row>
    <row r="278" spans="1:10" x14ac:dyDescent="0.2">
      <c r="A278">
        <v>277</v>
      </c>
      <c r="B278" t="str">
        <f t="shared" si="33"/>
        <v>Evento 277</v>
      </c>
      <c r="C278" t="str">
        <f t="shared" si="34"/>
        <v>Detalles e información relevante de Evento 277</v>
      </c>
      <c r="D278" t="str">
        <f t="shared" si="40"/>
        <v>Lugar de Evento 277</v>
      </c>
      <c r="E278" s="3" t="str">
        <f t="shared" ca="1" si="35"/>
        <v>-12.1135765862549</v>
      </c>
      <c r="F278" s="3" t="str">
        <f t="shared" ca="1" si="36"/>
        <v>-77.0403967009829</v>
      </c>
      <c r="G278" t="s">
        <v>7</v>
      </c>
      <c r="H278" s="5">
        <f t="shared" ca="1" si="37"/>
        <v>44070</v>
      </c>
      <c r="I278">
        <f t="shared" ca="1" si="38"/>
        <v>13</v>
      </c>
      <c r="J278">
        <f t="shared" ca="1" si="39"/>
        <v>20</v>
      </c>
    </row>
    <row r="279" spans="1:10" x14ac:dyDescent="0.2">
      <c r="A279">
        <v>278</v>
      </c>
      <c r="B279" t="str">
        <f t="shared" si="33"/>
        <v>Evento 278</v>
      </c>
      <c r="C279" t="str">
        <f t="shared" si="34"/>
        <v>Detalles e información relevante de Evento 278</v>
      </c>
      <c r="D279" t="str">
        <f t="shared" si="40"/>
        <v>Lugar de Evento 278</v>
      </c>
      <c r="E279" s="3" t="str">
        <f t="shared" ca="1" si="35"/>
        <v>-12.0694067660673</v>
      </c>
      <c r="F279" s="3" t="str">
        <f t="shared" ca="1" si="36"/>
        <v>-77.0259312070135</v>
      </c>
      <c r="G279" t="s">
        <v>7</v>
      </c>
      <c r="H279" s="5">
        <f t="shared" ca="1" si="37"/>
        <v>44157</v>
      </c>
      <c r="I279">
        <f t="shared" ca="1" si="38"/>
        <v>3</v>
      </c>
      <c r="J279">
        <f t="shared" ca="1" si="39"/>
        <v>15</v>
      </c>
    </row>
    <row r="280" spans="1:10" x14ac:dyDescent="0.2">
      <c r="A280">
        <v>279</v>
      </c>
      <c r="B280" t="str">
        <f t="shared" si="33"/>
        <v>Evento 279</v>
      </c>
      <c r="C280" t="str">
        <f t="shared" si="34"/>
        <v>Detalles e información relevante de Evento 279</v>
      </c>
      <c r="D280" t="str">
        <f t="shared" si="40"/>
        <v>Lugar de Evento 279</v>
      </c>
      <c r="E280" s="3" t="str">
        <f t="shared" ca="1" si="35"/>
        <v>-12.0778497943915</v>
      </c>
      <c r="F280" s="3" t="str">
        <f t="shared" ca="1" si="36"/>
        <v>-77.0243238717165</v>
      </c>
      <c r="G280" t="s">
        <v>7</v>
      </c>
      <c r="H280" s="5">
        <f t="shared" ca="1" si="37"/>
        <v>44176</v>
      </c>
      <c r="I280">
        <f t="shared" ca="1" si="38"/>
        <v>7</v>
      </c>
      <c r="J280">
        <f t="shared" ca="1" si="39"/>
        <v>16</v>
      </c>
    </row>
    <row r="281" spans="1:10" x14ac:dyDescent="0.2">
      <c r="A281">
        <v>280</v>
      </c>
      <c r="B281" t="str">
        <f t="shared" si="33"/>
        <v>Evento 280</v>
      </c>
      <c r="C281" t="str">
        <f t="shared" si="34"/>
        <v>Detalles e información relevante de Evento 280</v>
      </c>
      <c r="D281" t="str">
        <f t="shared" si="40"/>
        <v>Lugar de Evento 280</v>
      </c>
      <c r="E281" s="3" t="str">
        <f t="shared" ca="1" si="35"/>
        <v>-12.097684619139</v>
      </c>
      <c r="F281" s="3" t="str">
        <f t="shared" ca="1" si="36"/>
        <v>-77.0273643798839</v>
      </c>
      <c r="G281" t="s">
        <v>7</v>
      </c>
      <c r="H281" s="5">
        <f t="shared" ca="1" si="37"/>
        <v>43866</v>
      </c>
      <c r="I281">
        <f t="shared" ca="1" si="38"/>
        <v>22</v>
      </c>
      <c r="J281">
        <f t="shared" ca="1" si="39"/>
        <v>22</v>
      </c>
    </row>
    <row r="282" spans="1:10" x14ac:dyDescent="0.2">
      <c r="A282">
        <v>281</v>
      </c>
      <c r="B282" t="str">
        <f t="shared" si="33"/>
        <v>Evento 281</v>
      </c>
      <c r="C282" t="str">
        <f t="shared" si="34"/>
        <v>Detalles e información relevante de Evento 281</v>
      </c>
      <c r="D282" t="str">
        <f t="shared" si="40"/>
        <v>Lugar de Evento 281</v>
      </c>
      <c r="E282" s="3" t="str">
        <f t="shared" ca="1" si="35"/>
        <v>-12.0870823897546</v>
      </c>
      <c r="F282" s="3" t="str">
        <f t="shared" ca="1" si="36"/>
        <v>-77.0271112420372</v>
      </c>
      <c r="G282" t="s">
        <v>7</v>
      </c>
      <c r="H282" s="5">
        <f t="shared" ca="1" si="37"/>
        <v>43989</v>
      </c>
      <c r="I282">
        <f t="shared" ca="1" si="38"/>
        <v>15</v>
      </c>
      <c r="J282">
        <f t="shared" ca="1" si="39"/>
        <v>15</v>
      </c>
    </row>
    <row r="283" spans="1:10" x14ac:dyDescent="0.2">
      <c r="A283">
        <v>282</v>
      </c>
      <c r="B283" t="str">
        <f t="shared" si="33"/>
        <v>Evento 282</v>
      </c>
      <c r="C283" t="str">
        <f t="shared" si="34"/>
        <v>Detalles e información relevante de Evento 282</v>
      </c>
      <c r="D283" t="str">
        <f t="shared" si="40"/>
        <v>Lugar de Evento 282</v>
      </c>
      <c r="E283" s="3" t="str">
        <f t="shared" ca="1" si="35"/>
        <v>-12.1125930511392</v>
      </c>
      <c r="F283" s="3" t="str">
        <f t="shared" ca="1" si="36"/>
        <v>-77.0440077653785</v>
      </c>
      <c r="G283" t="s">
        <v>7</v>
      </c>
      <c r="H283" s="5">
        <f t="shared" ca="1" si="37"/>
        <v>43926</v>
      </c>
      <c r="I283">
        <f t="shared" ca="1" si="38"/>
        <v>10</v>
      </c>
      <c r="J283">
        <f t="shared" ca="1" si="39"/>
        <v>11</v>
      </c>
    </row>
    <row r="284" spans="1:10" x14ac:dyDescent="0.2">
      <c r="A284">
        <v>283</v>
      </c>
      <c r="B284" t="str">
        <f t="shared" si="33"/>
        <v>Evento 283</v>
      </c>
      <c r="C284" t="str">
        <f t="shared" si="34"/>
        <v>Detalles e información relevante de Evento 283</v>
      </c>
      <c r="D284" t="str">
        <f t="shared" si="40"/>
        <v>Lugar de Evento 283</v>
      </c>
      <c r="E284" s="3" t="str">
        <f t="shared" ca="1" si="35"/>
        <v>-12.0847078306452</v>
      </c>
      <c r="F284" s="3" t="str">
        <f t="shared" ca="1" si="36"/>
        <v>-76.9936161280358</v>
      </c>
      <c r="G284" t="s">
        <v>7</v>
      </c>
      <c r="H284" s="5">
        <f t="shared" ca="1" si="37"/>
        <v>43837</v>
      </c>
      <c r="I284">
        <f t="shared" ca="1" si="38"/>
        <v>3</v>
      </c>
      <c r="J284">
        <f t="shared" ca="1" si="39"/>
        <v>7</v>
      </c>
    </row>
    <row r="285" spans="1:10" x14ac:dyDescent="0.2">
      <c r="A285">
        <v>284</v>
      </c>
      <c r="B285" t="str">
        <f t="shared" si="33"/>
        <v>Evento 284</v>
      </c>
      <c r="C285" t="str">
        <f t="shared" si="34"/>
        <v>Detalles e información relevante de Evento 284</v>
      </c>
      <c r="D285" t="str">
        <f t="shared" si="40"/>
        <v>Lugar de Evento 284</v>
      </c>
      <c r="E285" s="3" t="str">
        <f t="shared" ca="1" si="35"/>
        <v>-12.0655421165492</v>
      </c>
      <c r="F285" s="3" t="str">
        <f t="shared" ca="1" si="36"/>
        <v>-77.0050036092576</v>
      </c>
      <c r="G285" t="s">
        <v>7</v>
      </c>
      <c r="H285" s="5">
        <f t="shared" ca="1" si="37"/>
        <v>43973</v>
      </c>
      <c r="I285">
        <f t="shared" ca="1" si="38"/>
        <v>19</v>
      </c>
      <c r="J285">
        <f t="shared" ca="1" si="39"/>
        <v>22</v>
      </c>
    </row>
    <row r="286" spans="1:10" x14ac:dyDescent="0.2">
      <c r="A286">
        <v>285</v>
      </c>
      <c r="B286" t="str">
        <f t="shared" si="33"/>
        <v>Evento 285</v>
      </c>
      <c r="C286" t="str">
        <f t="shared" si="34"/>
        <v>Detalles e información relevante de Evento 285</v>
      </c>
      <c r="D286" t="str">
        <f t="shared" si="40"/>
        <v>Lugar de Evento 285</v>
      </c>
      <c r="E286" s="3" t="str">
        <f t="shared" ca="1" si="35"/>
        <v>-12.0701584543582</v>
      </c>
      <c r="F286" s="3" t="str">
        <f t="shared" ca="1" si="36"/>
        <v>-77.0272710123006</v>
      </c>
      <c r="G286" t="s">
        <v>7</v>
      </c>
      <c r="H286" s="5">
        <f t="shared" ca="1" si="37"/>
        <v>43953</v>
      </c>
      <c r="I286">
        <f t="shared" ca="1" si="38"/>
        <v>11</v>
      </c>
      <c r="J286">
        <f t="shared" ca="1" si="39"/>
        <v>16</v>
      </c>
    </row>
    <row r="287" spans="1:10" x14ac:dyDescent="0.2">
      <c r="A287">
        <v>286</v>
      </c>
      <c r="B287" t="str">
        <f t="shared" si="33"/>
        <v>Evento 286</v>
      </c>
      <c r="C287" t="str">
        <f t="shared" si="34"/>
        <v>Detalles e información relevante de Evento 286</v>
      </c>
      <c r="D287" t="str">
        <f t="shared" si="40"/>
        <v>Lugar de Evento 286</v>
      </c>
      <c r="E287" s="3" t="str">
        <f t="shared" ca="1" si="35"/>
        <v>-12.0699009622794</v>
      </c>
      <c r="F287" s="3" t="str">
        <f t="shared" ca="1" si="36"/>
        <v>-77.0395204709105</v>
      </c>
      <c r="G287" t="s">
        <v>7</v>
      </c>
      <c r="H287" s="5">
        <f t="shared" ca="1" si="37"/>
        <v>43859</v>
      </c>
      <c r="I287">
        <f t="shared" ca="1" si="38"/>
        <v>17</v>
      </c>
      <c r="J287">
        <f t="shared" ca="1" si="39"/>
        <v>19</v>
      </c>
    </row>
    <row r="288" spans="1:10" x14ac:dyDescent="0.2">
      <c r="A288">
        <v>287</v>
      </c>
      <c r="B288" t="str">
        <f t="shared" si="33"/>
        <v>Evento 287</v>
      </c>
      <c r="C288" t="str">
        <f t="shared" si="34"/>
        <v>Detalles e información relevante de Evento 287</v>
      </c>
      <c r="D288" t="str">
        <f t="shared" si="40"/>
        <v>Lugar de Evento 287</v>
      </c>
      <c r="E288" s="3" t="str">
        <f t="shared" ca="1" si="35"/>
        <v>-12.1038094777235</v>
      </c>
      <c r="F288" s="3" t="str">
        <f t="shared" ca="1" si="36"/>
        <v>-76.9795819157332</v>
      </c>
      <c r="G288" t="s">
        <v>7</v>
      </c>
      <c r="H288" s="5">
        <f t="shared" ca="1" si="37"/>
        <v>44047</v>
      </c>
      <c r="I288">
        <f t="shared" ca="1" si="38"/>
        <v>10</v>
      </c>
      <c r="J288">
        <f t="shared" ca="1" si="39"/>
        <v>11</v>
      </c>
    </row>
    <row r="289" spans="1:10" x14ac:dyDescent="0.2">
      <c r="A289">
        <v>288</v>
      </c>
      <c r="B289" t="str">
        <f t="shared" si="33"/>
        <v>Evento 288</v>
      </c>
      <c r="C289" t="str">
        <f t="shared" si="34"/>
        <v>Detalles e información relevante de Evento 288</v>
      </c>
      <c r="D289" t="str">
        <f t="shared" si="40"/>
        <v>Lugar de Evento 288</v>
      </c>
      <c r="E289" s="3" t="str">
        <f t="shared" ca="1" si="35"/>
        <v>-12.0979224792994</v>
      </c>
      <c r="F289" s="3" t="str">
        <f t="shared" ca="1" si="36"/>
        <v>-76.9670291481324</v>
      </c>
      <c r="G289" t="s">
        <v>7</v>
      </c>
      <c r="H289" s="5">
        <f t="shared" ca="1" si="37"/>
        <v>43986</v>
      </c>
      <c r="I289">
        <f t="shared" ca="1" si="38"/>
        <v>2</v>
      </c>
      <c r="J289">
        <f t="shared" ca="1" si="39"/>
        <v>8</v>
      </c>
    </row>
    <row r="290" spans="1:10" x14ac:dyDescent="0.2">
      <c r="A290">
        <v>289</v>
      </c>
      <c r="B290" t="str">
        <f t="shared" si="33"/>
        <v>Evento 289</v>
      </c>
      <c r="C290" t="str">
        <f t="shared" si="34"/>
        <v>Detalles e información relevante de Evento 289</v>
      </c>
      <c r="D290" t="str">
        <f t="shared" si="40"/>
        <v>Lugar de Evento 289</v>
      </c>
      <c r="E290" s="3" t="str">
        <f t="shared" ca="1" si="35"/>
        <v>-12.0911931566627</v>
      </c>
      <c r="F290" s="3" t="str">
        <f t="shared" ca="1" si="36"/>
        <v>-76.966226708595</v>
      </c>
      <c r="G290" t="s">
        <v>7</v>
      </c>
      <c r="H290" s="5">
        <f t="shared" ca="1" si="37"/>
        <v>44140</v>
      </c>
      <c r="I290">
        <f t="shared" ca="1" si="38"/>
        <v>2</v>
      </c>
      <c r="J290">
        <f t="shared" ca="1" si="39"/>
        <v>21</v>
      </c>
    </row>
    <row r="291" spans="1:10" x14ac:dyDescent="0.2">
      <c r="A291">
        <v>290</v>
      </c>
      <c r="B291" t="str">
        <f t="shared" si="33"/>
        <v>Evento 290</v>
      </c>
      <c r="C291" t="str">
        <f t="shared" si="34"/>
        <v>Detalles e información relevante de Evento 290</v>
      </c>
      <c r="D291" t="str">
        <f t="shared" si="40"/>
        <v>Lugar de Evento 290</v>
      </c>
      <c r="E291" s="3" t="str">
        <f t="shared" ca="1" si="35"/>
        <v>-12.1004672753486</v>
      </c>
      <c r="F291" s="3" t="str">
        <f t="shared" ca="1" si="36"/>
        <v>-77.0307820113322</v>
      </c>
      <c r="G291" t="s">
        <v>7</v>
      </c>
      <c r="H291" s="5">
        <f t="shared" ca="1" si="37"/>
        <v>44080</v>
      </c>
      <c r="I291">
        <f t="shared" ca="1" si="38"/>
        <v>22</v>
      </c>
      <c r="J291">
        <f t="shared" ca="1" si="39"/>
        <v>23</v>
      </c>
    </row>
    <row r="292" spans="1:10" x14ac:dyDescent="0.2">
      <c r="A292">
        <v>291</v>
      </c>
      <c r="B292" t="str">
        <f t="shared" si="33"/>
        <v>Evento 291</v>
      </c>
      <c r="C292" t="str">
        <f t="shared" si="34"/>
        <v>Detalles e información relevante de Evento 291</v>
      </c>
      <c r="D292" t="str">
        <f t="shared" si="40"/>
        <v>Lugar de Evento 291</v>
      </c>
      <c r="E292" s="3" t="str">
        <f t="shared" ca="1" si="35"/>
        <v>-12.088555188302</v>
      </c>
      <c r="F292" s="3" t="str">
        <f t="shared" ca="1" si="36"/>
        <v>-76.9747725999357</v>
      </c>
      <c r="G292" t="s">
        <v>7</v>
      </c>
      <c r="H292" s="5">
        <f t="shared" ca="1" si="37"/>
        <v>43946</v>
      </c>
      <c r="I292">
        <f t="shared" ca="1" si="38"/>
        <v>18</v>
      </c>
      <c r="J292">
        <f t="shared" ca="1" si="39"/>
        <v>19</v>
      </c>
    </row>
    <row r="293" spans="1:10" x14ac:dyDescent="0.2">
      <c r="A293">
        <v>292</v>
      </c>
      <c r="B293" t="str">
        <f t="shared" si="33"/>
        <v>Evento 292</v>
      </c>
      <c r="C293" t="str">
        <f t="shared" si="34"/>
        <v>Detalles e información relevante de Evento 292</v>
      </c>
      <c r="D293" t="str">
        <f t="shared" si="40"/>
        <v>Lugar de Evento 292</v>
      </c>
      <c r="E293" s="3" t="str">
        <f t="shared" ca="1" si="35"/>
        <v>-12.096534039715</v>
      </c>
      <c r="F293" s="3" t="str">
        <f t="shared" ca="1" si="36"/>
        <v>-77.0217851561078</v>
      </c>
      <c r="G293" t="s">
        <v>7</v>
      </c>
      <c r="H293" s="5">
        <f t="shared" ca="1" si="37"/>
        <v>44194</v>
      </c>
      <c r="I293">
        <f t="shared" ca="1" si="38"/>
        <v>8</v>
      </c>
      <c r="J293">
        <f t="shared" ca="1" si="39"/>
        <v>9</v>
      </c>
    </row>
    <row r="294" spans="1:10" x14ac:dyDescent="0.2">
      <c r="A294">
        <v>293</v>
      </c>
      <c r="B294" t="str">
        <f t="shared" si="33"/>
        <v>Evento 293</v>
      </c>
      <c r="C294" t="str">
        <f t="shared" si="34"/>
        <v>Detalles e información relevante de Evento 293</v>
      </c>
      <c r="D294" t="str">
        <f t="shared" si="40"/>
        <v>Lugar de Evento 293</v>
      </c>
      <c r="E294" s="3" t="str">
        <f t="shared" ca="1" si="35"/>
        <v>-12.0765776106825</v>
      </c>
      <c r="F294" s="3" t="str">
        <f t="shared" ca="1" si="36"/>
        <v>-77.0131729462002</v>
      </c>
      <c r="G294" t="s">
        <v>7</v>
      </c>
      <c r="H294" s="5">
        <f t="shared" ca="1" si="37"/>
        <v>44150</v>
      </c>
      <c r="I294">
        <f t="shared" ca="1" si="38"/>
        <v>19</v>
      </c>
      <c r="J294">
        <f t="shared" ca="1" si="39"/>
        <v>20</v>
      </c>
    </row>
    <row r="295" spans="1:10" x14ac:dyDescent="0.2">
      <c r="A295">
        <v>294</v>
      </c>
      <c r="B295" t="str">
        <f t="shared" si="33"/>
        <v>Evento 294</v>
      </c>
      <c r="C295" t="str">
        <f t="shared" si="34"/>
        <v>Detalles e información relevante de Evento 294</v>
      </c>
      <c r="D295" t="str">
        <f t="shared" si="40"/>
        <v>Lugar de Evento 294</v>
      </c>
      <c r="E295" s="3" t="str">
        <f t="shared" ca="1" si="35"/>
        <v>-12.0884810996721</v>
      </c>
      <c r="F295" s="3" t="str">
        <f t="shared" ca="1" si="36"/>
        <v>-76.9701590314603</v>
      </c>
      <c r="G295" t="s">
        <v>7</v>
      </c>
      <c r="H295" s="5">
        <f t="shared" ca="1" si="37"/>
        <v>43937</v>
      </c>
      <c r="I295">
        <f t="shared" ca="1" si="38"/>
        <v>19</v>
      </c>
      <c r="J295">
        <f t="shared" ca="1" si="39"/>
        <v>23</v>
      </c>
    </row>
    <row r="296" spans="1:10" x14ac:dyDescent="0.2">
      <c r="A296">
        <v>295</v>
      </c>
      <c r="B296" t="str">
        <f t="shared" si="33"/>
        <v>Evento 295</v>
      </c>
      <c r="C296" t="str">
        <f t="shared" si="34"/>
        <v>Detalles e información relevante de Evento 295</v>
      </c>
      <c r="D296" t="str">
        <f t="shared" si="40"/>
        <v>Lugar de Evento 295</v>
      </c>
      <c r="E296" s="3" t="str">
        <f t="shared" ca="1" si="35"/>
        <v>-12.0762854404182</v>
      </c>
      <c r="F296" s="3" t="str">
        <f t="shared" ca="1" si="36"/>
        <v>-77.0464643399403</v>
      </c>
      <c r="G296" t="s">
        <v>7</v>
      </c>
      <c r="H296" s="5">
        <f t="shared" ca="1" si="37"/>
        <v>43871</v>
      </c>
      <c r="I296">
        <f t="shared" ca="1" si="38"/>
        <v>14</v>
      </c>
      <c r="J296">
        <f t="shared" ca="1" si="39"/>
        <v>14</v>
      </c>
    </row>
    <row r="297" spans="1:10" x14ac:dyDescent="0.2">
      <c r="A297">
        <v>296</v>
      </c>
      <c r="B297" t="str">
        <f t="shared" si="33"/>
        <v>Evento 296</v>
      </c>
      <c r="C297" t="str">
        <f t="shared" si="34"/>
        <v>Detalles e información relevante de Evento 296</v>
      </c>
      <c r="D297" t="str">
        <f t="shared" si="40"/>
        <v>Lugar de Evento 296</v>
      </c>
      <c r="E297" s="3" t="str">
        <f t="shared" ca="1" si="35"/>
        <v>-12.0724030727691</v>
      </c>
      <c r="F297" s="3" t="str">
        <f t="shared" ca="1" si="36"/>
        <v>-77.0479979917619</v>
      </c>
      <c r="G297" t="s">
        <v>7</v>
      </c>
      <c r="H297" s="5">
        <f t="shared" ca="1" si="37"/>
        <v>43957</v>
      </c>
      <c r="I297">
        <f t="shared" ca="1" si="38"/>
        <v>17</v>
      </c>
      <c r="J297">
        <f t="shared" ca="1" si="39"/>
        <v>21</v>
      </c>
    </row>
    <row r="298" spans="1:10" x14ac:dyDescent="0.2">
      <c r="A298">
        <v>297</v>
      </c>
      <c r="B298" t="str">
        <f t="shared" si="33"/>
        <v>Evento 297</v>
      </c>
      <c r="C298" t="str">
        <f t="shared" si="34"/>
        <v>Detalles e información relevante de Evento 297</v>
      </c>
      <c r="D298" t="str">
        <f t="shared" si="40"/>
        <v>Lugar de Evento 297</v>
      </c>
      <c r="E298" s="3" t="str">
        <f t="shared" ca="1" si="35"/>
        <v>-12.1165065238094</v>
      </c>
      <c r="F298" s="3" t="str">
        <f t="shared" ca="1" si="36"/>
        <v>-76.9784621468673</v>
      </c>
      <c r="G298" t="s">
        <v>7</v>
      </c>
      <c r="H298" s="5">
        <f t="shared" ca="1" si="37"/>
        <v>44067</v>
      </c>
      <c r="I298">
        <f t="shared" ca="1" si="38"/>
        <v>3</v>
      </c>
      <c r="J298">
        <f t="shared" ca="1" si="39"/>
        <v>17</v>
      </c>
    </row>
    <row r="299" spans="1:10" x14ac:dyDescent="0.2">
      <c r="A299">
        <v>298</v>
      </c>
      <c r="B299" t="str">
        <f t="shared" si="33"/>
        <v>Evento 298</v>
      </c>
      <c r="C299" t="str">
        <f t="shared" si="34"/>
        <v>Detalles e información relevante de Evento 298</v>
      </c>
      <c r="D299" t="str">
        <f t="shared" si="40"/>
        <v>Lugar de Evento 298</v>
      </c>
      <c r="E299" s="3" t="str">
        <f t="shared" ca="1" si="35"/>
        <v>-12.1107586939245</v>
      </c>
      <c r="F299" s="3" t="str">
        <f t="shared" ca="1" si="36"/>
        <v>-77.0105400390979</v>
      </c>
      <c r="G299" t="s">
        <v>7</v>
      </c>
      <c r="H299" s="5">
        <f t="shared" ca="1" si="37"/>
        <v>43945</v>
      </c>
      <c r="I299">
        <f t="shared" ca="1" si="38"/>
        <v>13</v>
      </c>
      <c r="J299">
        <f t="shared" ca="1" si="39"/>
        <v>19</v>
      </c>
    </row>
    <row r="300" spans="1:10" x14ac:dyDescent="0.2">
      <c r="A300">
        <v>299</v>
      </c>
      <c r="B300" t="str">
        <f t="shared" si="33"/>
        <v>Evento 299</v>
      </c>
      <c r="C300" t="str">
        <f t="shared" si="34"/>
        <v>Detalles e información relevante de Evento 299</v>
      </c>
      <c r="D300" t="str">
        <f t="shared" si="40"/>
        <v>Lugar de Evento 299</v>
      </c>
      <c r="E300" s="3" t="str">
        <f t="shared" ca="1" si="35"/>
        <v>-12.0943374675384</v>
      </c>
      <c r="F300" s="3" t="str">
        <f t="shared" ca="1" si="36"/>
        <v>-76.986103301908</v>
      </c>
      <c r="G300" t="s">
        <v>7</v>
      </c>
      <c r="H300" s="5">
        <f t="shared" ca="1" si="37"/>
        <v>44154</v>
      </c>
      <c r="I300">
        <f t="shared" ca="1" si="38"/>
        <v>7</v>
      </c>
      <c r="J300">
        <f t="shared" ca="1" si="39"/>
        <v>19</v>
      </c>
    </row>
    <row r="301" spans="1:10" x14ac:dyDescent="0.2">
      <c r="A301">
        <v>300</v>
      </c>
      <c r="B301" t="str">
        <f t="shared" si="33"/>
        <v>Evento 300</v>
      </c>
      <c r="C301" t="str">
        <f t="shared" si="34"/>
        <v>Detalles e información relevante de Evento 300</v>
      </c>
      <c r="D301" t="str">
        <f t="shared" si="40"/>
        <v>Lugar de Evento 300</v>
      </c>
      <c r="E301" s="3" t="str">
        <f t="shared" ca="1" si="35"/>
        <v>-12.0757302819792</v>
      </c>
      <c r="F301" s="3" t="str">
        <f t="shared" ca="1" si="36"/>
        <v>-76.998749144464</v>
      </c>
      <c r="G301" t="s">
        <v>7</v>
      </c>
      <c r="H301" s="5">
        <f t="shared" ca="1" si="37"/>
        <v>44123</v>
      </c>
      <c r="I301">
        <f t="shared" ca="1" si="38"/>
        <v>0</v>
      </c>
      <c r="J301">
        <f t="shared" ca="1" si="39"/>
        <v>5</v>
      </c>
    </row>
    <row r="302" spans="1:10" x14ac:dyDescent="0.2">
      <c r="A302">
        <v>301</v>
      </c>
      <c r="B302" t="str">
        <f t="shared" si="33"/>
        <v>Evento 301</v>
      </c>
      <c r="C302" t="str">
        <f t="shared" si="34"/>
        <v>Detalles e información relevante de Evento 301</v>
      </c>
      <c r="D302" t="str">
        <f t="shared" si="40"/>
        <v>Lugar de Evento 301</v>
      </c>
      <c r="E302" s="3" t="str">
        <f t="shared" ca="1" si="35"/>
        <v>-12.0695079132688</v>
      </c>
      <c r="F302" s="3" t="str">
        <f t="shared" ca="1" si="36"/>
        <v>-77.0047939475253</v>
      </c>
      <c r="G302" t="s">
        <v>7</v>
      </c>
      <c r="H302" s="5">
        <f t="shared" ca="1" si="37"/>
        <v>44031</v>
      </c>
      <c r="I302">
        <f t="shared" ca="1" si="38"/>
        <v>17</v>
      </c>
      <c r="J302">
        <f t="shared" ca="1" si="39"/>
        <v>21</v>
      </c>
    </row>
    <row r="303" spans="1:10" x14ac:dyDescent="0.2">
      <c r="A303">
        <v>302</v>
      </c>
      <c r="B303" t="str">
        <f t="shared" si="33"/>
        <v>Evento 302</v>
      </c>
      <c r="C303" t="str">
        <f t="shared" si="34"/>
        <v>Detalles e información relevante de Evento 302</v>
      </c>
      <c r="D303" t="str">
        <f t="shared" si="40"/>
        <v>Lugar de Evento 302</v>
      </c>
      <c r="E303" s="3" t="str">
        <f t="shared" ca="1" si="35"/>
        <v>-12.0660031949196</v>
      </c>
      <c r="F303" s="3" t="str">
        <f t="shared" ca="1" si="36"/>
        <v>-77.0038062497978</v>
      </c>
      <c r="G303" t="s">
        <v>7</v>
      </c>
      <c r="H303" s="5">
        <f t="shared" ca="1" si="37"/>
        <v>44185</v>
      </c>
      <c r="I303">
        <f t="shared" ca="1" si="38"/>
        <v>23</v>
      </c>
      <c r="J303">
        <f t="shared" ca="1" si="39"/>
        <v>23</v>
      </c>
    </row>
    <row r="304" spans="1:10" x14ac:dyDescent="0.2">
      <c r="A304">
        <v>303</v>
      </c>
      <c r="B304" t="str">
        <f t="shared" si="33"/>
        <v>Evento 303</v>
      </c>
      <c r="C304" t="str">
        <f t="shared" si="34"/>
        <v>Detalles e información relevante de Evento 303</v>
      </c>
      <c r="D304" t="str">
        <f t="shared" si="40"/>
        <v>Lugar de Evento 303</v>
      </c>
      <c r="E304" s="3" t="str">
        <f t="shared" ca="1" si="35"/>
        <v>-12.1127209182759</v>
      </c>
      <c r="F304" s="3" t="str">
        <f t="shared" ca="1" si="36"/>
        <v>-76.9789076441503</v>
      </c>
      <c r="G304" t="s">
        <v>7</v>
      </c>
      <c r="H304" s="5">
        <f t="shared" ca="1" si="37"/>
        <v>44136</v>
      </c>
      <c r="I304">
        <f t="shared" ca="1" si="38"/>
        <v>8</v>
      </c>
      <c r="J304">
        <f t="shared" ca="1" si="39"/>
        <v>14</v>
      </c>
    </row>
    <row r="305" spans="1:10" x14ac:dyDescent="0.2">
      <c r="A305">
        <v>304</v>
      </c>
      <c r="B305" t="str">
        <f t="shared" si="33"/>
        <v>Evento 304</v>
      </c>
      <c r="C305" t="str">
        <f t="shared" si="34"/>
        <v>Detalles e información relevante de Evento 304</v>
      </c>
      <c r="D305" t="str">
        <f t="shared" si="40"/>
        <v>Lugar de Evento 304</v>
      </c>
      <c r="E305" s="3" t="str">
        <f t="shared" ca="1" si="35"/>
        <v>-12.073985384709</v>
      </c>
      <c r="F305" s="3" t="str">
        <f t="shared" ca="1" si="36"/>
        <v>-76.9746321719552</v>
      </c>
      <c r="G305" t="s">
        <v>7</v>
      </c>
      <c r="H305" s="5">
        <f t="shared" ca="1" si="37"/>
        <v>44179</v>
      </c>
      <c r="I305">
        <f t="shared" ca="1" si="38"/>
        <v>3</v>
      </c>
      <c r="J305">
        <f t="shared" ca="1" si="39"/>
        <v>21</v>
      </c>
    </row>
    <row r="306" spans="1:10" x14ac:dyDescent="0.2">
      <c r="A306">
        <v>305</v>
      </c>
      <c r="B306" t="str">
        <f t="shared" si="33"/>
        <v>Evento 305</v>
      </c>
      <c r="C306" t="str">
        <f t="shared" si="34"/>
        <v>Detalles e información relevante de Evento 305</v>
      </c>
      <c r="D306" t="str">
        <f t="shared" si="40"/>
        <v>Lugar de Evento 305</v>
      </c>
      <c r="E306" s="3" t="str">
        <f t="shared" ca="1" si="35"/>
        <v>-12.0747088648825</v>
      </c>
      <c r="F306" s="3" t="str">
        <f t="shared" ca="1" si="36"/>
        <v>-77.014993401688</v>
      </c>
      <c r="G306" t="s">
        <v>7</v>
      </c>
      <c r="H306" s="5">
        <f t="shared" ca="1" si="37"/>
        <v>43966</v>
      </c>
      <c r="I306">
        <f t="shared" ca="1" si="38"/>
        <v>11</v>
      </c>
      <c r="J306">
        <f t="shared" ca="1" si="39"/>
        <v>15</v>
      </c>
    </row>
    <row r="307" spans="1:10" x14ac:dyDescent="0.2">
      <c r="A307">
        <v>306</v>
      </c>
      <c r="B307" t="str">
        <f t="shared" si="33"/>
        <v>Evento 306</v>
      </c>
      <c r="C307" t="str">
        <f t="shared" si="34"/>
        <v>Detalles e información relevante de Evento 306</v>
      </c>
      <c r="D307" t="str">
        <f t="shared" si="40"/>
        <v>Lugar de Evento 306</v>
      </c>
      <c r="E307" s="3" t="str">
        <f t="shared" ca="1" si="35"/>
        <v>-12.0979816122396</v>
      </c>
      <c r="F307" s="3" t="str">
        <f t="shared" ca="1" si="36"/>
        <v>-76.9875018437762</v>
      </c>
      <c r="G307" t="s">
        <v>7</v>
      </c>
      <c r="H307" s="5">
        <f t="shared" ca="1" si="37"/>
        <v>43894</v>
      </c>
      <c r="I307">
        <f t="shared" ca="1" si="38"/>
        <v>19</v>
      </c>
      <c r="J307">
        <f t="shared" ca="1" si="39"/>
        <v>22</v>
      </c>
    </row>
    <row r="308" spans="1:10" x14ac:dyDescent="0.2">
      <c r="A308">
        <v>307</v>
      </c>
      <c r="B308" t="str">
        <f t="shared" si="33"/>
        <v>Evento 307</v>
      </c>
      <c r="C308" t="str">
        <f t="shared" si="34"/>
        <v>Detalles e información relevante de Evento 307</v>
      </c>
      <c r="D308" t="str">
        <f t="shared" si="40"/>
        <v>Lugar de Evento 307</v>
      </c>
      <c r="E308" s="3" t="str">
        <f t="shared" ca="1" si="35"/>
        <v>-12.0988746582044</v>
      </c>
      <c r="F308" s="3" t="str">
        <f t="shared" ca="1" si="36"/>
        <v>-76.9838718312916</v>
      </c>
      <c r="G308" t="s">
        <v>7</v>
      </c>
      <c r="H308" s="5">
        <f t="shared" ca="1" si="37"/>
        <v>44090</v>
      </c>
      <c r="I308">
        <f t="shared" ca="1" si="38"/>
        <v>23</v>
      </c>
      <c r="J308">
        <f t="shared" ca="1" si="39"/>
        <v>23</v>
      </c>
    </row>
    <row r="309" spans="1:10" x14ac:dyDescent="0.2">
      <c r="A309">
        <v>308</v>
      </c>
      <c r="B309" t="str">
        <f t="shared" si="33"/>
        <v>Evento 308</v>
      </c>
      <c r="C309" t="str">
        <f t="shared" si="34"/>
        <v>Detalles e información relevante de Evento 308</v>
      </c>
      <c r="D309" t="str">
        <f t="shared" si="40"/>
        <v>Lugar de Evento 308</v>
      </c>
      <c r="E309" s="3" t="str">
        <f t="shared" ca="1" si="35"/>
        <v>-12.0924620115369</v>
      </c>
      <c r="F309" s="3" t="str">
        <f t="shared" ca="1" si="36"/>
        <v>-77.0170911887156</v>
      </c>
      <c r="G309" t="s">
        <v>7</v>
      </c>
      <c r="H309" s="5">
        <f t="shared" ca="1" si="37"/>
        <v>43935</v>
      </c>
      <c r="I309">
        <f t="shared" ca="1" si="38"/>
        <v>22</v>
      </c>
      <c r="J309">
        <f t="shared" ca="1" si="39"/>
        <v>23</v>
      </c>
    </row>
    <row r="310" spans="1:10" x14ac:dyDescent="0.2">
      <c r="A310">
        <v>309</v>
      </c>
      <c r="B310" t="str">
        <f t="shared" si="33"/>
        <v>Evento 309</v>
      </c>
      <c r="C310" t="str">
        <f t="shared" si="34"/>
        <v>Detalles e información relevante de Evento 309</v>
      </c>
      <c r="D310" t="str">
        <f t="shared" si="40"/>
        <v>Lugar de Evento 309</v>
      </c>
      <c r="E310" s="3" t="str">
        <f t="shared" ca="1" si="35"/>
        <v>-12.08193064807</v>
      </c>
      <c r="F310" s="3" t="str">
        <f t="shared" ca="1" si="36"/>
        <v>-77.0121791521528</v>
      </c>
      <c r="G310" t="s">
        <v>7</v>
      </c>
      <c r="H310" s="5">
        <f t="shared" ca="1" si="37"/>
        <v>43973</v>
      </c>
      <c r="I310">
        <f t="shared" ca="1" si="38"/>
        <v>10</v>
      </c>
      <c r="J310">
        <f t="shared" ca="1" si="39"/>
        <v>14</v>
      </c>
    </row>
    <row r="311" spans="1:10" x14ac:dyDescent="0.2">
      <c r="A311">
        <v>310</v>
      </c>
      <c r="B311" t="str">
        <f t="shared" si="33"/>
        <v>Evento 310</v>
      </c>
      <c r="C311" t="str">
        <f t="shared" si="34"/>
        <v>Detalles e información relevante de Evento 310</v>
      </c>
      <c r="D311" t="str">
        <f t="shared" si="40"/>
        <v>Lugar de Evento 310</v>
      </c>
      <c r="E311" s="3" t="str">
        <f t="shared" ca="1" si="35"/>
        <v>-12.0821891704473</v>
      </c>
      <c r="F311" s="3" t="str">
        <f t="shared" ca="1" si="36"/>
        <v>-77.031029482492</v>
      </c>
      <c r="G311" t="s">
        <v>7</v>
      </c>
      <c r="H311" s="5">
        <f t="shared" ca="1" si="37"/>
        <v>43997</v>
      </c>
      <c r="I311">
        <f t="shared" ca="1" si="38"/>
        <v>14</v>
      </c>
      <c r="J311">
        <f t="shared" ca="1" si="39"/>
        <v>17</v>
      </c>
    </row>
    <row r="312" spans="1:10" x14ac:dyDescent="0.2">
      <c r="A312">
        <v>311</v>
      </c>
      <c r="B312" t="str">
        <f t="shared" si="33"/>
        <v>Evento 311</v>
      </c>
      <c r="C312" t="str">
        <f t="shared" si="34"/>
        <v>Detalles e información relevante de Evento 311</v>
      </c>
      <c r="D312" t="str">
        <f t="shared" si="40"/>
        <v>Lugar de Evento 311</v>
      </c>
      <c r="E312" s="3" t="str">
        <f t="shared" ca="1" si="35"/>
        <v>-12.0961022486237</v>
      </c>
      <c r="F312" s="3" t="str">
        <f t="shared" ca="1" si="36"/>
        <v>-76.9923093335232</v>
      </c>
      <c r="G312" t="s">
        <v>7</v>
      </c>
      <c r="H312" s="5">
        <f t="shared" ca="1" si="37"/>
        <v>43919</v>
      </c>
      <c r="I312">
        <f t="shared" ca="1" si="38"/>
        <v>10</v>
      </c>
      <c r="J312">
        <f t="shared" ca="1" si="39"/>
        <v>10</v>
      </c>
    </row>
    <row r="313" spans="1:10" x14ac:dyDescent="0.2">
      <c r="A313">
        <v>312</v>
      </c>
      <c r="B313" t="str">
        <f t="shared" si="33"/>
        <v>Evento 312</v>
      </c>
      <c r="C313" t="str">
        <f t="shared" si="34"/>
        <v>Detalles e información relevante de Evento 312</v>
      </c>
      <c r="D313" t="str">
        <f t="shared" si="40"/>
        <v>Lugar de Evento 312</v>
      </c>
      <c r="E313" s="3" t="str">
        <f t="shared" ca="1" si="35"/>
        <v>-12.1017016548438</v>
      </c>
      <c r="F313" s="3" t="str">
        <f t="shared" ca="1" si="36"/>
        <v>-77.0473282861447</v>
      </c>
      <c r="G313" t="s">
        <v>7</v>
      </c>
      <c r="H313" s="5">
        <f t="shared" ca="1" si="37"/>
        <v>44180</v>
      </c>
      <c r="I313">
        <f t="shared" ca="1" si="38"/>
        <v>0</v>
      </c>
      <c r="J313">
        <f t="shared" ca="1" si="39"/>
        <v>5</v>
      </c>
    </row>
    <row r="314" spans="1:10" x14ac:dyDescent="0.2">
      <c r="A314">
        <v>313</v>
      </c>
      <c r="B314" t="str">
        <f t="shared" si="33"/>
        <v>Evento 313</v>
      </c>
      <c r="C314" t="str">
        <f t="shared" si="34"/>
        <v>Detalles e información relevante de Evento 313</v>
      </c>
      <c r="D314" t="str">
        <f t="shared" si="40"/>
        <v>Lugar de Evento 313</v>
      </c>
      <c r="E314" s="3" t="str">
        <f t="shared" ca="1" si="35"/>
        <v>-12.0805830631761</v>
      </c>
      <c r="F314" s="3" t="str">
        <f t="shared" ca="1" si="36"/>
        <v>-77.0457343416965</v>
      </c>
      <c r="G314" t="s">
        <v>7</v>
      </c>
      <c r="H314" s="5">
        <f t="shared" ca="1" si="37"/>
        <v>43930</v>
      </c>
      <c r="I314">
        <f t="shared" ca="1" si="38"/>
        <v>4</v>
      </c>
      <c r="J314">
        <f t="shared" ca="1" si="39"/>
        <v>15</v>
      </c>
    </row>
    <row r="315" spans="1:10" x14ac:dyDescent="0.2">
      <c r="A315">
        <v>314</v>
      </c>
      <c r="B315" t="str">
        <f t="shared" si="33"/>
        <v>Evento 314</v>
      </c>
      <c r="C315" t="str">
        <f t="shared" si="34"/>
        <v>Detalles e información relevante de Evento 314</v>
      </c>
      <c r="D315" t="str">
        <f t="shared" si="40"/>
        <v>Lugar de Evento 314</v>
      </c>
      <c r="E315" s="3" t="str">
        <f t="shared" ca="1" si="35"/>
        <v>-12.0843220339564</v>
      </c>
      <c r="F315" s="3" t="str">
        <f t="shared" ca="1" si="36"/>
        <v>-77.0436876625383</v>
      </c>
      <c r="G315" t="s">
        <v>7</v>
      </c>
      <c r="H315" s="5">
        <f t="shared" ca="1" si="37"/>
        <v>43875</v>
      </c>
      <c r="I315">
        <f t="shared" ca="1" si="38"/>
        <v>22</v>
      </c>
      <c r="J315">
        <f t="shared" ca="1" si="39"/>
        <v>22</v>
      </c>
    </row>
    <row r="316" spans="1:10" x14ac:dyDescent="0.2">
      <c r="A316">
        <v>315</v>
      </c>
      <c r="B316" t="str">
        <f t="shared" si="33"/>
        <v>Evento 315</v>
      </c>
      <c r="C316" t="str">
        <f t="shared" si="34"/>
        <v>Detalles e información relevante de Evento 315</v>
      </c>
      <c r="D316" t="str">
        <f t="shared" si="40"/>
        <v>Lugar de Evento 315</v>
      </c>
      <c r="E316" s="3" t="str">
        <f t="shared" ca="1" si="35"/>
        <v>-12.0878198756586</v>
      </c>
      <c r="F316" s="3" t="str">
        <f t="shared" ca="1" si="36"/>
        <v>-77.0493300403528</v>
      </c>
      <c r="G316" t="s">
        <v>7</v>
      </c>
      <c r="H316" s="5">
        <f t="shared" ca="1" si="37"/>
        <v>44110</v>
      </c>
      <c r="I316">
        <f t="shared" ca="1" si="38"/>
        <v>22</v>
      </c>
      <c r="J316">
        <f t="shared" ca="1" si="39"/>
        <v>22</v>
      </c>
    </row>
    <row r="317" spans="1:10" x14ac:dyDescent="0.2">
      <c r="A317">
        <v>316</v>
      </c>
      <c r="B317" t="str">
        <f t="shared" si="33"/>
        <v>Evento 316</v>
      </c>
      <c r="C317" t="str">
        <f t="shared" si="34"/>
        <v>Detalles e información relevante de Evento 316</v>
      </c>
      <c r="D317" t="str">
        <f t="shared" si="40"/>
        <v>Lugar de Evento 316</v>
      </c>
      <c r="E317" s="3" t="str">
        <f t="shared" ca="1" si="35"/>
        <v>-12.0771729945471</v>
      </c>
      <c r="F317" s="3" t="str">
        <f t="shared" ca="1" si="36"/>
        <v>-77.022934723648</v>
      </c>
      <c r="G317" t="s">
        <v>7</v>
      </c>
      <c r="H317" s="5">
        <f t="shared" ca="1" si="37"/>
        <v>44106</v>
      </c>
      <c r="I317">
        <f t="shared" ca="1" si="38"/>
        <v>0</v>
      </c>
      <c r="J317">
        <f t="shared" ca="1" si="39"/>
        <v>5</v>
      </c>
    </row>
    <row r="318" spans="1:10" x14ac:dyDescent="0.2">
      <c r="A318">
        <v>317</v>
      </c>
      <c r="B318" t="str">
        <f t="shared" si="33"/>
        <v>Evento 317</v>
      </c>
      <c r="C318" t="str">
        <f t="shared" si="34"/>
        <v>Detalles e información relevante de Evento 317</v>
      </c>
      <c r="D318" t="str">
        <f t="shared" si="40"/>
        <v>Lugar de Evento 317</v>
      </c>
      <c r="E318" s="3" t="str">
        <f t="shared" ca="1" si="35"/>
        <v>-12.1125640455614</v>
      </c>
      <c r="F318" s="3" t="str">
        <f t="shared" ca="1" si="36"/>
        <v>-76.9957550984862</v>
      </c>
      <c r="G318" t="s">
        <v>7</v>
      </c>
      <c r="H318" s="5">
        <f t="shared" ca="1" si="37"/>
        <v>44077</v>
      </c>
      <c r="I318">
        <f t="shared" ca="1" si="38"/>
        <v>13</v>
      </c>
      <c r="J318">
        <f t="shared" ca="1" si="39"/>
        <v>20</v>
      </c>
    </row>
    <row r="319" spans="1:10" x14ac:dyDescent="0.2">
      <c r="A319">
        <v>318</v>
      </c>
      <c r="B319" t="str">
        <f t="shared" si="33"/>
        <v>Evento 318</v>
      </c>
      <c r="C319" t="str">
        <f t="shared" si="34"/>
        <v>Detalles e información relevante de Evento 318</v>
      </c>
      <c r="D319" t="str">
        <f t="shared" si="40"/>
        <v>Lugar de Evento 318</v>
      </c>
      <c r="E319" s="3" t="str">
        <f t="shared" ca="1" si="35"/>
        <v>-12.099746369293</v>
      </c>
      <c r="F319" s="3" t="str">
        <f t="shared" ca="1" si="36"/>
        <v>-76.9734350664825</v>
      </c>
      <c r="G319" t="s">
        <v>7</v>
      </c>
      <c r="H319" s="5">
        <f t="shared" ca="1" si="37"/>
        <v>43915</v>
      </c>
      <c r="I319">
        <f t="shared" ca="1" si="38"/>
        <v>5</v>
      </c>
      <c r="J319">
        <f t="shared" ca="1" si="39"/>
        <v>21</v>
      </c>
    </row>
    <row r="320" spans="1:10" x14ac:dyDescent="0.2">
      <c r="A320">
        <v>319</v>
      </c>
      <c r="B320" t="str">
        <f t="shared" si="33"/>
        <v>Evento 319</v>
      </c>
      <c r="C320" t="str">
        <f t="shared" si="34"/>
        <v>Detalles e información relevante de Evento 319</v>
      </c>
      <c r="D320" t="str">
        <f t="shared" si="40"/>
        <v>Lugar de Evento 319</v>
      </c>
      <c r="E320" s="3" t="str">
        <f t="shared" ca="1" si="35"/>
        <v>-12.1154829905957</v>
      </c>
      <c r="F320" s="3" t="str">
        <f t="shared" ca="1" si="36"/>
        <v>-76.9801471659454</v>
      </c>
      <c r="G320" t="s">
        <v>7</v>
      </c>
      <c r="H320" s="5">
        <f t="shared" ca="1" si="37"/>
        <v>43876</v>
      </c>
      <c r="I320">
        <f t="shared" ca="1" si="38"/>
        <v>22</v>
      </c>
      <c r="J320">
        <f t="shared" ca="1" si="39"/>
        <v>22</v>
      </c>
    </row>
    <row r="321" spans="1:10" x14ac:dyDescent="0.2">
      <c r="A321">
        <v>320</v>
      </c>
      <c r="B321" t="str">
        <f t="shared" si="33"/>
        <v>Evento 320</v>
      </c>
      <c r="C321" t="str">
        <f t="shared" si="34"/>
        <v>Detalles e información relevante de Evento 320</v>
      </c>
      <c r="D321" t="str">
        <f t="shared" si="40"/>
        <v>Lugar de Evento 320</v>
      </c>
      <c r="E321" s="3" t="str">
        <f t="shared" ca="1" si="35"/>
        <v>-12.073144562752</v>
      </c>
      <c r="F321" s="3" t="str">
        <f t="shared" ca="1" si="36"/>
        <v>-77.0016109861944</v>
      </c>
      <c r="G321" t="s">
        <v>7</v>
      </c>
      <c r="H321" s="5">
        <f t="shared" ca="1" si="37"/>
        <v>44085</v>
      </c>
      <c r="I321">
        <f t="shared" ca="1" si="38"/>
        <v>3</v>
      </c>
      <c r="J321">
        <f t="shared" ca="1" si="39"/>
        <v>6</v>
      </c>
    </row>
    <row r="322" spans="1:10" x14ac:dyDescent="0.2">
      <c r="A322">
        <v>321</v>
      </c>
      <c r="B322" t="str">
        <f t="shared" si="33"/>
        <v>Evento 321</v>
      </c>
      <c r="C322" t="str">
        <f t="shared" si="34"/>
        <v>Detalles e información relevante de Evento 321</v>
      </c>
      <c r="D322" t="str">
        <f t="shared" si="40"/>
        <v>Lugar de Evento 321</v>
      </c>
      <c r="E322" s="3" t="str">
        <f t="shared" ca="1" si="35"/>
        <v>-12.0753612248623</v>
      </c>
      <c r="F322" s="3" t="str">
        <f t="shared" ca="1" si="36"/>
        <v>-76.969815854855</v>
      </c>
      <c r="G322" t="s">
        <v>7</v>
      </c>
      <c r="H322" s="5">
        <f t="shared" ca="1" si="37"/>
        <v>43970</v>
      </c>
      <c r="I322">
        <f t="shared" ca="1" si="38"/>
        <v>9</v>
      </c>
      <c r="J322">
        <f t="shared" ca="1" si="39"/>
        <v>23</v>
      </c>
    </row>
    <row r="323" spans="1:10" x14ac:dyDescent="0.2">
      <c r="A323">
        <v>322</v>
      </c>
      <c r="B323" t="str">
        <f t="shared" ref="B323:B386" si="41">"Evento "&amp;A323</f>
        <v>Evento 322</v>
      </c>
      <c r="C323" t="str">
        <f t="shared" ref="C323:C386" si="42">"Detalles e información relevante de "&amp;B323</f>
        <v>Detalles e información relevante de Evento 322</v>
      </c>
      <c r="D323" t="str">
        <f t="shared" si="40"/>
        <v>Lugar de Evento 322</v>
      </c>
      <c r="E323" s="3" t="str">
        <f t="shared" ref="E323:E386" ca="1" si="43">LEFT(SUBSTITUTE(_xlfn.CONCAT(RAND()*$M$4+$M$3,""),",","."),$M$5)</f>
        <v>-12.0946873493216</v>
      </c>
      <c r="F323" s="3" t="str">
        <f t="shared" ref="F323:F386" ca="1" si="44">LEFT(SUBSTITUTE(_xlfn.CONCAT(RAND()*$N$4+$N$3,""),",","."),$M$5)</f>
        <v>-76.9942160292367</v>
      </c>
      <c r="G323" t="s">
        <v>7</v>
      </c>
      <c r="H323" s="5">
        <f t="shared" ref="H323:H386" ca="1" si="45">$M$6+RANDBETWEEN($M$9,$M$8)</f>
        <v>44169</v>
      </c>
      <c r="I323">
        <f t="shared" ref="I323:I386" ca="1" si="46">RANDBETWEEN($M$10,$M$11)</f>
        <v>15</v>
      </c>
      <c r="J323">
        <f t="shared" ref="J323:J386" ca="1" si="47">RANDBETWEEN($I323,$M$11)</f>
        <v>16</v>
      </c>
    </row>
    <row r="324" spans="1:10" x14ac:dyDescent="0.2">
      <c r="A324">
        <v>323</v>
      </c>
      <c r="B324" t="str">
        <f t="shared" si="41"/>
        <v>Evento 323</v>
      </c>
      <c r="C324" t="str">
        <f t="shared" si="42"/>
        <v>Detalles e información relevante de Evento 323</v>
      </c>
      <c r="D324" t="str">
        <f t="shared" si="40"/>
        <v>Lugar de Evento 323</v>
      </c>
      <c r="E324" s="3" t="str">
        <f t="shared" ca="1" si="43"/>
        <v>-12.1094491635974</v>
      </c>
      <c r="F324" s="3" t="str">
        <f t="shared" ca="1" si="44"/>
        <v>-76.9982406804633</v>
      </c>
      <c r="G324" t="s">
        <v>7</v>
      </c>
      <c r="H324" s="5">
        <f t="shared" ca="1" si="45"/>
        <v>44181</v>
      </c>
      <c r="I324">
        <f t="shared" ca="1" si="46"/>
        <v>1</v>
      </c>
      <c r="J324">
        <f t="shared" ca="1" si="47"/>
        <v>18</v>
      </c>
    </row>
    <row r="325" spans="1:10" x14ac:dyDescent="0.2">
      <c r="A325">
        <v>324</v>
      </c>
      <c r="B325" t="str">
        <f t="shared" si="41"/>
        <v>Evento 324</v>
      </c>
      <c r="C325" t="str">
        <f t="shared" si="42"/>
        <v>Detalles e información relevante de Evento 324</v>
      </c>
      <c r="D325" t="str">
        <f t="shared" si="40"/>
        <v>Lugar de Evento 324</v>
      </c>
      <c r="E325" s="3" t="str">
        <f t="shared" ca="1" si="43"/>
        <v>-12.1041928279487</v>
      </c>
      <c r="F325" s="3" t="str">
        <f t="shared" ca="1" si="44"/>
        <v>-77.0493382287797</v>
      </c>
      <c r="G325" t="s">
        <v>7</v>
      </c>
      <c r="H325" s="5">
        <f t="shared" ca="1" si="45"/>
        <v>44022</v>
      </c>
      <c r="I325">
        <f t="shared" ca="1" si="46"/>
        <v>21</v>
      </c>
      <c r="J325">
        <f t="shared" ca="1" si="47"/>
        <v>22</v>
      </c>
    </row>
    <row r="326" spans="1:10" x14ac:dyDescent="0.2">
      <c r="A326">
        <v>325</v>
      </c>
      <c r="B326" t="str">
        <f t="shared" si="41"/>
        <v>Evento 325</v>
      </c>
      <c r="C326" t="str">
        <f t="shared" si="42"/>
        <v>Detalles e información relevante de Evento 325</v>
      </c>
      <c r="D326" t="str">
        <f t="shared" si="40"/>
        <v>Lugar de Evento 325</v>
      </c>
      <c r="E326" s="3" t="str">
        <f t="shared" ca="1" si="43"/>
        <v>-12.1164423871112</v>
      </c>
      <c r="F326" s="3" t="str">
        <f t="shared" ca="1" si="44"/>
        <v>-76.9792241610947</v>
      </c>
      <c r="G326" t="s">
        <v>7</v>
      </c>
      <c r="H326" s="5">
        <f t="shared" ca="1" si="45"/>
        <v>43881</v>
      </c>
      <c r="I326">
        <f t="shared" ca="1" si="46"/>
        <v>3</v>
      </c>
      <c r="J326">
        <f t="shared" ca="1" si="47"/>
        <v>11</v>
      </c>
    </row>
    <row r="327" spans="1:10" x14ac:dyDescent="0.2">
      <c r="A327">
        <v>326</v>
      </c>
      <c r="B327" t="str">
        <f t="shared" si="41"/>
        <v>Evento 326</v>
      </c>
      <c r="C327" t="str">
        <f t="shared" si="42"/>
        <v>Detalles e información relevante de Evento 326</v>
      </c>
      <c r="D327" t="str">
        <f t="shared" si="40"/>
        <v>Lugar de Evento 326</v>
      </c>
      <c r="E327" s="3" t="str">
        <f t="shared" ca="1" si="43"/>
        <v>-12.0666216585972</v>
      </c>
      <c r="F327" s="3" t="str">
        <f t="shared" ca="1" si="44"/>
        <v>-77.0405784940639</v>
      </c>
      <c r="G327" t="s">
        <v>7</v>
      </c>
      <c r="H327" s="5">
        <f t="shared" ca="1" si="45"/>
        <v>43862</v>
      </c>
      <c r="I327">
        <f t="shared" ca="1" si="46"/>
        <v>23</v>
      </c>
      <c r="J327">
        <f t="shared" ca="1" si="47"/>
        <v>23</v>
      </c>
    </row>
    <row r="328" spans="1:10" x14ac:dyDescent="0.2">
      <c r="A328">
        <v>327</v>
      </c>
      <c r="B328" t="str">
        <f t="shared" si="41"/>
        <v>Evento 327</v>
      </c>
      <c r="C328" t="str">
        <f t="shared" si="42"/>
        <v>Detalles e información relevante de Evento 327</v>
      </c>
      <c r="D328" t="str">
        <f t="shared" si="40"/>
        <v>Lugar de Evento 327</v>
      </c>
      <c r="E328" s="3" t="str">
        <f t="shared" ca="1" si="43"/>
        <v>-12.1034055827902</v>
      </c>
      <c r="F328" s="3" t="str">
        <f t="shared" ca="1" si="44"/>
        <v>-76.9860665572113</v>
      </c>
      <c r="G328" t="s">
        <v>7</v>
      </c>
      <c r="H328" s="5">
        <f t="shared" ca="1" si="45"/>
        <v>43924</v>
      </c>
      <c r="I328">
        <f t="shared" ca="1" si="46"/>
        <v>18</v>
      </c>
      <c r="J328">
        <f t="shared" ca="1" si="47"/>
        <v>22</v>
      </c>
    </row>
    <row r="329" spans="1:10" x14ac:dyDescent="0.2">
      <c r="A329">
        <v>328</v>
      </c>
      <c r="B329" t="str">
        <f t="shared" si="41"/>
        <v>Evento 328</v>
      </c>
      <c r="C329" t="str">
        <f t="shared" si="42"/>
        <v>Detalles e información relevante de Evento 328</v>
      </c>
      <c r="D329" t="str">
        <f t="shared" si="40"/>
        <v>Lugar de Evento 328</v>
      </c>
      <c r="E329" s="3" t="str">
        <f t="shared" ca="1" si="43"/>
        <v>-12.0777315336528</v>
      </c>
      <c r="F329" s="3" t="str">
        <f t="shared" ca="1" si="44"/>
        <v>-77.0162618487782</v>
      </c>
      <c r="G329" t="s">
        <v>7</v>
      </c>
      <c r="H329" s="5">
        <f t="shared" ca="1" si="45"/>
        <v>44105</v>
      </c>
      <c r="I329">
        <f t="shared" ca="1" si="46"/>
        <v>13</v>
      </c>
      <c r="J329">
        <f t="shared" ca="1" si="47"/>
        <v>22</v>
      </c>
    </row>
    <row r="330" spans="1:10" x14ac:dyDescent="0.2">
      <c r="A330">
        <v>329</v>
      </c>
      <c r="B330" t="str">
        <f t="shared" si="41"/>
        <v>Evento 329</v>
      </c>
      <c r="C330" t="str">
        <f t="shared" si="42"/>
        <v>Detalles e información relevante de Evento 329</v>
      </c>
      <c r="D330" t="str">
        <f t="shared" si="40"/>
        <v>Lugar de Evento 329</v>
      </c>
      <c r="E330" s="3" t="str">
        <f t="shared" ca="1" si="43"/>
        <v>-12.1060702711765</v>
      </c>
      <c r="F330" s="3" t="str">
        <f t="shared" ca="1" si="44"/>
        <v>-77.0304551730747</v>
      </c>
      <c r="G330" t="s">
        <v>7</v>
      </c>
      <c r="H330" s="5">
        <f t="shared" ca="1" si="45"/>
        <v>43969</v>
      </c>
      <c r="I330">
        <f t="shared" ca="1" si="46"/>
        <v>15</v>
      </c>
      <c r="J330">
        <f t="shared" ca="1" si="47"/>
        <v>21</v>
      </c>
    </row>
    <row r="331" spans="1:10" x14ac:dyDescent="0.2">
      <c r="A331">
        <v>330</v>
      </c>
      <c r="B331" t="str">
        <f t="shared" si="41"/>
        <v>Evento 330</v>
      </c>
      <c r="C331" t="str">
        <f t="shared" si="42"/>
        <v>Detalles e información relevante de Evento 330</v>
      </c>
      <c r="D331" t="str">
        <f t="shared" si="40"/>
        <v>Lugar de Evento 330</v>
      </c>
      <c r="E331" s="3" t="str">
        <f t="shared" ca="1" si="43"/>
        <v>-12.104404033555</v>
      </c>
      <c r="F331" s="3" t="str">
        <f t="shared" ca="1" si="44"/>
        <v>-77.0316895896899</v>
      </c>
      <c r="G331" t="s">
        <v>7</v>
      </c>
      <c r="H331" s="5">
        <f t="shared" ca="1" si="45"/>
        <v>44191</v>
      </c>
      <c r="I331">
        <f t="shared" ca="1" si="46"/>
        <v>1</v>
      </c>
      <c r="J331">
        <f t="shared" ca="1" si="47"/>
        <v>7</v>
      </c>
    </row>
    <row r="332" spans="1:10" x14ac:dyDescent="0.2">
      <c r="A332">
        <v>331</v>
      </c>
      <c r="B332" t="str">
        <f t="shared" si="41"/>
        <v>Evento 331</v>
      </c>
      <c r="C332" t="str">
        <f t="shared" si="42"/>
        <v>Detalles e información relevante de Evento 331</v>
      </c>
      <c r="D332" t="str">
        <f t="shared" si="40"/>
        <v>Lugar de Evento 331</v>
      </c>
      <c r="E332" s="3" t="str">
        <f t="shared" ca="1" si="43"/>
        <v>-12.1136953448475</v>
      </c>
      <c r="F332" s="3" t="str">
        <f t="shared" ca="1" si="44"/>
        <v>-76.9799049480789</v>
      </c>
      <c r="G332" t="s">
        <v>7</v>
      </c>
      <c r="H332" s="5">
        <f t="shared" ca="1" si="45"/>
        <v>43890</v>
      </c>
      <c r="I332">
        <f t="shared" ca="1" si="46"/>
        <v>7</v>
      </c>
      <c r="J332">
        <f t="shared" ca="1" si="47"/>
        <v>18</v>
      </c>
    </row>
    <row r="333" spans="1:10" x14ac:dyDescent="0.2">
      <c r="A333">
        <v>332</v>
      </c>
      <c r="B333" t="str">
        <f t="shared" si="41"/>
        <v>Evento 332</v>
      </c>
      <c r="C333" t="str">
        <f t="shared" si="42"/>
        <v>Detalles e información relevante de Evento 332</v>
      </c>
      <c r="D333" t="str">
        <f t="shared" si="40"/>
        <v>Lugar de Evento 332</v>
      </c>
      <c r="E333" s="3" t="str">
        <f t="shared" ca="1" si="43"/>
        <v>-12.0658802235305</v>
      </c>
      <c r="F333" s="3" t="str">
        <f t="shared" ca="1" si="44"/>
        <v>-76.9846630784669</v>
      </c>
      <c r="G333" t="s">
        <v>7</v>
      </c>
      <c r="H333" s="5">
        <f t="shared" ca="1" si="45"/>
        <v>44003</v>
      </c>
      <c r="I333">
        <f t="shared" ca="1" si="46"/>
        <v>4</v>
      </c>
      <c r="J333">
        <f t="shared" ca="1" si="47"/>
        <v>8</v>
      </c>
    </row>
    <row r="334" spans="1:10" x14ac:dyDescent="0.2">
      <c r="A334">
        <v>333</v>
      </c>
      <c r="B334" t="str">
        <f t="shared" si="41"/>
        <v>Evento 333</v>
      </c>
      <c r="C334" t="str">
        <f t="shared" si="42"/>
        <v>Detalles e información relevante de Evento 333</v>
      </c>
      <c r="D334" t="str">
        <f t="shared" ref="D334:D397" si="48">"Lugar de "&amp;B334</f>
        <v>Lugar de Evento 333</v>
      </c>
      <c r="E334" s="3" t="str">
        <f t="shared" ca="1" si="43"/>
        <v>-12.0810560355176</v>
      </c>
      <c r="F334" s="3" t="str">
        <f t="shared" ca="1" si="44"/>
        <v>-77.0349243781517</v>
      </c>
      <c r="G334" t="s">
        <v>7</v>
      </c>
      <c r="H334" s="5">
        <f t="shared" ca="1" si="45"/>
        <v>43890</v>
      </c>
      <c r="I334">
        <f t="shared" ca="1" si="46"/>
        <v>8</v>
      </c>
      <c r="J334">
        <f t="shared" ca="1" si="47"/>
        <v>16</v>
      </c>
    </row>
    <row r="335" spans="1:10" x14ac:dyDescent="0.2">
      <c r="A335">
        <v>334</v>
      </c>
      <c r="B335" t="str">
        <f t="shared" si="41"/>
        <v>Evento 334</v>
      </c>
      <c r="C335" t="str">
        <f t="shared" si="42"/>
        <v>Detalles e información relevante de Evento 334</v>
      </c>
      <c r="D335" t="str">
        <f t="shared" si="48"/>
        <v>Lugar de Evento 334</v>
      </c>
      <c r="E335" s="3" t="str">
        <f t="shared" ca="1" si="43"/>
        <v>-12.0657696585682</v>
      </c>
      <c r="F335" s="3" t="str">
        <f t="shared" ca="1" si="44"/>
        <v>-77.0264723420309</v>
      </c>
      <c r="G335" t="s">
        <v>7</v>
      </c>
      <c r="H335" s="5">
        <f t="shared" ca="1" si="45"/>
        <v>44099</v>
      </c>
      <c r="I335">
        <f t="shared" ca="1" si="46"/>
        <v>3</v>
      </c>
      <c r="J335">
        <f t="shared" ca="1" si="47"/>
        <v>11</v>
      </c>
    </row>
    <row r="336" spans="1:10" x14ac:dyDescent="0.2">
      <c r="A336">
        <v>335</v>
      </c>
      <c r="B336" t="str">
        <f t="shared" si="41"/>
        <v>Evento 335</v>
      </c>
      <c r="C336" t="str">
        <f t="shared" si="42"/>
        <v>Detalles e información relevante de Evento 335</v>
      </c>
      <c r="D336" t="str">
        <f t="shared" si="48"/>
        <v>Lugar de Evento 335</v>
      </c>
      <c r="E336" s="3" t="str">
        <f t="shared" ca="1" si="43"/>
        <v>-12.0816609873398</v>
      </c>
      <c r="F336" s="3" t="str">
        <f t="shared" ca="1" si="44"/>
        <v>-76.9855934562015</v>
      </c>
      <c r="G336" t="s">
        <v>7</v>
      </c>
      <c r="H336" s="5">
        <f t="shared" ca="1" si="45"/>
        <v>43910</v>
      </c>
      <c r="I336">
        <f t="shared" ca="1" si="46"/>
        <v>23</v>
      </c>
      <c r="J336">
        <f t="shared" ca="1" si="47"/>
        <v>23</v>
      </c>
    </row>
    <row r="337" spans="1:10" x14ac:dyDescent="0.2">
      <c r="A337">
        <v>336</v>
      </c>
      <c r="B337" t="str">
        <f t="shared" si="41"/>
        <v>Evento 336</v>
      </c>
      <c r="C337" t="str">
        <f t="shared" si="42"/>
        <v>Detalles e información relevante de Evento 336</v>
      </c>
      <c r="D337" t="str">
        <f t="shared" si="48"/>
        <v>Lugar de Evento 336</v>
      </c>
      <c r="E337" s="3" t="str">
        <f t="shared" ca="1" si="43"/>
        <v>-12.0702612588033</v>
      </c>
      <c r="F337" s="3" t="str">
        <f t="shared" ca="1" si="44"/>
        <v>-76.9996216261298</v>
      </c>
      <c r="G337" t="s">
        <v>7</v>
      </c>
      <c r="H337" s="5">
        <f t="shared" ca="1" si="45"/>
        <v>43833</v>
      </c>
      <c r="I337">
        <f t="shared" ca="1" si="46"/>
        <v>12</v>
      </c>
      <c r="J337">
        <f t="shared" ca="1" si="47"/>
        <v>12</v>
      </c>
    </row>
    <row r="338" spans="1:10" x14ac:dyDescent="0.2">
      <c r="A338">
        <v>337</v>
      </c>
      <c r="B338" t="str">
        <f t="shared" si="41"/>
        <v>Evento 337</v>
      </c>
      <c r="C338" t="str">
        <f t="shared" si="42"/>
        <v>Detalles e información relevante de Evento 337</v>
      </c>
      <c r="D338" t="str">
        <f t="shared" si="48"/>
        <v>Lugar de Evento 337</v>
      </c>
      <c r="E338" s="3" t="str">
        <f t="shared" ca="1" si="43"/>
        <v>-12.078769395853</v>
      </c>
      <c r="F338" s="3" t="str">
        <f t="shared" ca="1" si="44"/>
        <v>-76.9851365437328</v>
      </c>
      <c r="G338" t="s">
        <v>7</v>
      </c>
      <c r="H338" s="5">
        <f t="shared" ca="1" si="45"/>
        <v>44109</v>
      </c>
      <c r="I338">
        <f t="shared" ca="1" si="46"/>
        <v>18</v>
      </c>
      <c r="J338">
        <f t="shared" ca="1" si="47"/>
        <v>20</v>
      </c>
    </row>
    <row r="339" spans="1:10" x14ac:dyDescent="0.2">
      <c r="A339">
        <v>338</v>
      </c>
      <c r="B339" t="str">
        <f t="shared" si="41"/>
        <v>Evento 338</v>
      </c>
      <c r="C339" t="str">
        <f t="shared" si="42"/>
        <v>Detalles e información relevante de Evento 338</v>
      </c>
      <c r="D339" t="str">
        <f t="shared" si="48"/>
        <v>Lugar de Evento 338</v>
      </c>
      <c r="E339" s="3" t="str">
        <f t="shared" ca="1" si="43"/>
        <v>-12.1105827872065</v>
      </c>
      <c r="F339" s="3" t="str">
        <f t="shared" ca="1" si="44"/>
        <v>-77.0308179123152</v>
      </c>
      <c r="G339" t="s">
        <v>7</v>
      </c>
      <c r="H339" s="5">
        <f t="shared" ca="1" si="45"/>
        <v>43885</v>
      </c>
      <c r="I339">
        <f t="shared" ca="1" si="46"/>
        <v>10</v>
      </c>
      <c r="J339">
        <f t="shared" ca="1" si="47"/>
        <v>17</v>
      </c>
    </row>
    <row r="340" spans="1:10" x14ac:dyDescent="0.2">
      <c r="A340">
        <v>339</v>
      </c>
      <c r="B340" t="str">
        <f t="shared" si="41"/>
        <v>Evento 339</v>
      </c>
      <c r="C340" t="str">
        <f t="shared" si="42"/>
        <v>Detalles e información relevante de Evento 339</v>
      </c>
      <c r="D340" t="str">
        <f t="shared" si="48"/>
        <v>Lugar de Evento 339</v>
      </c>
      <c r="E340" s="3" t="str">
        <f t="shared" ca="1" si="43"/>
        <v>-12.0864432133402</v>
      </c>
      <c r="F340" s="3" t="str">
        <f t="shared" ca="1" si="44"/>
        <v>-77.0083636831391</v>
      </c>
      <c r="G340" t="s">
        <v>7</v>
      </c>
      <c r="H340" s="5">
        <f t="shared" ca="1" si="45"/>
        <v>43964</v>
      </c>
      <c r="I340">
        <f t="shared" ca="1" si="46"/>
        <v>8</v>
      </c>
      <c r="J340">
        <f t="shared" ca="1" si="47"/>
        <v>12</v>
      </c>
    </row>
    <row r="341" spans="1:10" x14ac:dyDescent="0.2">
      <c r="A341">
        <v>340</v>
      </c>
      <c r="B341" t="str">
        <f t="shared" si="41"/>
        <v>Evento 340</v>
      </c>
      <c r="C341" t="str">
        <f t="shared" si="42"/>
        <v>Detalles e información relevante de Evento 340</v>
      </c>
      <c r="D341" t="str">
        <f t="shared" si="48"/>
        <v>Lugar de Evento 340</v>
      </c>
      <c r="E341" s="3" t="str">
        <f t="shared" ca="1" si="43"/>
        <v>-12.1035966935644</v>
      </c>
      <c r="F341" s="3" t="str">
        <f t="shared" ca="1" si="44"/>
        <v>-77.0302588887835</v>
      </c>
      <c r="G341" t="s">
        <v>7</v>
      </c>
      <c r="H341" s="5">
        <f t="shared" ca="1" si="45"/>
        <v>43842</v>
      </c>
      <c r="I341">
        <f t="shared" ca="1" si="46"/>
        <v>10</v>
      </c>
      <c r="J341">
        <f t="shared" ca="1" si="47"/>
        <v>19</v>
      </c>
    </row>
    <row r="342" spans="1:10" x14ac:dyDescent="0.2">
      <c r="A342">
        <v>341</v>
      </c>
      <c r="B342" t="str">
        <f t="shared" si="41"/>
        <v>Evento 341</v>
      </c>
      <c r="C342" t="str">
        <f t="shared" si="42"/>
        <v>Detalles e información relevante de Evento 341</v>
      </c>
      <c r="D342" t="str">
        <f t="shared" si="48"/>
        <v>Lugar de Evento 341</v>
      </c>
      <c r="E342" s="3" t="str">
        <f t="shared" ca="1" si="43"/>
        <v>-12.1014982720084</v>
      </c>
      <c r="F342" s="3" t="str">
        <f t="shared" ca="1" si="44"/>
        <v>-77.0449216625737</v>
      </c>
      <c r="G342" t="s">
        <v>7</v>
      </c>
      <c r="H342" s="5">
        <f t="shared" ca="1" si="45"/>
        <v>43835</v>
      </c>
      <c r="I342">
        <f t="shared" ca="1" si="46"/>
        <v>23</v>
      </c>
      <c r="J342">
        <f t="shared" ca="1" si="47"/>
        <v>23</v>
      </c>
    </row>
    <row r="343" spans="1:10" x14ac:dyDescent="0.2">
      <c r="A343">
        <v>342</v>
      </c>
      <c r="B343" t="str">
        <f t="shared" si="41"/>
        <v>Evento 342</v>
      </c>
      <c r="C343" t="str">
        <f t="shared" si="42"/>
        <v>Detalles e información relevante de Evento 342</v>
      </c>
      <c r="D343" t="str">
        <f t="shared" si="48"/>
        <v>Lugar de Evento 342</v>
      </c>
      <c r="E343" s="3" t="str">
        <f t="shared" ca="1" si="43"/>
        <v>-12.0802469025541</v>
      </c>
      <c r="F343" s="3" t="str">
        <f t="shared" ca="1" si="44"/>
        <v>-77.0090545270295</v>
      </c>
      <c r="G343" t="s">
        <v>7</v>
      </c>
      <c r="H343" s="5">
        <f t="shared" ca="1" si="45"/>
        <v>44194</v>
      </c>
      <c r="I343">
        <f t="shared" ca="1" si="46"/>
        <v>18</v>
      </c>
      <c r="J343">
        <f t="shared" ca="1" si="47"/>
        <v>19</v>
      </c>
    </row>
    <row r="344" spans="1:10" x14ac:dyDescent="0.2">
      <c r="A344">
        <v>343</v>
      </c>
      <c r="B344" t="str">
        <f t="shared" si="41"/>
        <v>Evento 343</v>
      </c>
      <c r="C344" t="str">
        <f t="shared" si="42"/>
        <v>Detalles e información relevante de Evento 343</v>
      </c>
      <c r="D344" t="str">
        <f t="shared" si="48"/>
        <v>Lugar de Evento 343</v>
      </c>
      <c r="E344" s="3" t="str">
        <f t="shared" ca="1" si="43"/>
        <v>-12.1053383949448</v>
      </c>
      <c r="F344" s="3" t="str">
        <f t="shared" ca="1" si="44"/>
        <v>-76.9673198017161</v>
      </c>
      <c r="G344" t="s">
        <v>7</v>
      </c>
      <c r="H344" s="5">
        <f t="shared" ca="1" si="45"/>
        <v>43963</v>
      </c>
      <c r="I344">
        <f t="shared" ca="1" si="46"/>
        <v>22</v>
      </c>
      <c r="J344">
        <f t="shared" ca="1" si="47"/>
        <v>22</v>
      </c>
    </row>
    <row r="345" spans="1:10" x14ac:dyDescent="0.2">
      <c r="A345">
        <v>344</v>
      </c>
      <c r="B345" t="str">
        <f t="shared" si="41"/>
        <v>Evento 344</v>
      </c>
      <c r="C345" t="str">
        <f t="shared" si="42"/>
        <v>Detalles e información relevante de Evento 344</v>
      </c>
      <c r="D345" t="str">
        <f t="shared" si="48"/>
        <v>Lugar de Evento 344</v>
      </c>
      <c r="E345" s="3" t="str">
        <f t="shared" ca="1" si="43"/>
        <v>-12.103921554331</v>
      </c>
      <c r="F345" s="3" t="str">
        <f t="shared" ca="1" si="44"/>
        <v>-77.0158950676278</v>
      </c>
      <c r="G345" t="s">
        <v>7</v>
      </c>
      <c r="H345" s="5">
        <f t="shared" ca="1" si="45"/>
        <v>43978</v>
      </c>
      <c r="I345">
        <f t="shared" ca="1" si="46"/>
        <v>2</v>
      </c>
      <c r="J345">
        <f t="shared" ca="1" si="47"/>
        <v>3</v>
      </c>
    </row>
    <row r="346" spans="1:10" x14ac:dyDescent="0.2">
      <c r="A346">
        <v>345</v>
      </c>
      <c r="B346" t="str">
        <f t="shared" si="41"/>
        <v>Evento 345</v>
      </c>
      <c r="C346" t="str">
        <f t="shared" si="42"/>
        <v>Detalles e información relevante de Evento 345</v>
      </c>
      <c r="D346" t="str">
        <f t="shared" si="48"/>
        <v>Lugar de Evento 345</v>
      </c>
      <c r="E346" s="3" t="str">
        <f t="shared" ca="1" si="43"/>
        <v>-12.1115601745131</v>
      </c>
      <c r="F346" s="3" t="str">
        <f t="shared" ca="1" si="44"/>
        <v>-76.9906667694836</v>
      </c>
      <c r="G346" t="s">
        <v>7</v>
      </c>
      <c r="H346" s="5">
        <f t="shared" ca="1" si="45"/>
        <v>43895</v>
      </c>
      <c r="I346">
        <f t="shared" ca="1" si="46"/>
        <v>21</v>
      </c>
      <c r="J346">
        <f t="shared" ca="1" si="47"/>
        <v>23</v>
      </c>
    </row>
    <row r="347" spans="1:10" x14ac:dyDescent="0.2">
      <c r="A347">
        <v>346</v>
      </c>
      <c r="B347" t="str">
        <f t="shared" si="41"/>
        <v>Evento 346</v>
      </c>
      <c r="C347" t="str">
        <f t="shared" si="42"/>
        <v>Detalles e información relevante de Evento 346</v>
      </c>
      <c r="D347" t="str">
        <f t="shared" si="48"/>
        <v>Lugar de Evento 346</v>
      </c>
      <c r="E347" s="3" t="str">
        <f t="shared" ca="1" si="43"/>
        <v>-12.0937947069903</v>
      </c>
      <c r="F347" s="3" t="str">
        <f t="shared" ca="1" si="44"/>
        <v>-77.0316826375956</v>
      </c>
      <c r="G347" t="s">
        <v>7</v>
      </c>
      <c r="H347" s="5">
        <f t="shared" ca="1" si="45"/>
        <v>44048</v>
      </c>
      <c r="I347">
        <f t="shared" ca="1" si="46"/>
        <v>16</v>
      </c>
      <c r="J347">
        <f t="shared" ca="1" si="47"/>
        <v>21</v>
      </c>
    </row>
    <row r="348" spans="1:10" x14ac:dyDescent="0.2">
      <c r="A348">
        <v>347</v>
      </c>
      <c r="B348" t="str">
        <f t="shared" si="41"/>
        <v>Evento 347</v>
      </c>
      <c r="C348" t="str">
        <f t="shared" si="42"/>
        <v>Detalles e información relevante de Evento 347</v>
      </c>
      <c r="D348" t="str">
        <f t="shared" si="48"/>
        <v>Lugar de Evento 347</v>
      </c>
      <c r="E348" s="3" t="str">
        <f t="shared" ca="1" si="43"/>
        <v>-12.0915997672428</v>
      </c>
      <c r="F348" s="3" t="str">
        <f t="shared" ca="1" si="44"/>
        <v>-77.0051674692926</v>
      </c>
      <c r="G348" t="s">
        <v>7</v>
      </c>
      <c r="H348" s="5">
        <f t="shared" ca="1" si="45"/>
        <v>44034</v>
      </c>
      <c r="I348">
        <f t="shared" ca="1" si="46"/>
        <v>7</v>
      </c>
      <c r="J348">
        <f t="shared" ca="1" si="47"/>
        <v>20</v>
      </c>
    </row>
    <row r="349" spans="1:10" x14ac:dyDescent="0.2">
      <c r="A349">
        <v>348</v>
      </c>
      <c r="B349" t="str">
        <f t="shared" si="41"/>
        <v>Evento 348</v>
      </c>
      <c r="C349" t="str">
        <f t="shared" si="42"/>
        <v>Detalles e información relevante de Evento 348</v>
      </c>
      <c r="D349" t="str">
        <f t="shared" si="48"/>
        <v>Lugar de Evento 348</v>
      </c>
      <c r="E349" s="3" t="str">
        <f t="shared" ca="1" si="43"/>
        <v>-12.0925624158971</v>
      </c>
      <c r="F349" s="3" t="str">
        <f t="shared" ca="1" si="44"/>
        <v>-77.0446657785439</v>
      </c>
      <c r="G349" t="s">
        <v>7</v>
      </c>
      <c r="H349" s="5">
        <f t="shared" ca="1" si="45"/>
        <v>44086</v>
      </c>
      <c r="I349">
        <f t="shared" ca="1" si="46"/>
        <v>12</v>
      </c>
      <c r="J349">
        <f t="shared" ca="1" si="47"/>
        <v>18</v>
      </c>
    </row>
    <row r="350" spans="1:10" x14ac:dyDescent="0.2">
      <c r="A350">
        <v>349</v>
      </c>
      <c r="B350" t="str">
        <f t="shared" si="41"/>
        <v>Evento 349</v>
      </c>
      <c r="C350" t="str">
        <f t="shared" si="42"/>
        <v>Detalles e información relevante de Evento 349</v>
      </c>
      <c r="D350" t="str">
        <f t="shared" si="48"/>
        <v>Lugar de Evento 349</v>
      </c>
      <c r="E350" s="3" t="str">
        <f t="shared" ca="1" si="43"/>
        <v>-12.1054799738148</v>
      </c>
      <c r="F350" s="3" t="str">
        <f t="shared" ca="1" si="44"/>
        <v>-77.022634976845</v>
      </c>
      <c r="G350" t="s">
        <v>7</v>
      </c>
      <c r="H350" s="5">
        <f t="shared" ca="1" si="45"/>
        <v>44066</v>
      </c>
      <c r="I350">
        <f t="shared" ca="1" si="46"/>
        <v>17</v>
      </c>
      <c r="J350">
        <f t="shared" ca="1" si="47"/>
        <v>20</v>
      </c>
    </row>
    <row r="351" spans="1:10" x14ac:dyDescent="0.2">
      <c r="A351">
        <v>350</v>
      </c>
      <c r="B351" t="str">
        <f t="shared" si="41"/>
        <v>Evento 350</v>
      </c>
      <c r="C351" t="str">
        <f t="shared" si="42"/>
        <v>Detalles e información relevante de Evento 350</v>
      </c>
      <c r="D351" t="str">
        <f t="shared" si="48"/>
        <v>Lugar de Evento 350</v>
      </c>
      <c r="E351" s="3" t="str">
        <f t="shared" ca="1" si="43"/>
        <v>-12.0901867657299</v>
      </c>
      <c r="F351" s="3" t="str">
        <f t="shared" ca="1" si="44"/>
        <v>-76.9808070250185</v>
      </c>
      <c r="G351" t="s">
        <v>7</v>
      </c>
      <c r="H351" s="5">
        <f t="shared" ca="1" si="45"/>
        <v>44183</v>
      </c>
      <c r="I351">
        <f t="shared" ca="1" si="46"/>
        <v>13</v>
      </c>
      <c r="J351">
        <f t="shared" ca="1" si="47"/>
        <v>18</v>
      </c>
    </row>
    <row r="352" spans="1:10" x14ac:dyDescent="0.2">
      <c r="A352">
        <v>351</v>
      </c>
      <c r="B352" t="str">
        <f t="shared" si="41"/>
        <v>Evento 351</v>
      </c>
      <c r="C352" t="str">
        <f t="shared" si="42"/>
        <v>Detalles e información relevante de Evento 351</v>
      </c>
      <c r="D352" t="str">
        <f t="shared" si="48"/>
        <v>Lugar de Evento 351</v>
      </c>
      <c r="E352" s="3" t="str">
        <f t="shared" ca="1" si="43"/>
        <v>-12.0987920258873</v>
      </c>
      <c r="F352" s="3" t="str">
        <f t="shared" ca="1" si="44"/>
        <v>-77.0148246211887</v>
      </c>
      <c r="G352" t="s">
        <v>7</v>
      </c>
      <c r="H352" s="5">
        <f t="shared" ca="1" si="45"/>
        <v>44093</v>
      </c>
      <c r="I352">
        <f t="shared" ca="1" si="46"/>
        <v>18</v>
      </c>
      <c r="J352">
        <f t="shared" ca="1" si="47"/>
        <v>19</v>
      </c>
    </row>
    <row r="353" spans="1:10" x14ac:dyDescent="0.2">
      <c r="A353">
        <v>352</v>
      </c>
      <c r="B353" t="str">
        <f t="shared" si="41"/>
        <v>Evento 352</v>
      </c>
      <c r="C353" t="str">
        <f t="shared" si="42"/>
        <v>Detalles e información relevante de Evento 352</v>
      </c>
      <c r="D353" t="str">
        <f t="shared" si="48"/>
        <v>Lugar de Evento 352</v>
      </c>
      <c r="E353" s="3" t="str">
        <f t="shared" ca="1" si="43"/>
        <v>-12.1043004748925</v>
      </c>
      <c r="F353" s="3" t="str">
        <f t="shared" ca="1" si="44"/>
        <v>-77.0421780094426</v>
      </c>
      <c r="G353" t="s">
        <v>7</v>
      </c>
      <c r="H353" s="5">
        <f t="shared" ca="1" si="45"/>
        <v>43978</v>
      </c>
      <c r="I353">
        <f t="shared" ca="1" si="46"/>
        <v>16</v>
      </c>
      <c r="J353">
        <f t="shared" ca="1" si="47"/>
        <v>18</v>
      </c>
    </row>
    <row r="354" spans="1:10" x14ac:dyDescent="0.2">
      <c r="A354">
        <v>353</v>
      </c>
      <c r="B354" t="str">
        <f t="shared" si="41"/>
        <v>Evento 353</v>
      </c>
      <c r="C354" t="str">
        <f t="shared" si="42"/>
        <v>Detalles e información relevante de Evento 353</v>
      </c>
      <c r="D354" t="str">
        <f t="shared" si="48"/>
        <v>Lugar de Evento 353</v>
      </c>
      <c r="E354" s="3" t="str">
        <f t="shared" ca="1" si="43"/>
        <v>-12.109076918789</v>
      </c>
      <c r="F354" s="3" t="str">
        <f t="shared" ca="1" si="44"/>
        <v>-76.9657556151288</v>
      </c>
      <c r="G354" t="s">
        <v>7</v>
      </c>
      <c r="H354" s="5">
        <f t="shared" ca="1" si="45"/>
        <v>43979</v>
      </c>
      <c r="I354">
        <f t="shared" ca="1" si="46"/>
        <v>7</v>
      </c>
      <c r="J354">
        <f t="shared" ca="1" si="47"/>
        <v>18</v>
      </c>
    </row>
    <row r="355" spans="1:10" x14ac:dyDescent="0.2">
      <c r="A355">
        <v>354</v>
      </c>
      <c r="B355" t="str">
        <f t="shared" si="41"/>
        <v>Evento 354</v>
      </c>
      <c r="C355" t="str">
        <f t="shared" si="42"/>
        <v>Detalles e información relevante de Evento 354</v>
      </c>
      <c r="D355" t="str">
        <f t="shared" si="48"/>
        <v>Lugar de Evento 354</v>
      </c>
      <c r="E355" s="3" t="str">
        <f t="shared" ca="1" si="43"/>
        <v>-12.0882866085311</v>
      </c>
      <c r="F355" s="3" t="str">
        <f t="shared" ca="1" si="44"/>
        <v>-76.9962479806662</v>
      </c>
      <c r="G355" t="s">
        <v>7</v>
      </c>
      <c r="H355" s="5">
        <f t="shared" ca="1" si="45"/>
        <v>44143</v>
      </c>
      <c r="I355">
        <f t="shared" ca="1" si="46"/>
        <v>2</v>
      </c>
      <c r="J355">
        <f t="shared" ca="1" si="47"/>
        <v>11</v>
      </c>
    </row>
    <row r="356" spans="1:10" x14ac:dyDescent="0.2">
      <c r="A356">
        <v>355</v>
      </c>
      <c r="B356" t="str">
        <f t="shared" si="41"/>
        <v>Evento 355</v>
      </c>
      <c r="C356" t="str">
        <f t="shared" si="42"/>
        <v>Detalles e información relevante de Evento 355</v>
      </c>
      <c r="D356" t="str">
        <f t="shared" si="48"/>
        <v>Lugar de Evento 355</v>
      </c>
      <c r="E356" s="3" t="str">
        <f t="shared" ca="1" si="43"/>
        <v>-12.0868844961636</v>
      </c>
      <c r="F356" s="3" t="str">
        <f t="shared" ca="1" si="44"/>
        <v>-77.0477233433431</v>
      </c>
      <c r="G356" t="s">
        <v>7</v>
      </c>
      <c r="H356" s="5">
        <f t="shared" ca="1" si="45"/>
        <v>44148</v>
      </c>
      <c r="I356">
        <f t="shared" ca="1" si="46"/>
        <v>0</v>
      </c>
      <c r="J356">
        <f t="shared" ca="1" si="47"/>
        <v>18</v>
      </c>
    </row>
    <row r="357" spans="1:10" x14ac:dyDescent="0.2">
      <c r="A357">
        <v>356</v>
      </c>
      <c r="B357" t="str">
        <f t="shared" si="41"/>
        <v>Evento 356</v>
      </c>
      <c r="C357" t="str">
        <f t="shared" si="42"/>
        <v>Detalles e información relevante de Evento 356</v>
      </c>
      <c r="D357" t="str">
        <f t="shared" si="48"/>
        <v>Lugar de Evento 356</v>
      </c>
      <c r="E357" s="3" t="str">
        <f t="shared" ca="1" si="43"/>
        <v>-12.0754614473435</v>
      </c>
      <c r="F357" s="3" t="str">
        <f t="shared" ca="1" si="44"/>
        <v>-76.9714927549285</v>
      </c>
      <c r="G357" t="s">
        <v>7</v>
      </c>
      <c r="H357" s="5">
        <f t="shared" ca="1" si="45"/>
        <v>44032</v>
      </c>
      <c r="I357">
        <f t="shared" ca="1" si="46"/>
        <v>2</v>
      </c>
      <c r="J357">
        <f t="shared" ca="1" si="47"/>
        <v>19</v>
      </c>
    </row>
    <row r="358" spans="1:10" x14ac:dyDescent="0.2">
      <c r="A358">
        <v>357</v>
      </c>
      <c r="B358" t="str">
        <f t="shared" si="41"/>
        <v>Evento 357</v>
      </c>
      <c r="C358" t="str">
        <f t="shared" si="42"/>
        <v>Detalles e información relevante de Evento 357</v>
      </c>
      <c r="D358" t="str">
        <f t="shared" si="48"/>
        <v>Lugar de Evento 357</v>
      </c>
      <c r="E358" s="3" t="str">
        <f t="shared" ca="1" si="43"/>
        <v>-12.073253430334</v>
      </c>
      <c r="F358" s="3" t="str">
        <f t="shared" ca="1" si="44"/>
        <v>-76.9758607482008</v>
      </c>
      <c r="G358" t="s">
        <v>7</v>
      </c>
      <c r="H358" s="5">
        <f t="shared" ca="1" si="45"/>
        <v>44066</v>
      </c>
      <c r="I358">
        <f t="shared" ca="1" si="46"/>
        <v>21</v>
      </c>
      <c r="J358">
        <f t="shared" ca="1" si="47"/>
        <v>21</v>
      </c>
    </row>
    <row r="359" spans="1:10" x14ac:dyDescent="0.2">
      <c r="A359">
        <v>358</v>
      </c>
      <c r="B359" t="str">
        <f t="shared" si="41"/>
        <v>Evento 358</v>
      </c>
      <c r="C359" t="str">
        <f t="shared" si="42"/>
        <v>Detalles e información relevante de Evento 358</v>
      </c>
      <c r="D359" t="str">
        <f t="shared" si="48"/>
        <v>Lugar de Evento 358</v>
      </c>
      <c r="E359" s="3" t="str">
        <f t="shared" ca="1" si="43"/>
        <v>-12.1012280714641</v>
      </c>
      <c r="F359" s="3" t="str">
        <f t="shared" ca="1" si="44"/>
        <v>-77.0037451529494</v>
      </c>
      <c r="G359" t="s">
        <v>7</v>
      </c>
      <c r="H359" s="5">
        <f t="shared" ca="1" si="45"/>
        <v>43952</v>
      </c>
      <c r="I359">
        <f t="shared" ca="1" si="46"/>
        <v>7</v>
      </c>
      <c r="J359">
        <f t="shared" ca="1" si="47"/>
        <v>19</v>
      </c>
    </row>
    <row r="360" spans="1:10" x14ac:dyDescent="0.2">
      <c r="A360">
        <v>359</v>
      </c>
      <c r="B360" t="str">
        <f t="shared" si="41"/>
        <v>Evento 359</v>
      </c>
      <c r="C360" t="str">
        <f t="shared" si="42"/>
        <v>Detalles e información relevante de Evento 359</v>
      </c>
      <c r="D360" t="str">
        <f t="shared" si="48"/>
        <v>Lugar de Evento 359</v>
      </c>
      <c r="E360" s="3" t="str">
        <f t="shared" ca="1" si="43"/>
        <v>-12.107542705929</v>
      </c>
      <c r="F360" s="3" t="str">
        <f t="shared" ca="1" si="44"/>
        <v>-77.0493320189527</v>
      </c>
      <c r="G360" t="s">
        <v>7</v>
      </c>
      <c r="H360" s="5">
        <f t="shared" ca="1" si="45"/>
        <v>44132</v>
      </c>
      <c r="I360">
        <f t="shared" ca="1" si="46"/>
        <v>19</v>
      </c>
      <c r="J360">
        <f t="shared" ca="1" si="47"/>
        <v>23</v>
      </c>
    </row>
    <row r="361" spans="1:10" x14ac:dyDescent="0.2">
      <c r="A361">
        <v>360</v>
      </c>
      <c r="B361" t="str">
        <f t="shared" si="41"/>
        <v>Evento 360</v>
      </c>
      <c r="C361" t="str">
        <f t="shared" si="42"/>
        <v>Detalles e información relevante de Evento 360</v>
      </c>
      <c r="D361" t="str">
        <f t="shared" si="48"/>
        <v>Lugar de Evento 360</v>
      </c>
      <c r="E361" s="3" t="str">
        <f t="shared" ca="1" si="43"/>
        <v>-12.0789603559207</v>
      </c>
      <c r="F361" s="3" t="str">
        <f t="shared" ca="1" si="44"/>
        <v>-77.0465240496849</v>
      </c>
      <c r="G361" t="s">
        <v>7</v>
      </c>
      <c r="H361" s="5">
        <f t="shared" ca="1" si="45"/>
        <v>43898</v>
      </c>
      <c r="I361">
        <f t="shared" ca="1" si="46"/>
        <v>7</v>
      </c>
      <c r="J361">
        <f t="shared" ca="1" si="47"/>
        <v>11</v>
      </c>
    </row>
    <row r="362" spans="1:10" x14ac:dyDescent="0.2">
      <c r="A362">
        <v>361</v>
      </c>
      <c r="B362" t="str">
        <f t="shared" si="41"/>
        <v>Evento 361</v>
      </c>
      <c r="C362" t="str">
        <f t="shared" si="42"/>
        <v>Detalles e información relevante de Evento 361</v>
      </c>
      <c r="D362" t="str">
        <f t="shared" si="48"/>
        <v>Lugar de Evento 361</v>
      </c>
      <c r="E362" s="3" t="str">
        <f t="shared" ca="1" si="43"/>
        <v>-12.0785239344264</v>
      </c>
      <c r="F362" s="3" t="str">
        <f t="shared" ca="1" si="44"/>
        <v>-77.0078368324731</v>
      </c>
      <c r="G362" t="s">
        <v>7</v>
      </c>
      <c r="H362" s="5">
        <f t="shared" ca="1" si="45"/>
        <v>43867</v>
      </c>
      <c r="I362">
        <f t="shared" ca="1" si="46"/>
        <v>9</v>
      </c>
      <c r="J362">
        <f t="shared" ca="1" si="47"/>
        <v>17</v>
      </c>
    </row>
    <row r="363" spans="1:10" x14ac:dyDescent="0.2">
      <c r="A363">
        <v>362</v>
      </c>
      <c r="B363" t="str">
        <f t="shared" si="41"/>
        <v>Evento 362</v>
      </c>
      <c r="C363" t="str">
        <f t="shared" si="42"/>
        <v>Detalles e información relevante de Evento 362</v>
      </c>
      <c r="D363" t="str">
        <f t="shared" si="48"/>
        <v>Lugar de Evento 362</v>
      </c>
      <c r="E363" s="3" t="str">
        <f t="shared" ca="1" si="43"/>
        <v>-12.0808521790515</v>
      </c>
      <c r="F363" s="3" t="str">
        <f t="shared" ca="1" si="44"/>
        <v>-76.9879352664923</v>
      </c>
      <c r="G363" t="s">
        <v>7</v>
      </c>
      <c r="H363" s="5">
        <f t="shared" ca="1" si="45"/>
        <v>43925</v>
      </c>
      <c r="I363">
        <f t="shared" ca="1" si="46"/>
        <v>7</v>
      </c>
      <c r="J363">
        <f t="shared" ca="1" si="47"/>
        <v>18</v>
      </c>
    </row>
    <row r="364" spans="1:10" x14ac:dyDescent="0.2">
      <c r="A364">
        <v>363</v>
      </c>
      <c r="B364" t="str">
        <f t="shared" si="41"/>
        <v>Evento 363</v>
      </c>
      <c r="C364" t="str">
        <f t="shared" si="42"/>
        <v>Detalles e información relevante de Evento 363</v>
      </c>
      <c r="D364" t="str">
        <f t="shared" si="48"/>
        <v>Lugar de Evento 363</v>
      </c>
      <c r="E364" s="3" t="str">
        <f t="shared" ca="1" si="43"/>
        <v>-12.0664264778641</v>
      </c>
      <c r="F364" s="3" t="str">
        <f t="shared" ca="1" si="44"/>
        <v>-77.0474480840308</v>
      </c>
      <c r="G364" t="s">
        <v>7</v>
      </c>
      <c r="H364" s="5">
        <f t="shared" ca="1" si="45"/>
        <v>43874</v>
      </c>
      <c r="I364">
        <f t="shared" ca="1" si="46"/>
        <v>0</v>
      </c>
      <c r="J364">
        <f t="shared" ca="1" si="47"/>
        <v>11</v>
      </c>
    </row>
    <row r="365" spans="1:10" x14ac:dyDescent="0.2">
      <c r="A365">
        <v>364</v>
      </c>
      <c r="B365" t="str">
        <f t="shared" si="41"/>
        <v>Evento 364</v>
      </c>
      <c r="C365" t="str">
        <f t="shared" si="42"/>
        <v>Detalles e información relevante de Evento 364</v>
      </c>
      <c r="D365" t="str">
        <f t="shared" si="48"/>
        <v>Lugar de Evento 364</v>
      </c>
      <c r="E365" s="3" t="str">
        <f t="shared" ca="1" si="43"/>
        <v>-12.1143212917483</v>
      </c>
      <c r="F365" s="3" t="str">
        <f t="shared" ca="1" si="44"/>
        <v>-76.9776768312106</v>
      </c>
      <c r="G365" t="s">
        <v>7</v>
      </c>
      <c r="H365" s="5">
        <f t="shared" ca="1" si="45"/>
        <v>43882</v>
      </c>
      <c r="I365">
        <f t="shared" ca="1" si="46"/>
        <v>14</v>
      </c>
      <c r="J365">
        <f t="shared" ca="1" si="47"/>
        <v>17</v>
      </c>
    </row>
    <row r="366" spans="1:10" x14ac:dyDescent="0.2">
      <c r="A366">
        <v>365</v>
      </c>
      <c r="B366" t="str">
        <f t="shared" si="41"/>
        <v>Evento 365</v>
      </c>
      <c r="C366" t="str">
        <f t="shared" si="42"/>
        <v>Detalles e información relevante de Evento 365</v>
      </c>
      <c r="D366" t="str">
        <f t="shared" si="48"/>
        <v>Lugar de Evento 365</v>
      </c>
      <c r="E366" s="3" t="str">
        <f t="shared" ca="1" si="43"/>
        <v>-12.0889327103309</v>
      </c>
      <c r="F366" s="3" t="str">
        <f t="shared" ca="1" si="44"/>
        <v>-77.0443844149262</v>
      </c>
      <c r="G366" t="s">
        <v>7</v>
      </c>
      <c r="H366" s="5">
        <f t="shared" ca="1" si="45"/>
        <v>44054</v>
      </c>
      <c r="I366">
        <f t="shared" ca="1" si="46"/>
        <v>5</v>
      </c>
      <c r="J366">
        <f t="shared" ca="1" si="47"/>
        <v>17</v>
      </c>
    </row>
    <row r="367" spans="1:10" x14ac:dyDescent="0.2">
      <c r="A367">
        <v>366</v>
      </c>
      <c r="B367" t="str">
        <f t="shared" si="41"/>
        <v>Evento 366</v>
      </c>
      <c r="C367" t="str">
        <f t="shared" si="42"/>
        <v>Detalles e información relevante de Evento 366</v>
      </c>
      <c r="D367" t="str">
        <f t="shared" si="48"/>
        <v>Lugar de Evento 366</v>
      </c>
      <c r="E367" s="3" t="str">
        <f t="shared" ca="1" si="43"/>
        <v>-12.1111507626932</v>
      </c>
      <c r="F367" s="3" t="str">
        <f t="shared" ca="1" si="44"/>
        <v>-77.0189957853833</v>
      </c>
      <c r="G367" t="s">
        <v>7</v>
      </c>
      <c r="H367" s="5">
        <f t="shared" ca="1" si="45"/>
        <v>44186</v>
      </c>
      <c r="I367">
        <f t="shared" ca="1" si="46"/>
        <v>20</v>
      </c>
      <c r="J367">
        <f t="shared" ca="1" si="47"/>
        <v>20</v>
      </c>
    </row>
    <row r="368" spans="1:10" x14ac:dyDescent="0.2">
      <c r="A368">
        <v>367</v>
      </c>
      <c r="B368" t="str">
        <f t="shared" si="41"/>
        <v>Evento 367</v>
      </c>
      <c r="C368" t="str">
        <f t="shared" si="42"/>
        <v>Detalles e información relevante de Evento 367</v>
      </c>
      <c r="D368" t="str">
        <f t="shared" si="48"/>
        <v>Lugar de Evento 367</v>
      </c>
      <c r="E368" s="3" t="str">
        <f t="shared" ca="1" si="43"/>
        <v>-12.0806012967658</v>
      </c>
      <c r="F368" s="3" t="str">
        <f t="shared" ca="1" si="44"/>
        <v>-76.9679277646518</v>
      </c>
      <c r="G368" t="s">
        <v>7</v>
      </c>
      <c r="H368" s="5">
        <f t="shared" ca="1" si="45"/>
        <v>44050</v>
      </c>
      <c r="I368">
        <f t="shared" ca="1" si="46"/>
        <v>4</v>
      </c>
      <c r="J368">
        <f t="shared" ca="1" si="47"/>
        <v>11</v>
      </c>
    </row>
    <row r="369" spans="1:10" x14ac:dyDescent="0.2">
      <c r="A369">
        <v>368</v>
      </c>
      <c r="B369" t="str">
        <f t="shared" si="41"/>
        <v>Evento 368</v>
      </c>
      <c r="C369" t="str">
        <f t="shared" si="42"/>
        <v>Detalles e información relevante de Evento 368</v>
      </c>
      <c r="D369" t="str">
        <f t="shared" si="48"/>
        <v>Lugar de Evento 368</v>
      </c>
      <c r="E369" s="3" t="str">
        <f t="shared" ca="1" si="43"/>
        <v>-12.0724475830544</v>
      </c>
      <c r="F369" s="3" t="str">
        <f t="shared" ca="1" si="44"/>
        <v>-77.0456155653547</v>
      </c>
      <c r="G369" t="s">
        <v>7</v>
      </c>
      <c r="H369" s="5">
        <f t="shared" ca="1" si="45"/>
        <v>44091</v>
      </c>
      <c r="I369">
        <f t="shared" ca="1" si="46"/>
        <v>0</v>
      </c>
      <c r="J369">
        <f t="shared" ca="1" si="47"/>
        <v>7</v>
      </c>
    </row>
    <row r="370" spans="1:10" x14ac:dyDescent="0.2">
      <c r="A370">
        <v>369</v>
      </c>
      <c r="B370" t="str">
        <f t="shared" si="41"/>
        <v>Evento 369</v>
      </c>
      <c r="C370" t="str">
        <f t="shared" si="42"/>
        <v>Detalles e información relevante de Evento 369</v>
      </c>
      <c r="D370" t="str">
        <f t="shared" si="48"/>
        <v>Lugar de Evento 369</v>
      </c>
      <c r="E370" s="3" t="str">
        <f t="shared" ca="1" si="43"/>
        <v>-12.0926032787499</v>
      </c>
      <c r="F370" s="3" t="str">
        <f t="shared" ca="1" si="44"/>
        <v>-76.9663937203797</v>
      </c>
      <c r="G370" t="s">
        <v>7</v>
      </c>
      <c r="H370" s="5">
        <f t="shared" ca="1" si="45"/>
        <v>43855</v>
      </c>
      <c r="I370">
        <f t="shared" ca="1" si="46"/>
        <v>12</v>
      </c>
      <c r="J370">
        <f t="shared" ca="1" si="47"/>
        <v>13</v>
      </c>
    </row>
    <row r="371" spans="1:10" x14ac:dyDescent="0.2">
      <c r="A371">
        <v>370</v>
      </c>
      <c r="B371" t="str">
        <f t="shared" si="41"/>
        <v>Evento 370</v>
      </c>
      <c r="C371" t="str">
        <f t="shared" si="42"/>
        <v>Detalles e información relevante de Evento 370</v>
      </c>
      <c r="D371" t="str">
        <f t="shared" si="48"/>
        <v>Lugar de Evento 370</v>
      </c>
      <c r="E371" s="3" t="str">
        <f t="shared" ca="1" si="43"/>
        <v>-12.0955137955865</v>
      </c>
      <c r="F371" s="3" t="str">
        <f t="shared" ca="1" si="44"/>
        <v>-77.02282301285</v>
      </c>
      <c r="G371" t="s">
        <v>7</v>
      </c>
      <c r="H371" s="5">
        <f t="shared" ca="1" si="45"/>
        <v>43881</v>
      </c>
      <c r="I371">
        <f t="shared" ca="1" si="46"/>
        <v>8</v>
      </c>
      <c r="J371">
        <f t="shared" ca="1" si="47"/>
        <v>19</v>
      </c>
    </row>
    <row r="372" spans="1:10" x14ac:dyDescent="0.2">
      <c r="A372">
        <v>371</v>
      </c>
      <c r="B372" t="str">
        <f t="shared" si="41"/>
        <v>Evento 371</v>
      </c>
      <c r="C372" t="str">
        <f t="shared" si="42"/>
        <v>Detalles e información relevante de Evento 371</v>
      </c>
      <c r="D372" t="str">
        <f t="shared" si="48"/>
        <v>Lugar de Evento 371</v>
      </c>
      <c r="E372" s="3" t="str">
        <f t="shared" ca="1" si="43"/>
        <v>-12.1046754828224</v>
      </c>
      <c r="F372" s="3" t="str">
        <f t="shared" ca="1" si="44"/>
        <v>-77.0366625130935</v>
      </c>
      <c r="G372" t="s">
        <v>7</v>
      </c>
      <c r="H372" s="5">
        <f t="shared" ca="1" si="45"/>
        <v>44086</v>
      </c>
      <c r="I372">
        <f t="shared" ca="1" si="46"/>
        <v>12</v>
      </c>
      <c r="J372">
        <f t="shared" ca="1" si="47"/>
        <v>23</v>
      </c>
    </row>
    <row r="373" spans="1:10" x14ac:dyDescent="0.2">
      <c r="A373">
        <v>372</v>
      </c>
      <c r="B373" t="str">
        <f t="shared" si="41"/>
        <v>Evento 372</v>
      </c>
      <c r="C373" t="str">
        <f t="shared" si="42"/>
        <v>Detalles e información relevante de Evento 372</v>
      </c>
      <c r="D373" t="str">
        <f t="shared" si="48"/>
        <v>Lugar de Evento 372</v>
      </c>
      <c r="E373" s="3" t="str">
        <f t="shared" ca="1" si="43"/>
        <v>-12.080166943817</v>
      </c>
      <c r="F373" s="3" t="str">
        <f t="shared" ca="1" si="44"/>
        <v>-77.0424889598394</v>
      </c>
      <c r="G373" t="s">
        <v>7</v>
      </c>
      <c r="H373" s="5">
        <f t="shared" ca="1" si="45"/>
        <v>44099</v>
      </c>
      <c r="I373">
        <f t="shared" ca="1" si="46"/>
        <v>9</v>
      </c>
      <c r="J373">
        <f t="shared" ca="1" si="47"/>
        <v>17</v>
      </c>
    </row>
    <row r="374" spans="1:10" x14ac:dyDescent="0.2">
      <c r="A374">
        <v>373</v>
      </c>
      <c r="B374" t="str">
        <f t="shared" si="41"/>
        <v>Evento 373</v>
      </c>
      <c r="C374" t="str">
        <f t="shared" si="42"/>
        <v>Detalles e información relevante de Evento 373</v>
      </c>
      <c r="D374" t="str">
        <f t="shared" si="48"/>
        <v>Lugar de Evento 373</v>
      </c>
      <c r="E374" s="3" t="str">
        <f t="shared" ca="1" si="43"/>
        <v>-12.1093109556576</v>
      </c>
      <c r="F374" s="3" t="str">
        <f t="shared" ca="1" si="44"/>
        <v>-77.0224784411273</v>
      </c>
      <c r="G374" t="s">
        <v>7</v>
      </c>
      <c r="H374" s="5">
        <f t="shared" ca="1" si="45"/>
        <v>44176</v>
      </c>
      <c r="I374">
        <f t="shared" ca="1" si="46"/>
        <v>6</v>
      </c>
      <c r="J374">
        <f t="shared" ca="1" si="47"/>
        <v>11</v>
      </c>
    </row>
    <row r="375" spans="1:10" x14ac:dyDescent="0.2">
      <c r="A375">
        <v>374</v>
      </c>
      <c r="B375" t="str">
        <f t="shared" si="41"/>
        <v>Evento 374</v>
      </c>
      <c r="C375" t="str">
        <f t="shared" si="42"/>
        <v>Detalles e información relevante de Evento 374</v>
      </c>
      <c r="D375" t="str">
        <f t="shared" si="48"/>
        <v>Lugar de Evento 374</v>
      </c>
      <c r="E375" s="3" t="str">
        <f t="shared" ca="1" si="43"/>
        <v>-12.0718733916688</v>
      </c>
      <c r="F375" s="3" t="str">
        <f t="shared" ca="1" si="44"/>
        <v>-76.995621221131</v>
      </c>
      <c r="G375" t="s">
        <v>7</v>
      </c>
      <c r="H375" s="5">
        <f t="shared" ca="1" si="45"/>
        <v>44145</v>
      </c>
      <c r="I375">
        <f t="shared" ca="1" si="46"/>
        <v>15</v>
      </c>
      <c r="J375">
        <f t="shared" ca="1" si="47"/>
        <v>16</v>
      </c>
    </row>
    <row r="376" spans="1:10" x14ac:dyDescent="0.2">
      <c r="A376">
        <v>375</v>
      </c>
      <c r="B376" t="str">
        <f t="shared" si="41"/>
        <v>Evento 375</v>
      </c>
      <c r="C376" t="str">
        <f t="shared" si="42"/>
        <v>Detalles e información relevante de Evento 375</v>
      </c>
      <c r="D376" t="str">
        <f t="shared" si="48"/>
        <v>Lugar de Evento 375</v>
      </c>
      <c r="E376" s="3" t="str">
        <f t="shared" ca="1" si="43"/>
        <v>-12.0927092695143</v>
      </c>
      <c r="F376" s="3" t="str">
        <f t="shared" ca="1" si="44"/>
        <v>-76.9946103835753</v>
      </c>
      <c r="G376" t="s">
        <v>7</v>
      </c>
      <c r="H376" s="5">
        <f t="shared" ca="1" si="45"/>
        <v>44163</v>
      </c>
      <c r="I376">
        <f t="shared" ca="1" si="46"/>
        <v>3</v>
      </c>
      <c r="J376">
        <f t="shared" ca="1" si="47"/>
        <v>15</v>
      </c>
    </row>
    <row r="377" spans="1:10" x14ac:dyDescent="0.2">
      <c r="A377">
        <v>376</v>
      </c>
      <c r="B377" t="str">
        <f t="shared" si="41"/>
        <v>Evento 376</v>
      </c>
      <c r="C377" t="str">
        <f t="shared" si="42"/>
        <v>Detalles e información relevante de Evento 376</v>
      </c>
      <c r="D377" t="str">
        <f t="shared" si="48"/>
        <v>Lugar de Evento 376</v>
      </c>
      <c r="E377" s="3" t="str">
        <f t="shared" ca="1" si="43"/>
        <v>-12.0735347835823</v>
      </c>
      <c r="F377" s="3" t="str">
        <f t="shared" ca="1" si="44"/>
        <v>-77.0262726818477</v>
      </c>
      <c r="G377" t="s">
        <v>7</v>
      </c>
      <c r="H377" s="5">
        <f t="shared" ca="1" si="45"/>
        <v>43976</v>
      </c>
      <c r="I377">
        <f t="shared" ca="1" si="46"/>
        <v>4</v>
      </c>
      <c r="J377">
        <f t="shared" ca="1" si="47"/>
        <v>23</v>
      </c>
    </row>
    <row r="378" spans="1:10" x14ac:dyDescent="0.2">
      <c r="A378">
        <v>377</v>
      </c>
      <c r="B378" t="str">
        <f t="shared" si="41"/>
        <v>Evento 377</v>
      </c>
      <c r="C378" t="str">
        <f t="shared" si="42"/>
        <v>Detalles e información relevante de Evento 377</v>
      </c>
      <c r="D378" t="str">
        <f t="shared" si="48"/>
        <v>Lugar de Evento 377</v>
      </c>
      <c r="E378" s="3" t="str">
        <f t="shared" ca="1" si="43"/>
        <v>-12.0976943965067</v>
      </c>
      <c r="F378" s="3" t="str">
        <f t="shared" ca="1" si="44"/>
        <v>-76.9749386605302</v>
      </c>
      <c r="G378" t="s">
        <v>7</v>
      </c>
      <c r="H378" s="5">
        <f t="shared" ca="1" si="45"/>
        <v>44153</v>
      </c>
      <c r="I378">
        <f t="shared" ca="1" si="46"/>
        <v>21</v>
      </c>
      <c r="J378">
        <f t="shared" ca="1" si="47"/>
        <v>23</v>
      </c>
    </row>
    <row r="379" spans="1:10" x14ac:dyDescent="0.2">
      <c r="A379">
        <v>378</v>
      </c>
      <c r="B379" t="str">
        <f t="shared" si="41"/>
        <v>Evento 378</v>
      </c>
      <c r="C379" t="str">
        <f t="shared" si="42"/>
        <v>Detalles e información relevante de Evento 378</v>
      </c>
      <c r="D379" t="str">
        <f t="shared" si="48"/>
        <v>Lugar de Evento 378</v>
      </c>
      <c r="E379" s="3" t="str">
        <f t="shared" ca="1" si="43"/>
        <v>-12.0993641791795</v>
      </c>
      <c r="F379" s="3" t="str">
        <f t="shared" ca="1" si="44"/>
        <v>-76.9677784367809</v>
      </c>
      <c r="G379" t="s">
        <v>7</v>
      </c>
      <c r="H379" s="5">
        <f t="shared" ca="1" si="45"/>
        <v>44089</v>
      </c>
      <c r="I379">
        <f t="shared" ca="1" si="46"/>
        <v>13</v>
      </c>
      <c r="J379">
        <f t="shared" ca="1" si="47"/>
        <v>22</v>
      </c>
    </row>
    <row r="380" spans="1:10" x14ac:dyDescent="0.2">
      <c r="A380">
        <v>379</v>
      </c>
      <c r="B380" t="str">
        <f t="shared" si="41"/>
        <v>Evento 379</v>
      </c>
      <c r="C380" t="str">
        <f t="shared" si="42"/>
        <v>Detalles e información relevante de Evento 379</v>
      </c>
      <c r="D380" t="str">
        <f t="shared" si="48"/>
        <v>Lugar de Evento 379</v>
      </c>
      <c r="E380" s="3" t="str">
        <f t="shared" ca="1" si="43"/>
        <v>-12.0690346080328</v>
      </c>
      <c r="F380" s="3" t="str">
        <f t="shared" ca="1" si="44"/>
        <v>-77.0331105475002</v>
      </c>
      <c r="G380" t="s">
        <v>7</v>
      </c>
      <c r="H380" s="5">
        <f t="shared" ca="1" si="45"/>
        <v>43920</v>
      </c>
      <c r="I380">
        <f t="shared" ca="1" si="46"/>
        <v>8</v>
      </c>
      <c r="J380">
        <f t="shared" ca="1" si="47"/>
        <v>15</v>
      </c>
    </row>
    <row r="381" spans="1:10" x14ac:dyDescent="0.2">
      <c r="A381">
        <v>380</v>
      </c>
      <c r="B381" t="str">
        <f t="shared" si="41"/>
        <v>Evento 380</v>
      </c>
      <c r="C381" t="str">
        <f t="shared" si="42"/>
        <v>Detalles e información relevante de Evento 380</v>
      </c>
      <c r="D381" t="str">
        <f t="shared" si="48"/>
        <v>Lugar de Evento 380</v>
      </c>
      <c r="E381" s="3" t="str">
        <f t="shared" ca="1" si="43"/>
        <v>-12.0935807858486</v>
      </c>
      <c r="F381" s="3" t="str">
        <f t="shared" ca="1" si="44"/>
        <v>-76.9927868942789</v>
      </c>
      <c r="G381" t="s">
        <v>7</v>
      </c>
      <c r="H381" s="5">
        <f t="shared" ca="1" si="45"/>
        <v>43936</v>
      </c>
      <c r="I381">
        <f t="shared" ca="1" si="46"/>
        <v>2</v>
      </c>
      <c r="J381">
        <f t="shared" ca="1" si="47"/>
        <v>7</v>
      </c>
    </row>
    <row r="382" spans="1:10" x14ac:dyDescent="0.2">
      <c r="A382">
        <v>381</v>
      </c>
      <c r="B382" t="str">
        <f t="shared" si="41"/>
        <v>Evento 381</v>
      </c>
      <c r="C382" t="str">
        <f t="shared" si="42"/>
        <v>Detalles e información relevante de Evento 381</v>
      </c>
      <c r="D382" t="str">
        <f t="shared" si="48"/>
        <v>Lugar de Evento 381</v>
      </c>
      <c r="E382" s="3" t="str">
        <f t="shared" ca="1" si="43"/>
        <v>-12.0793723191498</v>
      </c>
      <c r="F382" s="3" t="str">
        <f t="shared" ca="1" si="44"/>
        <v>-77.0517466179265</v>
      </c>
      <c r="G382" t="s">
        <v>7</v>
      </c>
      <c r="H382" s="5">
        <f t="shared" ca="1" si="45"/>
        <v>44185</v>
      </c>
      <c r="I382">
        <f t="shared" ca="1" si="46"/>
        <v>21</v>
      </c>
      <c r="J382">
        <f t="shared" ca="1" si="47"/>
        <v>23</v>
      </c>
    </row>
    <row r="383" spans="1:10" x14ac:dyDescent="0.2">
      <c r="A383">
        <v>382</v>
      </c>
      <c r="B383" t="str">
        <f t="shared" si="41"/>
        <v>Evento 382</v>
      </c>
      <c r="C383" t="str">
        <f t="shared" si="42"/>
        <v>Detalles e información relevante de Evento 382</v>
      </c>
      <c r="D383" t="str">
        <f t="shared" si="48"/>
        <v>Lugar de Evento 382</v>
      </c>
      <c r="E383" s="3" t="str">
        <f t="shared" ca="1" si="43"/>
        <v>-12.0936211743136</v>
      </c>
      <c r="F383" s="3" t="str">
        <f t="shared" ca="1" si="44"/>
        <v>-77.0039857828363</v>
      </c>
      <c r="G383" t="s">
        <v>7</v>
      </c>
      <c r="H383" s="5">
        <f t="shared" ca="1" si="45"/>
        <v>44147</v>
      </c>
      <c r="I383">
        <f t="shared" ca="1" si="46"/>
        <v>12</v>
      </c>
      <c r="J383">
        <f t="shared" ca="1" si="47"/>
        <v>17</v>
      </c>
    </row>
    <row r="384" spans="1:10" x14ac:dyDescent="0.2">
      <c r="A384">
        <v>383</v>
      </c>
      <c r="B384" t="str">
        <f t="shared" si="41"/>
        <v>Evento 383</v>
      </c>
      <c r="C384" t="str">
        <f t="shared" si="42"/>
        <v>Detalles e información relevante de Evento 383</v>
      </c>
      <c r="D384" t="str">
        <f t="shared" si="48"/>
        <v>Lugar de Evento 383</v>
      </c>
      <c r="E384" s="3" t="str">
        <f t="shared" ca="1" si="43"/>
        <v>-12.0775983994661</v>
      </c>
      <c r="F384" s="3" t="str">
        <f t="shared" ca="1" si="44"/>
        <v>-76.9705437898271</v>
      </c>
      <c r="G384" t="s">
        <v>7</v>
      </c>
      <c r="H384" s="5">
        <f t="shared" ca="1" si="45"/>
        <v>44050</v>
      </c>
      <c r="I384">
        <f t="shared" ca="1" si="46"/>
        <v>2</v>
      </c>
      <c r="J384">
        <f t="shared" ca="1" si="47"/>
        <v>6</v>
      </c>
    </row>
    <row r="385" spans="1:10" x14ac:dyDescent="0.2">
      <c r="A385">
        <v>384</v>
      </c>
      <c r="B385" t="str">
        <f t="shared" si="41"/>
        <v>Evento 384</v>
      </c>
      <c r="C385" t="str">
        <f t="shared" si="42"/>
        <v>Detalles e información relevante de Evento 384</v>
      </c>
      <c r="D385" t="str">
        <f t="shared" si="48"/>
        <v>Lugar de Evento 384</v>
      </c>
      <c r="E385" s="3" t="str">
        <f t="shared" ca="1" si="43"/>
        <v>-12.0988862182211</v>
      </c>
      <c r="F385" s="3" t="str">
        <f t="shared" ca="1" si="44"/>
        <v>-77.0157026692947</v>
      </c>
      <c r="G385" t="s">
        <v>7</v>
      </c>
      <c r="H385" s="5">
        <f t="shared" ca="1" si="45"/>
        <v>44163</v>
      </c>
      <c r="I385">
        <f t="shared" ca="1" si="46"/>
        <v>22</v>
      </c>
      <c r="J385">
        <f t="shared" ca="1" si="47"/>
        <v>22</v>
      </c>
    </row>
    <row r="386" spans="1:10" x14ac:dyDescent="0.2">
      <c r="A386">
        <v>385</v>
      </c>
      <c r="B386" t="str">
        <f t="shared" si="41"/>
        <v>Evento 385</v>
      </c>
      <c r="C386" t="str">
        <f t="shared" si="42"/>
        <v>Detalles e información relevante de Evento 385</v>
      </c>
      <c r="D386" t="str">
        <f t="shared" si="48"/>
        <v>Lugar de Evento 385</v>
      </c>
      <c r="E386" s="3" t="str">
        <f t="shared" ca="1" si="43"/>
        <v>-12.0673759958516</v>
      </c>
      <c r="F386" s="3" t="str">
        <f t="shared" ca="1" si="44"/>
        <v>-76.9662780444761</v>
      </c>
      <c r="G386" t="s">
        <v>7</v>
      </c>
      <c r="H386" s="5">
        <f t="shared" ca="1" si="45"/>
        <v>44170</v>
      </c>
      <c r="I386">
        <f t="shared" ca="1" si="46"/>
        <v>15</v>
      </c>
      <c r="J386">
        <f t="shared" ca="1" si="47"/>
        <v>21</v>
      </c>
    </row>
    <row r="387" spans="1:10" x14ac:dyDescent="0.2">
      <c r="A387">
        <v>386</v>
      </c>
      <c r="B387" t="str">
        <f t="shared" ref="B387:B450" si="49">"Evento "&amp;A387</f>
        <v>Evento 386</v>
      </c>
      <c r="C387" t="str">
        <f t="shared" ref="C387:C450" si="50">"Detalles e información relevante de "&amp;B387</f>
        <v>Detalles e información relevante de Evento 386</v>
      </c>
      <c r="D387" t="str">
        <f t="shared" si="48"/>
        <v>Lugar de Evento 386</v>
      </c>
      <c r="E387" s="3" t="str">
        <f t="shared" ref="E387:E450" ca="1" si="51">LEFT(SUBSTITUTE(_xlfn.CONCAT(RAND()*$M$4+$M$3,""),",","."),$M$5)</f>
        <v>-12.0852758916229</v>
      </c>
      <c r="F387" s="3" t="str">
        <f t="shared" ref="F387:F450" ca="1" si="52">LEFT(SUBSTITUTE(_xlfn.CONCAT(RAND()*$N$4+$N$3,""),",","."),$M$5)</f>
        <v>-76.9945486853106</v>
      </c>
      <c r="G387" t="s">
        <v>7</v>
      </c>
      <c r="H387" s="5">
        <f t="shared" ref="H387:H450" ca="1" si="53">$M$6+RANDBETWEEN($M$9,$M$8)</f>
        <v>43912</v>
      </c>
      <c r="I387">
        <f t="shared" ref="I387:I450" ca="1" si="54">RANDBETWEEN($M$10,$M$11)</f>
        <v>20</v>
      </c>
      <c r="J387">
        <f t="shared" ref="J387:J450" ca="1" si="55">RANDBETWEEN($I387,$M$11)</f>
        <v>23</v>
      </c>
    </row>
    <row r="388" spans="1:10" x14ac:dyDescent="0.2">
      <c r="A388">
        <v>387</v>
      </c>
      <c r="B388" t="str">
        <f t="shared" si="49"/>
        <v>Evento 387</v>
      </c>
      <c r="C388" t="str">
        <f t="shared" si="50"/>
        <v>Detalles e información relevante de Evento 387</v>
      </c>
      <c r="D388" t="str">
        <f t="shared" si="48"/>
        <v>Lugar de Evento 387</v>
      </c>
      <c r="E388" s="3" t="str">
        <f t="shared" ca="1" si="51"/>
        <v>-12.0892756733504</v>
      </c>
      <c r="F388" s="3" t="str">
        <f t="shared" ca="1" si="52"/>
        <v>-76.9945060314279</v>
      </c>
      <c r="G388" t="s">
        <v>7</v>
      </c>
      <c r="H388" s="5">
        <f t="shared" ca="1" si="53"/>
        <v>43894</v>
      </c>
      <c r="I388">
        <f t="shared" ca="1" si="54"/>
        <v>0</v>
      </c>
      <c r="J388">
        <f t="shared" ca="1" si="55"/>
        <v>21</v>
      </c>
    </row>
    <row r="389" spans="1:10" x14ac:dyDescent="0.2">
      <c r="A389">
        <v>388</v>
      </c>
      <c r="B389" t="str">
        <f t="shared" si="49"/>
        <v>Evento 388</v>
      </c>
      <c r="C389" t="str">
        <f t="shared" si="50"/>
        <v>Detalles e información relevante de Evento 388</v>
      </c>
      <c r="D389" t="str">
        <f t="shared" si="48"/>
        <v>Lugar de Evento 388</v>
      </c>
      <c r="E389" s="3" t="str">
        <f t="shared" ca="1" si="51"/>
        <v>-12.0691771540893</v>
      </c>
      <c r="F389" s="3" t="str">
        <f t="shared" ca="1" si="52"/>
        <v>-76.9776120595049</v>
      </c>
      <c r="G389" t="s">
        <v>7</v>
      </c>
      <c r="H389" s="5">
        <f t="shared" ca="1" si="53"/>
        <v>44022</v>
      </c>
      <c r="I389">
        <f t="shared" ca="1" si="54"/>
        <v>12</v>
      </c>
      <c r="J389">
        <f t="shared" ca="1" si="55"/>
        <v>17</v>
      </c>
    </row>
    <row r="390" spans="1:10" x14ac:dyDescent="0.2">
      <c r="A390">
        <v>389</v>
      </c>
      <c r="B390" t="str">
        <f t="shared" si="49"/>
        <v>Evento 389</v>
      </c>
      <c r="C390" t="str">
        <f t="shared" si="50"/>
        <v>Detalles e información relevante de Evento 389</v>
      </c>
      <c r="D390" t="str">
        <f t="shared" si="48"/>
        <v>Lugar de Evento 389</v>
      </c>
      <c r="E390" s="3" t="str">
        <f t="shared" ca="1" si="51"/>
        <v>-12.0936777290931</v>
      </c>
      <c r="F390" s="3" t="str">
        <f t="shared" ca="1" si="52"/>
        <v>-77.0270060461137</v>
      </c>
      <c r="G390" t="s">
        <v>7</v>
      </c>
      <c r="H390" s="5">
        <f t="shared" ca="1" si="53"/>
        <v>43961</v>
      </c>
      <c r="I390">
        <f t="shared" ca="1" si="54"/>
        <v>11</v>
      </c>
      <c r="J390">
        <f t="shared" ca="1" si="55"/>
        <v>15</v>
      </c>
    </row>
    <row r="391" spans="1:10" x14ac:dyDescent="0.2">
      <c r="A391">
        <v>390</v>
      </c>
      <c r="B391" t="str">
        <f t="shared" si="49"/>
        <v>Evento 390</v>
      </c>
      <c r="C391" t="str">
        <f t="shared" si="50"/>
        <v>Detalles e información relevante de Evento 390</v>
      </c>
      <c r="D391" t="str">
        <f t="shared" si="48"/>
        <v>Lugar de Evento 390</v>
      </c>
      <c r="E391" s="3" t="str">
        <f t="shared" ca="1" si="51"/>
        <v>-12.108161635166</v>
      </c>
      <c r="F391" s="3" t="str">
        <f t="shared" ca="1" si="52"/>
        <v>-77.0481651516433</v>
      </c>
      <c r="G391" t="s">
        <v>7</v>
      </c>
      <c r="H391" s="5">
        <f t="shared" ca="1" si="53"/>
        <v>43877</v>
      </c>
      <c r="I391">
        <f t="shared" ca="1" si="54"/>
        <v>10</v>
      </c>
      <c r="J391">
        <f t="shared" ca="1" si="55"/>
        <v>17</v>
      </c>
    </row>
    <row r="392" spans="1:10" x14ac:dyDescent="0.2">
      <c r="A392">
        <v>391</v>
      </c>
      <c r="B392" t="str">
        <f t="shared" si="49"/>
        <v>Evento 391</v>
      </c>
      <c r="C392" t="str">
        <f t="shared" si="50"/>
        <v>Detalles e información relevante de Evento 391</v>
      </c>
      <c r="D392" t="str">
        <f t="shared" si="48"/>
        <v>Lugar de Evento 391</v>
      </c>
      <c r="E392" s="3" t="str">
        <f t="shared" ca="1" si="51"/>
        <v>-12.0835641147063</v>
      </c>
      <c r="F392" s="3" t="str">
        <f t="shared" ca="1" si="52"/>
        <v>-77.0016319756055</v>
      </c>
      <c r="G392" t="s">
        <v>7</v>
      </c>
      <c r="H392" s="5">
        <f t="shared" ca="1" si="53"/>
        <v>44091</v>
      </c>
      <c r="I392">
        <f t="shared" ca="1" si="54"/>
        <v>1</v>
      </c>
      <c r="J392">
        <f t="shared" ca="1" si="55"/>
        <v>23</v>
      </c>
    </row>
    <row r="393" spans="1:10" x14ac:dyDescent="0.2">
      <c r="A393">
        <v>392</v>
      </c>
      <c r="B393" t="str">
        <f t="shared" si="49"/>
        <v>Evento 392</v>
      </c>
      <c r="C393" t="str">
        <f t="shared" si="50"/>
        <v>Detalles e información relevante de Evento 392</v>
      </c>
      <c r="D393" t="str">
        <f t="shared" si="48"/>
        <v>Lugar de Evento 392</v>
      </c>
      <c r="E393" s="3" t="str">
        <f t="shared" ca="1" si="51"/>
        <v>-12.0900818780695</v>
      </c>
      <c r="F393" s="3" t="str">
        <f t="shared" ca="1" si="52"/>
        <v>-77.0196113284086</v>
      </c>
      <c r="G393" t="s">
        <v>7</v>
      </c>
      <c r="H393" s="5">
        <f t="shared" ca="1" si="53"/>
        <v>44016</v>
      </c>
      <c r="I393">
        <f t="shared" ca="1" si="54"/>
        <v>20</v>
      </c>
      <c r="J393">
        <f t="shared" ca="1" si="55"/>
        <v>21</v>
      </c>
    </row>
    <row r="394" spans="1:10" x14ac:dyDescent="0.2">
      <c r="A394">
        <v>393</v>
      </c>
      <c r="B394" t="str">
        <f t="shared" si="49"/>
        <v>Evento 393</v>
      </c>
      <c r="C394" t="str">
        <f t="shared" si="50"/>
        <v>Detalles e información relevante de Evento 393</v>
      </c>
      <c r="D394" t="str">
        <f t="shared" si="48"/>
        <v>Lugar de Evento 393</v>
      </c>
      <c r="E394" s="3" t="str">
        <f t="shared" ca="1" si="51"/>
        <v>-12.089905041219</v>
      </c>
      <c r="F394" s="3" t="str">
        <f t="shared" ca="1" si="52"/>
        <v>-77.0342217329218</v>
      </c>
      <c r="G394" t="s">
        <v>7</v>
      </c>
      <c r="H394" s="5">
        <f t="shared" ca="1" si="53"/>
        <v>44084</v>
      </c>
      <c r="I394">
        <f t="shared" ca="1" si="54"/>
        <v>16</v>
      </c>
      <c r="J394">
        <f t="shared" ca="1" si="55"/>
        <v>18</v>
      </c>
    </row>
    <row r="395" spans="1:10" x14ac:dyDescent="0.2">
      <c r="A395">
        <v>394</v>
      </c>
      <c r="B395" t="str">
        <f t="shared" si="49"/>
        <v>Evento 394</v>
      </c>
      <c r="C395" t="str">
        <f t="shared" si="50"/>
        <v>Detalles e información relevante de Evento 394</v>
      </c>
      <c r="D395" t="str">
        <f t="shared" si="48"/>
        <v>Lugar de Evento 394</v>
      </c>
      <c r="E395" s="3" t="str">
        <f t="shared" ca="1" si="51"/>
        <v>-12.0650733841868</v>
      </c>
      <c r="F395" s="3" t="str">
        <f t="shared" ca="1" si="52"/>
        <v>-76.9795397109232</v>
      </c>
      <c r="G395" t="s">
        <v>7</v>
      </c>
      <c r="H395" s="5">
        <f t="shared" ca="1" si="53"/>
        <v>43971</v>
      </c>
      <c r="I395">
        <f t="shared" ca="1" si="54"/>
        <v>23</v>
      </c>
      <c r="J395">
        <f t="shared" ca="1" si="55"/>
        <v>23</v>
      </c>
    </row>
    <row r="396" spans="1:10" x14ac:dyDescent="0.2">
      <c r="A396">
        <v>395</v>
      </c>
      <c r="B396" t="str">
        <f t="shared" si="49"/>
        <v>Evento 395</v>
      </c>
      <c r="C396" t="str">
        <f t="shared" si="50"/>
        <v>Detalles e información relevante de Evento 395</v>
      </c>
      <c r="D396" t="str">
        <f t="shared" si="48"/>
        <v>Lugar de Evento 395</v>
      </c>
      <c r="E396" s="3" t="str">
        <f t="shared" ca="1" si="51"/>
        <v>-12.08955618137</v>
      </c>
      <c r="F396" s="3" t="str">
        <f t="shared" ca="1" si="52"/>
        <v>-77.0080553340573</v>
      </c>
      <c r="G396" t="s">
        <v>7</v>
      </c>
      <c r="H396" s="5">
        <f t="shared" ca="1" si="53"/>
        <v>43868</v>
      </c>
      <c r="I396">
        <f t="shared" ca="1" si="54"/>
        <v>11</v>
      </c>
      <c r="J396">
        <f t="shared" ca="1" si="55"/>
        <v>16</v>
      </c>
    </row>
    <row r="397" spans="1:10" x14ac:dyDescent="0.2">
      <c r="A397">
        <v>396</v>
      </c>
      <c r="B397" t="str">
        <f t="shared" si="49"/>
        <v>Evento 396</v>
      </c>
      <c r="C397" t="str">
        <f t="shared" si="50"/>
        <v>Detalles e información relevante de Evento 396</v>
      </c>
      <c r="D397" t="str">
        <f t="shared" si="48"/>
        <v>Lugar de Evento 396</v>
      </c>
      <c r="E397" s="3" t="str">
        <f t="shared" ca="1" si="51"/>
        <v>-12.1102477640329</v>
      </c>
      <c r="F397" s="3" t="str">
        <f t="shared" ca="1" si="52"/>
        <v>-76.9707064517085</v>
      </c>
      <c r="G397" t="s">
        <v>7</v>
      </c>
      <c r="H397" s="5">
        <f t="shared" ca="1" si="53"/>
        <v>44055</v>
      </c>
      <c r="I397">
        <f t="shared" ca="1" si="54"/>
        <v>11</v>
      </c>
      <c r="J397">
        <f t="shared" ca="1" si="55"/>
        <v>15</v>
      </c>
    </row>
    <row r="398" spans="1:10" x14ac:dyDescent="0.2">
      <c r="A398">
        <v>397</v>
      </c>
      <c r="B398" t="str">
        <f t="shared" si="49"/>
        <v>Evento 397</v>
      </c>
      <c r="C398" t="str">
        <f t="shared" si="50"/>
        <v>Detalles e información relevante de Evento 397</v>
      </c>
      <c r="D398" t="str">
        <f t="shared" ref="D398:D461" si="56">"Lugar de "&amp;B398</f>
        <v>Lugar de Evento 397</v>
      </c>
      <c r="E398" s="3" t="str">
        <f t="shared" ca="1" si="51"/>
        <v>-12.0931286964869</v>
      </c>
      <c r="F398" s="3" t="str">
        <f t="shared" ca="1" si="52"/>
        <v>-76.9954770070726</v>
      </c>
      <c r="G398" t="s">
        <v>7</v>
      </c>
      <c r="H398" s="5">
        <f t="shared" ca="1" si="53"/>
        <v>43834</v>
      </c>
      <c r="I398">
        <f t="shared" ca="1" si="54"/>
        <v>9</v>
      </c>
      <c r="J398">
        <f t="shared" ca="1" si="55"/>
        <v>14</v>
      </c>
    </row>
    <row r="399" spans="1:10" x14ac:dyDescent="0.2">
      <c r="A399">
        <v>398</v>
      </c>
      <c r="B399" t="str">
        <f t="shared" si="49"/>
        <v>Evento 398</v>
      </c>
      <c r="C399" t="str">
        <f t="shared" si="50"/>
        <v>Detalles e información relevante de Evento 398</v>
      </c>
      <c r="D399" t="str">
        <f t="shared" si="56"/>
        <v>Lugar de Evento 398</v>
      </c>
      <c r="E399" s="3" t="str">
        <f t="shared" ca="1" si="51"/>
        <v>-12.0738534740726</v>
      </c>
      <c r="F399" s="3" t="str">
        <f t="shared" ca="1" si="52"/>
        <v>-77.025972623231</v>
      </c>
      <c r="G399" t="s">
        <v>7</v>
      </c>
      <c r="H399" s="5">
        <f t="shared" ca="1" si="53"/>
        <v>43859</v>
      </c>
      <c r="I399">
        <f t="shared" ca="1" si="54"/>
        <v>21</v>
      </c>
      <c r="J399">
        <f t="shared" ca="1" si="55"/>
        <v>22</v>
      </c>
    </row>
    <row r="400" spans="1:10" x14ac:dyDescent="0.2">
      <c r="A400">
        <v>399</v>
      </c>
      <c r="B400" t="str">
        <f t="shared" si="49"/>
        <v>Evento 399</v>
      </c>
      <c r="C400" t="str">
        <f t="shared" si="50"/>
        <v>Detalles e información relevante de Evento 399</v>
      </c>
      <c r="D400" t="str">
        <f t="shared" si="56"/>
        <v>Lugar de Evento 399</v>
      </c>
      <c r="E400" s="3" t="str">
        <f t="shared" ca="1" si="51"/>
        <v>-12.0880976519098</v>
      </c>
      <c r="F400" s="3" t="str">
        <f t="shared" ca="1" si="52"/>
        <v>-77.0112459299782</v>
      </c>
      <c r="G400" t="s">
        <v>7</v>
      </c>
      <c r="H400" s="5">
        <f t="shared" ca="1" si="53"/>
        <v>44015</v>
      </c>
      <c r="I400">
        <f t="shared" ca="1" si="54"/>
        <v>1</v>
      </c>
      <c r="J400">
        <f t="shared" ca="1" si="55"/>
        <v>13</v>
      </c>
    </row>
    <row r="401" spans="1:10" x14ac:dyDescent="0.2">
      <c r="A401">
        <v>400</v>
      </c>
      <c r="B401" t="str">
        <f t="shared" si="49"/>
        <v>Evento 400</v>
      </c>
      <c r="C401" t="str">
        <f t="shared" si="50"/>
        <v>Detalles e información relevante de Evento 400</v>
      </c>
      <c r="D401" t="str">
        <f t="shared" si="56"/>
        <v>Lugar de Evento 400</v>
      </c>
      <c r="E401" s="3" t="str">
        <f t="shared" ca="1" si="51"/>
        <v>-12.0805379872854</v>
      </c>
      <c r="F401" s="3" t="str">
        <f t="shared" ca="1" si="52"/>
        <v>-77.0344543150202</v>
      </c>
      <c r="G401" t="s">
        <v>7</v>
      </c>
      <c r="H401" s="5">
        <f t="shared" ca="1" si="53"/>
        <v>43969</v>
      </c>
      <c r="I401">
        <f t="shared" ca="1" si="54"/>
        <v>1</v>
      </c>
      <c r="J401">
        <f t="shared" ca="1" si="55"/>
        <v>21</v>
      </c>
    </row>
    <row r="402" spans="1:10" x14ac:dyDescent="0.2">
      <c r="A402">
        <v>401</v>
      </c>
      <c r="B402" t="str">
        <f t="shared" si="49"/>
        <v>Evento 401</v>
      </c>
      <c r="C402" t="str">
        <f t="shared" si="50"/>
        <v>Detalles e información relevante de Evento 401</v>
      </c>
      <c r="D402" t="str">
        <f t="shared" si="56"/>
        <v>Lugar de Evento 401</v>
      </c>
      <c r="E402" s="3" t="str">
        <f t="shared" ca="1" si="51"/>
        <v>-12.093453232094</v>
      </c>
      <c r="F402" s="3" t="str">
        <f t="shared" ca="1" si="52"/>
        <v>-76.9750816766207</v>
      </c>
      <c r="G402" t="s">
        <v>7</v>
      </c>
      <c r="H402" s="5">
        <f t="shared" ca="1" si="53"/>
        <v>43951</v>
      </c>
      <c r="I402">
        <f t="shared" ca="1" si="54"/>
        <v>18</v>
      </c>
      <c r="J402">
        <f t="shared" ca="1" si="55"/>
        <v>20</v>
      </c>
    </row>
    <row r="403" spans="1:10" x14ac:dyDescent="0.2">
      <c r="A403">
        <v>402</v>
      </c>
      <c r="B403" t="str">
        <f t="shared" si="49"/>
        <v>Evento 402</v>
      </c>
      <c r="C403" t="str">
        <f t="shared" si="50"/>
        <v>Detalles e información relevante de Evento 402</v>
      </c>
      <c r="D403" t="str">
        <f t="shared" si="56"/>
        <v>Lugar de Evento 402</v>
      </c>
      <c r="E403" s="3" t="str">
        <f t="shared" ca="1" si="51"/>
        <v>-12.1054803566338</v>
      </c>
      <c r="F403" s="3" t="str">
        <f t="shared" ca="1" si="52"/>
        <v>-77.0221421247256</v>
      </c>
      <c r="G403" t="s">
        <v>7</v>
      </c>
      <c r="H403" s="5">
        <f t="shared" ca="1" si="53"/>
        <v>44000</v>
      </c>
      <c r="I403">
        <f t="shared" ca="1" si="54"/>
        <v>18</v>
      </c>
      <c r="J403">
        <f t="shared" ca="1" si="55"/>
        <v>20</v>
      </c>
    </row>
    <row r="404" spans="1:10" x14ac:dyDescent="0.2">
      <c r="A404">
        <v>403</v>
      </c>
      <c r="B404" t="str">
        <f t="shared" si="49"/>
        <v>Evento 403</v>
      </c>
      <c r="C404" t="str">
        <f t="shared" si="50"/>
        <v>Detalles e información relevante de Evento 403</v>
      </c>
      <c r="D404" t="str">
        <f t="shared" si="56"/>
        <v>Lugar de Evento 403</v>
      </c>
      <c r="E404" s="3" t="str">
        <f t="shared" ca="1" si="51"/>
        <v>-12.0845236581027</v>
      </c>
      <c r="F404" s="3" t="str">
        <f t="shared" ca="1" si="52"/>
        <v>-77.0374321746092</v>
      </c>
      <c r="G404" t="s">
        <v>7</v>
      </c>
      <c r="H404" s="5">
        <f t="shared" ca="1" si="53"/>
        <v>43881</v>
      </c>
      <c r="I404">
        <f t="shared" ca="1" si="54"/>
        <v>19</v>
      </c>
      <c r="J404">
        <f t="shared" ca="1" si="55"/>
        <v>21</v>
      </c>
    </row>
    <row r="405" spans="1:10" x14ac:dyDescent="0.2">
      <c r="A405">
        <v>404</v>
      </c>
      <c r="B405" t="str">
        <f t="shared" si="49"/>
        <v>Evento 404</v>
      </c>
      <c r="C405" t="str">
        <f t="shared" si="50"/>
        <v>Detalles e información relevante de Evento 404</v>
      </c>
      <c r="D405" t="str">
        <f t="shared" si="56"/>
        <v>Lugar de Evento 404</v>
      </c>
      <c r="E405" s="3" t="str">
        <f t="shared" ca="1" si="51"/>
        <v>-12.1052176645342</v>
      </c>
      <c r="F405" s="3" t="str">
        <f t="shared" ca="1" si="52"/>
        <v>-76.9828802085538</v>
      </c>
      <c r="G405" t="s">
        <v>7</v>
      </c>
      <c r="H405" s="5">
        <f t="shared" ca="1" si="53"/>
        <v>44100</v>
      </c>
      <c r="I405">
        <f t="shared" ca="1" si="54"/>
        <v>2</v>
      </c>
      <c r="J405">
        <f t="shared" ca="1" si="55"/>
        <v>4</v>
      </c>
    </row>
    <row r="406" spans="1:10" x14ac:dyDescent="0.2">
      <c r="A406">
        <v>405</v>
      </c>
      <c r="B406" t="str">
        <f t="shared" si="49"/>
        <v>Evento 405</v>
      </c>
      <c r="C406" t="str">
        <f t="shared" si="50"/>
        <v>Detalles e información relevante de Evento 405</v>
      </c>
      <c r="D406" t="str">
        <f t="shared" si="56"/>
        <v>Lugar de Evento 405</v>
      </c>
      <c r="E406" s="3" t="str">
        <f t="shared" ca="1" si="51"/>
        <v>-12.1114167650144</v>
      </c>
      <c r="F406" s="3" t="str">
        <f t="shared" ca="1" si="52"/>
        <v>-76.9738904303127</v>
      </c>
      <c r="G406" t="s">
        <v>7</v>
      </c>
      <c r="H406" s="5">
        <f t="shared" ca="1" si="53"/>
        <v>43994</v>
      </c>
      <c r="I406">
        <f t="shared" ca="1" si="54"/>
        <v>10</v>
      </c>
      <c r="J406">
        <f t="shared" ca="1" si="55"/>
        <v>23</v>
      </c>
    </row>
    <row r="407" spans="1:10" x14ac:dyDescent="0.2">
      <c r="A407">
        <v>406</v>
      </c>
      <c r="B407" t="str">
        <f t="shared" si="49"/>
        <v>Evento 406</v>
      </c>
      <c r="C407" t="str">
        <f t="shared" si="50"/>
        <v>Detalles e información relevante de Evento 406</v>
      </c>
      <c r="D407" t="str">
        <f t="shared" si="56"/>
        <v>Lugar de Evento 406</v>
      </c>
      <c r="E407" s="3" t="str">
        <f t="shared" ca="1" si="51"/>
        <v>-12.0700362557686</v>
      </c>
      <c r="F407" s="3" t="str">
        <f t="shared" ca="1" si="52"/>
        <v>-77.0223728467559</v>
      </c>
      <c r="G407" t="s">
        <v>7</v>
      </c>
      <c r="H407" s="5">
        <f t="shared" ca="1" si="53"/>
        <v>44155</v>
      </c>
      <c r="I407">
        <f t="shared" ca="1" si="54"/>
        <v>2</v>
      </c>
      <c r="J407">
        <f t="shared" ca="1" si="55"/>
        <v>4</v>
      </c>
    </row>
    <row r="408" spans="1:10" x14ac:dyDescent="0.2">
      <c r="A408">
        <v>407</v>
      </c>
      <c r="B408" t="str">
        <f t="shared" si="49"/>
        <v>Evento 407</v>
      </c>
      <c r="C408" t="str">
        <f t="shared" si="50"/>
        <v>Detalles e información relevante de Evento 407</v>
      </c>
      <c r="D408" t="str">
        <f t="shared" si="56"/>
        <v>Lugar de Evento 407</v>
      </c>
      <c r="E408" s="3" t="str">
        <f t="shared" ca="1" si="51"/>
        <v>-12.0970736328534</v>
      </c>
      <c r="F408" s="3" t="str">
        <f t="shared" ca="1" si="52"/>
        <v>-77.0495120015574</v>
      </c>
      <c r="G408" t="s">
        <v>7</v>
      </c>
      <c r="H408" s="5">
        <f t="shared" ca="1" si="53"/>
        <v>44041</v>
      </c>
      <c r="I408">
        <f t="shared" ca="1" si="54"/>
        <v>19</v>
      </c>
      <c r="J408">
        <f t="shared" ca="1" si="55"/>
        <v>22</v>
      </c>
    </row>
    <row r="409" spans="1:10" x14ac:dyDescent="0.2">
      <c r="A409">
        <v>408</v>
      </c>
      <c r="B409" t="str">
        <f t="shared" si="49"/>
        <v>Evento 408</v>
      </c>
      <c r="C409" t="str">
        <f t="shared" si="50"/>
        <v>Detalles e información relevante de Evento 408</v>
      </c>
      <c r="D409" t="str">
        <f t="shared" si="56"/>
        <v>Lugar de Evento 408</v>
      </c>
      <c r="E409" s="3" t="str">
        <f t="shared" ca="1" si="51"/>
        <v>-12.0803986882884</v>
      </c>
      <c r="F409" s="3" t="str">
        <f t="shared" ca="1" si="52"/>
        <v>-77.0055981598672</v>
      </c>
      <c r="G409" t="s">
        <v>7</v>
      </c>
      <c r="H409" s="5">
        <f t="shared" ca="1" si="53"/>
        <v>43916</v>
      </c>
      <c r="I409">
        <f t="shared" ca="1" si="54"/>
        <v>1</v>
      </c>
      <c r="J409">
        <f t="shared" ca="1" si="55"/>
        <v>7</v>
      </c>
    </row>
    <row r="410" spans="1:10" x14ac:dyDescent="0.2">
      <c r="A410">
        <v>409</v>
      </c>
      <c r="B410" t="str">
        <f t="shared" si="49"/>
        <v>Evento 409</v>
      </c>
      <c r="C410" t="str">
        <f t="shared" si="50"/>
        <v>Detalles e información relevante de Evento 409</v>
      </c>
      <c r="D410" t="str">
        <f t="shared" si="56"/>
        <v>Lugar de Evento 409</v>
      </c>
      <c r="E410" s="3" t="str">
        <f t="shared" ca="1" si="51"/>
        <v>-12.1118224237184</v>
      </c>
      <c r="F410" s="3" t="str">
        <f t="shared" ca="1" si="52"/>
        <v>-76.9717345250703</v>
      </c>
      <c r="G410" t="s">
        <v>7</v>
      </c>
      <c r="H410" s="5">
        <f t="shared" ca="1" si="53"/>
        <v>44163</v>
      </c>
      <c r="I410">
        <f t="shared" ca="1" si="54"/>
        <v>23</v>
      </c>
      <c r="J410">
        <f t="shared" ca="1" si="55"/>
        <v>23</v>
      </c>
    </row>
    <row r="411" spans="1:10" x14ac:dyDescent="0.2">
      <c r="A411">
        <v>410</v>
      </c>
      <c r="B411" t="str">
        <f t="shared" si="49"/>
        <v>Evento 410</v>
      </c>
      <c r="C411" t="str">
        <f t="shared" si="50"/>
        <v>Detalles e información relevante de Evento 410</v>
      </c>
      <c r="D411" t="str">
        <f t="shared" si="56"/>
        <v>Lugar de Evento 410</v>
      </c>
      <c r="E411" s="3" t="str">
        <f t="shared" ca="1" si="51"/>
        <v>-12.1107676717287</v>
      </c>
      <c r="F411" s="3" t="str">
        <f t="shared" ca="1" si="52"/>
        <v>-76.9834878020523</v>
      </c>
      <c r="G411" t="s">
        <v>7</v>
      </c>
      <c r="H411" s="5">
        <f t="shared" ca="1" si="53"/>
        <v>44166</v>
      </c>
      <c r="I411">
        <f t="shared" ca="1" si="54"/>
        <v>16</v>
      </c>
      <c r="J411">
        <f t="shared" ca="1" si="55"/>
        <v>22</v>
      </c>
    </row>
    <row r="412" spans="1:10" x14ac:dyDescent="0.2">
      <c r="A412">
        <v>411</v>
      </c>
      <c r="B412" t="str">
        <f t="shared" si="49"/>
        <v>Evento 411</v>
      </c>
      <c r="C412" t="str">
        <f t="shared" si="50"/>
        <v>Detalles e información relevante de Evento 411</v>
      </c>
      <c r="D412" t="str">
        <f t="shared" si="56"/>
        <v>Lugar de Evento 411</v>
      </c>
      <c r="E412" s="3" t="str">
        <f t="shared" ca="1" si="51"/>
        <v>-12.0930347360802</v>
      </c>
      <c r="F412" s="3" t="str">
        <f t="shared" ca="1" si="52"/>
        <v>-77.0365870223575</v>
      </c>
      <c r="G412" t="s">
        <v>7</v>
      </c>
      <c r="H412" s="5">
        <f t="shared" ca="1" si="53"/>
        <v>43873</v>
      </c>
      <c r="I412">
        <f t="shared" ca="1" si="54"/>
        <v>10</v>
      </c>
      <c r="J412">
        <f t="shared" ca="1" si="55"/>
        <v>15</v>
      </c>
    </row>
    <row r="413" spans="1:10" x14ac:dyDescent="0.2">
      <c r="A413">
        <v>412</v>
      </c>
      <c r="B413" t="str">
        <f t="shared" si="49"/>
        <v>Evento 412</v>
      </c>
      <c r="C413" t="str">
        <f t="shared" si="50"/>
        <v>Detalles e información relevante de Evento 412</v>
      </c>
      <c r="D413" t="str">
        <f t="shared" si="56"/>
        <v>Lugar de Evento 412</v>
      </c>
      <c r="E413" s="3" t="str">
        <f t="shared" ca="1" si="51"/>
        <v>-12.0742136604403</v>
      </c>
      <c r="F413" s="3" t="str">
        <f t="shared" ca="1" si="52"/>
        <v>-77.0164233551588</v>
      </c>
      <c r="G413" t="s">
        <v>7</v>
      </c>
      <c r="H413" s="5">
        <f t="shared" ca="1" si="53"/>
        <v>44164</v>
      </c>
      <c r="I413">
        <f t="shared" ca="1" si="54"/>
        <v>18</v>
      </c>
      <c r="J413">
        <f t="shared" ca="1" si="55"/>
        <v>22</v>
      </c>
    </row>
    <row r="414" spans="1:10" x14ac:dyDescent="0.2">
      <c r="A414">
        <v>413</v>
      </c>
      <c r="B414" t="str">
        <f t="shared" si="49"/>
        <v>Evento 413</v>
      </c>
      <c r="C414" t="str">
        <f t="shared" si="50"/>
        <v>Detalles e información relevante de Evento 413</v>
      </c>
      <c r="D414" t="str">
        <f t="shared" si="56"/>
        <v>Lugar de Evento 413</v>
      </c>
      <c r="E414" s="3" t="str">
        <f t="shared" ca="1" si="51"/>
        <v>-12.1061979959053</v>
      </c>
      <c r="F414" s="3" t="str">
        <f t="shared" ca="1" si="52"/>
        <v>-76.9781516333445</v>
      </c>
      <c r="G414" t="s">
        <v>7</v>
      </c>
      <c r="H414" s="5">
        <f t="shared" ca="1" si="53"/>
        <v>43893</v>
      </c>
      <c r="I414">
        <f t="shared" ca="1" si="54"/>
        <v>4</v>
      </c>
      <c r="J414">
        <f t="shared" ca="1" si="55"/>
        <v>21</v>
      </c>
    </row>
    <row r="415" spans="1:10" x14ac:dyDescent="0.2">
      <c r="A415">
        <v>414</v>
      </c>
      <c r="B415" t="str">
        <f t="shared" si="49"/>
        <v>Evento 414</v>
      </c>
      <c r="C415" t="str">
        <f t="shared" si="50"/>
        <v>Detalles e información relevante de Evento 414</v>
      </c>
      <c r="D415" t="str">
        <f t="shared" si="56"/>
        <v>Lugar de Evento 414</v>
      </c>
      <c r="E415" s="3" t="str">
        <f t="shared" ca="1" si="51"/>
        <v>-12.1099032581141</v>
      </c>
      <c r="F415" s="3" t="str">
        <f t="shared" ca="1" si="52"/>
        <v>-77.0158830936974</v>
      </c>
      <c r="G415" t="s">
        <v>7</v>
      </c>
      <c r="H415" s="5">
        <f t="shared" ca="1" si="53"/>
        <v>44073</v>
      </c>
      <c r="I415">
        <f t="shared" ca="1" si="54"/>
        <v>12</v>
      </c>
      <c r="J415">
        <f t="shared" ca="1" si="55"/>
        <v>22</v>
      </c>
    </row>
    <row r="416" spans="1:10" x14ac:dyDescent="0.2">
      <c r="A416">
        <v>415</v>
      </c>
      <c r="B416" t="str">
        <f t="shared" si="49"/>
        <v>Evento 415</v>
      </c>
      <c r="C416" t="str">
        <f t="shared" si="50"/>
        <v>Detalles e información relevante de Evento 415</v>
      </c>
      <c r="D416" t="str">
        <f t="shared" si="56"/>
        <v>Lugar de Evento 415</v>
      </c>
      <c r="E416" s="3" t="str">
        <f t="shared" ca="1" si="51"/>
        <v>-12.1011333119622</v>
      </c>
      <c r="F416" s="3" t="str">
        <f t="shared" ca="1" si="52"/>
        <v>-77.0172909927028</v>
      </c>
      <c r="G416" t="s">
        <v>7</v>
      </c>
      <c r="H416" s="5">
        <f t="shared" ca="1" si="53"/>
        <v>43949</v>
      </c>
      <c r="I416">
        <f t="shared" ca="1" si="54"/>
        <v>5</v>
      </c>
      <c r="J416">
        <f t="shared" ca="1" si="55"/>
        <v>23</v>
      </c>
    </row>
    <row r="417" spans="1:10" x14ac:dyDescent="0.2">
      <c r="A417">
        <v>416</v>
      </c>
      <c r="B417" t="str">
        <f t="shared" si="49"/>
        <v>Evento 416</v>
      </c>
      <c r="C417" t="str">
        <f t="shared" si="50"/>
        <v>Detalles e información relevante de Evento 416</v>
      </c>
      <c r="D417" t="str">
        <f t="shared" si="56"/>
        <v>Lugar de Evento 416</v>
      </c>
      <c r="E417" s="3" t="str">
        <f t="shared" ca="1" si="51"/>
        <v>-12.1142991102477</v>
      </c>
      <c r="F417" s="3" t="str">
        <f t="shared" ca="1" si="52"/>
        <v>-77.0112400519358</v>
      </c>
      <c r="G417" t="s">
        <v>7</v>
      </c>
      <c r="H417" s="5">
        <f t="shared" ca="1" si="53"/>
        <v>44131</v>
      </c>
      <c r="I417">
        <f t="shared" ca="1" si="54"/>
        <v>21</v>
      </c>
      <c r="J417">
        <f t="shared" ca="1" si="55"/>
        <v>22</v>
      </c>
    </row>
    <row r="418" spans="1:10" x14ac:dyDescent="0.2">
      <c r="A418">
        <v>417</v>
      </c>
      <c r="B418" t="str">
        <f t="shared" si="49"/>
        <v>Evento 417</v>
      </c>
      <c r="C418" t="str">
        <f t="shared" si="50"/>
        <v>Detalles e información relevante de Evento 417</v>
      </c>
      <c r="D418" t="str">
        <f t="shared" si="56"/>
        <v>Lugar de Evento 417</v>
      </c>
      <c r="E418" s="3" t="str">
        <f t="shared" ca="1" si="51"/>
        <v>-12.0695998422901</v>
      </c>
      <c r="F418" s="3" t="str">
        <f t="shared" ca="1" si="52"/>
        <v>-77.0002244951867</v>
      </c>
      <c r="G418" t="s">
        <v>7</v>
      </c>
      <c r="H418" s="5">
        <f t="shared" ca="1" si="53"/>
        <v>43942</v>
      </c>
      <c r="I418">
        <f t="shared" ca="1" si="54"/>
        <v>3</v>
      </c>
      <c r="J418">
        <f t="shared" ca="1" si="55"/>
        <v>4</v>
      </c>
    </row>
    <row r="419" spans="1:10" x14ac:dyDescent="0.2">
      <c r="A419">
        <v>418</v>
      </c>
      <c r="B419" t="str">
        <f t="shared" si="49"/>
        <v>Evento 418</v>
      </c>
      <c r="C419" t="str">
        <f t="shared" si="50"/>
        <v>Detalles e información relevante de Evento 418</v>
      </c>
      <c r="D419" t="str">
        <f t="shared" si="56"/>
        <v>Lugar de Evento 418</v>
      </c>
      <c r="E419" s="3" t="str">
        <f t="shared" ca="1" si="51"/>
        <v>-12.1098762495031</v>
      </c>
      <c r="F419" s="3" t="str">
        <f t="shared" ca="1" si="52"/>
        <v>-76.979985624602</v>
      </c>
      <c r="G419" t="s">
        <v>7</v>
      </c>
      <c r="H419" s="5">
        <f t="shared" ca="1" si="53"/>
        <v>43895</v>
      </c>
      <c r="I419">
        <f t="shared" ca="1" si="54"/>
        <v>19</v>
      </c>
      <c r="J419">
        <f t="shared" ca="1" si="55"/>
        <v>21</v>
      </c>
    </row>
    <row r="420" spans="1:10" x14ac:dyDescent="0.2">
      <c r="A420">
        <v>419</v>
      </c>
      <c r="B420" t="str">
        <f t="shared" si="49"/>
        <v>Evento 419</v>
      </c>
      <c r="C420" t="str">
        <f t="shared" si="50"/>
        <v>Detalles e información relevante de Evento 419</v>
      </c>
      <c r="D420" t="str">
        <f t="shared" si="56"/>
        <v>Lugar de Evento 419</v>
      </c>
      <c r="E420" s="3" t="str">
        <f t="shared" ca="1" si="51"/>
        <v>-12.0744154321289</v>
      </c>
      <c r="F420" s="3" t="str">
        <f t="shared" ca="1" si="52"/>
        <v>-77.0237682605576</v>
      </c>
      <c r="G420" t="s">
        <v>7</v>
      </c>
      <c r="H420" s="5">
        <f t="shared" ca="1" si="53"/>
        <v>43854</v>
      </c>
      <c r="I420">
        <f t="shared" ca="1" si="54"/>
        <v>4</v>
      </c>
      <c r="J420">
        <f t="shared" ca="1" si="55"/>
        <v>18</v>
      </c>
    </row>
    <row r="421" spans="1:10" x14ac:dyDescent="0.2">
      <c r="A421">
        <v>420</v>
      </c>
      <c r="B421" t="str">
        <f t="shared" si="49"/>
        <v>Evento 420</v>
      </c>
      <c r="C421" t="str">
        <f t="shared" si="50"/>
        <v>Detalles e información relevante de Evento 420</v>
      </c>
      <c r="D421" t="str">
        <f t="shared" si="56"/>
        <v>Lugar de Evento 420</v>
      </c>
      <c r="E421" s="3" t="str">
        <f t="shared" ca="1" si="51"/>
        <v>-12.0708025454998</v>
      </c>
      <c r="F421" s="3" t="str">
        <f t="shared" ca="1" si="52"/>
        <v>-77.0519023785859</v>
      </c>
      <c r="G421" t="s">
        <v>7</v>
      </c>
      <c r="H421" s="5">
        <f t="shared" ca="1" si="53"/>
        <v>44073</v>
      </c>
      <c r="I421">
        <f t="shared" ca="1" si="54"/>
        <v>7</v>
      </c>
      <c r="J421">
        <f t="shared" ca="1" si="55"/>
        <v>21</v>
      </c>
    </row>
    <row r="422" spans="1:10" x14ac:dyDescent="0.2">
      <c r="A422">
        <v>421</v>
      </c>
      <c r="B422" t="str">
        <f t="shared" si="49"/>
        <v>Evento 421</v>
      </c>
      <c r="C422" t="str">
        <f t="shared" si="50"/>
        <v>Detalles e información relevante de Evento 421</v>
      </c>
      <c r="D422" t="str">
        <f t="shared" si="56"/>
        <v>Lugar de Evento 421</v>
      </c>
      <c r="E422" s="3" t="str">
        <f t="shared" ca="1" si="51"/>
        <v>-12.0962032904587</v>
      </c>
      <c r="F422" s="3" t="str">
        <f t="shared" ca="1" si="52"/>
        <v>-76.9704792106498</v>
      </c>
      <c r="G422" t="s">
        <v>7</v>
      </c>
      <c r="H422" s="5">
        <f t="shared" ca="1" si="53"/>
        <v>44095</v>
      </c>
      <c r="I422">
        <f t="shared" ca="1" si="54"/>
        <v>15</v>
      </c>
      <c r="J422">
        <f t="shared" ca="1" si="55"/>
        <v>18</v>
      </c>
    </row>
    <row r="423" spans="1:10" x14ac:dyDescent="0.2">
      <c r="A423">
        <v>422</v>
      </c>
      <c r="B423" t="str">
        <f t="shared" si="49"/>
        <v>Evento 422</v>
      </c>
      <c r="C423" t="str">
        <f t="shared" si="50"/>
        <v>Detalles e información relevante de Evento 422</v>
      </c>
      <c r="D423" t="str">
        <f t="shared" si="56"/>
        <v>Lugar de Evento 422</v>
      </c>
      <c r="E423" s="3" t="str">
        <f t="shared" ca="1" si="51"/>
        <v>-12.0902862782827</v>
      </c>
      <c r="F423" s="3" t="str">
        <f t="shared" ca="1" si="52"/>
        <v>-76.9798090552639</v>
      </c>
      <c r="G423" t="s">
        <v>7</v>
      </c>
      <c r="H423" s="5">
        <f t="shared" ca="1" si="53"/>
        <v>44177</v>
      </c>
      <c r="I423">
        <f t="shared" ca="1" si="54"/>
        <v>16</v>
      </c>
      <c r="J423">
        <f t="shared" ca="1" si="55"/>
        <v>23</v>
      </c>
    </row>
    <row r="424" spans="1:10" x14ac:dyDescent="0.2">
      <c r="A424">
        <v>423</v>
      </c>
      <c r="B424" t="str">
        <f t="shared" si="49"/>
        <v>Evento 423</v>
      </c>
      <c r="C424" t="str">
        <f t="shared" si="50"/>
        <v>Detalles e información relevante de Evento 423</v>
      </c>
      <c r="D424" t="str">
        <f t="shared" si="56"/>
        <v>Lugar de Evento 423</v>
      </c>
      <c r="E424" s="3" t="str">
        <f t="shared" ca="1" si="51"/>
        <v>-12.1034403435567</v>
      </c>
      <c r="F424" s="3" t="str">
        <f t="shared" ca="1" si="52"/>
        <v>-76.9979003335737</v>
      </c>
      <c r="G424" t="s">
        <v>7</v>
      </c>
      <c r="H424" s="5">
        <f t="shared" ca="1" si="53"/>
        <v>44131</v>
      </c>
      <c r="I424">
        <f t="shared" ca="1" si="54"/>
        <v>0</v>
      </c>
      <c r="J424">
        <f t="shared" ca="1" si="55"/>
        <v>10</v>
      </c>
    </row>
    <row r="425" spans="1:10" x14ac:dyDescent="0.2">
      <c r="A425">
        <v>424</v>
      </c>
      <c r="B425" t="str">
        <f t="shared" si="49"/>
        <v>Evento 424</v>
      </c>
      <c r="C425" t="str">
        <f t="shared" si="50"/>
        <v>Detalles e información relevante de Evento 424</v>
      </c>
      <c r="D425" t="str">
        <f t="shared" si="56"/>
        <v>Lugar de Evento 424</v>
      </c>
      <c r="E425" s="3" t="str">
        <f t="shared" ca="1" si="51"/>
        <v>-12.088525168751</v>
      </c>
      <c r="F425" s="3" t="str">
        <f t="shared" ca="1" si="52"/>
        <v>-77.0170762514904</v>
      </c>
      <c r="G425" t="s">
        <v>7</v>
      </c>
      <c r="H425" s="5">
        <f t="shared" ca="1" si="53"/>
        <v>44074</v>
      </c>
      <c r="I425">
        <f t="shared" ca="1" si="54"/>
        <v>1</v>
      </c>
      <c r="J425">
        <f t="shared" ca="1" si="55"/>
        <v>5</v>
      </c>
    </row>
    <row r="426" spans="1:10" x14ac:dyDescent="0.2">
      <c r="A426">
        <v>425</v>
      </c>
      <c r="B426" t="str">
        <f t="shared" si="49"/>
        <v>Evento 425</v>
      </c>
      <c r="C426" t="str">
        <f t="shared" si="50"/>
        <v>Detalles e información relevante de Evento 425</v>
      </c>
      <c r="D426" t="str">
        <f t="shared" si="56"/>
        <v>Lugar de Evento 425</v>
      </c>
      <c r="E426" s="3" t="str">
        <f t="shared" ca="1" si="51"/>
        <v>-12.0956584496114</v>
      </c>
      <c r="F426" s="3" t="str">
        <f t="shared" ca="1" si="52"/>
        <v>-77.0318043700012</v>
      </c>
      <c r="G426" t="s">
        <v>7</v>
      </c>
      <c r="H426" s="5">
        <f t="shared" ca="1" si="53"/>
        <v>44008</v>
      </c>
      <c r="I426">
        <f t="shared" ca="1" si="54"/>
        <v>3</v>
      </c>
      <c r="J426">
        <f t="shared" ca="1" si="55"/>
        <v>11</v>
      </c>
    </row>
    <row r="427" spans="1:10" x14ac:dyDescent="0.2">
      <c r="A427">
        <v>426</v>
      </c>
      <c r="B427" t="str">
        <f t="shared" si="49"/>
        <v>Evento 426</v>
      </c>
      <c r="C427" t="str">
        <f t="shared" si="50"/>
        <v>Detalles e información relevante de Evento 426</v>
      </c>
      <c r="D427" t="str">
        <f t="shared" si="56"/>
        <v>Lugar de Evento 426</v>
      </c>
      <c r="E427" s="3" t="str">
        <f t="shared" ca="1" si="51"/>
        <v>-12.1035284185989</v>
      </c>
      <c r="F427" s="3" t="str">
        <f t="shared" ca="1" si="52"/>
        <v>-77.0018895690298</v>
      </c>
      <c r="G427" t="s">
        <v>7</v>
      </c>
      <c r="H427" s="5">
        <f t="shared" ca="1" si="53"/>
        <v>44082</v>
      </c>
      <c r="I427">
        <f t="shared" ca="1" si="54"/>
        <v>10</v>
      </c>
      <c r="J427">
        <f t="shared" ca="1" si="55"/>
        <v>21</v>
      </c>
    </row>
    <row r="428" spans="1:10" x14ac:dyDescent="0.2">
      <c r="A428">
        <v>427</v>
      </c>
      <c r="B428" t="str">
        <f t="shared" si="49"/>
        <v>Evento 427</v>
      </c>
      <c r="C428" t="str">
        <f t="shared" si="50"/>
        <v>Detalles e información relevante de Evento 427</v>
      </c>
      <c r="D428" t="str">
        <f t="shared" si="56"/>
        <v>Lugar de Evento 427</v>
      </c>
      <c r="E428" s="3" t="str">
        <f t="shared" ca="1" si="51"/>
        <v>-12.1085136885093</v>
      </c>
      <c r="F428" s="3" t="str">
        <f t="shared" ca="1" si="52"/>
        <v>-77.0030023586666</v>
      </c>
      <c r="G428" t="s">
        <v>7</v>
      </c>
      <c r="H428" s="5">
        <f t="shared" ca="1" si="53"/>
        <v>44162</v>
      </c>
      <c r="I428">
        <f t="shared" ca="1" si="54"/>
        <v>16</v>
      </c>
      <c r="J428">
        <f t="shared" ca="1" si="55"/>
        <v>16</v>
      </c>
    </row>
    <row r="429" spans="1:10" x14ac:dyDescent="0.2">
      <c r="A429">
        <v>428</v>
      </c>
      <c r="B429" t="str">
        <f t="shared" si="49"/>
        <v>Evento 428</v>
      </c>
      <c r="C429" t="str">
        <f t="shared" si="50"/>
        <v>Detalles e información relevante de Evento 428</v>
      </c>
      <c r="D429" t="str">
        <f t="shared" si="56"/>
        <v>Lugar de Evento 428</v>
      </c>
      <c r="E429" s="3" t="str">
        <f t="shared" ca="1" si="51"/>
        <v>-12.1092485703787</v>
      </c>
      <c r="F429" s="3" t="str">
        <f t="shared" ca="1" si="52"/>
        <v>-76.9988220542464</v>
      </c>
      <c r="G429" t="s">
        <v>7</v>
      </c>
      <c r="H429" s="5">
        <f t="shared" ca="1" si="53"/>
        <v>44061</v>
      </c>
      <c r="I429">
        <f t="shared" ca="1" si="54"/>
        <v>19</v>
      </c>
      <c r="J429">
        <f t="shared" ca="1" si="55"/>
        <v>23</v>
      </c>
    </row>
    <row r="430" spans="1:10" x14ac:dyDescent="0.2">
      <c r="A430">
        <v>429</v>
      </c>
      <c r="B430" t="str">
        <f t="shared" si="49"/>
        <v>Evento 429</v>
      </c>
      <c r="C430" t="str">
        <f t="shared" si="50"/>
        <v>Detalles e información relevante de Evento 429</v>
      </c>
      <c r="D430" t="str">
        <f t="shared" si="56"/>
        <v>Lugar de Evento 429</v>
      </c>
      <c r="E430" s="3" t="str">
        <f t="shared" ca="1" si="51"/>
        <v>-12.0870063134735</v>
      </c>
      <c r="F430" s="3" t="str">
        <f t="shared" ca="1" si="52"/>
        <v>-77.0220048831675</v>
      </c>
      <c r="G430" t="s">
        <v>7</v>
      </c>
      <c r="H430" s="5">
        <f t="shared" ca="1" si="53"/>
        <v>43970</v>
      </c>
      <c r="I430">
        <f t="shared" ca="1" si="54"/>
        <v>17</v>
      </c>
      <c r="J430">
        <f t="shared" ca="1" si="55"/>
        <v>22</v>
      </c>
    </row>
    <row r="431" spans="1:10" x14ac:dyDescent="0.2">
      <c r="A431">
        <v>430</v>
      </c>
      <c r="B431" t="str">
        <f t="shared" si="49"/>
        <v>Evento 430</v>
      </c>
      <c r="C431" t="str">
        <f t="shared" si="50"/>
        <v>Detalles e información relevante de Evento 430</v>
      </c>
      <c r="D431" t="str">
        <f t="shared" si="56"/>
        <v>Lugar de Evento 430</v>
      </c>
      <c r="E431" s="3" t="str">
        <f t="shared" ca="1" si="51"/>
        <v>-12.0923475700884</v>
      </c>
      <c r="F431" s="3" t="str">
        <f t="shared" ca="1" si="52"/>
        <v>-77.0332515030381</v>
      </c>
      <c r="G431" t="s">
        <v>7</v>
      </c>
      <c r="H431" s="5">
        <f t="shared" ca="1" si="53"/>
        <v>43976</v>
      </c>
      <c r="I431">
        <f t="shared" ca="1" si="54"/>
        <v>12</v>
      </c>
      <c r="J431">
        <f t="shared" ca="1" si="55"/>
        <v>18</v>
      </c>
    </row>
    <row r="432" spans="1:10" x14ac:dyDescent="0.2">
      <c r="A432">
        <v>431</v>
      </c>
      <c r="B432" t="str">
        <f t="shared" si="49"/>
        <v>Evento 431</v>
      </c>
      <c r="C432" t="str">
        <f t="shared" si="50"/>
        <v>Detalles e información relevante de Evento 431</v>
      </c>
      <c r="D432" t="str">
        <f t="shared" si="56"/>
        <v>Lugar de Evento 431</v>
      </c>
      <c r="E432" s="3" t="str">
        <f t="shared" ca="1" si="51"/>
        <v>-12.0867783094695</v>
      </c>
      <c r="F432" s="3" t="str">
        <f t="shared" ca="1" si="52"/>
        <v>-77.0020000072552</v>
      </c>
      <c r="G432" t="s">
        <v>7</v>
      </c>
      <c r="H432" s="5">
        <f t="shared" ca="1" si="53"/>
        <v>43942</v>
      </c>
      <c r="I432">
        <f t="shared" ca="1" si="54"/>
        <v>15</v>
      </c>
      <c r="J432">
        <f t="shared" ca="1" si="55"/>
        <v>16</v>
      </c>
    </row>
    <row r="433" spans="1:10" x14ac:dyDescent="0.2">
      <c r="A433">
        <v>432</v>
      </c>
      <c r="B433" t="str">
        <f t="shared" si="49"/>
        <v>Evento 432</v>
      </c>
      <c r="C433" t="str">
        <f t="shared" si="50"/>
        <v>Detalles e información relevante de Evento 432</v>
      </c>
      <c r="D433" t="str">
        <f t="shared" si="56"/>
        <v>Lugar de Evento 432</v>
      </c>
      <c r="E433" s="3" t="str">
        <f t="shared" ca="1" si="51"/>
        <v>-12.0909592990242</v>
      </c>
      <c r="F433" s="3" t="str">
        <f t="shared" ca="1" si="52"/>
        <v>-77.0454857431953</v>
      </c>
      <c r="G433" t="s">
        <v>7</v>
      </c>
      <c r="H433" s="5">
        <f t="shared" ca="1" si="53"/>
        <v>43973</v>
      </c>
      <c r="I433">
        <f t="shared" ca="1" si="54"/>
        <v>13</v>
      </c>
      <c r="J433">
        <f t="shared" ca="1" si="55"/>
        <v>17</v>
      </c>
    </row>
    <row r="434" spans="1:10" x14ac:dyDescent="0.2">
      <c r="A434">
        <v>433</v>
      </c>
      <c r="B434" t="str">
        <f t="shared" si="49"/>
        <v>Evento 433</v>
      </c>
      <c r="C434" t="str">
        <f t="shared" si="50"/>
        <v>Detalles e información relevante de Evento 433</v>
      </c>
      <c r="D434" t="str">
        <f t="shared" si="56"/>
        <v>Lugar de Evento 433</v>
      </c>
      <c r="E434" s="3" t="str">
        <f t="shared" ca="1" si="51"/>
        <v>-12.0907184337726</v>
      </c>
      <c r="F434" s="3" t="str">
        <f t="shared" ca="1" si="52"/>
        <v>-77.0050194163915</v>
      </c>
      <c r="G434" t="s">
        <v>7</v>
      </c>
      <c r="H434" s="5">
        <f t="shared" ca="1" si="53"/>
        <v>44054</v>
      </c>
      <c r="I434">
        <f t="shared" ca="1" si="54"/>
        <v>10</v>
      </c>
      <c r="J434">
        <f t="shared" ca="1" si="55"/>
        <v>17</v>
      </c>
    </row>
    <row r="435" spans="1:10" x14ac:dyDescent="0.2">
      <c r="A435">
        <v>434</v>
      </c>
      <c r="B435" t="str">
        <f t="shared" si="49"/>
        <v>Evento 434</v>
      </c>
      <c r="C435" t="str">
        <f t="shared" si="50"/>
        <v>Detalles e información relevante de Evento 434</v>
      </c>
      <c r="D435" t="str">
        <f t="shared" si="56"/>
        <v>Lugar de Evento 434</v>
      </c>
      <c r="E435" s="3" t="str">
        <f t="shared" ca="1" si="51"/>
        <v>-12.0726368353559</v>
      </c>
      <c r="F435" s="3" t="str">
        <f t="shared" ca="1" si="52"/>
        <v>-76.9674842353546</v>
      </c>
      <c r="G435" t="s">
        <v>7</v>
      </c>
      <c r="H435" s="5">
        <f t="shared" ca="1" si="53"/>
        <v>43952</v>
      </c>
      <c r="I435">
        <f t="shared" ca="1" si="54"/>
        <v>1</v>
      </c>
      <c r="J435">
        <f t="shared" ca="1" si="55"/>
        <v>3</v>
      </c>
    </row>
    <row r="436" spans="1:10" x14ac:dyDescent="0.2">
      <c r="A436">
        <v>435</v>
      </c>
      <c r="B436" t="str">
        <f t="shared" si="49"/>
        <v>Evento 435</v>
      </c>
      <c r="C436" t="str">
        <f t="shared" si="50"/>
        <v>Detalles e información relevante de Evento 435</v>
      </c>
      <c r="D436" t="str">
        <f t="shared" si="56"/>
        <v>Lugar de Evento 435</v>
      </c>
      <c r="E436" s="3" t="str">
        <f t="shared" ca="1" si="51"/>
        <v>-12.0675939652367</v>
      </c>
      <c r="F436" s="3" t="str">
        <f t="shared" ca="1" si="52"/>
        <v>-77.0097380314805</v>
      </c>
      <c r="G436" t="s">
        <v>7</v>
      </c>
      <c r="H436" s="5">
        <f t="shared" ca="1" si="53"/>
        <v>44189</v>
      </c>
      <c r="I436">
        <f t="shared" ca="1" si="54"/>
        <v>21</v>
      </c>
      <c r="J436">
        <f t="shared" ca="1" si="55"/>
        <v>22</v>
      </c>
    </row>
    <row r="437" spans="1:10" x14ac:dyDescent="0.2">
      <c r="A437">
        <v>436</v>
      </c>
      <c r="B437" t="str">
        <f t="shared" si="49"/>
        <v>Evento 436</v>
      </c>
      <c r="C437" t="str">
        <f t="shared" si="50"/>
        <v>Detalles e información relevante de Evento 436</v>
      </c>
      <c r="D437" t="str">
        <f t="shared" si="56"/>
        <v>Lugar de Evento 436</v>
      </c>
      <c r="E437" s="3" t="str">
        <f t="shared" ca="1" si="51"/>
        <v>-12.0779940693874</v>
      </c>
      <c r="F437" s="3" t="str">
        <f t="shared" ca="1" si="52"/>
        <v>-76.9937304890961</v>
      </c>
      <c r="G437" t="s">
        <v>7</v>
      </c>
      <c r="H437" s="5">
        <f t="shared" ca="1" si="53"/>
        <v>44072</v>
      </c>
      <c r="I437">
        <f t="shared" ca="1" si="54"/>
        <v>0</v>
      </c>
      <c r="J437">
        <f t="shared" ca="1" si="55"/>
        <v>4</v>
      </c>
    </row>
    <row r="438" spans="1:10" x14ac:dyDescent="0.2">
      <c r="A438">
        <v>437</v>
      </c>
      <c r="B438" t="str">
        <f t="shared" si="49"/>
        <v>Evento 437</v>
      </c>
      <c r="C438" t="str">
        <f t="shared" si="50"/>
        <v>Detalles e información relevante de Evento 437</v>
      </c>
      <c r="D438" t="str">
        <f t="shared" si="56"/>
        <v>Lugar de Evento 437</v>
      </c>
      <c r="E438" s="3" t="str">
        <f t="shared" ca="1" si="51"/>
        <v>-12.0863916065641</v>
      </c>
      <c r="F438" s="3" t="str">
        <f t="shared" ca="1" si="52"/>
        <v>-77.0356624459713</v>
      </c>
      <c r="G438" t="s">
        <v>7</v>
      </c>
      <c r="H438" s="5">
        <f t="shared" ca="1" si="53"/>
        <v>44157</v>
      </c>
      <c r="I438">
        <f t="shared" ca="1" si="54"/>
        <v>6</v>
      </c>
      <c r="J438">
        <f t="shared" ca="1" si="55"/>
        <v>12</v>
      </c>
    </row>
    <row r="439" spans="1:10" x14ac:dyDescent="0.2">
      <c r="A439">
        <v>438</v>
      </c>
      <c r="B439" t="str">
        <f t="shared" si="49"/>
        <v>Evento 438</v>
      </c>
      <c r="C439" t="str">
        <f t="shared" si="50"/>
        <v>Detalles e información relevante de Evento 438</v>
      </c>
      <c r="D439" t="str">
        <f t="shared" si="56"/>
        <v>Lugar de Evento 438</v>
      </c>
      <c r="E439" s="3" t="str">
        <f t="shared" ca="1" si="51"/>
        <v>-12.0964083467435</v>
      </c>
      <c r="F439" s="3" t="str">
        <f t="shared" ca="1" si="52"/>
        <v>-77.0260211165223</v>
      </c>
      <c r="G439" t="s">
        <v>7</v>
      </c>
      <c r="H439" s="5">
        <f t="shared" ca="1" si="53"/>
        <v>44112</v>
      </c>
      <c r="I439">
        <f t="shared" ca="1" si="54"/>
        <v>17</v>
      </c>
      <c r="J439">
        <f t="shared" ca="1" si="55"/>
        <v>23</v>
      </c>
    </row>
    <row r="440" spans="1:10" x14ac:dyDescent="0.2">
      <c r="A440">
        <v>439</v>
      </c>
      <c r="B440" t="str">
        <f t="shared" si="49"/>
        <v>Evento 439</v>
      </c>
      <c r="C440" t="str">
        <f t="shared" si="50"/>
        <v>Detalles e información relevante de Evento 439</v>
      </c>
      <c r="D440" t="str">
        <f t="shared" si="56"/>
        <v>Lugar de Evento 439</v>
      </c>
      <c r="E440" s="3" t="str">
        <f t="shared" ca="1" si="51"/>
        <v>-12.066723321843</v>
      </c>
      <c r="F440" s="3" t="str">
        <f t="shared" ca="1" si="52"/>
        <v>-77.0267896614755</v>
      </c>
      <c r="G440" t="s">
        <v>7</v>
      </c>
      <c r="H440" s="5">
        <f t="shared" ca="1" si="53"/>
        <v>44117</v>
      </c>
      <c r="I440">
        <f t="shared" ca="1" si="54"/>
        <v>20</v>
      </c>
      <c r="J440">
        <f t="shared" ca="1" si="55"/>
        <v>23</v>
      </c>
    </row>
    <row r="441" spans="1:10" x14ac:dyDescent="0.2">
      <c r="A441">
        <v>440</v>
      </c>
      <c r="B441" t="str">
        <f t="shared" si="49"/>
        <v>Evento 440</v>
      </c>
      <c r="C441" t="str">
        <f t="shared" si="50"/>
        <v>Detalles e información relevante de Evento 440</v>
      </c>
      <c r="D441" t="str">
        <f t="shared" si="56"/>
        <v>Lugar de Evento 440</v>
      </c>
      <c r="E441" s="3" t="str">
        <f t="shared" ca="1" si="51"/>
        <v>-12.0785727987912</v>
      </c>
      <c r="F441" s="3" t="str">
        <f t="shared" ca="1" si="52"/>
        <v>-77.0331888732068</v>
      </c>
      <c r="G441" t="s">
        <v>7</v>
      </c>
      <c r="H441" s="5">
        <f t="shared" ca="1" si="53"/>
        <v>44164</v>
      </c>
      <c r="I441">
        <f t="shared" ca="1" si="54"/>
        <v>10</v>
      </c>
      <c r="J441">
        <f t="shared" ca="1" si="55"/>
        <v>12</v>
      </c>
    </row>
    <row r="442" spans="1:10" x14ac:dyDescent="0.2">
      <c r="A442">
        <v>441</v>
      </c>
      <c r="B442" t="str">
        <f t="shared" si="49"/>
        <v>Evento 441</v>
      </c>
      <c r="C442" t="str">
        <f t="shared" si="50"/>
        <v>Detalles e información relevante de Evento 441</v>
      </c>
      <c r="D442" t="str">
        <f t="shared" si="56"/>
        <v>Lugar de Evento 441</v>
      </c>
      <c r="E442" s="3" t="str">
        <f t="shared" ca="1" si="51"/>
        <v>-12.1071268376138</v>
      </c>
      <c r="F442" s="3" t="str">
        <f t="shared" ca="1" si="52"/>
        <v>-76.9702626202368</v>
      </c>
      <c r="G442" t="s">
        <v>7</v>
      </c>
      <c r="H442" s="5">
        <f t="shared" ca="1" si="53"/>
        <v>43901</v>
      </c>
      <c r="I442">
        <f t="shared" ca="1" si="54"/>
        <v>16</v>
      </c>
      <c r="J442">
        <f t="shared" ca="1" si="55"/>
        <v>20</v>
      </c>
    </row>
    <row r="443" spans="1:10" x14ac:dyDescent="0.2">
      <c r="A443">
        <v>442</v>
      </c>
      <c r="B443" t="str">
        <f t="shared" si="49"/>
        <v>Evento 442</v>
      </c>
      <c r="C443" t="str">
        <f t="shared" si="50"/>
        <v>Detalles e información relevante de Evento 442</v>
      </c>
      <c r="D443" t="str">
        <f t="shared" si="56"/>
        <v>Lugar de Evento 442</v>
      </c>
      <c r="E443" s="3" t="str">
        <f t="shared" ca="1" si="51"/>
        <v>-12.0680404238749</v>
      </c>
      <c r="F443" s="3" t="str">
        <f t="shared" ca="1" si="52"/>
        <v>-77.0132739806761</v>
      </c>
      <c r="G443" t="s">
        <v>7</v>
      </c>
      <c r="H443" s="5">
        <f t="shared" ca="1" si="53"/>
        <v>44048</v>
      </c>
      <c r="I443">
        <f t="shared" ca="1" si="54"/>
        <v>22</v>
      </c>
      <c r="J443">
        <f t="shared" ca="1" si="55"/>
        <v>22</v>
      </c>
    </row>
    <row r="444" spans="1:10" x14ac:dyDescent="0.2">
      <c r="A444">
        <v>443</v>
      </c>
      <c r="B444" t="str">
        <f t="shared" si="49"/>
        <v>Evento 443</v>
      </c>
      <c r="C444" t="str">
        <f t="shared" si="50"/>
        <v>Detalles e información relevante de Evento 443</v>
      </c>
      <c r="D444" t="str">
        <f t="shared" si="56"/>
        <v>Lugar de Evento 443</v>
      </c>
      <c r="E444" s="3" t="str">
        <f t="shared" ca="1" si="51"/>
        <v>-12.0726166493299</v>
      </c>
      <c r="F444" s="3" t="str">
        <f t="shared" ca="1" si="52"/>
        <v>-77.0399201303613</v>
      </c>
      <c r="G444" t="s">
        <v>7</v>
      </c>
      <c r="H444" s="5">
        <f t="shared" ca="1" si="53"/>
        <v>44021</v>
      </c>
      <c r="I444">
        <f t="shared" ca="1" si="54"/>
        <v>0</v>
      </c>
      <c r="J444">
        <f t="shared" ca="1" si="55"/>
        <v>15</v>
      </c>
    </row>
    <row r="445" spans="1:10" x14ac:dyDescent="0.2">
      <c r="A445">
        <v>444</v>
      </c>
      <c r="B445" t="str">
        <f t="shared" si="49"/>
        <v>Evento 444</v>
      </c>
      <c r="C445" t="str">
        <f t="shared" si="50"/>
        <v>Detalles e información relevante de Evento 444</v>
      </c>
      <c r="D445" t="str">
        <f t="shared" si="56"/>
        <v>Lugar de Evento 444</v>
      </c>
      <c r="E445" s="3" t="str">
        <f t="shared" ca="1" si="51"/>
        <v>-12.1027914624209</v>
      </c>
      <c r="F445" s="3" t="str">
        <f t="shared" ca="1" si="52"/>
        <v>-76.9660539571373</v>
      </c>
      <c r="G445" t="s">
        <v>7</v>
      </c>
      <c r="H445" s="5">
        <f t="shared" ca="1" si="53"/>
        <v>44109</v>
      </c>
      <c r="I445">
        <f t="shared" ca="1" si="54"/>
        <v>12</v>
      </c>
      <c r="J445">
        <f t="shared" ca="1" si="55"/>
        <v>12</v>
      </c>
    </row>
    <row r="446" spans="1:10" x14ac:dyDescent="0.2">
      <c r="A446">
        <v>445</v>
      </c>
      <c r="B446" t="str">
        <f t="shared" si="49"/>
        <v>Evento 445</v>
      </c>
      <c r="C446" t="str">
        <f t="shared" si="50"/>
        <v>Detalles e información relevante de Evento 445</v>
      </c>
      <c r="D446" t="str">
        <f t="shared" si="56"/>
        <v>Lugar de Evento 445</v>
      </c>
      <c r="E446" s="3" t="str">
        <f t="shared" ca="1" si="51"/>
        <v>-12.0999371918043</v>
      </c>
      <c r="F446" s="3" t="str">
        <f t="shared" ca="1" si="52"/>
        <v>-77.0166575133132</v>
      </c>
      <c r="G446" t="s">
        <v>7</v>
      </c>
      <c r="H446" s="5">
        <f t="shared" ca="1" si="53"/>
        <v>44033</v>
      </c>
      <c r="I446">
        <f t="shared" ca="1" si="54"/>
        <v>3</v>
      </c>
      <c r="J446">
        <f t="shared" ca="1" si="55"/>
        <v>18</v>
      </c>
    </row>
    <row r="447" spans="1:10" x14ac:dyDescent="0.2">
      <c r="A447">
        <v>446</v>
      </c>
      <c r="B447" t="str">
        <f t="shared" si="49"/>
        <v>Evento 446</v>
      </c>
      <c r="C447" t="str">
        <f t="shared" si="50"/>
        <v>Detalles e información relevante de Evento 446</v>
      </c>
      <c r="D447" t="str">
        <f t="shared" si="56"/>
        <v>Lugar de Evento 446</v>
      </c>
      <c r="E447" s="3" t="str">
        <f t="shared" ca="1" si="51"/>
        <v>-12.079277913019</v>
      </c>
      <c r="F447" s="3" t="str">
        <f t="shared" ca="1" si="52"/>
        <v>-77.0485235900783</v>
      </c>
      <c r="G447" t="s">
        <v>7</v>
      </c>
      <c r="H447" s="5">
        <f t="shared" ca="1" si="53"/>
        <v>44142</v>
      </c>
      <c r="I447">
        <f t="shared" ca="1" si="54"/>
        <v>18</v>
      </c>
      <c r="J447">
        <f t="shared" ca="1" si="55"/>
        <v>18</v>
      </c>
    </row>
    <row r="448" spans="1:10" x14ac:dyDescent="0.2">
      <c r="A448">
        <v>447</v>
      </c>
      <c r="B448" t="str">
        <f t="shared" si="49"/>
        <v>Evento 447</v>
      </c>
      <c r="C448" t="str">
        <f t="shared" si="50"/>
        <v>Detalles e información relevante de Evento 447</v>
      </c>
      <c r="D448" t="str">
        <f t="shared" si="56"/>
        <v>Lugar de Evento 447</v>
      </c>
      <c r="E448" s="3" t="str">
        <f t="shared" ca="1" si="51"/>
        <v>-12.1091915617988</v>
      </c>
      <c r="F448" s="3" t="str">
        <f t="shared" ca="1" si="52"/>
        <v>-77.0121046774834</v>
      </c>
      <c r="G448" t="s">
        <v>7</v>
      </c>
      <c r="H448" s="5">
        <f t="shared" ca="1" si="53"/>
        <v>43892</v>
      </c>
      <c r="I448">
        <f t="shared" ca="1" si="54"/>
        <v>6</v>
      </c>
      <c r="J448">
        <f t="shared" ca="1" si="55"/>
        <v>19</v>
      </c>
    </row>
    <row r="449" spans="1:10" x14ac:dyDescent="0.2">
      <c r="A449">
        <v>448</v>
      </c>
      <c r="B449" t="str">
        <f t="shared" si="49"/>
        <v>Evento 448</v>
      </c>
      <c r="C449" t="str">
        <f t="shared" si="50"/>
        <v>Detalles e información relevante de Evento 448</v>
      </c>
      <c r="D449" t="str">
        <f t="shared" si="56"/>
        <v>Lugar de Evento 448</v>
      </c>
      <c r="E449" s="3" t="str">
        <f t="shared" ca="1" si="51"/>
        <v>-12.0973977046648</v>
      </c>
      <c r="F449" s="3" t="str">
        <f t="shared" ca="1" si="52"/>
        <v>-77.0298723661922</v>
      </c>
      <c r="G449" t="s">
        <v>7</v>
      </c>
      <c r="H449" s="5">
        <f t="shared" ca="1" si="53"/>
        <v>43947</v>
      </c>
      <c r="I449">
        <f t="shared" ca="1" si="54"/>
        <v>4</v>
      </c>
      <c r="J449">
        <f t="shared" ca="1" si="55"/>
        <v>21</v>
      </c>
    </row>
    <row r="450" spans="1:10" x14ac:dyDescent="0.2">
      <c r="A450">
        <v>449</v>
      </c>
      <c r="B450" t="str">
        <f t="shared" si="49"/>
        <v>Evento 449</v>
      </c>
      <c r="C450" t="str">
        <f t="shared" si="50"/>
        <v>Detalles e información relevante de Evento 449</v>
      </c>
      <c r="D450" t="str">
        <f t="shared" si="56"/>
        <v>Lugar de Evento 449</v>
      </c>
      <c r="E450" s="3" t="str">
        <f t="shared" ca="1" si="51"/>
        <v>-12.0680658465641</v>
      </c>
      <c r="F450" s="3" t="str">
        <f t="shared" ca="1" si="52"/>
        <v>-77.0342558691123</v>
      </c>
      <c r="G450" t="s">
        <v>7</v>
      </c>
      <c r="H450" s="5">
        <f t="shared" ca="1" si="53"/>
        <v>44001</v>
      </c>
      <c r="I450">
        <f t="shared" ca="1" si="54"/>
        <v>10</v>
      </c>
      <c r="J450">
        <f t="shared" ca="1" si="55"/>
        <v>13</v>
      </c>
    </row>
    <row r="451" spans="1:10" x14ac:dyDescent="0.2">
      <c r="A451">
        <v>450</v>
      </c>
      <c r="B451" t="str">
        <f t="shared" ref="B451:B514" si="57">"Evento "&amp;A451</f>
        <v>Evento 450</v>
      </c>
      <c r="C451" t="str">
        <f t="shared" ref="C451:C514" si="58">"Detalles e información relevante de "&amp;B451</f>
        <v>Detalles e información relevante de Evento 450</v>
      </c>
      <c r="D451" t="str">
        <f t="shared" si="56"/>
        <v>Lugar de Evento 450</v>
      </c>
      <c r="E451" s="3" t="str">
        <f t="shared" ref="E451:E514" ca="1" si="59">LEFT(SUBSTITUTE(_xlfn.CONCAT(RAND()*$M$4+$M$3,""),",","."),$M$5)</f>
        <v>-12.0922029250677</v>
      </c>
      <c r="F451" s="3" t="str">
        <f t="shared" ref="F451:F514" ca="1" si="60">LEFT(SUBSTITUTE(_xlfn.CONCAT(RAND()*$N$4+$N$3,""),",","."),$M$5)</f>
        <v>-77.0187127499776</v>
      </c>
      <c r="G451" t="s">
        <v>7</v>
      </c>
      <c r="H451" s="5">
        <f t="shared" ref="H451:H514" ca="1" si="61">$M$6+RANDBETWEEN($M$9,$M$8)</f>
        <v>44176</v>
      </c>
      <c r="I451">
        <f t="shared" ref="I451:I514" ca="1" si="62">RANDBETWEEN($M$10,$M$11)</f>
        <v>20</v>
      </c>
      <c r="J451">
        <f t="shared" ref="J451:J514" ca="1" si="63">RANDBETWEEN($I451,$M$11)</f>
        <v>22</v>
      </c>
    </row>
    <row r="452" spans="1:10" x14ac:dyDescent="0.2">
      <c r="A452">
        <v>451</v>
      </c>
      <c r="B452" t="str">
        <f t="shared" si="57"/>
        <v>Evento 451</v>
      </c>
      <c r="C452" t="str">
        <f t="shared" si="58"/>
        <v>Detalles e información relevante de Evento 451</v>
      </c>
      <c r="D452" t="str">
        <f t="shared" si="56"/>
        <v>Lugar de Evento 451</v>
      </c>
      <c r="E452" s="3" t="str">
        <f t="shared" ca="1" si="59"/>
        <v>-12.0920208689939</v>
      </c>
      <c r="F452" s="3" t="str">
        <f t="shared" ca="1" si="60"/>
        <v>-77.0279829216447</v>
      </c>
      <c r="G452" t="s">
        <v>7</v>
      </c>
      <c r="H452" s="5">
        <f t="shared" ca="1" si="61"/>
        <v>44133</v>
      </c>
      <c r="I452">
        <f t="shared" ca="1" si="62"/>
        <v>21</v>
      </c>
      <c r="J452">
        <f t="shared" ca="1" si="63"/>
        <v>21</v>
      </c>
    </row>
    <row r="453" spans="1:10" x14ac:dyDescent="0.2">
      <c r="A453">
        <v>452</v>
      </c>
      <c r="B453" t="str">
        <f t="shared" si="57"/>
        <v>Evento 452</v>
      </c>
      <c r="C453" t="str">
        <f t="shared" si="58"/>
        <v>Detalles e información relevante de Evento 452</v>
      </c>
      <c r="D453" t="str">
        <f t="shared" si="56"/>
        <v>Lugar de Evento 452</v>
      </c>
      <c r="E453" s="3" t="str">
        <f t="shared" ca="1" si="59"/>
        <v>-12.0847758461422</v>
      </c>
      <c r="F453" s="3" t="str">
        <f t="shared" ca="1" si="60"/>
        <v>-77.0352184368083</v>
      </c>
      <c r="G453" t="s">
        <v>7</v>
      </c>
      <c r="H453" s="5">
        <f t="shared" ca="1" si="61"/>
        <v>43951</v>
      </c>
      <c r="I453">
        <f t="shared" ca="1" si="62"/>
        <v>11</v>
      </c>
      <c r="J453">
        <f t="shared" ca="1" si="63"/>
        <v>14</v>
      </c>
    </row>
    <row r="454" spans="1:10" x14ac:dyDescent="0.2">
      <c r="A454">
        <v>453</v>
      </c>
      <c r="B454" t="str">
        <f t="shared" si="57"/>
        <v>Evento 453</v>
      </c>
      <c r="C454" t="str">
        <f t="shared" si="58"/>
        <v>Detalles e información relevante de Evento 453</v>
      </c>
      <c r="D454" t="str">
        <f t="shared" si="56"/>
        <v>Lugar de Evento 453</v>
      </c>
      <c r="E454" s="3" t="str">
        <f t="shared" ca="1" si="59"/>
        <v>-12.0718405535361</v>
      </c>
      <c r="F454" s="3" t="str">
        <f t="shared" ca="1" si="60"/>
        <v>-76.9753768051778</v>
      </c>
      <c r="G454" t="s">
        <v>7</v>
      </c>
      <c r="H454" s="5">
        <f t="shared" ca="1" si="61"/>
        <v>43852</v>
      </c>
      <c r="I454">
        <f t="shared" ca="1" si="62"/>
        <v>13</v>
      </c>
      <c r="J454">
        <f t="shared" ca="1" si="63"/>
        <v>18</v>
      </c>
    </row>
    <row r="455" spans="1:10" x14ac:dyDescent="0.2">
      <c r="A455">
        <v>454</v>
      </c>
      <c r="B455" t="str">
        <f t="shared" si="57"/>
        <v>Evento 454</v>
      </c>
      <c r="C455" t="str">
        <f t="shared" si="58"/>
        <v>Detalles e información relevante de Evento 454</v>
      </c>
      <c r="D455" t="str">
        <f t="shared" si="56"/>
        <v>Lugar de Evento 454</v>
      </c>
      <c r="E455" s="3" t="str">
        <f t="shared" ca="1" si="59"/>
        <v>-12.0956982022048</v>
      </c>
      <c r="F455" s="3" t="str">
        <f t="shared" ca="1" si="60"/>
        <v>-77.0251483455277</v>
      </c>
      <c r="G455" t="s">
        <v>7</v>
      </c>
      <c r="H455" s="5">
        <f t="shared" ca="1" si="61"/>
        <v>44009</v>
      </c>
      <c r="I455">
        <f t="shared" ca="1" si="62"/>
        <v>16</v>
      </c>
      <c r="J455">
        <f t="shared" ca="1" si="63"/>
        <v>22</v>
      </c>
    </row>
    <row r="456" spans="1:10" x14ac:dyDescent="0.2">
      <c r="A456">
        <v>455</v>
      </c>
      <c r="B456" t="str">
        <f t="shared" si="57"/>
        <v>Evento 455</v>
      </c>
      <c r="C456" t="str">
        <f t="shared" si="58"/>
        <v>Detalles e información relevante de Evento 455</v>
      </c>
      <c r="D456" t="str">
        <f t="shared" si="56"/>
        <v>Lugar de Evento 455</v>
      </c>
      <c r="E456" s="3" t="str">
        <f t="shared" ca="1" si="59"/>
        <v>-12.0690199396996</v>
      </c>
      <c r="F456" s="3" t="str">
        <f t="shared" ca="1" si="60"/>
        <v>-77.000459693495</v>
      </c>
      <c r="G456" t="s">
        <v>7</v>
      </c>
      <c r="H456" s="5">
        <f t="shared" ca="1" si="61"/>
        <v>43975</v>
      </c>
      <c r="I456">
        <f t="shared" ca="1" si="62"/>
        <v>0</v>
      </c>
      <c r="J456">
        <f t="shared" ca="1" si="63"/>
        <v>7</v>
      </c>
    </row>
    <row r="457" spans="1:10" x14ac:dyDescent="0.2">
      <c r="A457">
        <v>456</v>
      </c>
      <c r="B457" t="str">
        <f t="shared" si="57"/>
        <v>Evento 456</v>
      </c>
      <c r="C457" t="str">
        <f t="shared" si="58"/>
        <v>Detalles e información relevante de Evento 456</v>
      </c>
      <c r="D457" t="str">
        <f t="shared" si="56"/>
        <v>Lugar de Evento 456</v>
      </c>
      <c r="E457" s="3" t="str">
        <f t="shared" ca="1" si="59"/>
        <v>-12.0888897637926</v>
      </c>
      <c r="F457" s="3" t="str">
        <f t="shared" ca="1" si="60"/>
        <v>-77.0361094449926</v>
      </c>
      <c r="G457" t="s">
        <v>7</v>
      </c>
      <c r="H457" s="5">
        <f t="shared" ca="1" si="61"/>
        <v>43924</v>
      </c>
      <c r="I457">
        <f t="shared" ca="1" si="62"/>
        <v>14</v>
      </c>
      <c r="J457">
        <f t="shared" ca="1" si="63"/>
        <v>14</v>
      </c>
    </row>
    <row r="458" spans="1:10" x14ac:dyDescent="0.2">
      <c r="A458">
        <v>457</v>
      </c>
      <c r="B458" t="str">
        <f t="shared" si="57"/>
        <v>Evento 457</v>
      </c>
      <c r="C458" t="str">
        <f t="shared" si="58"/>
        <v>Detalles e información relevante de Evento 457</v>
      </c>
      <c r="D458" t="str">
        <f t="shared" si="56"/>
        <v>Lugar de Evento 457</v>
      </c>
      <c r="E458" s="3" t="str">
        <f t="shared" ca="1" si="59"/>
        <v>-12.1018275620879</v>
      </c>
      <c r="F458" s="3" t="str">
        <f t="shared" ca="1" si="60"/>
        <v>-77.0047248559061</v>
      </c>
      <c r="G458" t="s">
        <v>7</v>
      </c>
      <c r="H458" s="5">
        <f t="shared" ca="1" si="61"/>
        <v>44119</v>
      </c>
      <c r="I458">
        <f t="shared" ca="1" si="62"/>
        <v>20</v>
      </c>
      <c r="J458">
        <f t="shared" ca="1" si="63"/>
        <v>22</v>
      </c>
    </row>
    <row r="459" spans="1:10" x14ac:dyDescent="0.2">
      <c r="A459">
        <v>458</v>
      </c>
      <c r="B459" t="str">
        <f t="shared" si="57"/>
        <v>Evento 458</v>
      </c>
      <c r="C459" t="str">
        <f t="shared" si="58"/>
        <v>Detalles e información relevante de Evento 458</v>
      </c>
      <c r="D459" t="str">
        <f t="shared" si="56"/>
        <v>Lugar de Evento 458</v>
      </c>
      <c r="E459" s="3" t="str">
        <f t="shared" ca="1" si="59"/>
        <v>-12.1094717106216</v>
      </c>
      <c r="F459" s="3" t="str">
        <f t="shared" ca="1" si="60"/>
        <v>-77.0186676945229</v>
      </c>
      <c r="G459" t="s">
        <v>7</v>
      </c>
      <c r="H459" s="5">
        <f t="shared" ca="1" si="61"/>
        <v>44035</v>
      </c>
      <c r="I459">
        <f t="shared" ca="1" si="62"/>
        <v>16</v>
      </c>
      <c r="J459">
        <f t="shared" ca="1" si="63"/>
        <v>18</v>
      </c>
    </row>
    <row r="460" spans="1:10" x14ac:dyDescent="0.2">
      <c r="A460">
        <v>459</v>
      </c>
      <c r="B460" t="str">
        <f t="shared" si="57"/>
        <v>Evento 459</v>
      </c>
      <c r="C460" t="str">
        <f t="shared" si="58"/>
        <v>Detalles e información relevante de Evento 459</v>
      </c>
      <c r="D460" t="str">
        <f t="shared" si="56"/>
        <v>Lugar de Evento 459</v>
      </c>
      <c r="E460" s="3" t="str">
        <f t="shared" ca="1" si="59"/>
        <v>-12.0787250735649</v>
      </c>
      <c r="F460" s="3" t="str">
        <f t="shared" ca="1" si="60"/>
        <v>-77.0454500812978</v>
      </c>
      <c r="G460" t="s">
        <v>7</v>
      </c>
      <c r="H460" s="5">
        <f t="shared" ca="1" si="61"/>
        <v>43864</v>
      </c>
      <c r="I460">
        <f t="shared" ca="1" si="62"/>
        <v>2</v>
      </c>
      <c r="J460">
        <f t="shared" ca="1" si="63"/>
        <v>15</v>
      </c>
    </row>
    <row r="461" spans="1:10" x14ac:dyDescent="0.2">
      <c r="A461">
        <v>460</v>
      </c>
      <c r="B461" t="str">
        <f t="shared" si="57"/>
        <v>Evento 460</v>
      </c>
      <c r="C461" t="str">
        <f t="shared" si="58"/>
        <v>Detalles e información relevante de Evento 460</v>
      </c>
      <c r="D461" t="str">
        <f t="shared" si="56"/>
        <v>Lugar de Evento 460</v>
      </c>
      <c r="E461" s="3" t="str">
        <f t="shared" ca="1" si="59"/>
        <v>-12.0778822790111</v>
      </c>
      <c r="F461" s="3" t="str">
        <f t="shared" ca="1" si="60"/>
        <v>-76.9836121118615</v>
      </c>
      <c r="G461" t="s">
        <v>7</v>
      </c>
      <c r="H461" s="5">
        <f t="shared" ca="1" si="61"/>
        <v>44064</v>
      </c>
      <c r="I461">
        <f t="shared" ca="1" si="62"/>
        <v>6</v>
      </c>
      <c r="J461">
        <f t="shared" ca="1" si="63"/>
        <v>21</v>
      </c>
    </row>
    <row r="462" spans="1:10" x14ac:dyDescent="0.2">
      <c r="A462">
        <v>461</v>
      </c>
      <c r="B462" t="str">
        <f t="shared" si="57"/>
        <v>Evento 461</v>
      </c>
      <c r="C462" t="str">
        <f t="shared" si="58"/>
        <v>Detalles e información relevante de Evento 461</v>
      </c>
      <c r="D462" t="str">
        <f t="shared" ref="D462:D525" si="64">"Lugar de "&amp;B462</f>
        <v>Lugar de Evento 461</v>
      </c>
      <c r="E462" s="3" t="str">
        <f t="shared" ca="1" si="59"/>
        <v>-12.0971689406779</v>
      </c>
      <c r="F462" s="3" t="str">
        <f t="shared" ca="1" si="60"/>
        <v>-77.0223113338386</v>
      </c>
      <c r="G462" t="s">
        <v>7</v>
      </c>
      <c r="H462" s="5">
        <f t="shared" ca="1" si="61"/>
        <v>43996</v>
      </c>
      <c r="I462">
        <f t="shared" ca="1" si="62"/>
        <v>2</v>
      </c>
      <c r="J462">
        <f t="shared" ca="1" si="63"/>
        <v>5</v>
      </c>
    </row>
    <row r="463" spans="1:10" x14ac:dyDescent="0.2">
      <c r="A463">
        <v>462</v>
      </c>
      <c r="B463" t="str">
        <f t="shared" si="57"/>
        <v>Evento 462</v>
      </c>
      <c r="C463" t="str">
        <f t="shared" si="58"/>
        <v>Detalles e información relevante de Evento 462</v>
      </c>
      <c r="D463" t="str">
        <f t="shared" si="64"/>
        <v>Lugar de Evento 462</v>
      </c>
      <c r="E463" s="3" t="str">
        <f t="shared" ca="1" si="59"/>
        <v>-12.1062423968211</v>
      </c>
      <c r="F463" s="3" t="str">
        <f t="shared" ca="1" si="60"/>
        <v>-76.9777375691943</v>
      </c>
      <c r="G463" t="s">
        <v>7</v>
      </c>
      <c r="H463" s="5">
        <f t="shared" ca="1" si="61"/>
        <v>43900</v>
      </c>
      <c r="I463">
        <f t="shared" ca="1" si="62"/>
        <v>18</v>
      </c>
      <c r="J463">
        <f t="shared" ca="1" si="63"/>
        <v>23</v>
      </c>
    </row>
    <row r="464" spans="1:10" x14ac:dyDescent="0.2">
      <c r="A464">
        <v>463</v>
      </c>
      <c r="B464" t="str">
        <f t="shared" si="57"/>
        <v>Evento 463</v>
      </c>
      <c r="C464" t="str">
        <f t="shared" si="58"/>
        <v>Detalles e información relevante de Evento 463</v>
      </c>
      <c r="D464" t="str">
        <f t="shared" si="64"/>
        <v>Lugar de Evento 463</v>
      </c>
      <c r="E464" s="3" t="str">
        <f t="shared" ca="1" si="59"/>
        <v>-12.1118916150687</v>
      </c>
      <c r="F464" s="3" t="str">
        <f t="shared" ca="1" si="60"/>
        <v>-77.046266029518</v>
      </c>
      <c r="G464" t="s">
        <v>7</v>
      </c>
      <c r="H464" s="5">
        <f t="shared" ca="1" si="61"/>
        <v>44136</v>
      </c>
      <c r="I464">
        <f t="shared" ca="1" si="62"/>
        <v>3</v>
      </c>
      <c r="J464">
        <f t="shared" ca="1" si="63"/>
        <v>14</v>
      </c>
    </row>
    <row r="465" spans="1:10" x14ac:dyDescent="0.2">
      <c r="A465">
        <v>464</v>
      </c>
      <c r="B465" t="str">
        <f t="shared" si="57"/>
        <v>Evento 464</v>
      </c>
      <c r="C465" t="str">
        <f t="shared" si="58"/>
        <v>Detalles e información relevante de Evento 464</v>
      </c>
      <c r="D465" t="str">
        <f t="shared" si="64"/>
        <v>Lugar de Evento 464</v>
      </c>
      <c r="E465" s="3" t="str">
        <f t="shared" ca="1" si="59"/>
        <v>-12.0735634279099</v>
      </c>
      <c r="F465" s="3" t="str">
        <f t="shared" ca="1" si="60"/>
        <v>-77.051425491159</v>
      </c>
      <c r="G465" t="s">
        <v>7</v>
      </c>
      <c r="H465" s="5">
        <f t="shared" ca="1" si="61"/>
        <v>43901</v>
      </c>
      <c r="I465">
        <f t="shared" ca="1" si="62"/>
        <v>21</v>
      </c>
      <c r="J465">
        <f t="shared" ca="1" si="63"/>
        <v>22</v>
      </c>
    </row>
    <row r="466" spans="1:10" x14ac:dyDescent="0.2">
      <c r="A466">
        <v>465</v>
      </c>
      <c r="B466" t="str">
        <f t="shared" si="57"/>
        <v>Evento 465</v>
      </c>
      <c r="C466" t="str">
        <f t="shared" si="58"/>
        <v>Detalles e información relevante de Evento 465</v>
      </c>
      <c r="D466" t="str">
        <f t="shared" si="64"/>
        <v>Lugar de Evento 465</v>
      </c>
      <c r="E466" s="3" t="str">
        <f t="shared" ca="1" si="59"/>
        <v>-12.1081328578113</v>
      </c>
      <c r="F466" s="3" t="str">
        <f t="shared" ca="1" si="60"/>
        <v>-77.0365062372961</v>
      </c>
      <c r="G466" t="s">
        <v>7</v>
      </c>
      <c r="H466" s="5">
        <f t="shared" ca="1" si="61"/>
        <v>44030</v>
      </c>
      <c r="I466">
        <f t="shared" ca="1" si="62"/>
        <v>13</v>
      </c>
      <c r="J466">
        <f t="shared" ca="1" si="63"/>
        <v>15</v>
      </c>
    </row>
    <row r="467" spans="1:10" x14ac:dyDescent="0.2">
      <c r="A467">
        <v>466</v>
      </c>
      <c r="B467" t="str">
        <f t="shared" si="57"/>
        <v>Evento 466</v>
      </c>
      <c r="C467" t="str">
        <f t="shared" si="58"/>
        <v>Detalles e información relevante de Evento 466</v>
      </c>
      <c r="D467" t="str">
        <f t="shared" si="64"/>
        <v>Lugar de Evento 466</v>
      </c>
      <c r="E467" s="3" t="str">
        <f t="shared" ca="1" si="59"/>
        <v>-12.0929121780462</v>
      </c>
      <c r="F467" s="3" t="str">
        <f t="shared" ca="1" si="60"/>
        <v>-77.0360658174965</v>
      </c>
      <c r="G467" t="s">
        <v>7</v>
      </c>
      <c r="H467" s="5">
        <f t="shared" ca="1" si="61"/>
        <v>44105</v>
      </c>
      <c r="I467">
        <f t="shared" ca="1" si="62"/>
        <v>23</v>
      </c>
      <c r="J467">
        <f t="shared" ca="1" si="63"/>
        <v>23</v>
      </c>
    </row>
    <row r="468" spans="1:10" x14ac:dyDescent="0.2">
      <c r="A468">
        <v>467</v>
      </c>
      <c r="B468" t="str">
        <f t="shared" si="57"/>
        <v>Evento 467</v>
      </c>
      <c r="C468" t="str">
        <f t="shared" si="58"/>
        <v>Detalles e información relevante de Evento 467</v>
      </c>
      <c r="D468" t="str">
        <f t="shared" si="64"/>
        <v>Lugar de Evento 467</v>
      </c>
      <c r="E468" s="3" t="str">
        <f t="shared" ca="1" si="59"/>
        <v>-12.1134068836738</v>
      </c>
      <c r="F468" s="3" t="str">
        <f t="shared" ca="1" si="60"/>
        <v>-76.9985846604149</v>
      </c>
      <c r="G468" t="s">
        <v>7</v>
      </c>
      <c r="H468" s="5">
        <f t="shared" ca="1" si="61"/>
        <v>43900</v>
      </c>
      <c r="I468">
        <f t="shared" ca="1" si="62"/>
        <v>13</v>
      </c>
      <c r="J468">
        <f t="shared" ca="1" si="63"/>
        <v>18</v>
      </c>
    </row>
    <row r="469" spans="1:10" x14ac:dyDescent="0.2">
      <c r="A469">
        <v>468</v>
      </c>
      <c r="B469" t="str">
        <f t="shared" si="57"/>
        <v>Evento 468</v>
      </c>
      <c r="C469" t="str">
        <f t="shared" si="58"/>
        <v>Detalles e información relevante de Evento 468</v>
      </c>
      <c r="D469" t="str">
        <f t="shared" si="64"/>
        <v>Lugar de Evento 468</v>
      </c>
      <c r="E469" s="3" t="str">
        <f t="shared" ca="1" si="59"/>
        <v>-12.0701054891288</v>
      </c>
      <c r="F469" s="3" t="str">
        <f t="shared" ca="1" si="60"/>
        <v>-77.0180886532256</v>
      </c>
      <c r="G469" t="s">
        <v>7</v>
      </c>
      <c r="H469" s="5">
        <f t="shared" ca="1" si="61"/>
        <v>44155</v>
      </c>
      <c r="I469">
        <f t="shared" ca="1" si="62"/>
        <v>16</v>
      </c>
      <c r="J469">
        <f t="shared" ca="1" si="63"/>
        <v>19</v>
      </c>
    </row>
    <row r="470" spans="1:10" x14ac:dyDescent="0.2">
      <c r="A470">
        <v>469</v>
      </c>
      <c r="B470" t="str">
        <f t="shared" si="57"/>
        <v>Evento 469</v>
      </c>
      <c r="C470" t="str">
        <f t="shared" si="58"/>
        <v>Detalles e información relevante de Evento 469</v>
      </c>
      <c r="D470" t="str">
        <f t="shared" si="64"/>
        <v>Lugar de Evento 469</v>
      </c>
      <c r="E470" s="3" t="str">
        <f t="shared" ca="1" si="59"/>
        <v>-12.0930511152307</v>
      </c>
      <c r="F470" s="3" t="str">
        <f t="shared" ca="1" si="60"/>
        <v>-77.0254619392919</v>
      </c>
      <c r="G470" t="s">
        <v>7</v>
      </c>
      <c r="H470" s="5">
        <f t="shared" ca="1" si="61"/>
        <v>43936</v>
      </c>
      <c r="I470">
        <f t="shared" ca="1" si="62"/>
        <v>17</v>
      </c>
      <c r="J470">
        <f t="shared" ca="1" si="63"/>
        <v>22</v>
      </c>
    </row>
    <row r="471" spans="1:10" x14ac:dyDescent="0.2">
      <c r="A471">
        <v>470</v>
      </c>
      <c r="B471" t="str">
        <f t="shared" si="57"/>
        <v>Evento 470</v>
      </c>
      <c r="C471" t="str">
        <f t="shared" si="58"/>
        <v>Detalles e información relevante de Evento 470</v>
      </c>
      <c r="D471" t="str">
        <f t="shared" si="64"/>
        <v>Lugar de Evento 470</v>
      </c>
      <c r="E471" s="3" t="str">
        <f t="shared" ca="1" si="59"/>
        <v>-12.0931880041515</v>
      </c>
      <c r="F471" s="3" t="str">
        <f t="shared" ca="1" si="60"/>
        <v>-76.9957129046219</v>
      </c>
      <c r="G471" t="s">
        <v>7</v>
      </c>
      <c r="H471" s="5">
        <f t="shared" ca="1" si="61"/>
        <v>43942</v>
      </c>
      <c r="I471">
        <f t="shared" ca="1" si="62"/>
        <v>17</v>
      </c>
      <c r="J471">
        <f t="shared" ca="1" si="63"/>
        <v>19</v>
      </c>
    </row>
    <row r="472" spans="1:10" x14ac:dyDescent="0.2">
      <c r="A472">
        <v>471</v>
      </c>
      <c r="B472" t="str">
        <f t="shared" si="57"/>
        <v>Evento 471</v>
      </c>
      <c r="C472" t="str">
        <f t="shared" si="58"/>
        <v>Detalles e información relevante de Evento 471</v>
      </c>
      <c r="D472" t="str">
        <f t="shared" si="64"/>
        <v>Lugar de Evento 471</v>
      </c>
      <c r="E472" s="3" t="str">
        <f t="shared" ca="1" si="59"/>
        <v>-12.1042636768556</v>
      </c>
      <c r="F472" s="3" t="str">
        <f t="shared" ca="1" si="60"/>
        <v>-77.0371697757339</v>
      </c>
      <c r="G472" t="s">
        <v>7</v>
      </c>
      <c r="H472" s="5">
        <f t="shared" ca="1" si="61"/>
        <v>44149</v>
      </c>
      <c r="I472">
        <f t="shared" ca="1" si="62"/>
        <v>20</v>
      </c>
      <c r="J472">
        <f t="shared" ca="1" si="63"/>
        <v>23</v>
      </c>
    </row>
    <row r="473" spans="1:10" x14ac:dyDescent="0.2">
      <c r="A473">
        <v>472</v>
      </c>
      <c r="B473" t="str">
        <f t="shared" si="57"/>
        <v>Evento 472</v>
      </c>
      <c r="C473" t="str">
        <f t="shared" si="58"/>
        <v>Detalles e información relevante de Evento 472</v>
      </c>
      <c r="D473" t="str">
        <f t="shared" si="64"/>
        <v>Lugar de Evento 472</v>
      </c>
      <c r="E473" s="3" t="str">
        <f t="shared" ca="1" si="59"/>
        <v>-12.1019975429467</v>
      </c>
      <c r="F473" s="3" t="str">
        <f t="shared" ca="1" si="60"/>
        <v>-77.0294254640918</v>
      </c>
      <c r="G473" t="s">
        <v>7</v>
      </c>
      <c r="H473" s="5">
        <f t="shared" ca="1" si="61"/>
        <v>44090</v>
      </c>
      <c r="I473">
        <f t="shared" ca="1" si="62"/>
        <v>22</v>
      </c>
      <c r="J473">
        <f t="shared" ca="1" si="63"/>
        <v>23</v>
      </c>
    </row>
    <row r="474" spans="1:10" x14ac:dyDescent="0.2">
      <c r="A474">
        <v>473</v>
      </c>
      <c r="B474" t="str">
        <f t="shared" si="57"/>
        <v>Evento 473</v>
      </c>
      <c r="C474" t="str">
        <f t="shared" si="58"/>
        <v>Detalles e información relevante de Evento 473</v>
      </c>
      <c r="D474" t="str">
        <f t="shared" si="64"/>
        <v>Lugar de Evento 473</v>
      </c>
      <c r="E474" s="3" t="str">
        <f t="shared" ca="1" si="59"/>
        <v>-12.0659916641844</v>
      </c>
      <c r="F474" s="3" t="str">
        <f t="shared" ca="1" si="60"/>
        <v>-76.9958335870718</v>
      </c>
      <c r="G474" t="s">
        <v>7</v>
      </c>
      <c r="H474" s="5">
        <f t="shared" ca="1" si="61"/>
        <v>43934</v>
      </c>
      <c r="I474">
        <f t="shared" ca="1" si="62"/>
        <v>8</v>
      </c>
      <c r="J474">
        <f t="shared" ca="1" si="63"/>
        <v>23</v>
      </c>
    </row>
    <row r="475" spans="1:10" x14ac:dyDescent="0.2">
      <c r="A475">
        <v>474</v>
      </c>
      <c r="B475" t="str">
        <f t="shared" si="57"/>
        <v>Evento 474</v>
      </c>
      <c r="C475" t="str">
        <f t="shared" si="58"/>
        <v>Detalles e información relevante de Evento 474</v>
      </c>
      <c r="D475" t="str">
        <f t="shared" si="64"/>
        <v>Lugar de Evento 474</v>
      </c>
      <c r="E475" s="3" t="str">
        <f t="shared" ca="1" si="59"/>
        <v>-12.0650224180873</v>
      </c>
      <c r="F475" s="3" t="str">
        <f t="shared" ca="1" si="60"/>
        <v>-77.0002320619878</v>
      </c>
      <c r="G475" t="s">
        <v>7</v>
      </c>
      <c r="H475" s="5">
        <f t="shared" ca="1" si="61"/>
        <v>44144</v>
      </c>
      <c r="I475">
        <f t="shared" ca="1" si="62"/>
        <v>19</v>
      </c>
      <c r="J475">
        <f t="shared" ca="1" si="63"/>
        <v>23</v>
      </c>
    </row>
    <row r="476" spans="1:10" x14ac:dyDescent="0.2">
      <c r="A476">
        <v>475</v>
      </c>
      <c r="B476" t="str">
        <f t="shared" si="57"/>
        <v>Evento 475</v>
      </c>
      <c r="C476" t="str">
        <f t="shared" si="58"/>
        <v>Detalles e información relevante de Evento 475</v>
      </c>
      <c r="D476" t="str">
        <f t="shared" si="64"/>
        <v>Lugar de Evento 475</v>
      </c>
      <c r="E476" s="3" t="str">
        <f t="shared" ca="1" si="59"/>
        <v>-12.0891211828679</v>
      </c>
      <c r="F476" s="3" t="str">
        <f t="shared" ca="1" si="60"/>
        <v>-77.0217763215627</v>
      </c>
      <c r="G476" t="s">
        <v>7</v>
      </c>
      <c r="H476" s="5">
        <f t="shared" ca="1" si="61"/>
        <v>44016</v>
      </c>
      <c r="I476">
        <f t="shared" ca="1" si="62"/>
        <v>4</v>
      </c>
      <c r="J476">
        <f t="shared" ca="1" si="63"/>
        <v>19</v>
      </c>
    </row>
    <row r="477" spans="1:10" x14ac:dyDescent="0.2">
      <c r="A477">
        <v>476</v>
      </c>
      <c r="B477" t="str">
        <f t="shared" si="57"/>
        <v>Evento 476</v>
      </c>
      <c r="C477" t="str">
        <f t="shared" si="58"/>
        <v>Detalles e información relevante de Evento 476</v>
      </c>
      <c r="D477" t="str">
        <f t="shared" si="64"/>
        <v>Lugar de Evento 476</v>
      </c>
      <c r="E477" s="3" t="str">
        <f t="shared" ca="1" si="59"/>
        <v>-12.0690148328847</v>
      </c>
      <c r="F477" s="3" t="str">
        <f t="shared" ca="1" si="60"/>
        <v>-76.9754536764957</v>
      </c>
      <c r="G477" t="s">
        <v>7</v>
      </c>
      <c r="H477" s="5">
        <f t="shared" ca="1" si="61"/>
        <v>44189</v>
      </c>
      <c r="I477">
        <f t="shared" ca="1" si="62"/>
        <v>10</v>
      </c>
      <c r="J477">
        <f t="shared" ca="1" si="63"/>
        <v>20</v>
      </c>
    </row>
    <row r="478" spans="1:10" x14ac:dyDescent="0.2">
      <c r="A478">
        <v>477</v>
      </c>
      <c r="B478" t="str">
        <f t="shared" si="57"/>
        <v>Evento 477</v>
      </c>
      <c r="C478" t="str">
        <f t="shared" si="58"/>
        <v>Detalles e información relevante de Evento 477</v>
      </c>
      <c r="D478" t="str">
        <f t="shared" si="64"/>
        <v>Lugar de Evento 477</v>
      </c>
      <c r="E478" s="3" t="str">
        <f t="shared" ca="1" si="59"/>
        <v>-12.0808112495919</v>
      </c>
      <c r="F478" s="3" t="str">
        <f t="shared" ca="1" si="60"/>
        <v>-77.0051418502912</v>
      </c>
      <c r="G478" t="s">
        <v>7</v>
      </c>
      <c r="H478" s="5">
        <f t="shared" ca="1" si="61"/>
        <v>44075</v>
      </c>
      <c r="I478">
        <f t="shared" ca="1" si="62"/>
        <v>14</v>
      </c>
      <c r="J478">
        <f t="shared" ca="1" si="63"/>
        <v>16</v>
      </c>
    </row>
    <row r="479" spans="1:10" x14ac:dyDescent="0.2">
      <c r="A479">
        <v>478</v>
      </c>
      <c r="B479" t="str">
        <f t="shared" si="57"/>
        <v>Evento 478</v>
      </c>
      <c r="C479" t="str">
        <f t="shared" si="58"/>
        <v>Detalles e información relevante de Evento 478</v>
      </c>
      <c r="D479" t="str">
        <f t="shared" si="64"/>
        <v>Lugar de Evento 478</v>
      </c>
      <c r="E479" s="3" t="str">
        <f t="shared" ca="1" si="59"/>
        <v>-12.084101730112</v>
      </c>
      <c r="F479" s="3" t="str">
        <f t="shared" ca="1" si="60"/>
        <v>-77.0246952782276</v>
      </c>
      <c r="G479" t="s">
        <v>7</v>
      </c>
      <c r="H479" s="5">
        <f t="shared" ca="1" si="61"/>
        <v>43924</v>
      </c>
      <c r="I479">
        <f t="shared" ca="1" si="62"/>
        <v>23</v>
      </c>
      <c r="J479">
        <f t="shared" ca="1" si="63"/>
        <v>23</v>
      </c>
    </row>
    <row r="480" spans="1:10" x14ac:dyDescent="0.2">
      <c r="A480">
        <v>479</v>
      </c>
      <c r="B480" t="str">
        <f t="shared" si="57"/>
        <v>Evento 479</v>
      </c>
      <c r="C480" t="str">
        <f t="shared" si="58"/>
        <v>Detalles e información relevante de Evento 479</v>
      </c>
      <c r="D480" t="str">
        <f t="shared" si="64"/>
        <v>Lugar de Evento 479</v>
      </c>
      <c r="E480" s="3" t="str">
        <f t="shared" ca="1" si="59"/>
        <v>-12.0992397854853</v>
      </c>
      <c r="F480" s="3" t="str">
        <f t="shared" ca="1" si="60"/>
        <v>-77.0482111816274</v>
      </c>
      <c r="G480" t="s">
        <v>7</v>
      </c>
      <c r="H480" s="5">
        <f t="shared" ca="1" si="61"/>
        <v>44056</v>
      </c>
      <c r="I480">
        <f t="shared" ca="1" si="62"/>
        <v>12</v>
      </c>
      <c r="J480">
        <f t="shared" ca="1" si="63"/>
        <v>20</v>
      </c>
    </row>
    <row r="481" spans="1:10" x14ac:dyDescent="0.2">
      <c r="A481">
        <v>480</v>
      </c>
      <c r="B481" t="str">
        <f t="shared" si="57"/>
        <v>Evento 480</v>
      </c>
      <c r="C481" t="str">
        <f t="shared" si="58"/>
        <v>Detalles e información relevante de Evento 480</v>
      </c>
      <c r="D481" t="str">
        <f t="shared" si="64"/>
        <v>Lugar de Evento 480</v>
      </c>
      <c r="E481" s="3" t="str">
        <f t="shared" ca="1" si="59"/>
        <v>-12.0700145145199</v>
      </c>
      <c r="F481" s="3" t="str">
        <f t="shared" ca="1" si="60"/>
        <v>-77.0012934490213</v>
      </c>
      <c r="G481" t="s">
        <v>7</v>
      </c>
      <c r="H481" s="5">
        <f t="shared" ca="1" si="61"/>
        <v>44180</v>
      </c>
      <c r="I481">
        <f t="shared" ca="1" si="62"/>
        <v>22</v>
      </c>
      <c r="J481">
        <f t="shared" ca="1" si="63"/>
        <v>23</v>
      </c>
    </row>
    <row r="482" spans="1:10" x14ac:dyDescent="0.2">
      <c r="A482">
        <v>481</v>
      </c>
      <c r="B482" t="str">
        <f t="shared" si="57"/>
        <v>Evento 481</v>
      </c>
      <c r="C482" t="str">
        <f t="shared" si="58"/>
        <v>Detalles e información relevante de Evento 481</v>
      </c>
      <c r="D482" t="str">
        <f t="shared" si="64"/>
        <v>Lugar de Evento 481</v>
      </c>
      <c r="E482" s="3" t="str">
        <f t="shared" ca="1" si="59"/>
        <v>-12.1050390224282</v>
      </c>
      <c r="F482" s="3" t="str">
        <f t="shared" ca="1" si="60"/>
        <v>-77.0050515136456</v>
      </c>
      <c r="G482" t="s">
        <v>7</v>
      </c>
      <c r="H482" s="5">
        <f t="shared" ca="1" si="61"/>
        <v>43910</v>
      </c>
      <c r="I482">
        <f t="shared" ca="1" si="62"/>
        <v>6</v>
      </c>
      <c r="J482">
        <f t="shared" ca="1" si="63"/>
        <v>19</v>
      </c>
    </row>
    <row r="483" spans="1:10" x14ac:dyDescent="0.2">
      <c r="A483">
        <v>482</v>
      </c>
      <c r="B483" t="str">
        <f t="shared" si="57"/>
        <v>Evento 482</v>
      </c>
      <c r="C483" t="str">
        <f t="shared" si="58"/>
        <v>Detalles e información relevante de Evento 482</v>
      </c>
      <c r="D483" t="str">
        <f t="shared" si="64"/>
        <v>Lugar de Evento 482</v>
      </c>
      <c r="E483" s="3" t="str">
        <f t="shared" ca="1" si="59"/>
        <v>-12.0842451510306</v>
      </c>
      <c r="F483" s="3" t="str">
        <f t="shared" ca="1" si="60"/>
        <v>-77.0167888944359</v>
      </c>
      <c r="G483" t="s">
        <v>7</v>
      </c>
      <c r="H483" s="5">
        <f t="shared" ca="1" si="61"/>
        <v>44180</v>
      </c>
      <c r="I483">
        <f t="shared" ca="1" si="62"/>
        <v>14</v>
      </c>
      <c r="J483">
        <f t="shared" ca="1" si="63"/>
        <v>21</v>
      </c>
    </row>
    <row r="484" spans="1:10" x14ac:dyDescent="0.2">
      <c r="A484">
        <v>483</v>
      </c>
      <c r="B484" t="str">
        <f t="shared" si="57"/>
        <v>Evento 483</v>
      </c>
      <c r="C484" t="str">
        <f t="shared" si="58"/>
        <v>Detalles e información relevante de Evento 483</v>
      </c>
      <c r="D484" t="str">
        <f t="shared" si="64"/>
        <v>Lugar de Evento 483</v>
      </c>
      <c r="E484" s="3" t="str">
        <f t="shared" ca="1" si="59"/>
        <v>-12.0904758915152</v>
      </c>
      <c r="F484" s="3" t="str">
        <f t="shared" ca="1" si="60"/>
        <v>-76.9998912754138</v>
      </c>
      <c r="G484" t="s">
        <v>7</v>
      </c>
      <c r="H484" s="5">
        <f t="shared" ca="1" si="61"/>
        <v>43843</v>
      </c>
      <c r="I484">
        <f t="shared" ca="1" si="62"/>
        <v>21</v>
      </c>
      <c r="J484">
        <f t="shared" ca="1" si="63"/>
        <v>22</v>
      </c>
    </row>
    <row r="485" spans="1:10" x14ac:dyDescent="0.2">
      <c r="A485">
        <v>484</v>
      </c>
      <c r="B485" t="str">
        <f t="shared" si="57"/>
        <v>Evento 484</v>
      </c>
      <c r="C485" t="str">
        <f t="shared" si="58"/>
        <v>Detalles e información relevante de Evento 484</v>
      </c>
      <c r="D485" t="str">
        <f t="shared" si="64"/>
        <v>Lugar de Evento 484</v>
      </c>
      <c r="E485" s="3" t="str">
        <f t="shared" ca="1" si="59"/>
        <v>-12.0803287659011</v>
      </c>
      <c r="F485" s="3" t="str">
        <f t="shared" ca="1" si="60"/>
        <v>-77.0424994806554</v>
      </c>
      <c r="G485" t="s">
        <v>7</v>
      </c>
      <c r="H485" s="5">
        <f t="shared" ca="1" si="61"/>
        <v>44166</v>
      </c>
      <c r="I485">
        <f t="shared" ca="1" si="62"/>
        <v>7</v>
      </c>
      <c r="J485">
        <f t="shared" ca="1" si="63"/>
        <v>9</v>
      </c>
    </row>
    <row r="486" spans="1:10" x14ac:dyDescent="0.2">
      <c r="A486">
        <v>485</v>
      </c>
      <c r="B486" t="str">
        <f t="shared" si="57"/>
        <v>Evento 485</v>
      </c>
      <c r="C486" t="str">
        <f t="shared" si="58"/>
        <v>Detalles e información relevante de Evento 485</v>
      </c>
      <c r="D486" t="str">
        <f t="shared" si="64"/>
        <v>Lugar de Evento 485</v>
      </c>
      <c r="E486" s="3" t="str">
        <f t="shared" ca="1" si="59"/>
        <v>-12.1094582918018</v>
      </c>
      <c r="F486" s="3" t="str">
        <f t="shared" ca="1" si="60"/>
        <v>-76.9692276865453</v>
      </c>
      <c r="G486" t="s">
        <v>7</v>
      </c>
      <c r="H486" s="5">
        <f t="shared" ca="1" si="61"/>
        <v>43887</v>
      </c>
      <c r="I486">
        <f t="shared" ca="1" si="62"/>
        <v>18</v>
      </c>
      <c r="J486">
        <f t="shared" ca="1" si="63"/>
        <v>22</v>
      </c>
    </row>
    <row r="487" spans="1:10" x14ac:dyDescent="0.2">
      <c r="A487">
        <v>486</v>
      </c>
      <c r="B487" t="str">
        <f t="shared" si="57"/>
        <v>Evento 486</v>
      </c>
      <c r="C487" t="str">
        <f t="shared" si="58"/>
        <v>Detalles e información relevante de Evento 486</v>
      </c>
      <c r="D487" t="str">
        <f t="shared" si="64"/>
        <v>Lugar de Evento 486</v>
      </c>
      <c r="E487" s="3" t="str">
        <f t="shared" ca="1" si="59"/>
        <v>-12.067241387989</v>
      </c>
      <c r="F487" s="3" t="str">
        <f t="shared" ca="1" si="60"/>
        <v>-76.9769782757958</v>
      </c>
      <c r="G487" t="s">
        <v>7</v>
      </c>
      <c r="H487" s="5">
        <f t="shared" ca="1" si="61"/>
        <v>43928</v>
      </c>
      <c r="I487">
        <f t="shared" ca="1" si="62"/>
        <v>19</v>
      </c>
      <c r="J487">
        <f t="shared" ca="1" si="63"/>
        <v>20</v>
      </c>
    </row>
    <row r="488" spans="1:10" x14ac:dyDescent="0.2">
      <c r="A488">
        <v>487</v>
      </c>
      <c r="B488" t="str">
        <f t="shared" si="57"/>
        <v>Evento 487</v>
      </c>
      <c r="C488" t="str">
        <f t="shared" si="58"/>
        <v>Detalles e información relevante de Evento 487</v>
      </c>
      <c r="D488" t="str">
        <f t="shared" si="64"/>
        <v>Lugar de Evento 487</v>
      </c>
      <c r="E488" s="3" t="str">
        <f t="shared" ca="1" si="59"/>
        <v>-12.11299920801</v>
      </c>
      <c r="F488" s="3" t="str">
        <f t="shared" ca="1" si="60"/>
        <v>-77.0446774405243</v>
      </c>
      <c r="G488" t="s">
        <v>7</v>
      </c>
      <c r="H488" s="5">
        <f t="shared" ca="1" si="61"/>
        <v>43923</v>
      </c>
      <c r="I488">
        <f t="shared" ca="1" si="62"/>
        <v>11</v>
      </c>
      <c r="J488">
        <f t="shared" ca="1" si="63"/>
        <v>13</v>
      </c>
    </row>
    <row r="489" spans="1:10" x14ac:dyDescent="0.2">
      <c r="A489">
        <v>488</v>
      </c>
      <c r="B489" t="str">
        <f t="shared" si="57"/>
        <v>Evento 488</v>
      </c>
      <c r="C489" t="str">
        <f t="shared" si="58"/>
        <v>Detalles e información relevante de Evento 488</v>
      </c>
      <c r="D489" t="str">
        <f t="shared" si="64"/>
        <v>Lugar de Evento 488</v>
      </c>
      <c r="E489" s="3" t="str">
        <f t="shared" ca="1" si="59"/>
        <v>-12.0710908767717</v>
      </c>
      <c r="F489" s="3" t="str">
        <f t="shared" ca="1" si="60"/>
        <v>-76.9979129313912</v>
      </c>
      <c r="G489" t="s">
        <v>7</v>
      </c>
      <c r="H489" s="5">
        <f t="shared" ca="1" si="61"/>
        <v>43854</v>
      </c>
      <c r="I489">
        <f t="shared" ca="1" si="62"/>
        <v>21</v>
      </c>
      <c r="J489">
        <f t="shared" ca="1" si="63"/>
        <v>23</v>
      </c>
    </row>
    <row r="490" spans="1:10" x14ac:dyDescent="0.2">
      <c r="A490">
        <v>489</v>
      </c>
      <c r="B490" t="str">
        <f t="shared" si="57"/>
        <v>Evento 489</v>
      </c>
      <c r="C490" t="str">
        <f t="shared" si="58"/>
        <v>Detalles e información relevante de Evento 489</v>
      </c>
      <c r="D490" t="str">
        <f t="shared" si="64"/>
        <v>Lugar de Evento 489</v>
      </c>
      <c r="E490" s="3" t="str">
        <f t="shared" ca="1" si="59"/>
        <v>-12.1036355576467</v>
      </c>
      <c r="F490" s="3" t="str">
        <f t="shared" ca="1" si="60"/>
        <v>-77.0169642190635</v>
      </c>
      <c r="G490" t="s">
        <v>7</v>
      </c>
      <c r="H490" s="5">
        <f t="shared" ca="1" si="61"/>
        <v>43917</v>
      </c>
      <c r="I490">
        <f t="shared" ca="1" si="62"/>
        <v>20</v>
      </c>
      <c r="J490">
        <f t="shared" ca="1" si="63"/>
        <v>21</v>
      </c>
    </row>
    <row r="491" spans="1:10" x14ac:dyDescent="0.2">
      <c r="A491">
        <v>490</v>
      </c>
      <c r="B491" t="str">
        <f t="shared" si="57"/>
        <v>Evento 490</v>
      </c>
      <c r="C491" t="str">
        <f t="shared" si="58"/>
        <v>Detalles e información relevante de Evento 490</v>
      </c>
      <c r="D491" t="str">
        <f t="shared" si="64"/>
        <v>Lugar de Evento 490</v>
      </c>
      <c r="E491" s="3" t="str">
        <f t="shared" ca="1" si="59"/>
        <v>-12.0732563624139</v>
      </c>
      <c r="F491" s="3" t="str">
        <f t="shared" ca="1" si="60"/>
        <v>-77.0054539956685</v>
      </c>
      <c r="G491" t="s">
        <v>7</v>
      </c>
      <c r="H491" s="5">
        <f t="shared" ca="1" si="61"/>
        <v>43990</v>
      </c>
      <c r="I491">
        <f t="shared" ca="1" si="62"/>
        <v>12</v>
      </c>
      <c r="J491">
        <f t="shared" ca="1" si="63"/>
        <v>13</v>
      </c>
    </row>
    <row r="492" spans="1:10" x14ac:dyDescent="0.2">
      <c r="A492">
        <v>491</v>
      </c>
      <c r="B492" t="str">
        <f t="shared" si="57"/>
        <v>Evento 491</v>
      </c>
      <c r="C492" t="str">
        <f t="shared" si="58"/>
        <v>Detalles e información relevante de Evento 491</v>
      </c>
      <c r="D492" t="str">
        <f t="shared" si="64"/>
        <v>Lugar de Evento 491</v>
      </c>
      <c r="E492" s="3" t="str">
        <f t="shared" ca="1" si="59"/>
        <v>-12.0689158017553</v>
      </c>
      <c r="F492" s="3" t="str">
        <f t="shared" ca="1" si="60"/>
        <v>-77.0149382155868</v>
      </c>
      <c r="G492" t="s">
        <v>7</v>
      </c>
      <c r="H492" s="5">
        <f t="shared" ca="1" si="61"/>
        <v>43983</v>
      </c>
      <c r="I492">
        <f t="shared" ca="1" si="62"/>
        <v>1</v>
      </c>
      <c r="J492">
        <f t="shared" ca="1" si="63"/>
        <v>10</v>
      </c>
    </row>
    <row r="493" spans="1:10" x14ac:dyDescent="0.2">
      <c r="A493">
        <v>492</v>
      </c>
      <c r="B493" t="str">
        <f t="shared" si="57"/>
        <v>Evento 492</v>
      </c>
      <c r="C493" t="str">
        <f t="shared" si="58"/>
        <v>Detalles e información relevante de Evento 492</v>
      </c>
      <c r="D493" t="str">
        <f t="shared" si="64"/>
        <v>Lugar de Evento 492</v>
      </c>
      <c r="E493" s="3" t="str">
        <f t="shared" ca="1" si="59"/>
        <v>-12.1085494707716</v>
      </c>
      <c r="F493" s="3" t="str">
        <f t="shared" ca="1" si="60"/>
        <v>-77.0444012540431</v>
      </c>
      <c r="G493" t="s">
        <v>7</v>
      </c>
      <c r="H493" s="5">
        <f t="shared" ca="1" si="61"/>
        <v>43871</v>
      </c>
      <c r="I493">
        <f t="shared" ca="1" si="62"/>
        <v>20</v>
      </c>
      <c r="J493">
        <f t="shared" ca="1" si="63"/>
        <v>23</v>
      </c>
    </row>
    <row r="494" spans="1:10" x14ac:dyDescent="0.2">
      <c r="A494">
        <v>493</v>
      </c>
      <c r="B494" t="str">
        <f t="shared" si="57"/>
        <v>Evento 493</v>
      </c>
      <c r="C494" t="str">
        <f t="shared" si="58"/>
        <v>Detalles e información relevante de Evento 493</v>
      </c>
      <c r="D494" t="str">
        <f t="shared" si="64"/>
        <v>Lugar de Evento 493</v>
      </c>
      <c r="E494" s="3" t="str">
        <f t="shared" ca="1" si="59"/>
        <v>-12.0804163028362</v>
      </c>
      <c r="F494" s="3" t="str">
        <f t="shared" ca="1" si="60"/>
        <v>-76.9712482061638</v>
      </c>
      <c r="G494" t="s">
        <v>7</v>
      </c>
      <c r="H494" s="5">
        <f t="shared" ca="1" si="61"/>
        <v>44170</v>
      </c>
      <c r="I494">
        <f t="shared" ca="1" si="62"/>
        <v>5</v>
      </c>
      <c r="J494">
        <f t="shared" ca="1" si="63"/>
        <v>23</v>
      </c>
    </row>
    <row r="495" spans="1:10" x14ac:dyDescent="0.2">
      <c r="A495">
        <v>494</v>
      </c>
      <c r="B495" t="str">
        <f t="shared" si="57"/>
        <v>Evento 494</v>
      </c>
      <c r="C495" t="str">
        <f t="shared" si="58"/>
        <v>Detalles e información relevante de Evento 494</v>
      </c>
      <c r="D495" t="str">
        <f t="shared" si="64"/>
        <v>Lugar de Evento 494</v>
      </c>
      <c r="E495" s="3" t="str">
        <f t="shared" ca="1" si="59"/>
        <v>-12.1025214220492</v>
      </c>
      <c r="F495" s="3" t="str">
        <f t="shared" ca="1" si="60"/>
        <v>-76.9934169623372</v>
      </c>
      <c r="G495" t="s">
        <v>7</v>
      </c>
      <c r="H495" s="5">
        <f t="shared" ca="1" si="61"/>
        <v>44103</v>
      </c>
      <c r="I495">
        <f t="shared" ca="1" si="62"/>
        <v>18</v>
      </c>
      <c r="J495">
        <f t="shared" ca="1" si="63"/>
        <v>18</v>
      </c>
    </row>
    <row r="496" spans="1:10" x14ac:dyDescent="0.2">
      <c r="A496">
        <v>495</v>
      </c>
      <c r="B496" t="str">
        <f t="shared" si="57"/>
        <v>Evento 495</v>
      </c>
      <c r="C496" t="str">
        <f t="shared" si="58"/>
        <v>Detalles e información relevante de Evento 495</v>
      </c>
      <c r="D496" t="str">
        <f t="shared" si="64"/>
        <v>Lugar de Evento 495</v>
      </c>
      <c r="E496" s="3" t="str">
        <f t="shared" ca="1" si="59"/>
        <v>-12.0692542733565</v>
      </c>
      <c r="F496" s="3" t="str">
        <f t="shared" ca="1" si="60"/>
        <v>-77.0422827910426</v>
      </c>
      <c r="G496" t="s">
        <v>7</v>
      </c>
      <c r="H496" s="5">
        <f t="shared" ca="1" si="61"/>
        <v>43952</v>
      </c>
      <c r="I496">
        <f t="shared" ca="1" si="62"/>
        <v>14</v>
      </c>
      <c r="J496">
        <f t="shared" ca="1" si="63"/>
        <v>22</v>
      </c>
    </row>
    <row r="497" spans="1:10" x14ac:dyDescent="0.2">
      <c r="A497">
        <v>496</v>
      </c>
      <c r="B497" t="str">
        <f t="shared" si="57"/>
        <v>Evento 496</v>
      </c>
      <c r="C497" t="str">
        <f t="shared" si="58"/>
        <v>Detalles e información relevante de Evento 496</v>
      </c>
      <c r="D497" t="str">
        <f t="shared" si="64"/>
        <v>Lugar de Evento 496</v>
      </c>
      <c r="E497" s="3" t="str">
        <f t="shared" ca="1" si="59"/>
        <v>-12.0665934553951</v>
      </c>
      <c r="F497" s="3" t="str">
        <f t="shared" ca="1" si="60"/>
        <v>-76.9695319735436</v>
      </c>
      <c r="G497" t="s">
        <v>7</v>
      </c>
      <c r="H497" s="5">
        <f t="shared" ca="1" si="61"/>
        <v>43987</v>
      </c>
      <c r="I497">
        <f t="shared" ca="1" si="62"/>
        <v>13</v>
      </c>
      <c r="J497">
        <f t="shared" ca="1" si="63"/>
        <v>20</v>
      </c>
    </row>
    <row r="498" spans="1:10" x14ac:dyDescent="0.2">
      <c r="A498">
        <v>497</v>
      </c>
      <c r="B498" t="str">
        <f t="shared" si="57"/>
        <v>Evento 497</v>
      </c>
      <c r="C498" t="str">
        <f t="shared" si="58"/>
        <v>Detalles e información relevante de Evento 497</v>
      </c>
      <c r="D498" t="str">
        <f t="shared" si="64"/>
        <v>Lugar de Evento 497</v>
      </c>
      <c r="E498" s="3" t="str">
        <f t="shared" ca="1" si="59"/>
        <v>-12.1116195634182</v>
      </c>
      <c r="F498" s="3" t="str">
        <f t="shared" ca="1" si="60"/>
        <v>-77.0224416344721</v>
      </c>
      <c r="G498" t="s">
        <v>7</v>
      </c>
      <c r="H498" s="5">
        <f t="shared" ca="1" si="61"/>
        <v>44029</v>
      </c>
      <c r="I498">
        <f t="shared" ca="1" si="62"/>
        <v>17</v>
      </c>
      <c r="J498">
        <f t="shared" ca="1" si="63"/>
        <v>23</v>
      </c>
    </row>
    <row r="499" spans="1:10" x14ac:dyDescent="0.2">
      <c r="A499">
        <v>498</v>
      </c>
      <c r="B499" t="str">
        <f t="shared" si="57"/>
        <v>Evento 498</v>
      </c>
      <c r="C499" t="str">
        <f t="shared" si="58"/>
        <v>Detalles e información relevante de Evento 498</v>
      </c>
      <c r="D499" t="str">
        <f t="shared" si="64"/>
        <v>Lugar de Evento 498</v>
      </c>
      <c r="E499" s="3" t="str">
        <f t="shared" ca="1" si="59"/>
        <v>-12.0704033377254</v>
      </c>
      <c r="F499" s="3" t="str">
        <f t="shared" ca="1" si="60"/>
        <v>-76.997134420879</v>
      </c>
      <c r="G499" t="s">
        <v>7</v>
      </c>
      <c r="H499" s="5">
        <f t="shared" ca="1" si="61"/>
        <v>44119</v>
      </c>
      <c r="I499">
        <f t="shared" ca="1" si="62"/>
        <v>7</v>
      </c>
      <c r="J499">
        <f t="shared" ca="1" si="63"/>
        <v>7</v>
      </c>
    </row>
    <row r="500" spans="1:10" x14ac:dyDescent="0.2">
      <c r="A500">
        <v>499</v>
      </c>
      <c r="B500" t="str">
        <f t="shared" si="57"/>
        <v>Evento 499</v>
      </c>
      <c r="C500" t="str">
        <f t="shared" si="58"/>
        <v>Detalles e información relevante de Evento 499</v>
      </c>
      <c r="D500" t="str">
        <f t="shared" si="64"/>
        <v>Lugar de Evento 499</v>
      </c>
      <c r="E500" s="3" t="str">
        <f t="shared" ca="1" si="59"/>
        <v>-12.1113228109776</v>
      </c>
      <c r="F500" s="3" t="str">
        <f t="shared" ca="1" si="60"/>
        <v>-77.0052360020065</v>
      </c>
      <c r="G500" t="s">
        <v>7</v>
      </c>
      <c r="H500" s="5">
        <f t="shared" ca="1" si="61"/>
        <v>44188</v>
      </c>
      <c r="I500">
        <f t="shared" ca="1" si="62"/>
        <v>17</v>
      </c>
      <c r="J500">
        <f t="shared" ca="1" si="63"/>
        <v>22</v>
      </c>
    </row>
    <row r="501" spans="1:10" x14ac:dyDescent="0.2">
      <c r="A501">
        <v>500</v>
      </c>
      <c r="B501" t="str">
        <f t="shared" si="57"/>
        <v>Evento 500</v>
      </c>
      <c r="C501" t="str">
        <f t="shared" si="58"/>
        <v>Detalles e información relevante de Evento 500</v>
      </c>
      <c r="D501" t="str">
        <f t="shared" si="64"/>
        <v>Lugar de Evento 500</v>
      </c>
      <c r="E501" s="3" t="str">
        <f t="shared" ca="1" si="59"/>
        <v>-12.075492619579</v>
      </c>
      <c r="F501" s="3" t="str">
        <f t="shared" ca="1" si="60"/>
        <v>-77.0297569055303</v>
      </c>
      <c r="G501" t="s">
        <v>7</v>
      </c>
      <c r="H501" s="5">
        <f t="shared" ca="1" si="61"/>
        <v>43907</v>
      </c>
      <c r="I501">
        <f t="shared" ca="1" si="62"/>
        <v>22</v>
      </c>
      <c r="J501">
        <f t="shared" ca="1" si="63"/>
        <v>22</v>
      </c>
    </row>
    <row r="502" spans="1:10" x14ac:dyDescent="0.2">
      <c r="A502">
        <v>501</v>
      </c>
      <c r="B502" t="str">
        <f t="shared" si="57"/>
        <v>Evento 501</v>
      </c>
      <c r="C502" t="str">
        <f t="shared" si="58"/>
        <v>Detalles e información relevante de Evento 501</v>
      </c>
      <c r="D502" t="str">
        <f t="shared" si="64"/>
        <v>Lugar de Evento 501</v>
      </c>
      <c r="E502" s="3" t="str">
        <f t="shared" ca="1" si="59"/>
        <v>-12.0888763801904</v>
      </c>
      <c r="F502" s="3" t="str">
        <f t="shared" ca="1" si="60"/>
        <v>-77.03295645122</v>
      </c>
      <c r="G502" t="s">
        <v>7</v>
      </c>
      <c r="H502" s="5">
        <f t="shared" ca="1" si="61"/>
        <v>43981</v>
      </c>
      <c r="I502">
        <f t="shared" ca="1" si="62"/>
        <v>6</v>
      </c>
      <c r="J502">
        <f t="shared" ca="1" si="63"/>
        <v>18</v>
      </c>
    </row>
    <row r="503" spans="1:10" x14ac:dyDescent="0.2">
      <c r="A503">
        <v>502</v>
      </c>
      <c r="B503" t="str">
        <f t="shared" si="57"/>
        <v>Evento 502</v>
      </c>
      <c r="C503" t="str">
        <f t="shared" si="58"/>
        <v>Detalles e información relevante de Evento 502</v>
      </c>
      <c r="D503" t="str">
        <f t="shared" si="64"/>
        <v>Lugar de Evento 502</v>
      </c>
      <c r="E503" s="3" t="str">
        <f t="shared" ca="1" si="59"/>
        <v>-12.1002491040093</v>
      </c>
      <c r="F503" s="3" t="str">
        <f t="shared" ca="1" si="60"/>
        <v>-77.0388393063186</v>
      </c>
      <c r="G503" t="s">
        <v>7</v>
      </c>
      <c r="H503" s="5">
        <f t="shared" ca="1" si="61"/>
        <v>43940</v>
      </c>
      <c r="I503">
        <f t="shared" ca="1" si="62"/>
        <v>19</v>
      </c>
      <c r="J503">
        <f t="shared" ca="1" si="63"/>
        <v>23</v>
      </c>
    </row>
    <row r="504" spans="1:10" x14ac:dyDescent="0.2">
      <c r="A504">
        <v>503</v>
      </c>
      <c r="B504" t="str">
        <f t="shared" si="57"/>
        <v>Evento 503</v>
      </c>
      <c r="C504" t="str">
        <f t="shared" si="58"/>
        <v>Detalles e información relevante de Evento 503</v>
      </c>
      <c r="D504" t="str">
        <f t="shared" si="64"/>
        <v>Lugar de Evento 503</v>
      </c>
      <c r="E504" s="3" t="str">
        <f t="shared" ca="1" si="59"/>
        <v>-12.0882501671368</v>
      </c>
      <c r="F504" s="3" t="str">
        <f t="shared" ca="1" si="60"/>
        <v>-77.0398663672939</v>
      </c>
      <c r="G504" t="s">
        <v>7</v>
      </c>
      <c r="H504" s="5">
        <f t="shared" ca="1" si="61"/>
        <v>43933</v>
      </c>
      <c r="I504">
        <f t="shared" ca="1" si="62"/>
        <v>1</v>
      </c>
      <c r="J504">
        <f t="shared" ca="1" si="63"/>
        <v>14</v>
      </c>
    </row>
    <row r="505" spans="1:10" x14ac:dyDescent="0.2">
      <c r="A505">
        <v>504</v>
      </c>
      <c r="B505" t="str">
        <f t="shared" si="57"/>
        <v>Evento 504</v>
      </c>
      <c r="C505" t="str">
        <f t="shared" si="58"/>
        <v>Detalles e información relevante de Evento 504</v>
      </c>
      <c r="D505" t="str">
        <f t="shared" si="64"/>
        <v>Lugar de Evento 504</v>
      </c>
      <c r="E505" s="3" t="str">
        <f t="shared" ca="1" si="59"/>
        <v>-12.0756161760416</v>
      </c>
      <c r="F505" s="3" t="str">
        <f t="shared" ca="1" si="60"/>
        <v>-76.9830036868015</v>
      </c>
      <c r="G505" t="s">
        <v>7</v>
      </c>
      <c r="H505" s="5">
        <f t="shared" ca="1" si="61"/>
        <v>44116</v>
      </c>
      <c r="I505">
        <f t="shared" ca="1" si="62"/>
        <v>4</v>
      </c>
      <c r="J505">
        <f t="shared" ca="1" si="63"/>
        <v>17</v>
      </c>
    </row>
    <row r="506" spans="1:10" x14ac:dyDescent="0.2">
      <c r="A506">
        <v>505</v>
      </c>
      <c r="B506" t="str">
        <f t="shared" si="57"/>
        <v>Evento 505</v>
      </c>
      <c r="C506" t="str">
        <f t="shared" si="58"/>
        <v>Detalles e información relevante de Evento 505</v>
      </c>
      <c r="D506" t="str">
        <f t="shared" si="64"/>
        <v>Lugar de Evento 505</v>
      </c>
      <c r="E506" s="3" t="str">
        <f t="shared" ca="1" si="59"/>
        <v>-12.1052757311405</v>
      </c>
      <c r="F506" s="3" t="str">
        <f t="shared" ca="1" si="60"/>
        <v>-76.9795445596902</v>
      </c>
      <c r="G506" t="s">
        <v>7</v>
      </c>
      <c r="H506" s="5">
        <f t="shared" ca="1" si="61"/>
        <v>44038</v>
      </c>
      <c r="I506">
        <f t="shared" ca="1" si="62"/>
        <v>15</v>
      </c>
      <c r="J506">
        <f t="shared" ca="1" si="63"/>
        <v>19</v>
      </c>
    </row>
    <row r="507" spans="1:10" x14ac:dyDescent="0.2">
      <c r="A507">
        <v>506</v>
      </c>
      <c r="B507" t="str">
        <f t="shared" si="57"/>
        <v>Evento 506</v>
      </c>
      <c r="C507" t="str">
        <f t="shared" si="58"/>
        <v>Detalles e información relevante de Evento 506</v>
      </c>
      <c r="D507" t="str">
        <f t="shared" si="64"/>
        <v>Lugar de Evento 506</v>
      </c>
      <c r="E507" s="3" t="str">
        <f t="shared" ca="1" si="59"/>
        <v>-12.0769821870994</v>
      </c>
      <c r="F507" s="3" t="str">
        <f t="shared" ca="1" si="60"/>
        <v>-76.9884556084242</v>
      </c>
      <c r="G507" t="s">
        <v>7</v>
      </c>
      <c r="H507" s="5">
        <f t="shared" ca="1" si="61"/>
        <v>44166</v>
      </c>
      <c r="I507">
        <f t="shared" ca="1" si="62"/>
        <v>8</v>
      </c>
      <c r="J507">
        <f t="shared" ca="1" si="63"/>
        <v>19</v>
      </c>
    </row>
    <row r="508" spans="1:10" x14ac:dyDescent="0.2">
      <c r="A508">
        <v>507</v>
      </c>
      <c r="B508" t="str">
        <f t="shared" si="57"/>
        <v>Evento 507</v>
      </c>
      <c r="C508" t="str">
        <f t="shared" si="58"/>
        <v>Detalles e información relevante de Evento 507</v>
      </c>
      <c r="D508" t="str">
        <f t="shared" si="64"/>
        <v>Lugar de Evento 507</v>
      </c>
      <c r="E508" s="3" t="str">
        <f t="shared" ca="1" si="59"/>
        <v>-12.0755669826015</v>
      </c>
      <c r="F508" s="3" t="str">
        <f t="shared" ca="1" si="60"/>
        <v>-77.0039824949478</v>
      </c>
      <c r="G508" t="s">
        <v>7</v>
      </c>
      <c r="H508" s="5">
        <f t="shared" ca="1" si="61"/>
        <v>43981</v>
      </c>
      <c r="I508">
        <f t="shared" ca="1" si="62"/>
        <v>3</v>
      </c>
      <c r="J508">
        <f t="shared" ca="1" si="63"/>
        <v>3</v>
      </c>
    </row>
    <row r="509" spans="1:10" x14ac:dyDescent="0.2">
      <c r="A509">
        <v>508</v>
      </c>
      <c r="B509" t="str">
        <f t="shared" si="57"/>
        <v>Evento 508</v>
      </c>
      <c r="C509" t="str">
        <f t="shared" si="58"/>
        <v>Detalles e información relevante de Evento 508</v>
      </c>
      <c r="D509" t="str">
        <f t="shared" si="64"/>
        <v>Lugar de Evento 508</v>
      </c>
      <c r="E509" s="3" t="str">
        <f t="shared" ca="1" si="59"/>
        <v>-12.0765499832291</v>
      </c>
      <c r="F509" s="3" t="str">
        <f t="shared" ca="1" si="60"/>
        <v>-77.0277693813735</v>
      </c>
      <c r="G509" t="s">
        <v>7</v>
      </c>
      <c r="H509" s="5">
        <f t="shared" ca="1" si="61"/>
        <v>43900</v>
      </c>
      <c r="I509">
        <f t="shared" ca="1" si="62"/>
        <v>23</v>
      </c>
      <c r="J509">
        <f t="shared" ca="1" si="63"/>
        <v>23</v>
      </c>
    </row>
    <row r="510" spans="1:10" x14ac:dyDescent="0.2">
      <c r="A510">
        <v>509</v>
      </c>
      <c r="B510" t="str">
        <f t="shared" si="57"/>
        <v>Evento 509</v>
      </c>
      <c r="C510" t="str">
        <f t="shared" si="58"/>
        <v>Detalles e información relevante de Evento 509</v>
      </c>
      <c r="D510" t="str">
        <f t="shared" si="64"/>
        <v>Lugar de Evento 509</v>
      </c>
      <c r="E510" s="3" t="str">
        <f t="shared" ca="1" si="59"/>
        <v>-12.1155280639851</v>
      </c>
      <c r="F510" s="3" t="str">
        <f t="shared" ca="1" si="60"/>
        <v>-76.9910781491443</v>
      </c>
      <c r="G510" t="s">
        <v>7</v>
      </c>
      <c r="H510" s="5">
        <f t="shared" ca="1" si="61"/>
        <v>44024</v>
      </c>
      <c r="I510">
        <f t="shared" ca="1" si="62"/>
        <v>0</v>
      </c>
      <c r="J510">
        <f t="shared" ca="1" si="63"/>
        <v>11</v>
      </c>
    </row>
    <row r="511" spans="1:10" x14ac:dyDescent="0.2">
      <c r="A511">
        <v>510</v>
      </c>
      <c r="B511" t="str">
        <f t="shared" si="57"/>
        <v>Evento 510</v>
      </c>
      <c r="C511" t="str">
        <f t="shared" si="58"/>
        <v>Detalles e información relevante de Evento 510</v>
      </c>
      <c r="D511" t="str">
        <f t="shared" si="64"/>
        <v>Lugar de Evento 510</v>
      </c>
      <c r="E511" s="3" t="str">
        <f t="shared" ca="1" si="59"/>
        <v>-12.1056973406454</v>
      </c>
      <c r="F511" s="3" t="str">
        <f t="shared" ca="1" si="60"/>
        <v>-76.979874260368</v>
      </c>
      <c r="G511" t="s">
        <v>7</v>
      </c>
      <c r="H511" s="5">
        <f t="shared" ca="1" si="61"/>
        <v>44021</v>
      </c>
      <c r="I511">
        <f t="shared" ca="1" si="62"/>
        <v>2</v>
      </c>
      <c r="J511">
        <f t="shared" ca="1" si="63"/>
        <v>8</v>
      </c>
    </row>
    <row r="512" spans="1:10" x14ac:dyDescent="0.2">
      <c r="A512">
        <v>511</v>
      </c>
      <c r="B512" t="str">
        <f t="shared" si="57"/>
        <v>Evento 511</v>
      </c>
      <c r="C512" t="str">
        <f t="shared" si="58"/>
        <v>Detalles e información relevante de Evento 511</v>
      </c>
      <c r="D512" t="str">
        <f t="shared" si="64"/>
        <v>Lugar de Evento 511</v>
      </c>
      <c r="E512" s="3" t="str">
        <f t="shared" ca="1" si="59"/>
        <v>-12.1115491382452</v>
      </c>
      <c r="F512" s="3" t="str">
        <f t="shared" ca="1" si="60"/>
        <v>-76.9948951585303</v>
      </c>
      <c r="G512" t="s">
        <v>7</v>
      </c>
      <c r="H512" s="5">
        <f t="shared" ca="1" si="61"/>
        <v>44149</v>
      </c>
      <c r="I512">
        <f t="shared" ca="1" si="62"/>
        <v>17</v>
      </c>
      <c r="J512">
        <f t="shared" ca="1" si="63"/>
        <v>23</v>
      </c>
    </row>
    <row r="513" spans="1:10" x14ac:dyDescent="0.2">
      <c r="A513">
        <v>512</v>
      </c>
      <c r="B513" t="str">
        <f t="shared" si="57"/>
        <v>Evento 512</v>
      </c>
      <c r="C513" t="str">
        <f t="shared" si="58"/>
        <v>Detalles e información relevante de Evento 512</v>
      </c>
      <c r="D513" t="str">
        <f t="shared" si="64"/>
        <v>Lugar de Evento 512</v>
      </c>
      <c r="E513" s="3" t="str">
        <f t="shared" ca="1" si="59"/>
        <v>-12.0842940560758</v>
      </c>
      <c r="F513" s="3" t="str">
        <f t="shared" ca="1" si="60"/>
        <v>-76.993202473849</v>
      </c>
      <c r="G513" t="s">
        <v>7</v>
      </c>
      <c r="H513" s="5">
        <f t="shared" ca="1" si="61"/>
        <v>44101</v>
      </c>
      <c r="I513">
        <f t="shared" ca="1" si="62"/>
        <v>12</v>
      </c>
      <c r="J513">
        <f t="shared" ca="1" si="63"/>
        <v>15</v>
      </c>
    </row>
    <row r="514" spans="1:10" x14ac:dyDescent="0.2">
      <c r="A514">
        <v>513</v>
      </c>
      <c r="B514" t="str">
        <f t="shared" si="57"/>
        <v>Evento 513</v>
      </c>
      <c r="C514" t="str">
        <f t="shared" si="58"/>
        <v>Detalles e información relevante de Evento 513</v>
      </c>
      <c r="D514" t="str">
        <f t="shared" si="64"/>
        <v>Lugar de Evento 513</v>
      </c>
      <c r="E514" s="3" t="str">
        <f t="shared" ca="1" si="59"/>
        <v>-12.0663095260177</v>
      </c>
      <c r="F514" s="3" t="str">
        <f t="shared" ca="1" si="60"/>
        <v>-77.0120706530604</v>
      </c>
      <c r="G514" t="s">
        <v>7</v>
      </c>
      <c r="H514" s="5">
        <f t="shared" ca="1" si="61"/>
        <v>44103</v>
      </c>
      <c r="I514">
        <f t="shared" ca="1" si="62"/>
        <v>14</v>
      </c>
      <c r="J514">
        <f t="shared" ca="1" si="63"/>
        <v>19</v>
      </c>
    </row>
    <row r="515" spans="1:10" x14ac:dyDescent="0.2">
      <c r="A515">
        <v>514</v>
      </c>
      <c r="B515" t="str">
        <f t="shared" ref="B515:B578" si="65">"Evento "&amp;A515</f>
        <v>Evento 514</v>
      </c>
      <c r="C515" t="str">
        <f t="shared" ref="C515:C578" si="66">"Detalles e información relevante de "&amp;B515</f>
        <v>Detalles e información relevante de Evento 514</v>
      </c>
      <c r="D515" t="str">
        <f t="shared" si="64"/>
        <v>Lugar de Evento 514</v>
      </c>
      <c r="E515" s="3" t="str">
        <f t="shared" ref="E515:E578" ca="1" si="67">LEFT(SUBSTITUTE(_xlfn.CONCAT(RAND()*$M$4+$M$3,""),",","."),$M$5)</f>
        <v>-12.0824486185029</v>
      </c>
      <c r="F515" s="3" t="str">
        <f t="shared" ref="F515:F578" ca="1" si="68">LEFT(SUBSTITUTE(_xlfn.CONCAT(RAND()*$N$4+$N$3,""),",","."),$M$5)</f>
        <v>-77.0411248130209</v>
      </c>
      <c r="G515" t="s">
        <v>7</v>
      </c>
      <c r="H515" s="5">
        <f t="shared" ref="H515:H578" ca="1" si="69">$M$6+RANDBETWEEN($M$9,$M$8)</f>
        <v>43954</v>
      </c>
      <c r="I515">
        <f t="shared" ref="I515:I578" ca="1" si="70">RANDBETWEEN($M$10,$M$11)</f>
        <v>8</v>
      </c>
      <c r="J515">
        <f t="shared" ref="J515:J578" ca="1" si="71">RANDBETWEEN($I515,$M$11)</f>
        <v>18</v>
      </c>
    </row>
    <row r="516" spans="1:10" x14ac:dyDescent="0.2">
      <c r="A516">
        <v>515</v>
      </c>
      <c r="B516" t="str">
        <f t="shared" si="65"/>
        <v>Evento 515</v>
      </c>
      <c r="C516" t="str">
        <f t="shared" si="66"/>
        <v>Detalles e información relevante de Evento 515</v>
      </c>
      <c r="D516" t="str">
        <f t="shared" si="64"/>
        <v>Lugar de Evento 515</v>
      </c>
      <c r="E516" s="3" t="str">
        <f t="shared" ca="1" si="67"/>
        <v>-12.11481867228</v>
      </c>
      <c r="F516" s="3" t="str">
        <f t="shared" ca="1" si="68"/>
        <v>-77.0488707415064</v>
      </c>
      <c r="G516" t="s">
        <v>7</v>
      </c>
      <c r="H516" s="5">
        <f t="shared" ca="1" si="69"/>
        <v>44141</v>
      </c>
      <c r="I516">
        <f t="shared" ca="1" si="70"/>
        <v>8</v>
      </c>
      <c r="J516">
        <f t="shared" ca="1" si="71"/>
        <v>9</v>
      </c>
    </row>
    <row r="517" spans="1:10" x14ac:dyDescent="0.2">
      <c r="A517">
        <v>516</v>
      </c>
      <c r="B517" t="str">
        <f t="shared" si="65"/>
        <v>Evento 516</v>
      </c>
      <c r="C517" t="str">
        <f t="shared" si="66"/>
        <v>Detalles e información relevante de Evento 516</v>
      </c>
      <c r="D517" t="str">
        <f t="shared" si="64"/>
        <v>Lugar de Evento 516</v>
      </c>
      <c r="E517" s="3" t="str">
        <f t="shared" ca="1" si="67"/>
        <v>-12.0647880808661</v>
      </c>
      <c r="F517" s="3" t="str">
        <f t="shared" ca="1" si="68"/>
        <v>-77.0377564000395</v>
      </c>
      <c r="G517" t="s">
        <v>7</v>
      </c>
      <c r="H517" s="5">
        <f t="shared" ca="1" si="69"/>
        <v>44183</v>
      </c>
      <c r="I517">
        <f t="shared" ca="1" si="70"/>
        <v>13</v>
      </c>
      <c r="J517">
        <f t="shared" ca="1" si="71"/>
        <v>18</v>
      </c>
    </row>
    <row r="518" spans="1:10" x14ac:dyDescent="0.2">
      <c r="A518">
        <v>517</v>
      </c>
      <c r="B518" t="str">
        <f t="shared" si="65"/>
        <v>Evento 517</v>
      </c>
      <c r="C518" t="str">
        <f t="shared" si="66"/>
        <v>Detalles e información relevante de Evento 517</v>
      </c>
      <c r="D518" t="str">
        <f t="shared" si="64"/>
        <v>Lugar de Evento 517</v>
      </c>
      <c r="E518" s="3" t="str">
        <f t="shared" ca="1" si="67"/>
        <v>-12.0888069939863</v>
      </c>
      <c r="F518" s="3" t="str">
        <f t="shared" ca="1" si="68"/>
        <v>-77.0493520777304</v>
      </c>
      <c r="G518" t="s">
        <v>7</v>
      </c>
      <c r="H518" s="5">
        <f t="shared" ca="1" si="69"/>
        <v>44059</v>
      </c>
      <c r="I518">
        <f t="shared" ca="1" si="70"/>
        <v>18</v>
      </c>
      <c r="J518">
        <f t="shared" ca="1" si="71"/>
        <v>23</v>
      </c>
    </row>
    <row r="519" spans="1:10" x14ac:dyDescent="0.2">
      <c r="A519">
        <v>518</v>
      </c>
      <c r="B519" t="str">
        <f t="shared" si="65"/>
        <v>Evento 518</v>
      </c>
      <c r="C519" t="str">
        <f t="shared" si="66"/>
        <v>Detalles e información relevante de Evento 518</v>
      </c>
      <c r="D519" t="str">
        <f t="shared" si="64"/>
        <v>Lugar de Evento 518</v>
      </c>
      <c r="E519" s="3" t="str">
        <f t="shared" ca="1" si="67"/>
        <v>-12.0688093194508</v>
      </c>
      <c r="F519" s="3" t="str">
        <f t="shared" ca="1" si="68"/>
        <v>-76.9790226740319</v>
      </c>
      <c r="G519" t="s">
        <v>7</v>
      </c>
      <c r="H519" s="5">
        <f t="shared" ca="1" si="69"/>
        <v>43863</v>
      </c>
      <c r="I519">
        <f t="shared" ca="1" si="70"/>
        <v>1</v>
      </c>
      <c r="J519">
        <f t="shared" ca="1" si="71"/>
        <v>15</v>
      </c>
    </row>
    <row r="520" spans="1:10" x14ac:dyDescent="0.2">
      <c r="A520">
        <v>519</v>
      </c>
      <c r="B520" t="str">
        <f t="shared" si="65"/>
        <v>Evento 519</v>
      </c>
      <c r="C520" t="str">
        <f t="shared" si="66"/>
        <v>Detalles e información relevante de Evento 519</v>
      </c>
      <c r="D520" t="str">
        <f t="shared" si="64"/>
        <v>Lugar de Evento 519</v>
      </c>
      <c r="E520" s="3" t="str">
        <f t="shared" ca="1" si="67"/>
        <v>-12.0994125843095</v>
      </c>
      <c r="F520" s="3" t="str">
        <f t="shared" ca="1" si="68"/>
        <v>-77.0057044909523</v>
      </c>
      <c r="G520" t="s">
        <v>7</v>
      </c>
      <c r="H520" s="5">
        <f t="shared" ca="1" si="69"/>
        <v>44132</v>
      </c>
      <c r="I520">
        <f t="shared" ca="1" si="70"/>
        <v>7</v>
      </c>
      <c r="J520">
        <f t="shared" ca="1" si="71"/>
        <v>7</v>
      </c>
    </row>
    <row r="521" spans="1:10" x14ac:dyDescent="0.2">
      <c r="A521">
        <v>520</v>
      </c>
      <c r="B521" t="str">
        <f t="shared" si="65"/>
        <v>Evento 520</v>
      </c>
      <c r="C521" t="str">
        <f t="shared" si="66"/>
        <v>Detalles e información relevante de Evento 520</v>
      </c>
      <c r="D521" t="str">
        <f t="shared" si="64"/>
        <v>Lugar de Evento 520</v>
      </c>
      <c r="E521" s="3" t="str">
        <f t="shared" ca="1" si="67"/>
        <v>-12.0761440997177</v>
      </c>
      <c r="F521" s="3" t="str">
        <f t="shared" ca="1" si="68"/>
        <v>-77.034689285971</v>
      </c>
      <c r="G521" t="s">
        <v>7</v>
      </c>
      <c r="H521" s="5">
        <f t="shared" ca="1" si="69"/>
        <v>44044</v>
      </c>
      <c r="I521">
        <f t="shared" ca="1" si="70"/>
        <v>11</v>
      </c>
      <c r="J521">
        <f t="shared" ca="1" si="71"/>
        <v>17</v>
      </c>
    </row>
    <row r="522" spans="1:10" x14ac:dyDescent="0.2">
      <c r="A522">
        <v>521</v>
      </c>
      <c r="B522" t="str">
        <f t="shared" si="65"/>
        <v>Evento 521</v>
      </c>
      <c r="C522" t="str">
        <f t="shared" si="66"/>
        <v>Detalles e información relevante de Evento 521</v>
      </c>
      <c r="D522" t="str">
        <f t="shared" si="64"/>
        <v>Lugar de Evento 521</v>
      </c>
      <c r="E522" s="3" t="str">
        <f t="shared" ca="1" si="67"/>
        <v>-12.080768849527</v>
      </c>
      <c r="F522" s="3" t="str">
        <f t="shared" ca="1" si="68"/>
        <v>-76.978238441977</v>
      </c>
      <c r="G522" t="s">
        <v>7</v>
      </c>
      <c r="H522" s="5">
        <f t="shared" ca="1" si="69"/>
        <v>44154</v>
      </c>
      <c r="I522">
        <f t="shared" ca="1" si="70"/>
        <v>23</v>
      </c>
      <c r="J522">
        <f t="shared" ca="1" si="71"/>
        <v>23</v>
      </c>
    </row>
    <row r="523" spans="1:10" x14ac:dyDescent="0.2">
      <c r="A523">
        <v>522</v>
      </c>
      <c r="B523" t="str">
        <f t="shared" si="65"/>
        <v>Evento 522</v>
      </c>
      <c r="C523" t="str">
        <f t="shared" si="66"/>
        <v>Detalles e información relevante de Evento 522</v>
      </c>
      <c r="D523" t="str">
        <f t="shared" si="64"/>
        <v>Lugar de Evento 522</v>
      </c>
      <c r="E523" s="3" t="str">
        <f t="shared" ca="1" si="67"/>
        <v>-12.1046361461098</v>
      </c>
      <c r="F523" s="3" t="str">
        <f t="shared" ca="1" si="68"/>
        <v>-77.0510285284172</v>
      </c>
      <c r="G523" t="s">
        <v>7</v>
      </c>
      <c r="H523" s="5">
        <f t="shared" ca="1" si="69"/>
        <v>43919</v>
      </c>
      <c r="I523">
        <f t="shared" ca="1" si="70"/>
        <v>11</v>
      </c>
      <c r="J523">
        <f t="shared" ca="1" si="71"/>
        <v>11</v>
      </c>
    </row>
    <row r="524" spans="1:10" x14ac:dyDescent="0.2">
      <c r="A524">
        <v>523</v>
      </c>
      <c r="B524" t="str">
        <f t="shared" si="65"/>
        <v>Evento 523</v>
      </c>
      <c r="C524" t="str">
        <f t="shared" si="66"/>
        <v>Detalles e información relevante de Evento 523</v>
      </c>
      <c r="D524" t="str">
        <f t="shared" si="64"/>
        <v>Lugar de Evento 523</v>
      </c>
      <c r="E524" s="3" t="str">
        <f t="shared" ca="1" si="67"/>
        <v>-12.1111355491577</v>
      </c>
      <c r="F524" s="3" t="str">
        <f t="shared" ca="1" si="68"/>
        <v>-76.9774222720614</v>
      </c>
      <c r="G524" t="s">
        <v>7</v>
      </c>
      <c r="H524" s="5">
        <f t="shared" ca="1" si="69"/>
        <v>43886</v>
      </c>
      <c r="I524">
        <f t="shared" ca="1" si="70"/>
        <v>1</v>
      </c>
      <c r="J524">
        <f t="shared" ca="1" si="71"/>
        <v>15</v>
      </c>
    </row>
    <row r="525" spans="1:10" x14ac:dyDescent="0.2">
      <c r="A525">
        <v>524</v>
      </c>
      <c r="B525" t="str">
        <f t="shared" si="65"/>
        <v>Evento 524</v>
      </c>
      <c r="C525" t="str">
        <f t="shared" si="66"/>
        <v>Detalles e información relevante de Evento 524</v>
      </c>
      <c r="D525" t="str">
        <f t="shared" si="64"/>
        <v>Lugar de Evento 524</v>
      </c>
      <c r="E525" s="3" t="str">
        <f t="shared" ca="1" si="67"/>
        <v>-12.0976559324915</v>
      </c>
      <c r="F525" s="3" t="str">
        <f t="shared" ca="1" si="68"/>
        <v>-77.0421511795772</v>
      </c>
      <c r="G525" t="s">
        <v>7</v>
      </c>
      <c r="H525" s="5">
        <f t="shared" ca="1" si="69"/>
        <v>43918</v>
      </c>
      <c r="I525">
        <f t="shared" ca="1" si="70"/>
        <v>10</v>
      </c>
      <c r="J525">
        <f t="shared" ca="1" si="71"/>
        <v>12</v>
      </c>
    </row>
    <row r="526" spans="1:10" x14ac:dyDescent="0.2">
      <c r="A526">
        <v>525</v>
      </c>
      <c r="B526" t="str">
        <f t="shared" si="65"/>
        <v>Evento 525</v>
      </c>
      <c r="C526" t="str">
        <f t="shared" si="66"/>
        <v>Detalles e información relevante de Evento 525</v>
      </c>
      <c r="D526" t="str">
        <f t="shared" ref="D526:D589" si="72">"Lugar de "&amp;B526</f>
        <v>Lugar de Evento 525</v>
      </c>
      <c r="E526" s="3" t="str">
        <f t="shared" ca="1" si="67"/>
        <v>-12.0760999367186</v>
      </c>
      <c r="F526" s="3" t="str">
        <f t="shared" ca="1" si="68"/>
        <v>-77.042905846644</v>
      </c>
      <c r="G526" t="s">
        <v>7</v>
      </c>
      <c r="H526" s="5">
        <f t="shared" ca="1" si="69"/>
        <v>44026</v>
      </c>
      <c r="I526">
        <f t="shared" ca="1" si="70"/>
        <v>0</v>
      </c>
      <c r="J526">
        <f t="shared" ca="1" si="71"/>
        <v>17</v>
      </c>
    </row>
    <row r="527" spans="1:10" x14ac:dyDescent="0.2">
      <c r="A527">
        <v>526</v>
      </c>
      <c r="B527" t="str">
        <f t="shared" si="65"/>
        <v>Evento 526</v>
      </c>
      <c r="C527" t="str">
        <f t="shared" si="66"/>
        <v>Detalles e información relevante de Evento 526</v>
      </c>
      <c r="D527" t="str">
        <f t="shared" si="72"/>
        <v>Lugar de Evento 526</v>
      </c>
      <c r="E527" s="3" t="str">
        <f t="shared" ca="1" si="67"/>
        <v>-12.0961976854359</v>
      </c>
      <c r="F527" s="3" t="str">
        <f t="shared" ca="1" si="68"/>
        <v>-77.0054818561306</v>
      </c>
      <c r="G527" t="s">
        <v>7</v>
      </c>
      <c r="H527" s="5">
        <f t="shared" ca="1" si="69"/>
        <v>43870</v>
      </c>
      <c r="I527">
        <f t="shared" ca="1" si="70"/>
        <v>0</v>
      </c>
      <c r="J527">
        <f t="shared" ca="1" si="71"/>
        <v>6</v>
      </c>
    </row>
    <row r="528" spans="1:10" x14ac:dyDescent="0.2">
      <c r="A528">
        <v>527</v>
      </c>
      <c r="B528" t="str">
        <f t="shared" si="65"/>
        <v>Evento 527</v>
      </c>
      <c r="C528" t="str">
        <f t="shared" si="66"/>
        <v>Detalles e información relevante de Evento 527</v>
      </c>
      <c r="D528" t="str">
        <f t="shared" si="72"/>
        <v>Lugar de Evento 527</v>
      </c>
      <c r="E528" s="3" t="str">
        <f t="shared" ca="1" si="67"/>
        <v>-12.1113222641493</v>
      </c>
      <c r="F528" s="3" t="str">
        <f t="shared" ca="1" si="68"/>
        <v>-76.9986880222221</v>
      </c>
      <c r="G528" t="s">
        <v>7</v>
      </c>
      <c r="H528" s="5">
        <f t="shared" ca="1" si="69"/>
        <v>43845</v>
      </c>
      <c r="I528">
        <f t="shared" ca="1" si="70"/>
        <v>22</v>
      </c>
      <c r="J528">
        <f t="shared" ca="1" si="71"/>
        <v>22</v>
      </c>
    </row>
    <row r="529" spans="1:10" x14ac:dyDescent="0.2">
      <c r="A529">
        <v>528</v>
      </c>
      <c r="B529" t="str">
        <f t="shared" si="65"/>
        <v>Evento 528</v>
      </c>
      <c r="C529" t="str">
        <f t="shared" si="66"/>
        <v>Detalles e información relevante de Evento 528</v>
      </c>
      <c r="D529" t="str">
        <f t="shared" si="72"/>
        <v>Lugar de Evento 528</v>
      </c>
      <c r="E529" s="3" t="str">
        <f t="shared" ca="1" si="67"/>
        <v>-12.1018540462955</v>
      </c>
      <c r="F529" s="3" t="str">
        <f t="shared" ca="1" si="68"/>
        <v>-76.9690757201063</v>
      </c>
      <c r="G529" t="s">
        <v>7</v>
      </c>
      <c r="H529" s="5">
        <f t="shared" ca="1" si="69"/>
        <v>43961</v>
      </c>
      <c r="I529">
        <f t="shared" ca="1" si="70"/>
        <v>16</v>
      </c>
      <c r="J529">
        <f t="shared" ca="1" si="71"/>
        <v>20</v>
      </c>
    </row>
    <row r="530" spans="1:10" x14ac:dyDescent="0.2">
      <c r="A530">
        <v>529</v>
      </c>
      <c r="B530" t="str">
        <f t="shared" si="65"/>
        <v>Evento 529</v>
      </c>
      <c r="C530" t="str">
        <f t="shared" si="66"/>
        <v>Detalles e información relevante de Evento 529</v>
      </c>
      <c r="D530" t="str">
        <f t="shared" si="72"/>
        <v>Lugar de Evento 529</v>
      </c>
      <c r="E530" s="3" t="str">
        <f t="shared" ca="1" si="67"/>
        <v>-12.0727732571428</v>
      </c>
      <c r="F530" s="3" t="str">
        <f t="shared" ca="1" si="68"/>
        <v>-77.0243583646426</v>
      </c>
      <c r="G530" t="s">
        <v>7</v>
      </c>
      <c r="H530" s="5">
        <f t="shared" ca="1" si="69"/>
        <v>44015</v>
      </c>
      <c r="I530">
        <f t="shared" ca="1" si="70"/>
        <v>11</v>
      </c>
      <c r="J530">
        <f t="shared" ca="1" si="71"/>
        <v>23</v>
      </c>
    </row>
    <row r="531" spans="1:10" x14ac:dyDescent="0.2">
      <c r="A531">
        <v>530</v>
      </c>
      <c r="B531" t="str">
        <f t="shared" si="65"/>
        <v>Evento 530</v>
      </c>
      <c r="C531" t="str">
        <f t="shared" si="66"/>
        <v>Detalles e información relevante de Evento 530</v>
      </c>
      <c r="D531" t="str">
        <f t="shared" si="72"/>
        <v>Lugar de Evento 530</v>
      </c>
      <c r="E531" s="3" t="str">
        <f t="shared" ca="1" si="67"/>
        <v>-12.0736293286789</v>
      </c>
      <c r="F531" s="3" t="str">
        <f t="shared" ca="1" si="68"/>
        <v>-77.033230252725</v>
      </c>
      <c r="G531" t="s">
        <v>7</v>
      </c>
      <c r="H531" s="5">
        <f t="shared" ca="1" si="69"/>
        <v>43935</v>
      </c>
      <c r="I531">
        <f t="shared" ca="1" si="70"/>
        <v>8</v>
      </c>
      <c r="J531">
        <f t="shared" ca="1" si="71"/>
        <v>22</v>
      </c>
    </row>
    <row r="532" spans="1:10" x14ac:dyDescent="0.2">
      <c r="A532">
        <v>531</v>
      </c>
      <c r="B532" t="str">
        <f t="shared" si="65"/>
        <v>Evento 531</v>
      </c>
      <c r="C532" t="str">
        <f t="shared" si="66"/>
        <v>Detalles e información relevante de Evento 531</v>
      </c>
      <c r="D532" t="str">
        <f t="shared" si="72"/>
        <v>Lugar de Evento 531</v>
      </c>
      <c r="E532" s="3" t="str">
        <f t="shared" ca="1" si="67"/>
        <v>-12.1155014557114</v>
      </c>
      <c r="F532" s="3" t="str">
        <f t="shared" ca="1" si="68"/>
        <v>-77.0433716962188</v>
      </c>
      <c r="G532" t="s">
        <v>7</v>
      </c>
      <c r="H532" s="5">
        <f t="shared" ca="1" si="69"/>
        <v>44078</v>
      </c>
      <c r="I532">
        <f t="shared" ca="1" si="70"/>
        <v>7</v>
      </c>
      <c r="J532">
        <f t="shared" ca="1" si="71"/>
        <v>23</v>
      </c>
    </row>
    <row r="533" spans="1:10" x14ac:dyDescent="0.2">
      <c r="A533">
        <v>532</v>
      </c>
      <c r="B533" t="str">
        <f t="shared" si="65"/>
        <v>Evento 532</v>
      </c>
      <c r="C533" t="str">
        <f t="shared" si="66"/>
        <v>Detalles e información relevante de Evento 532</v>
      </c>
      <c r="D533" t="str">
        <f t="shared" si="72"/>
        <v>Lugar de Evento 532</v>
      </c>
      <c r="E533" s="3" t="str">
        <f t="shared" ca="1" si="67"/>
        <v>-12.0874603084368</v>
      </c>
      <c r="F533" s="3" t="str">
        <f t="shared" ca="1" si="68"/>
        <v>-76.9696977049671</v>
      </c>
      <c r="G533" t="s">
        <v>7</v>
      </c>
      <c r="H533" s="5">
        <f t="shared" ca="1" si="69"/>
        <v>44143</v>
      </c>
      <c r="I533">
        <f t="shared" ca="1" si="70"/>
        <v>0</v>
      </c>
      <c r="J533">
        <f t="shared" ca="1" si="71"/>
        <v>7</v>
      </c>
    </row>
    <row r="534" spans="1:10" x14ac:dyDescent="0.2">
      <c r="A534">
        <v>533</v>
      </c>
      <c r="B534" t="str">
        <f t="shared" si="65"/>
        <v>Evento 533</v>
      </c>
      <c r="C534" t="str">
        <f t="shared" si="66"/>
        <v>Detalles e información relevante de Evento 533</v>
      </c>
      <c r="D534" t="str">
        <f t="shared" si="72"/>
        <v>Lugar de Evento 533</v>
      </c>
      <c r="E534" s="3" t="str">
        <f t="shared" ca="1" si="67"/>
        <v>-12.0653495016941</v>
      </c>
      <c r="F534" s="3" t="str">
        <f t="shared" ca="1" si="68"/>
        <v>-77.0103436918167</v>
      </c>
      <c r="G534" t="s">
        <v>7</v>
      </c>
      <c r="H534" s="5">
        <f t="shared" ca="1" si="69"/>
        <v>44108</v>
      </c>
      <c r="I534">
        <f t="shared" ca="1" si="70"/>
        <v>0</v>
      </c>
      <c r="J534">
        <f t="shared" ca="1" si="71"/>
        <v>14</v>
      </c>
    </row>
    <row r="535" spans="1:10" x14ac:dyDescent="0.2">
      <c r="A535">
        <v>534</v>
      </c>
      <c r="B535" t="str">
        <f t="shared" si="65"/>
        <v>Evento 534</v>
      </c>
      <c r="C535" t="str">
        <f t="shared" si="66"/>
        <v>Detalles e información relevante de Evento 534</v>
      </c>
      <c r="D535" t="str">
        <f t="shared" si="72"/>
        <v>Lugar de Evento 534</v>
      </c>
      <c r="E535" s="3" t="str">
        <f t="shared" ca="1" si="67"/>
        <v>-12.1154215557841</v>
      </c>
      <c r="F535" s="3" t="str">
        <f t="shared" ca="1" si="68"/>
        <v>-77.039817070707</v>
      </c>
      <c r="G535" t="s">
        <v>7</v>
      </c>
      <c r="H535" s="5">
        <f t="shared" ca="1" si="69"/>
        <v>43937</v>
      </c>
      <c r="I535">
        <f t="shared" ca="1" si="70"/>
        <v>3</v>
      </c>
      <c r="J535">
        <f t="shared" ca="1" si="71"/>
        <v>23</v>
      </c>
    </row>
    <row r="536" spans="1:10" x14ac:dyDescent="0.2">
      <c r="A536">
        <v>535</v>
      </c>
      <c r="B536" t="str">
        <f t="shared" si="65"/>
        <v>Evento 535</v>
      </c>
      <c r="C536" t="str">
        <f t="shared" si="66"/>
        <v>Detalles e información relevante de Evento 535</v>
      </c>
      <c r="D536" t="str">
        <f t="shared" si="72"/>
        <v>Lugar de Evento 535</v>
      </c>
      <c r="E536" s="3" t="str">
        <f t="shared" ca="1" si="67"/>
        <v>-12.0857841428784</v>
      </c>
      <c r="F536" s="3" t="str">
        <f t="shared" ca="1" si="68"/>
        <v>-77.0182066088282</v>
      </c>
      <c r="G536" t="s">
        <v>7</v>
      </c>
      <c r="H536" s="5">
        <f t="shared" ca="1" si="69"/>
        <v>43996</v>
      </c>
      <c r="I536">
        <f t="shared" ca="1" si="70"/>
        <v>20</v>
      </c>
      <c r="J536">
        <f t="shared" ca="1" si="71"/>
        <v>23</v>
      </c>
    </row>
    <row r="537" spans="1:10" x14ac:dyDescent="0.2">
      <c r="A537">
        <v>536</v>
      </c>
      <c r="B537" t="str">
        <f t="shared" si="65"/>
        <v>Evento 536</v>
      </c>
      <c r="C537" t="str">
        <f t="shared" si="66"/>
        <v>Detalles e información relevante de Evento 536</v>
      </c>
      <c r="D537" t="str">
        <f t="shared" si="72"/>
        <v>Lugar de Evento 536</v>
      </c>
      <c r="E537" s="3" t="str">
        <f t="shared" ca="1" si="67"/>
        <v>-12.1065748581297</v>
      </c>
      <c r="F537" s="3" t="str">
        <f t="shared" ca="1" si="68"/>
        <v>-76.9666965379416</v>
      </c>
      <c r="G537" t="s">
        <v>7</v>
      </c>
      <c r="H537" s="5">
        <f t="shared" ca="1" si="69"/>
        <v>43931</v>
      </c>
      <c r="I537">
        <f t="shared" ca="1" si="70"/>
        <v>4</v>
      </c>
      <c r="J537">
        <f t="shared" ca="1" si="71"/>
        <v>16</v>
      </c>
    </row>
    <row r="538" spans="1:10" x14ac:dyDescent="0.2">
      <c r="A538">
        <v>537</v>
      </c>
      <c r="B538" t="str">
        <f t="shared" si="65"/>
        <v>Evento 537</v>
      </c>
      <c r="C538" t="str">
        <f t="shared" si="66"/>
        <v>Detalles e información relevante de Evento 537</v>
      </c>
      <c r="D538" t="str">
        <f t="shared" si="72"/>
        <v>Lugar de Evento 537</v>
      </c>
      <c r="E538" s="3" t="str">
        <f t="shared" ca="1" si="67"/>
        <v>-12.0786406242835</v>
      </c>
      <c r="F538" s="3" t="str">
        <f t="shared" ca="1" si="68"/>
        <v>-77.0448909588593</v>
      </c>
      <c r="G538" t="s">
        <v>7</v>
      </c>
      <c r="H538" s="5">
        <f t="shared" ca="1" si="69"/>
        <v>43993</v>
      </c>
      <c r="I538">
        <f t="shared" ca="1" si="70"/>
        <v>7</v>
      </c>
      <c r="J538">
        <f t="shared" ca="1" si="71"/>
        <v>7</v>
      </c>
    </row>
    <row r="539" spans="1:10" x14ac:dyDescent="0.2">
      <c r="A539">
        <v>538</v>
      </c>
      <c r="B539" t="str">
        <f t="shared" si="65"/>
        <v>Evento 538</v>
      </c>
      <c r="C539" t="str">
        <f t="shared" si="66"/>
        <v>Detalles e información relevante de Evento 538</v>
      </c>
      <c r="D539" t="str">
        <f t="shared" si="72"/>
        <v>Lugar de Evento 538</v>
      </c>
      <c r="E539" s="3" t="str">
        <f t="shared" ca="1" si="67"/>
        <v>-12.1096120671486</v>
      </c>
      <c r="F539" s="3" t="str">
        <f t="shared" ca="1" si="68"/>
        <v>-77.0214277912776</v>
      </c>
      <c r="G539" t="s">
        <v>7</v>
      </c>
      <c r="H539" s="5">
        <f t="shared" ca="1" si="69"/>
        <v>43914</v>
      </c>
      <c r="I539">
        <f t="shared" ca="1" si="70"/>
        <v>5</v>
      </c>
      <c r="J539">
        <f t="shared" ca="1" si="71"/>
        <v>10</v>
      </c>
    </row>
    <row r="540" spans="1:10" x14ac:dyDescent="0.2">
      <c r="A540">
        <v>539</v>
      </c>
      <c r="B540" t="str">
        <f t="shared" si="65"/>
        <v>Evento 539</v>
      </c>
      <c r="C540" t="str">
        <f t="shared" si="66"/>
        <v>Detalles e información relevante de Evento 539</v>
      </c>
      <c r="D540" t="str">
        <f t="shared" si="72"/>
        <v>Lugar de Evento 539</v>
      </c>
      <c r="E540" s="3" t="str">
        <f t="shared" ca="1" si="67"/>
        <v>-12.0650977245573</v>
      </c>
      <c r="F540" s="3" t="str">
        <f t="shared" ca="1" si="68"/>
        <v>-77.0291937763541</v>
      </c>
      <c r="G540" t="s">
        <v>7</v>
      </c>
      <c r="H540" s="5">
        <f t="shared" ca="1" si="69"/>
        <v>43912</v>
      </c>
      <c r="I540">
        <f t="shared" ca="1" si="70"/>
        <v>8</v>
      </c>
      <c r="J540">
        <f t="shared" ca="1" si="71"/>
        <v>21</v>
      </c>
    </row>
    <row r="541" spans="1:10" x14ac:dyDescent="0.2">
      <c r="A541">
        <v>540</v>
      </c>
      <c r="B541" t="str">
        <f t="shared" si="65"/>
        <v>Evento 540</v>
      </c>
      <c r="C541" t="str">
        <f t="shared" si="66"/>
        <v>Detalles e información relevante de Evento 540</v>
      </c>
      <c r="D541" t="str">
        <f t="shared" si="72"/>
        <v>Lugar de Evento 540</v>
      </c>
      <c r="E541" s="3" t="str">
        <f t="shared" ca="1" si="67"/>
        <v>-12.076466426192</v>
      </c>
      <c r="F541" s="3" t="str">
        <f t="shared" ca="1" si="68"/>
        <v>-77.0188180198462</v>
      </c>
      <c r="G541" t="s">
        <v>7</v>
      </c>
      <c r="H541" s="5">
        <f t="shared" ca="1" si="69"/>
        <v>44037</v>
      </c>
      <c r="I541">
        <f t="shared" ca="1" si="70"/>
        <v>23</v>
      </c>
      <c r="J541">
        <f t="shared" ca="1" si="71"/>
        <v>23</v>
      </c>
    </row>
    <row r="542" spans="1:10" x14ac:dyDescent="0.2">
      <c r="A542">
        <v>541</v>
      </c>
      <c r="B542" t="str">
        <f t="shared" si="65"/>
        <v>Evento 541</v>
      </c>
      <c r="C542" t="str">
        <f t="shared" si="66"/>
        <v>Detalles e información relevante de Evento 541</v>
      </c>
      <c r="D542" t="str">
        <f t="shared" si="72"/>
        <v>Lugar de Evento 541</v>
      </c>
      <c r="E542" s="3" t="str">
        <f t="shared" ca="1" si="67"/>
        <v>-12.0998838498486</v>
      </c>
      <c r="F542" s="3" t="str">
        <f t="shared" ca="1" si="68"/>
        <v>-77.0194476508197</v>
      </c>
      <c r="G542" t="s">
        <v>7</v>
      </c>
      <c r="H542" s="5">
        <f t="shared" ca="1" si="69"/>
        <v>44070</v>
      </c>
      <c r="I542">
        <f t="shared" ca="1" si="70"/>
        <v>11</v>
      </c>
      <c r="J542">
        <f t="shared" ca="1" si="71"/>
        <v>16</v>
      </c>
    </row>
    <row r="543" spans="1:10" x14ac:dyDescent="0.2">
      <c r="A543">
        <v>542</v>
      </c>
      <c r="B543" t="str">
        <f t="shared" si="65"/>
        <v>Evento 542</v>
      </c>
      <c r="C543" t="str">
        <f t="shared" si="66"/>
        <v>Detalles e información relevante de Evento 542</v>
      </c>
      <c r="D543" t="str">
        <f t="shared" si="72"/>
        <v>Lugar de Evento 542</v>
      </c>
      <c r="E543" s="3" t="str">
        <f t="shared" ca="1" si="67"/>
        <v>-12.0944894853518</v>
      </c>
      <c r="F543" s="3" t="str">
        <f t="shared" ca="1" si="68"/>
        <v>-77.0321010015488</v>
      </c>
      <c r="G543" t="s">
        <v>7</v>
      </c>
      <c r="H543" s="5">
        <f t="shared" ca="1" si="69"/>
        <v>43942</v>
      </c>
      <c r="I543">
        <f t="shared" ca="1" si="70"/>
        <v>13</v>
      </c>
      <c r="J543">
        <f t="shared" ca="1" si="71"/>
        <v>20</v>
      </c>
    </row>
    <row r="544" spans="1:10" x14ac:dyDescent="0.2">
      <c r="A544">
        <v>543</v>
      </c>
      <c r="B544" t="str">
        <f t="shared" si="65"/>
        <v>Evento 543</v>
      </c>
      <c r="C544" t="str">
        <f t="shared" si="66"/>
        <v>Detalles e información relevante de Evento 543</v>
      </c>
      <c r="D544" t="str">
        <f t="shared" si="72"/>
        <v>Lugar de Evento 543</v>
      </c>
      <c r="E544" s="3" t="str">
        <f t="shared" ca="1" si="67"/>
        <v>-12.0855922115071</v>
      </c>
      <c r="F544" s="3" t="str">
        <f t="shared" ca="1" si="68"/>
        <v>-76.9836255192271</v>
      </c>
      <c r="G544" t="s">
        <v>7</v>
      </c>
      <c r="H544" s="5">
        <f t="shared" ca="1" si="69"/>
        <v>43984</v>
      </c>
      <c r="I544">
        <f t="shared" ca="1" si="70"/>
        <v>3</v>
      </c>
      <c r="J544">
        <f t="shared" ca="1" si="71"/>
        <v>14</v>
      </c>
    </row>
    <row r="545" spans="1:10" x14ac:dyDescent="0.2">
      <c r="A545">
        <v>544</v>
      </c>
      <c r="B545" t="str">
        <f t="shared" si="65"/>
        <v>Evento 544</v>
      </c>
      <c r="C545" t="str">
        <f t="shared" si="66"/>
        <v>Detalles e información relevante de Evento 544</v>
      </c>
      <c r="D545" t="str">
        <f t="shared" si="72"/>
        <v>Lugar de Evento 544</v>
      </c>
      <c r="E545" s="3" t="str">
        <f t="shared" ca="1" si="67"/>
        <v>-12.0798299736471</v>
      </c>
      <c r="F545" s="3" t="str">
        <f t="shared" ca="1" si="68"/>
        <v>-76.999900597229</v>
      </c>
      <c r="G545" t="s">
        <v>7</v>
      </c>
      <c r="H545" s="5">
        <f t="shared" ca="1" si="69"/>
        <v>43999</v>
      </c>
      <c r="I545">
        <f t="shared" ca="1" si="70"/>
        <v>21</v>
      </c>
      <c r="J545">
        <f t="shared" ca="1" si="71"/>
        <v>21</v>
      </c>
    </row>
    <row r="546" spans="1:10" x14ac:dyDescent="0.2">
      <c r="A546">
        <v>545</v>
      </c>
      <c r="B546" t="str">
        <f t="shared" si="65"/>
        <v>Evento 545</v>
      </c>
      <c r="C546" t="str">
        <f t="shared" si="66"/>
        <v>Detalles e información relevante de Evento 545</v>
      </c>
      <c r="D546" t="str">
        <f t="shared" si="72"/>
        <v>Lugar de Evento 545</v>
      </c>
      <c r="E546" s="3" t="str">
        <f t="shared" ca="1" si="67"/>
        <v>-12.0708447966002</v>
      </c>
      <c r="F546" s="3" t="str">
        <f t="shared" ca="1" si="68"/>
        <v>-77.0303660835022</v>
      </c>
      <c r="G546" t="s">
        <v>7</v>
      </c>
      <c r="H546" s="5">
        <f t="shared" ca="1" si="69"/>
        <v>44156</v>
      </c>
      <c r="I546">
        <f t="shared" ca="1" si="70"/>
        <v>3</v>
      </c>
      <c r="J546">
        <f t="shared" ca="1" si="71"/>
        <v>7</v>
      </c>
    </row>
    <row r="547" spans="1:10" x14ac:dyDescent="0.2">
      <c r="A547">
        <v>546</v>
      </c>
      <c r="B547" t="str">
        <f t="shared" si="65"/>
        <v>Evento 546</v>
      </c>
      <c r="C547" t="str">
        <f t="shared" si="66"/>
        <v>Detalles e información relevante de Evento 546</v>
      </c>
      <c r="D547" t="str">
        <f t="shared" si="72"/>
        <v>Lugar de Evento 546</v>
      </c>
      <c r="E547" s="3" t="str">
        <f t="shared" ca="1" si="67"/>
        <v>-12.0871580851148</v>
      </c>
      <c r="F547" s="3" t="str">
        <f t="shared" ca="1" si="68"/>
        <v>-77.0231428937994</v>
      </c>
      <c r="G547" t="s">
        <v>7</v>
      </c>
      <c r="H547" s="5">
        <f t="shared" ca="1" si="69"/>
        <v>44127</v>
      </c>
      <c r="I547">
        <f t="shared" ca="1" si="70"/>
        <v>21</v>
      </c>
      <c r="J547">
        <f t="shared" ca="1" si="71"/>
        <v>22</v>
      </c>
    </row>
    <row r="548" spans="1:10" x14ac:dyDescent="0.2">
      <c r="A548">
        <v>547</v>
      </c>
      <c r="B548" t="str">
        <f t="shared" si="65"/>
        <v>Evento 547</v>
      </c>
      <c r="C548" t="str">
        <f t="shared" si="66"/>
        <v>Detalles e información relevante de Evento 547</v>
      </c>
      <c r="D548" t="str">
        <f t="shared" si="72"/>
        <v>Lugar de Evento 547</v>
      </c>
      <c r="E548" s="3" t="str">
        <f t="shared" ca="1" si="67"/>
        <v>-12.1037192330949</v>
      </c>
      <c r="F548" s="3" t="str">
        <f t="shared" ca="1" si="68"/>
        <v>-77.002815822938</v>
      </c>
      <c r="G548" t="s">
        <v>7</v>
      </c>
      <c r="H548" s="5">
        <f t="shared" ca="1" si="69"/>
        <v>44153</v>
      </c>
      <c r="I548">
        <f t="shared" ca="1" si="70"/>
        <v>20</v>
      </c>
      <c r="J548">
        <f t="shared" ca="1" si="71"/>
        <v>21</v>
      </c>
    </row>
    <row r="549" spans="1:10" x14ac:dyDescent="0.2">
      <c r="A549">
        <v>548</v>
      </c>
      <c r="B549" t="str">
        <f t="shared" si="65"/>
        <v>Evento 548</v>
      </c>
      <c r="C549" t="str">
        <f t="shared" si="66"/>
        <v>Detalles e información relevante de Evento 548</v>
      </c>
      <c r="D549" t="str">
        <f t="shared" si="72"/>
        <v>Lugar de Evento 548</v>
      </c>
      <c r="E549" s="3" t="str">
        <f t="shared" ca="1" si="67"/>
        <v>-12.0944184299966</v>
      </c>
      <c r="F549" s="3" t="str">
        <f t="shared" ca="1" si="68"/>
        <v>-76.9786241134689</v>
      </c>
      <c r="G549" t="s">
        <v>7</v>
      </c>
      <c r="H549" s="5">
        <f t="shared" ca="1" si="69"/>
        <v>44170</v>
      </c>
      <c r="I549">
        <f t="shared" ca="1" si="70"/>
        <v>7</v>
      </c>
      <c r="J549">
        <f t="shared" ca="1" si="71"/>
        <v>20</v>
      </c>
    </row>
    <row r="550" spans="1:10" x14ac:dyDescent="0.2">
      <c r="A550">
        <v>549</v>
      </c>
      <c r="B550" t="str">
        <f t="shared" si="65"/>
        <v>Evento 549</v>
      </c>
      <c r="C550" t="str">
        <f t="shared" si="66"/>
        <v>Detalles e información relevante de Evento 549</v>
      </c>
      <c r="D550" t="str">
        <f t="shared" si="72"/>
        <v>Lugar de Evento 549</v>
      </c>
      <c r="E550" s="3" t="str">
        <f t="shared" ca="1" si="67"/>
        <v>-12.0884964331319</v>
      </c>
      <c r="F550" s="3" t="str">
        <f t="shared" ca="1" si="68"/>
        <v>-77.0308407020054</v>
      </c>
      <c r="G550" t="s">
        <v>7</v>
      </c>
      <c r="H550" s="5">
        <f t="shared" ca="1" si="69"/>
        <v>43972</v>
      </c>
      <c r="I550">
        <f t="shared" ca="1" si="70"/>
        <v>1</v>
      </c>
      <c r="J550">
        <f t="shared" ca="1" si="71"/>
        <v>16</v>
      </c>
    </row>
    <row r="551" spans="1:10" x14ac:dyDescent="0.2">
      <c r="A551">
        <v>550</v>
      </c>
      <c r="B551" t="str">
        <f t="shared" si="65"/>
        <v>Evento 550</v>
      </c>
      <c r="C551" t="str">
        <f t="shared" si="66"/>
        <v>Detalles e información relevante de Evento 550</v>
      </c>
      <c r="D551" t="str">
        <f t="shared" si="72"/>
        <v>Lugar de Evento 550</v>
      </c>
      <c r="E551" s="3" t="str">
        <f t="shared" ca="1" si="67"/>
        <v>-12.0940790490219</v>
      </c>
      <c r="F551" s="3" t="str">
        <f t="shared" ca="1" si="68"/>
        <v>-76.9934551756649</v>
      </c>
      <c r="G551" t="s">
        <v>7</v>
      </c>
      <c r="H551" s="5">
        <f t="shared" ca="1" si="69"/>
        <v>43898</v>
      </c>
      <c r="I551">
        <f t="shared" ca="1" si="70"/>
        <v>0</v>
      </c>
      <c r="J551">
        <f t="shared" ca="1" si="71"/>
        <v>6</v>
      </c>
    </row>
    <row r="552" spans="1:10" x14ac:dyDescent="0.2">
      <c r="A552">
        <v>551</v>
      </c>
      <c r="B552" t="str">
        <f t="shared" si="65"/>
        <v>Evento 551</v>
      </c>
      <c r="C552" t="str">
        <f t="shared" si="66"/>
        <v>Detalles e información relevante de Evento 551</v>
      </c>
      <c r="D552" t="str">
        <f t="shared" si="72"/>
        <v>Lugar de Evento 551</v>
      </c>
      <c r="E552" s="3" t="str">
        <f t="shared" ca="1" si="67"/>
        <v>-12.0796323314343</v>
      </c>
      <c r="F552" s="3" t="str">
        <f t="shared" ca="1" si="68"/>
        <v>-77.0197507888097</v>
      </c>
      <c r="G552" t="s">
        <v>7</v>
      </c>
      <c r="H552" s="5">
        <f t="shared" ca="1" si="69"/>
        <v>44051</v>
      </c>
      <c r="I552">
        <f t="shared" ca="1" si="70"/>
        <v>9</v>
      </c>
      <c r="J552">
        <f t="shared" ca="1" si="71"/>
        <v>19</v>
      </c>
    </row>
    <row r="553" spans="1:10" x14ac:dyDescent="0.2">
      <c r="A553">
        <v>552</v>
      </c>
      <c r="B553" t="str">
        <f t="shared" si="65"/>
        <v>Evento 552</v>
      </c>
      <c r="C553" t="str">
        <f t="shared" si="66"/>
        <v>Detalles e información relevante de Evento 552</v>
      </c>
      <c r="D553" t="str">
        <f t="shared" si="72"/>
        <v>Lugar de Evento 552</v>
      </c>
      <c r="E553" s="3" t="str">
        <f t="shared" ca="1" si="67"/>
        <v>-12.1065820393903</v>
      </c>
      <c r="F553" s="3" t="str">
        <f t="shared" ca="1" si="68"/>
        <v>-77.0076541031629</v>
      </c>
      <c r="G553" t="s">
        <v>7</v>
      </c>
      <c r="H553" s="5">
        <f t="shared" ca="1" si="69"/>
        <v>43889</v>
      </c>
      <c r="I553">
        <f t="shared" ca="1" si="70"/>
        <v>4</v>
      </c>
      <c r="J553">
        <f t="shared" ca="1" si="71"/>
        <v>23</v>
      </c>
    </row>
    <row r="554" spans="1:10" x14ac:dyDescent="0.2">
      <c r="A554">
        <v>553</v>
      </c>
      <c r="B554" t="str">
        <f t="shared" si="65"/>
        <v>Evento 553</v>
      </c>
      <c r="C554" t="str">
        <f t="shared" si="66"/>
        <v>Detalles e información relevante de Evento 553</v>
      </c>
      <c r="D554" t="str">
        <f t="shared" si="72"/>
        <v>Lugar de Evento 553</v>
      </c>
      <c r="E554" s="3" t="str">
        <f t="shared" ca="1" si="67"/>
        <v>-12.0732903464965</v>
      </c>
      <c r="F554" s="3" t="str">
        <f t="shared" ca="1" si="68"/>
        <v>-76.977224873932</v>
      </c>
      <c r="G554" t="s">
        <v>7</v>
      </c>
      <c r="H554" s="5">
        <f t="shared" ca="1" si="69"/>
        <v>43848</v>
      </c>
      <c r="I554">
        <f t="shared" ca="1" si="70"/>
        <v>0</v>
      </c>
      <c r="J554">
        <f t="shared" ca="1" si="71"/>
        <v>22</v>
      </c>
    </row>
    <row r="555" spans="1:10" x14ac:dyDescent="0.2">
      <c r="A555">
        <v>554</v>
      </c>
      <c r="B555" t="str">
        <f t="shared" si="65"/>
        <v>Evento 554</v>
      </c>
      <c r="C555" t="str">
        <f t="shared" si="66"/>
        <v>Detalles e información relevante de Evento 554</v>
      </c>
      <c r="D555" t="str">
        <f t="shared" si="72"/>
        <v>Lugar de Evento 554</v>
      </c>
      <c r="E555" s="3" t="str">
        <f t="shared" ca="1" si="67"/>
        <v>-12.1131045753993</v>
      </c>
      <c r="F555" s="3" t="str">
        <f t="shared" ca="1" si="68"/>
        <v>-77.0135483327476</v>
      </c>
      <c r="G555" t="s">
        <v>7</v>
      </c>
      <c r="H555" s="5">
        <f t="shared" ca="1" si="69"/>
        <v>44059</v>
      </c>
      <c r="I555">
        <f t="shared" ca="1" si="70"/>
        <v>13</v>
      </c>
      <c r="J555">
        <f t="shared" ca="1" si="71"/>
        <v>19</v>
      </c>
    </row>
    <row r="556" spans="1:10" x14ac:dyDescent="0.2">
      <c r="A556">
        <v>555</v>
      </c>
      <c r="B556" t="str">
        <f t="shared" si="65"/>
        <v>Evento 555</v>
      </c>
      <c r="C556" t="str">
        <f t="shared" si="66"/>
        <v>Detalles e información relevante de Evento 555</v>
      </c>
      <c r="D556" t="str">
        <f t="shared" si="72"/>
        <v>Lugar de Evento 555</v>
      </c>
      <c r="E556" s="3" t="str">
        <f t="shared" ca="1" si="67"/>
        <v>-12.0779997647433</v>
      </c>
      <c r="F556" s="3" t="str">
        <f t="shared" ca="1" si="68"/>
        <v>-77.0334929960125</v>
      </c>
      <c r="G556" t="s">
        <v>7</v>
      </c>
      <c r="H556" s="5">
        <f t="shared" ca="1" si="69"/>
        <v>43968</v>
      </c>
      <c r="I556">
        <f t="shared" ca="1" si="70"/>
        <v>4</v>
      </c>
      <c r="J556">
        <f t="shared" ca="1" si="71"/>
        <v>8</v>
      </c>
    </row>
    <row r="557" spans="1:10" x14ac:dyDescent="0.2">
      <c r="A557">
        <v>556</v>
      </c>
      <c r="B557" t="str">
        <f t="shared" si="65"/>
        <v>Evento 556</v>
      </c>
      <c r="C557" t="str">
        <f t="shared" si="66"/>
        <v>Detalles e información relevante de Evento 556</v>
      </c>
      <c r="D557" t="str">
        <f t="shared" si="72"/>
        <v>Lugar de Evento 556</v>
      </c>
      <c r="E557" s="3" t="str">
        <f t="shared" ca="1" si="67"/>
        <v>-12.0828097708344</v>
      </c>
      <c r="F557" s="3" t="str">
        <f t="shared" ca="1" si="68"/>
        <v>-76.9739170131532</v>
      </c>
      <c r="G557" t="s">
        <v>7</v>
      </c>
      <c r="H557" s="5">
        <f t="shared" ca="1" si="69"/>
        <v>43884</v>
      </c>
      <c r="I557">
        <f t="shared" ca="1" si="70"/>
        <v>18</v>
      </c>
      <c r="J557">
        <f t="shared" ca="1" si="71"/>
        <v>20</v>
      </c>
    </row>
    <row r="558" spans="1:10" x14ac:dyDescent="0.2">
      <c r="A558">
        <v>557</v>
      </c>
      <c r="B558" t="str">
        <f t="shared" si="65"/>
        <v>Evento 557</v>
      </c>
      <c r="C558" t="str">
        <f t="shared" si="66"/>
        <v>Detalles e información relevante de Evento 557</v>
      </c>
      <c r="D558" t="str">
        <f t="shared" si="72"/>
        <v>Lugar de Evento 557</v>
      </c>
      <c r="E558" s="3" t="str">
        <f t="shared" ca="1" si="67"/>
        <v>-12.1055948752999</v>
      </c>
      <c r="F558" s="3" t="str">
        <f t="shared" ca="1" si="68"/>
        <v>-76.9912138406002</v>
      </c>
      <c r="G558" t="s">
        <v>7</v>
      </c>
      <c r="H558" s="5">
        <f t="shared" ca="1" si="69"/>
        <v>43963</v>
      </c>
      <c r="I558">
        <f t="shared" ca="1" si="70"/>
        <v>10</v>
      </c>
      <c r="J558">
        <f t="shared" ca="1" si="71"/>
        <v>14</v>
      </c>
    </row>
    <row r="559" spans="1:10" x14ac:dyDescent="0.2">
      <c r="A559">
        <v>558</v>
      </c>
      <c r="B559" t="str">
        <f t="shared" si="65"/>
        <v>Evento 558</v>
      </c>
      <c r="C559" t="str">
        <f t="shared" si="66"/>
        <v>Detalles e información relevante de Evento 558</v>
      </c>
      <c r="D559" t="str">
        <f t="shared" si="72"/>
        <v>Lugar de Evento 558</v>
      </c>
      <c r="E559" s="3" t="str">
        <f t="shared" ca="1" si="67"/>
        <v>-12.0921912710874</v>
      </c>
      <c r="F559" s="3" t="str">
        <f t="shared" ca="1" si="68"/>
        <v>-77.0435907408367</v>
      </c>
      <c r="G559" t="s">
        <v>7</v>
      </c>
      <c r="H559" s="5">
        <f t="shared" ca="1" si="69"/>
        <v>44004</v>
      </c>
      <c r="I559">
        <f t="shared" ca="1" si="70"/>
        <v>15</v>
      </c>
      <c r="J559">
        <f t="shared" ca="1" si="71"/>
        <v>16</v>
      </c>
    </row>
    <row r="560" spans="1:10" x14ac:dyDescent="0.2">
      <c r="A560">
        <v>559</v>
      </c>
      <c r="B560" t="str">
        <f t="shared" si="65"/>
        <v>Evento 559</v>
      </c>
      <c r="C560" t="str">
        <f t="shared" si="66"/>
        <v>Detalles e información relevante de Evento 559</v>
      </c>
      <c r="D560" t="str">
        <f t="shared" si="72"/>
        <v>Lugar de Evento 559</v>
      </c>
      <c r="E560" s="3" t="str">
        <f t="shared" ca="1" si="67"/>
        <v>-12.0908988093105</v>
      </c>
      <c r="F560" s="3" t="str">
        <f t="shared" ca="1" si="68"/>
        <v>-77.0276475487666</v>
      </c>
      <c r="G560" t="s">
        <v>7</v>
      </c>
      <c r="H560" s="5">
        <f t="shared" ca="1" si="69"/>
        <v>43969</v>
      </c>
      <c r="I560">
        <f t="shared" ca="1" si="70"/>
        <v>3</v>
      </c>
      <c r="J560">
        <f t="shared" ca="1" si="71"/>
        <v>19</v>
      </c>
    </row>
    <row r="561" spans="1:10" x14ac:dyDescent="0.2">
      <c r="A561">
        <v>560</v>
      </c>
      <c r="B561" t="str">
        <f t="shared" si="65"/>
        <v>Evento 560</v>
      </c>
      <c r="C561" t="str">
        <f t="shared" si="66"/>
        <v>Detalles e información relevante de Evento 560</v>
      </c>
      <c r="D561" t="str">
        <f t="shared" si="72"/>
        <v>Lugar de Evento 560</v>
      </c>
      <c r="E561" s="3" t="str">
        <f t="shared" ca="1" si="67"/>
        <v>-12.1032569358794</v>
      </c>
      <c r="F561" s="3" t="str">
        <f t="shared" ca="1" si="68"/>
        <v>-76.9888690648298</v>
      </c>
      <c r="G561" t="s">
        <v>7</v>
      </c>
      <c r="H561" s="5">
        <f t="shared" ca="1" si="69"/>
        <v>44176</v>
      </c>
      <c r="I561">
        <f t="shared" ca="1" si="70"/>
        <v>11</v>
      </c>
      <c r="J561">
        <f t="shared" ca="1" si="71"/>
        <v>14</v>
      </c>
    </row>
    <row r="562" spans="1:10" x14ac:dyDescent="0.2">
      <c r="A562">
        <v>561</v>
      </c>
      <c r="B562" t="str">
        <f t="shared" si="65"/>
        <v>Evento 561</v>
      </c>
      <c r="C562" t="str">
        <f t="shared" si="66"/>
        <v>Detalles e información relevante de Evento 561</v>
      </c>
      <c r="D562" t="str">
        <f t="shared" si="72"/>
        <v>Lugar de Evento 561</v>
      </c>
      <c r="E562" s="3" t="str">
        <f t="shared" ca="1" si="67"/>
        <v>-12.066030551406</v>
      </c>
      <c r="F562" s="3" t="str">
        <f t="shared" ca="1" si="68"/>
        <v>-77.0286551715349</v>
      </c>
      <c r="G562" t="s">
        <v>7</v>
      </c>
      <c r="H562" s="5">
        <f t="shared" ca="1" si="69"/>
        <v>44117</v>
      </c>
      <c r="I562">
        <f t="shared" ca="1" si="70"/>
        <v>15</v>
      </c>
      <c r="J562">
        <f t="shared" ca="1" si="71"/>
        <v>17</v>
      </c>
    </row>
    <row r="563" spans="1:10" x14ac:dyDescent="0.2">
      <c r="A563">
        <v>562</v>
      </c>
      <c r="B563" t="str">
        <f t="shared" si="65"/>
        <v>Evento 562</v>
      </c>
      <c r="C563" t="str">
        <f t="shared" si="66"/>
        <v>Detalles e información relevante de Evento 562</v>
      </c>
      <c r="D563" t="str">
        <f t="shared" si="72"/>
        <v>Lugar de Evento 562</v>
      </c>
      <c r="E563" s="3" t="str">
        <f t="shared" ca="1" si="67"/>
        <v>-12.0975971035442</v>
      </c>
      <c r="F563" s="3" t="str">
        <f t="shared" ca="1" si="68"/>
        <v>-76.9842416539026</v>
      </c>
      <c r="G563" t="s">
        <v>7</v>
      </c>
      <c r="H563" s="5">
        <f t="shared" ca="1" si="69"/>
        <v>43905</v>
      </c>
      <c r="I563">
        <f t="shared" ca="1" si="70"/>
        <v>21</v>
      </c>
      <c r="J563">
        <f t="shared" ca="1" si="71"/>
        <v>22</v>
      </c>
    </row>
    <row r="564" spans="1:10" x14ac:dyDescent="0.2">
      <c r="A564">
        <v>563</v>
      </c>
      <c r="B564" t="str">
        <f t="shared" si="65"/>
        <v>Evento 563</v>
      </c>
      <c r="C564" t="str">
        <f t="shared" si="66"/>
        <v>Detalles e información relevante de Evento 563</v>
      </c>
      <c r="D564" t="str">
        <f t="shared" si="72"/>
        <v>Lugar de Evento 563</v>
      </c>
      <c r="E564" s="3" t="str">
        <f t="shared" ca="1" si="67"/>
        <v>-12.0707774515258</v>
      </c>
      <c r="F564" s="3" t="str">
        <f t="shared" ca="1" si="68"/>
        <v>-77.0435267770917</v>
      </c>
      <c r="G564" t="s">
        <v>7</v>
      </c>
      <c r="H564" s="5">
        <f t="shared" ca="1" si="69"/>
        <v>43971</v>
      </c>
      <c r="I564">
        <f t="shared" ca="1" si="70"/>
        <v>15</v>
      </c>
      <c r="J564">
        <f t="shared" ca="1" si="71"/>
        <v>20</v>
      </c>
    </row>
    <row r="565" spans="1:10" x14ac:dyDescent="0.2">
      <c r="A565">
        <v>564</v>
      </c>
      <c r="B565" t="str">
        <f t="shared" si="65"/>
        <v>Evento 564</v>
      </c>
      <c r="C565" t="str">
        <f t="shared" si="66"/>
        <v>Detalles e información relevante de Evento 564</v>
      </c>
      <c r="D565" t="str">
        <f t="shared" si="72"/>
        <v>Lugar de Evento 564</v>
      </c>
      <c r="E565" s="3" t="str">
        <f t="shared" ca="1" si="67"/>
        <v>-12.0695863104221</v>
      </c>
      <c r="F565" s="3" t="str">
        <f t="shared" ca="1" si="68"/>
        <v>-77.0074209015178</v>
      </c>
      <c r="G565" t="s">
        <v>7</v>
      </c>
      <c r="H565" s="5">
        <f t="shared" ca="1" si="69"/>
        <v>44101</v>
      </c>
      <c r="I565">
        <f t="shared" ca="1" si="70"/>
        <v>3</v>
      </c>
      <c r="J565">
        <f t="shared" ca="1" si="71"/>
        <v>8</v>
      </c>
    </row>
    <row r="566" spans="1:10" x14ac:dyDescent="0.2">
      <c r="A566">
        <v>565</v>
      </c>
      <c r="B566" t="str">
        <f t="shared" si="65"/>
        <v>Evento 565</v>
      </c>
      <c r="C566" t="str">
        <f t="shared" si="66"/>
        <v>Detalles e información relevante de Evento 565</v>
      </c>
      <c r="D566" t="str">
        <f t="shared" si="72"/>
        <v>Lugar de Evento 565</v>
      </c>
      <c r="E566" s="3" t="str">
        <f t="shared" ca="1" si="67"/>
        <v>-12.1099470239627</v>
      </c>
      <c r="F566" s="3" t="str">
        <f t="shared" ca="1" si="68"/>
        <v>-77.0007869009735</v>
      </c>
      <c r="G566" t="s">
        <v>7</v>
      </c>
      <c r="H566" s="5">
        <f t="shared" ca="1" si="69"/>
        <v>44043</v>
      </c>
      <c r="I566">
        <f t="shared" ca="1" si="70"/>
        <v>18</v>
      </c>
      <c r="J566">
        <f t="shared" ca="1" si="71"/>
        <v>18</v>
      </c>
    </row>
    <row r="567" spans="1:10" x14ac:dyDescent="0.2">
      <c r="A567">
        <v>566</v>
      </c>
      <c r="B567" t="str">
        <f t="shared" si="65"/>
        <v>Evento 566</v>
      </c>
      <c r="C567" t="str">
        <f t="shared" si="66"/>
        <v>Detalles e información relevante de Evento 566</v>
      </c>
      <c r="D567" t="str">
        <f t="shared" si="72"/>
        <v>Lugar de Evento 566</v>
      </c>
      <c r="E567" s="3" t="str">
        <f t="shared" ca="1" si="67"/>
        <v>-12.0672244552864</v>
      </c>
      <c r="F567" s="3" t="str">
        <f t="shared" ca="1" si="68"/>
        <v>-77.0381165222943</v>
      </c>
      <c r="G567" t="s">
        <v>7</v>
      </c>
      <c r="H567" s="5">
        <f t="shared" ca="1" si="69"/>
        <v>43911</v>
      </c>
      <c r="I567">
        <f t="shared" ca="1" si="70"/>
        <v>9</v>
      </c>
      <c r="J567">
        <f t="shared" ca="1" si="71"/>
        <v>17</v>
      </c>
    </row>
    <row r="568" spans="1:10" x14ac:dyDescent="0.2">
      <c r="A568">
        <v>567</v>
      </c>
      <c r="B568" t="str">
        <f t="shared" si="65"/>
        <v>Evento 567</v>
      </c>
      <c r="C568" t="str">
        <f t="shared" si="66"/>
        <v>Detalles e información relevante de Evento 567</v>
      </c>
      <c r="D568" t="str">
        <f t="shared" si="72"/>
        <v>Lugar de Evento 567</v>
      </c>
      <c r="E568" s="3" t="str">
        <f t="shared" ca="1" si="67"/>
        <v>-12.1107217464593</v>
      </c>
      <c r="F568" s="3" t="str">
        <f t="shared" ca="1" si="68"/>
        <v>-76.984982575897</v>
      </c>
      <c r="G568" t="s">
        <v>7</v>
      </c>
      <c r="H568" s="5">
        <f t="shared" ca="1" si="69"/>
        <v>43907</v>
      </c>
      <c r="I568">
        <f t="shared" ca="1" si="70"/>
        <v>18</v>
      </c>
      <c r="J568">
        <f t="shared" ca="1" si="71"/>
        <v>21</v>
      </c>
    </row>
    <row r="569" spans="1:10" x14ac:dyDescent="0.2">
      <c r="A569">
        <v>568</v>
      </c>
      <c r="B569" t="str">
        <f t="shared" si="65"/>
        <v>Evento 568</v>
      </c>
      <c r="C569" t="str">
        <f t="shared" si="66"/>
        <v>Detalles e información relevante de Evento 568</v>
      </c>
      <c r="D569" t="str">
        <f t="shared" si="72"/>
        <v>Lugar de Evento 568</v>
      </c>
      <c r="E569" s="3" t="str">
        <f t="shared" ca="1" si="67"/>
        <v>-12.0765955576294</v>
      </c>
      <c r="F569" s="3" t="str">
        <f t="shared" ca="1" si="68"/>
        <v>-77.0327092135154</v>
      </c>
      <c r="G569" t="s">
        <v>7</v>
      </c>
      <c r="H569" s="5">
        <f t="shared" ca="1" si="69"/>
        <v>44068</v>
      </c>
      <c r="I569">
        <f t="shared" ca="1" si="70"/>
        <v>17</v>
      </c>
      <c r="J569">
        <f t="shared" ca="1" si="71"/>
        <v>19</v>
      </c>
    </row>
    <row r="570" spans="1:10" x14ac:dyDescent="0.2">
      <c r="A570">
        <v>569</v>
      </c>
      <c r="B570" t="str">
        <f t="shared" si="65"/>
        <v>Evento 569</v>
      </c>
      <c r="C570" t="str">
        <f t="shared" si="66"/>
        <v>Detalles e información relevante de Evento 569</v>
      </c>
      <c r="D570" t="str">
        <f t="shared" si="72"/>
        <v>Lugar de Evento 569</v>
      </c>
      <c r="E570" s="3" t="str">
        <f t="shared" ca="1" si="67"/>
        <v>-12.1007000212416</v>
      </c>
      <c r="F570" s="3" t="str">
        <f t="shared" ca="1" si="68"/>
        <v>-77.018900246011</v>
      </c>
      <c r="G570" t="s">
        <v>7</v>
      </c>
      <c r="H570" s="5">
        <f t="shared" ca="1" si="69"/>
        <v>44073</v>
      </c>
      <c r="I570">
        <f t="shared" ca="1" si="70"/>
        <v>10</v>
      </c>
      <c r="J570">
        <f t="shared" ca="1" si="71"/>
        <v>14</v>
      </c>
    </row>
    <row r="571" spans="1:10" x14ac:dyDescent="0.2">
      <c r="A571">
        <v>570</v>
      </c>
      <c r="B571" t="str">
        <f t="shared" si="65"/>
        <v>Evento 570</v>
      </c>
      <c r="C571" t="str">
        <f t="shared" si="66"/>
        <v>Detalles e información relevante de Evento 570</v>
      </c>
      <c r="D571" t="str">
        <f t="shared" si="72"/>
        <v>Lugar de Evento 570</v>
      </c>
      <c r="E571" s="3" t="str">
        <f t="shared" ca="1" si="67"/>
        <v>-12.0660833541735</v>
      </c>
      <c r="F571" s="3" t="str">
        <f t="shared" ca="1" si="68"/>
        <v>-77.0356612874711</v>
      </c>
      <c r="G571" t="s">
        <v>7</v>
      </c>
      <c r="H571" s="5">
        <f t="shared" ca="1" si="69"/>
        <v>44062</v>
      </c>
      <c r="I571">
        <f t="shared" ca="1" si="70"/>
        <v>8</v>
      </c>
      <c r="J571">
        <f t="shared" ca="1" si="71"/>
        <v>20</v>
      </c>
    </row>
    <row r="572" spans="1:10" x14ac:dyDescent="0.2">
      <c r="A572">
        <v>571</v>
      </c>
      <c r="B572" t="str">
        <f t="shared" si="65"/>
        <v>Evento 571</v>
      </c>
      <c r="C572" t="str">
        <f t="shared" si="66"/>
        <v>Detalles e información relevante de Evento 571</v>
      </c>
      <c r="D572" t="str">
        <f t="shared" si="72"/>
        <v>Lugar de Evento 571</v>
      </c>
      <c r="E572" s="3" t="str">
        <f t="shared" ca="1" si="67"/>
        <v>-12.0895685784949</v>
      </c>
      <c r="F572" s="3" t="str">
        <f t="shared" ca="1" si="68"/>
        <v>-76.994028627148</v>
      </c>
      <c r="G572" t="s">
        <v>7</v>
      </c>
      <c r="H572" s="5">
        <f t="shared" ca="1" si="69"/>
        <v>43995</v>
      </c>
      <c r="I572">
        <f t="shared" ca="1" si="70"/>
        <v>17</v>
      </c>
      <c r="J572">
        <f t="shared" ca="1" si="71"/>
        <v>18</v>
      </c>
    </row>
    <row r="573" spans="1:10" x14ac:dyDescent="0.2">
      <c r="A573">
        <v>572</v>
      </c>
      <c r="B573" t="str">
        <f t="shared" si="65"/>
        <v>Evento 572</v>
      </c>
      <c r="C573" t="str">
        <f t="shared" si="66"/>
        <v>Detalles e información relevante de Evento 572</v>
      </c>
      <c r="D573" t="str">
        <f t="shared" si="72"/>
        <v>Lugar de Evento 572</v>
      </c>
      <c r="E573" s="3" t="str">
        <f t="shared" ca="1" si="67"/>
        <v>-12.0752005244382</v>
      </c>
      <c r="F573" s="3" t="str">
        <f t="shared" ca="1" si="68"/>
        <v>-76.9817367889461</v>
      </c>
      <c r="G573" t="s">
        <v>7</v>
      </c>
      <c r="H573" s="5">
        <f t="shared" ca="1" si="69"/>
        <v>44128</v>
      </c>
      <c r="I573">
        <f t="shared" ca="1" si="70"/>
        <v>0</v>
      </c>
      <c r="J573">
        <f t="shared" ca="1" si="71"/>
        <v>20</v>
      </c>
    </row>
    <row r="574" spans="1:10" x14ac:dyDescent="0.2">
      <c r="A574">
        <v>573</v>
      </c>
      <c r="B574" t="str">
        <f t="shared" si="65"/>
        <v>Evento 573</v>
      </c>
      <c r="C574" t="str">
        <f t="shared" si="66"/>
        <v>Detalles e información relevante de Evento 573</v>
      </c>
      <c r="D574" t="str">
        <f t="shared" si="72"/>
        <v>Lugar de Evento 573</v>
      </c>
      <c r="E574" s="3" t="str">
        <f t="shared" ca="1" si="67"/>
        <v>-12.0976373835001</v>
      </c>
      <c r="F574" s="3" t="str">
        <f t="shared" ca="1" si="68"/>
        <v>-77.0226743033144</v>
      </c>
      <c r="G574" t="s">
        <v>7</v>
      </c>
      <c r="H574" s="5">
        <f t="shared" ca="1" si="69"/>
        <v>44191</v>
      </c>
      <c r="I574">
        <f t="shared" ca="1" si="70"/>
        <v>5</v>
      </c>
      <c r="J574">
        <f t="shared" ca="1" si="71"/>
        <v>14</v>
      </c>
    </row>
    <row r="575" spans="1:10" x14ac:dyDescent="0.2">
      <c r="A575">
        <v>574</v>
      </c>
      <c r="B575" t="str">
        <f t="shared" si="65"/>
        <v>Evento 574</v>
      </c>
      <c r="C575" t="str">
        <f t="shared" si="66"/>
        <v>Detalles e información relevante de Evento 574</v>
      </c>
      <c r="D575" t="str">
        <f t="shared" si="72"/>
        <v>Lugar de Evento 574</v>
      </c>
      <c r="E575" s="3" t="str">
        <f t="shared" ca="1" si="67"/>
        <v>-12.1043978358876</v>
      </c>
      <c r="F575" s="3" t="str">
        <f t="shared" ca="1" si="68"/>
        <v>-77.0413377908169</v>
      </c>
      <c r="G575" t="s">
        <v>7</v>
      </c>
      <c r="H575" s="5">
        <f t="shared" ca="1" si="69"/>
        <v>44168</v>
      </c>
      <c r="I575">
        <f t="shared" ca="1" si="70"/>
        <v>16</v>
      </c>
      <c r="J575">
        <f t="shared" ca="1" si="71"/>
        <v>17</v>
      </c>
    </row>
    <row r="576" spans="1:10" x14ac:dyDescent="0.2">
      <c r="A576">
        <v>575</v>
      </c>
      <c r="B576" t="str">
        <f t="shared" si="65"/>
        <v>Evento 575</v>
      </c>
      <c r="C576" t="str">
        <f t="shared" si="66"/>
        <v>Detalles e información relevante de Evento 575</v>
      </c>
      <c r="D576" t="str">
        <f t="shared" si="72"/>
        <v>Lugar de Evento 575</v>
      </c>
      <c r="E576" s="3" t="str">
        <f t="shared" ca="1" si="67"/>
        <v>-12.076479300127</v>
      </c>
      <c r="F576" s="3" t="str">
        <f t="shared" ca="1" si="68"/>
        <v>-77.0386244755855</v>
      </c>
      <c r="G576" t="s">
        <v>7</v>
      </c>
      <c r="H576" s="5">
        <f t="shared" ca="1" si="69"/>
        <v>44142</v>
      </c>
      <c r="I576">
        <f t="shared" ca="1" si="70"/>
        <v>10</v>
      </c>
      <c r="J576">
        <f t="shared" ca="1" si="71"/>
        <v>10</v>
      </c>
    </row>
    <row r="577" spans="1:10" x14ac:dyDescent="0.2">
      <c r="A577">
        <v>576</v>
      </c>
      <c r="B577" t="str">
        <f t="shared" si="65"/>
        <v>Evento 576</v>
      </c>
      <c r="C577" t="str">
        <f t="shared" si="66"/>
        <v>Detalles e información relevante de Evento 576</v>
      </c>
      <c r="D577" t="str">
        <f t="shared" si="72"/>
        <v>Lugar de Evento 576</v>
      </c>
      <c r="E577" s="3" t="str">
        <f t="shared" ca="1" si="67"/>
        <v>-12.115797767969</v>
      </c>
      <c r="F577" s="3" t="str">
        <f t="shared" ca="1" si="68"/>
        <v>-77.0453111719219</v>
      </c>
      <c r="G577" t="s">
        <v>7</v>
      </c>
      <c r="H577" s="5">
        <f t="shared" ca="1" si="69"/>
        <v>43896</v>
      </c>
      <c r="I577">
        <f t="shared" ca="1" si="70"/>
        <v>1</v>
      </c>
      <c r="J577">
        <f t="shared" ca="1" si="71"/>
        <v>10</v>
      </c>
    </row>
    <row r="578" spans="1:10" x14ac:dyDescent="0.2">
      <c r="A578">
        <v>577</v>
      </c>
      <c r="B578" t="str">
        <f t="shared" si="65"/>
        <v>Evento 577</v>
      </c>
      <c r="C578" t="str">
        <f t="shared" si="66"/>
        <v>Detalles e información relevante de Evento 577</v>
      </c>
      <c r="D578" t="str">
        <f t="shared" si="72"/>
        <v>Lugar de Evento 577</v>
      </c>
      <c r="E578" s="3" t="str">
        <f t="shared" ca="1" si="67"/>
        <v>-12.0843975517846</v>
      </c>
      <c r="F578" s="3" t="str">
        <f t="shared" ca="1" si="68"/>
        <v>-76.9727948058223</v>
      </c>
      <c r="G578" t="s">
        <v>7</v>
      </c>
      <c r="H578" s="5">
        <f t="shared" ca="1" si="69"/>
        <v>44038</v>
      </c>
      <c r="I578">
        <f t="shared" ca="1" si="70"/>
        <v>20</v>
      </c>
      <c r="J578">
        <f t="shared" ca="1" si="71"/>
        <v>21</v>
      </c>
    </row>
    <row r="579" spans="1:10" x14ac:dyDescent="0.2">
      <c r="A579">
        <v>578</v>
      </c>
      <c r="B579" t="str">
        <f t="shared" ref="B579:B642" si="73">"Evento "&amp;A579</f>
        <v>Evento 578</v>
      </c>
      <c r="C579" t="str">
        <f t="shared" ref="C579:C642" si="74">"Detalles e información relevante de "&amp;B579</f>
        <v>Detalles e información relevante de Evento 578</v>
      </c>
      <c r="D579" t="str">
        <f t="shared" si="72"/>
        <v>Lugar de Evento 578</v>
      </c>
      <c r="E579" s="3" t="str">
        <f t="shared" ref="E579:E642" ca="1" si="75">LEFT(SUBSTITUTE(_xlfn.CONCAT(RAND()*$M$4+$M$3,""),",","."),$M$5)</f>
        <v>-12.0825897585777</v>
      </c>
      <c r="F579" s="3" t="str">
        <f t="shared" ref="F579:F642" ca="1" si="76">LEFT(SUBSTITUTE(_xlfn.CONCAT(RAND()*$N$4+$N$3,""),",","."),$M$5)</f>
        <v>-76.9840805479672</v>
      </c>
      <c r="G579" t="s">
        <v>7</v>
      </c>
      <c r="H579" s="5">
        <f t="shared" ref="H579:H642" ca="1" si="77">$M$6+RANDBETWEEN($M$9,$M$8)</f>
        <v>44019</v>
      </c>
      <c r="I579">
        <f t="shared" ref="I579:I642" ca="1" si="78">RANDBETWEEN($M$10,$M$11)</f>
        <v>7</v>
      </c>
      <c r="J579">
        <f t="shared" ref="J579:J642" ca="1" si="79">RANDBETWEEN($I579,$M$11)</f>
        <v>23</v>
      </c>
    </row>
    <row r="580" spans="1:10" x14ac:dyDescent="0.2">
      <c r="A580">
        <v>579</v>
      </c>
      <c r="B580" t="str">
        <f t="shared" si="73"/>
        <v>Evento 579</v>
      </c>
      <c r="C580" t="str">
        <f t="shared" si="74"/>
        <v>Detalles e información relevante de Evento 579</v>
      </c>
      <c r="D580" t="str">
        <f t="shared" si="72"/>
        <v>Lugar de Evento 579</v>
      </c>
      <c r="E580" s="3" t="str">
        <f t="shared" ca="1" si="75"/>
        <v>-12.0813706979297</v>
      </c>
      <c r="F580" s="3" t="str">
        <f t="shared" ca="1" si="76"/>
        <v>-76.9858648720994</v>
      </c>
      <c r="G580" t="s">
        <v>7</v>
      </c>
      <c r="H580" s="5">
        <f t="shared" ca="1" si="77"/>
        <v>44110</v>
      </c>
      <c r="I580">
        <f t="shared" ca="1" si="78"/>
        <v>0</v>
      </c>
      <c r="J580">
        <f t="shared" ca="1" si="79"/>
        <v>9</v>
      </c>
    </row>
    <row r="581" spans="1:10" x14ac:dyDescent="0.2">
      <c r="A581">
        <v>580</v>
      </c>
      <c r="B581" t="str">
        <f t="shared" si="73"/>
        <v>Evento 580</v>
      </c>
      <c r="C581" t="str">
        <f t="shared" si="74"/>
        <v>Detalles e información relevante de Evento 580</v>
      </c>
      <c r="D581" t="str">
        <f t="shared" si="72"/>
        <v>Lugar de Evento 580</v>
      </c>
      <c r="E581" s="3" t="str">
        <f t="shared" ca="1" si="75"/>
        <v>-12.08056556461</v>
      </c>
      <c r="F581" s="3" t="str">
        <f t="shared" ca="1" si="76"/>
        <v>-77.0228306648978</v>
      </c>
      <c r="G581" t="s">
        <v>7</v>
      </c>
      <c r="H581" s="5">
        <f t="shared" ca="1" si="77"/>
        <v>43955</v>
      </c>
      <c r="I581">
        <f t="shared" ca="1" si="78"/>
        <v>19</v>
      </c>
      <c r="J581">
        <f t="shared" ca="1" si="79"/>
        <v>22</v>
      </c>
    </row>
    <row r="582" spans="1:10" x14ac:dyDescent="0.2">
      <c r="A582">
        <v>581</v>
      </c>
      <c r="B582" t="str">
        <f t="shared" si="73"/>
        <v>Evento 581</v>
      </c>
      <c r="C582" t="str">
        <f t="shared" si="74"/>
        <v>Detalles e información relevante de Evento 581</v>
      </c>
      <c r="D582" t="str">
        <f t="shared" si="72"/>
        <v>Lugar de Evento 581</v>
      </c>
      <c r="E582" s="3" t="str">
        <f t="shared" ca="1" si="75"/>
        <v>-12.0965939461652</v>
      </c>
      <c r="F582" s="3" t="str">
        <f t="shared" ca="1" si="76"/>
        <v>-76.9790970255792</v>
      </c>
      <c r="G582" t="s">
        <v>7</v>
      </c>
      <c r="H582" s="5">
        <f t="shared" ca="1" si="77"/>
        <v>43969</v>
      </c>
      <c r="I582">
        <f t="shared" ca="1" si="78"/>
        <v>8</v>
      </c>
      <c r="J582">
        <f t="shared" ca="1" si="79"/>
        <v>17</v>
      </c>
    </row>
    <row r="583" spans="1:10" x14ac:dyDescent="0.2">
      <c r="A583">
        <v>582</v>
      </c>
      <c r="B583" t="str">
        <f t="shared" si="73"/>
        <v>Evento 582</v>
      </c>
      <c r="C583" t="str">
        <f t="shared" si="74"/>
        <v>Detalles e información relevante de Evento 582</v>
      </c>
      <c r="D583" t="str">
        <f t="shared" si="72"/>
        <v>Lugar de Evento 582</v>
      </c>
      <c r="E583" s="3" t="str">
        <f t="shared" ca="1" si="75"/>
        <v>-12.0688780464714</v>
      </c>
      <c r="F583" s="3" t="str">
        <f t="shared" ca="1" si="76"/>
        <v>-76.9921226079088</v>
      </c>
      <c r="G583" t="s">
        <v>7</v>
      </c>
      <c r="H583" s="5">
        <f t="shared" ca="1" si="77"/>
        <v>44193</v>
      </c>
      <c r="I583">
        <f t="shared" ca="1" si="78"/>
        <v>2</v>
      </c>
      <c r="J583">
        <f t="shared" ca="1" si="79"/>
        <v>17</v>
      </c>
    </row>
    <row r="584" spans="1:10" x14ac:dyDescent="0.2">
      <c r="A584">
        <v>583</v>
      </c>
      <c r="B584" t="str">
        <f t="shared" si="73"/>
        <v>Evento 583</v>
      </c>
      <c r="C584" t="str">
        <f t="shared" si="74"/>
        <v>Detalles e información relevante de Evento 583</v>
      </c>
      <c r="D584" t="str">
        <f t="shared" si="72"/>
        <v>Lugar de Evento 583</v>
      </c>
      <c r="E584" s="3" t="str">
        <f t="shared" ca="1" si="75"/>
        <v>-12.0991286240205</v>
      </c>
      <c r="F584" s="3" t="str">
        <f t="shared" ca="1" si="76"/>
        <v>-77.0511666249804</v>
      </c>
      <c r="G584" t="s">
        <v>7</v>
      </c>
      <c r="H584" s="5">
        <f t="shared" ca="1" si="77"/>
        <v>43994</v>
      </c>
      <c r="I584">
        <f t="shared" ca="1" si="78"/>
        <v>2</v>
      </c>
      <c r="J584">
        <f t="shared" ca="1" si="79"/>
        <v>20</v>
      </c>
    </row>
    <row r="585" spans="1:10" x14ac:dyDescent="0.2">
      <c r="A585">
        <v>584</v>
      </c>
      <c r="B585" t="str">
        <f t="shared" si="73"/>
        <v>Evento 584</v>
      </c>
      <c r="C585" t="str">
        <f t="shared" si="74"/>
        <v>Detalles e información relevante de Evento 584</v>
      </c>
      <c r="D585" t="str">
        <f t="shared" si="72"/>
        <v>Lugar de Evento 584</v>
      </c>
      <c r="E585" s="3" t="str">
        <f t="shared" ca="1" si="75"/>
        <v>-12.0683263284347</v>
      </c>
      <c r="F585" s="3" t="str">
        <f t="shared" ca="1" si="76"/>
        <v>-77.0439465390548</v>
      </c>
      <c r="G585" t="s">
        <v>7</v>
      </c>
      <c r="H585" s="5">
        <f t="shared" ca="1" si="77"/>
        <v>44142</v>
      </c>
      <c r="I585">
        <f t="shared" ca="1" si="78"/>
        <v>23</v>
      </c>
      <c r="J585">
        <f t="shared" ca="1" si="79"/>
        <v>23</v>
      </c>
    </row>
    <row r="586" spans="1:10" x14ac:dyDescent="0.2">
      <c r="A586">
        <v>585</v>
      </c>
      <c r="B586" t="str">
        <f t="shared" si="73"/>
        <v>Evento 585</v>
      </c>
      <c r="C586" t="str">
        <f t="shared" si="74"/>
        <v>Detalles e información relevante de Evento 585</v>
      </c>
      <c r="D586" t="str">
        <f t="shared" si="72"/>
        <v>Lugar de Evento 585</v>
      </c>
      <c r="E586" s="3" t="str">
        <f t="shared" ca="1" si="75"/>
        <v>-12.0651656975124</v>
      </c>
      <c r="F586" s="3" t="str">
        <f t="shared" ca="1" si="76"/>
        <v>-76.9959768616086</v>
      </c>
      <c r="G586" t="s">
        <v>7</v>
      </c>
      <c r="H586" s="5">
        <f t="shared" ca="1" si="77"/>
        <v>44087</v>
      </c>
      <c r="I586">
        <f t="shared" ca="1" si="78"/>
        <v>0</v>
      </c>
      <c r="J586">
        <f t="shared" ca="1" si="79"/>
        <v>0</v>
      </c>
    </row>
    <row r="587" spans="1:10" x14ac:dyDescent="0.2">
      <c r="A587">
        <v>586</v>
      </c>
      <c r="B587" t="str">
        <f t="shared" si="73"/>
        <v>Evento 586</v>
      </c>
      <c r="C587" t="str">
        <f t="shared" si="74"/>
        <v>Detalles e información relevante de Evento 586</v>
      </c>
      <c r="D587" t="str">
        <f t="shared" si="72"/>
        <v>Lugar de Evento 586</v>
      </c>
      <c r="E587" s="3" t="str">
        <f t="shared" ca="1" si="75"/>
        <v>-12.0793499435065</v>
      </c>
      <c r="F587" s="3" t="str">
        <f t="shared" ca="1" si="76"/>
        <v>-77.0305090576085</v>
      </c>
      <c r="G587" t="s">
        <v>7</v>
      </c>
      <c r="H587" s="5">
        <f t="shared" ca="1" si="77"/>
        <v>43900</v>
      </c>
      <c r="I587">
        <f t="shared" ca="1" si="78"/>
        <v>12</v>
      </c>
      <c r="J587">
        <f t="shared" ca="1" si="79"/>
        <v>22</v>
      </c>
    </row>
    <row r="588" spans="1:10" x14ac:dyDescent="0.2">
      <c r="A588">
        <v>587</v>
      </c>
      <c r="B588" t="str">
        <f t="shared" si="73"/>
        <v>Evento 587</v>
      </c>
      <c r="C588" t="str">
        <f t="shared" si="74"/>
        <v>Detalles e información relevante de Evento 587</v>
      </c>
      <c r="D588" t="str">
        <f t="shared" si="72"/>
        <v>Lugar de Evento 587</v>
      </c>
      <c r="E588" s="3" t="str">
        <f t="shared" ca="1" si="75"/>
        <v>-12.0855360898648</v>
      </c>
      <c r="F588" s="3" t="str">
        <f t="shared" ca="1" si="76"/>
        <v>-76.9976324084732</v>
      </c>
      <c r="G588" t="s">
        <v>7</v>
      </c>
      <c r="H588" s="5">
        <f t="shared" ca="1" si="77"/>
        <v>43861</v>
      </c>
      <c r="I588">
        <f t="shared" ca="1" si="78"/>
        <v>4</v>
      </c>
      <c r="J588">
        <f t="shared" ca="1" si="79"/>
        <v>5</v>
      </c>
    </row>
    <row r="589" spans="1:10" x14ac:dyDescent="0.2">
      <c r="A589">
        <v>588</v>
      </c>
      <c r="B589" t="str">
        <f t="shared" si="73"/>
        <v>Evento 588</v>
      </c>
      <c r="C589" t="str">
        <f t="shared" si="74"/>
        <v>Detalles e información relevante de Evento 588</v>
      </c>
      <c r="D589" t="str">
        <f t="shared" si="72"/>
        <v>Lugar de Evento 588</v>
      </c>
      <c r="E589" s="3" t="str">
        <f t="shared" ca="1" si="75"/>
        <v>-12.1084187373843</v>
      </c>
      <c r="F589" s="3" t="str">
        <f t="shared" ca="1" si="76"/>
        <v>-77.015361215217</v>
      </c>
      <c r="G589" t="s">
        <v>7</v>
      </c>
      <c r="H589" s="5">
        <f t="shared" ca="1" si="77"/>
        <v>44183</v>
      </c>
      <c r="I589">
        <f t="shared" ca="1" si="78"/>
        <v>5</v>
      </c>
      <c r="J589">
        <f t="shared" ca="1" si="79"/>
        <v>21</v>
      </c>
    </row>
    <row r="590" spans="1:10" x14ac:dyDescent="0.2">
      <c r="A590">
        <v>589</v>
      </c>
      <c r="B590" t="str">
        <f t="shared" si="73"/>
        <v>Evento 589</v>
      </c>
      <c r="C590" t="str">
        <f t="shared" si="74"/>
        <v>Detalles e información relevante de Evento 589</v>
      </c>
      <c r="D590" t="str">
        <f t="shared" ref="D590:D653" si="80">"Lugar de "&amp;B590</f>
        <v>Lugar de Evento 589</v>
      </c>
      <c r="E590" s="3" t="str">
        <f t="shared" ca="1" si="75"/>
        <v>-12.1143976733326</v>
      </c>
      <c r="F590" s="3" t="str">
        <f t="shared" ca="1" si="76"/>
        <v>-77.0222213118604</v>
      </c>
      <c r="G590" t="s">
        <v>7</v>
      </c>
      <c r="H590" s="5">
        <f t="shared" ca="1" si="77"/>
        <v>43991</v>
      </c>
      <c r="I590">
        <f t="shared" ca="1" si="78"/>
        <v>0</v>
      </c>
      <c r="J590">
        <f t="shared" ca="1" si="79"/>
        <v>20</v>
      </c>
    </row>
    <row r="591" spans="1:10" x14ac:dyDescent="0.2">
      <c r="A591">
        <v>590</v>
      </c>
      <c r="B591" t="str">
        <f t="shared" si="73"/>
        <v>Evento 590</v>
      </c>
      <c r="C591" t="str">
        <f t="shared" si="74"/>
        <v>Detalles e información relevante de Evento 590</v>
      </c>
      <c r="D591" t="str">
        <f t="shared" si="80"/>
        <v>Lugar de Evento 590</v>
      </c>
      <c r="E591" s="3" t="str">
        <f t="shared" ca="1" si="75"/>
        <v>-12.0770478504789</v>
      </c>
      <c r="F591" s="3" t="str">
        <f t="shared" ca="1" si="76"/>
        <v>-76.9786298280371</v>
      </c>
      <c r="G591" t="s">
        <v>7</v>
      </c>
      <c r="H591" s="5">
        <f t="shared" ca="1" si="77"/>
        <v>43861</v>
      </c>
      <c r="I591">
        <f t="shared" ca="1" si="78"/>
        <v>19</v>
      </c>
      <c r="J591">
        <f t="shared" ca="1" si="79"/>
        <v>20</v>
      </c>
    </row>
    <row r="592" spans="1:10" x14ac:dyDescent="0.2">
      <c r="A592">
        <v>591</v>
      </c>
      <c r="B592" t="str">
        <f t="shared" si="73"/>
        <v>Evento 591</v>
      </c>
      <c r="C592" t="str">
        <f t="shared" si="74"/>
        <v>Detalles e información relevante de Evento 591</v>
      </c>
      <c r="D592" t="str">
        <f t="shared" si="80"/>
        <v>Lugar de Evento 591</v>
      </c>
      <c r="E592" s="3" t="str">
        <f t="shared" ca="1" si="75"/>
        <v>-12.0951867079499</v>
      </c>
      <c r="F592" s="3" t="str">
        <f t="shared" ca="1" si="76"/>
        <v>-77.0267368359042</v>
      </c>
      <c r="G592" t="s">
        <v>7</v>
      </c>
      <c r="H592" s="5">
        <f t="shared" ca="1" si="77"/>
        <v>43847</v>
      </c>
      <c r="I592">
        <f t="shared" ca="1" si="78"/>
        <v>14</v>
      </c>
      <c r="J592">
        <f t="shared" ca="1" si="79"/>
        <v>20</v>
      </c>
    </row>
    <row r="593" spans="1:10" x14ac:dyDescent="0.2">
      <c r="A593">
        <v>592</v>
      </c>
      <c r="B593" t="str">
        <f t="shared" si="73"/>
        <v>Evento 592</v>
      </c>
      <c r="C593" t="str">
        <f t="shared" si="74"/>
        <v>Detalles e información relevante de Evento 592</v>
      </c>
      <c r="D593" t="str">
        <f t="shared" si="80"/>
        <v>Lugar de Evento 592</v>
      </c>
      <c r="E593" s="3" t="str">
        <f t="shared" ca="1" si="75"/>
        <v>-12.0732986651304</v>
      </c>
      <c r="F593" s="3" t="str">
        <f t="shared" ca="1" si="76"/>
        <v>-76.9900190064486</v>
      </c>
      <c r="G593" t="s">
        <v>7</v>
      </c>
      <c r="H593" s="5">
        <f t="shared" ca="1" si="77"/>
        <v>44017</v>
      </c>
      <c r="I593">
        <f t="shared" ca="1" si="78"/>
        <v>17</v>
      </c>
      <c r="J593">
        <f t="shared" ca="1" si="79"/>
        <v>19</v>
      </c>
    </row>
    <row r="594" spans="1:10" x14ac:dyDescent="0.2">
      <c r="A594">
        <v>593</v>
      </c>
      <c r="B594" t="str">
        <f t="shared" si="73"/>
        <v>Evento 593</v>
      </c>
      <c r="C594" t="str">
        <f t="shared" si="74"/>
        <v>Detalles e información relevante de Evento 593</v>
      </c>
      <c r="D594" t="str">
        <f t="shared" si="80"/>
        <v>Lugar de Evento 593</v>
      </c>
      <c r="E594" s="3" t="str">
        <f t="shared" ca="1" si="75"/>
        <v>-12.0678428362018</v>
      </c>
      <c r="F594" s="3" t="str">
        <f t="shared" ca="1" si="76"/>
        <v>-76.9856243922364</v>
      </c>
      <c r="G594" t="s">
        <v>7</v>
      </c>
      <c r="H594" s="5">
        <f t="shared" ca="1" si="77"/>
        <v>43927</v>
      </c>
      <c r="I594">
        <f t="shared" ca="1" si="78"/>
        <v>14</v>
      </c>
      <c r="J594">
        <f t="shared" ca="1" si="79"/>
        <v>22</v>
      </c>
    </row>
    <row r="595" spans="1:10" x14ac:dyDescent="0.2">
      <c r="A595">
        <v>594</v>
      </c>
      <c r="B595" t="str">
        <f t="shared" si="73"/>
        <v>Evento 594</v>
      </c>
      <c r="C595" t="str">
        <f t="shared" si="74"/>
        <v>Detalles e información relevante de Evento 594</v>
      </c>
      <c r="D595" t="str">
        <f t="shared" si="80"/>
        <v>Lugar de Evento 594</v>
      </c>
      <c r="E595" s="3" t="str">
        <f t="shared" ca="1" si="75"/>
        <v>-12.0877754867144</v>
      </c>
      <c r="F595" s="3" t="str">
        <f t="shared" ca="1" si="76"/>
        <v>-77.0498283845722</v>
      </c>
      <c r="G595" t="s">
        <v>7</v>
      </c>
      <c r="H595" s="5">
        <f t="shared" ca="1" si="77"/>
        <v>44022</v>
      </c>
      <c r="I595">
        <f t="shared" ca="1" si="78"/>
        <v>19</v>
      </c>
      <c r="J595">
        <f t="shared" ca="1" si="79"/>
        <v>19</v>
      </c>
    </row>
    <row r="596" spans="1:10" x14ac:dyDescent="0.2">
      <c r="A596">
        <v>595</v>
      </c>
      <c r="B596" t="str">
        <f t="shared" si="73"/>
        <v>Evento 595</v>
      </c>
      <c r="C596" t="str">
        <f t="shared" si="74"/>
        <v>Detalles e información relevante de Evento 595</v>
      </c>
      <c r="D596" t="str">
        <f t="shared" si="80"/>
        <v>Lugar de Evento 595</v>
      </c>
      <c r="E596" s="3" t="str">
        <f t="shared" ca="1" si="75"/>
        <v>-12.0862225825044</v>
      </c>
      <c r="F596" s="3" t="str">
        <f t="shared" ca="1" si="76"/>
        <v>-77.0316396660519</v>
      </c>
      <c r="G596" t="s">
        <v>7</v>
      </c>
      <c r="H596" s="5">
        <f t="shared" ca="1" si="77"/>
        <v>44112</v>
      </c>
      <c r="I596">
        <f t="shared" ca="1" si="78"/>
        <v>11</v>
      </c>
      <c r="J596">
        <f t="shared" ca="1" si="79"/>
        <v>15</v>
      </c>
    </row>
    <row r="597" spans="1:10" x14ac:dyDescent="0.2">
      <c r="A597">
        <v>596</v>
      </c>
      <c r="B597" t="str">
        <f t="shared" si="73"/>
        <v>Evento 596</v>
      </c>
      <c r="C597" t="str">
        <f t="shared" si="74"/>
        <v>Detalles e información relevante de Evento 596</v>
      </c>
      <c r="D597" t="str">
        <f t="shared" si="80"/>
        <v>Lugar de Evento 596</v>
      </c>
      <c r="E597" s="3" t="str">
        <f t="shared" ca="1" si="75"/>
        <v>-12.1015714503095</v>
      </c>
      <c r="F597" s="3" t="str">
        <f t="shared" ca="1" si="76"/>
        <v>-77.0371126220558</v>
      </c>
      <c r="G597" t="s">
        <v>7</v>
      </c>
      <c r="H597" s="5">
        <f t="shared" ca="1" si="77"/>
        <v>44162</v>
      </c>
      <c r="I597">
        <f t="shared" ca="1" si="78"/>
        <v>17</v>
      </c>
      <c r="J597">
        <f t="shared" ca="1" si="79"/>
        <v>23</v>
      </c>
    </row>
    <row r="598" spans="1:10" x14ac:dyDescent="0.2">
      <c r="A598">
        <v>597</v>
      </c>
      <c r="B598" t="str">
        <f t="shared" si="73"/>
        <v>Evento 597</v>
      </c>
      <c r="C598" t="str">
        <f t="shared" si="74"/>
        <v>Detalles e información relevante de Evento 597</v>
      </c>
      <c r="D598" t="str">
        <f t="shared" si="80"/>
        <v>Lugar de Evento 597</v>
      </c>
      <c r="E598" s="3" t="str">
        <f t="shared" ca="1" si="75"/>
        <v>-12.0916840493295</v>
      </c>
      <c r="F598" s="3" t="str">
        <f t="shared" ca="1" si="76"/>
        <v>-76.971204949551</v>
      </c>
      <c r="G598" t="s">
        <v>7</v>
      </c>
      <c r="H598" s="5">
        <f t="shared" ca="1" si="77"/>
        <v>44145</v>
      </c>
      <c r="I598">
        <f t="shared" ca="1" si="78"/>
        <v>12</v>
      </c>
      <c r="J598">
        <f t="shared" ca="1" si="79"/>
        <v>16</v>
      </c>
    </row>
    <row r="599" spans="1:10" x14ac:dyDescent="0.2">
      <c r="A599">
        <v>598</v>
      </c>
      <c r="B599" t="str">
        <f t="shared" si="73"/>
        <v>Evento 598</v>
      </c>
      <c r="C599" t="str">
        <f t="shared" si="74"/>
        <v>Detalles e información relevante de Evento 598</v>
      </c>
      <c r="D599" t="str">
        <f t="shared" si="80"/>
        <v>Lugar de Evento 598</v>
      </c>
      <c r="E599" s="3" t="str">
        <f t="shared" ca="1" si="75"/>
        <v>-12.0657592344539</v>
      </c>
      <c r="F599" s="3" t="str">
        <f t="shared" ca="1" si="76"/>
        <v>-76.9839180420302</v>
      </c>
      <c r="G599" t="s">
        <v>7</v>
      </c>
      <c r="H599" s="5">
        <f t="shared" ca="1" si="77"/>
        <v>43944</v>
      </c>
      <c r="I599">
        <f t="shared" ca="1" si="78"/>
        <v>1</v>
      </c>
      <c r="J599">
        <f t="shared" ca="1" si="79"/>
        <v>11</v>
      </c>
    </row>
    <row r="600" spans="1:10" x14ac:dyDescent="0.2">
      <c r="A600">
        <v>599</v>
      </c>
      <c r="B600" t="str">
        <f t="shared" si="73"/>
        <v>Evento 599</v>
      </c>
      <c r="C600" t="str">
        <f t="shared" si="74"/>
        <v>Detalles e información relevante de Evento 599</v>
      </c>
      <c r="D600" t="str">
        <f t="shared" si="80"/>
        <v>Lugar de Evento 599</v>
      </c>
      <c r="E600" s="3" t="str">
        <f t="shared" ca="1" si="75"/>
        <v>-12.0818963277176</v>
      </c>
      <c r="F600" s="3" t="str">
        <f t="shared" ca="1" si="76"/>
        <v>-76.9960382096972</v>
      </c>
      <c r="G600" t="s">
        <v>7</v>
      </c>
      <c r="H600" s="5">
        <f t="shared" ca="1" si="77"/>
        <v>44144</v>
      </c>
      <c r="I600">
        <f t="shared" ca="1" si="78"/>
        <v>12</v>
      </c>
      <c r="J600">
        <f t="shared" ca="1" si="79"/>
        <v>17</v>
      </c>
    </row>
    <row r="601" spans="1:10" x14ac:dyDescent="0.2">
      <c r="A601">
        <v>600</v>
      </c>
      <c r="B601" t="str">
        <f t="shared" si="73"/>
        <v>Evento 600</v>
      </c>
      <c r="C601" t="str">
        <f t="shared" si="74"/>
        <v>Detalles e información relevante de Evento 600</v>
      </c>
      <c r="D601" t="str">
        <f t="shared" si="80"/>
        <v>Lugar de Evento 600</v>
      </c>
      <c r="E601" s="3" t="str">
        <f t="shared" ca="1" si="75"/>
        <v>-12.0653966044004</v>
      </c>
      <c r="F601" s="3" t="str">
        <f t="shared" ca="1" si="76"/>
        <v>-77.0237601092971</v>
      </c>
      <c r="G601" t="s">
        <v>7</v>
      </c>
      <c r="H601" s="5">
        <f t="shared" ca="1" si="77"/>
        <v>43857</v>
      </c>
      <c r="I601">
        <f t="shared" ca="1" si="78"/>
        <v>9</v>
      </c>
      <c r="J601">
        <f t="shared" ca="1" si="79"/>
        <v>22</v>
      </c>
    </row>
    <row r="602" spans="1:10" x14ac:dyDescent="0.2">
      <c r="A602">
        <v>601</v>
      </c>
      <c r="B602" t="str">
        <f t="shared" si="73"/>
        <v>Evento 601</v>
      </c>
      <c r="C602" t="str">
        <f t="shared" si="74"/>
        <v>Detalles e información relevante de Evento 601</v>
      </c>
      <c r="D602" t="str">
        <f t="shared" si="80"/>
        <v>Lugar de Evento 601</v>
      </c>
      <c r="E602" s="3" t="str">
        <f t="shared" ca="1" si="75"/>
        <v>-12.0992144160484</v>
      </c>
      <c r="F602" s="3" t="str">
        <f t="shared" ca="1" si="76"/>
        <v>-76.9759288378552</v>
      </c>
      <c r="G602" t="s">
        <v>7</v>
      </c>
      <c r="H602" s="5">
        <f t="shared" ca="1" si="77"/>
        <v>44095</v>
      </c>
      <c r="I602">
        <f t="shared" ca="1" si="78"/>
        <v>20</v>
      </c>
      <c r="J602">
        <f t="shared" ca="1" si="79"/>
        <v>22</v>
      </c>
    </row>
    <row r="603" spans="1:10" x14ac:dyDescent="0.2">
      <c r="A603">
        <v>602</v>
      </c>
      <c r="B603" t="str">
        <f t="shared" si="73"/>
        <v>Evento 602</v>
      </c>
      <c r="C603" t="str">
        <f t="shared" si="74"/>
        <v>Detalles e información relevante de Evento 602</v>
      </c>
      <c r="D603" t="str">
        <f t="shared" si="80"/>
        <v>Lugar de Evento 602</v>
      </c>
      <c r="E603" s="3" t="str">
        <f t="shared" ca="1" si="75"/>
        <v>-12.1130035894823</v>
      </c>
      <c r="F603" s="3" t="str">
        <f t="shared" ca="1" si="76"/>
        <v>-77.0431017258009</v>
      </c>
      <c r="G603" t="s">
        <v>7</v>
      </c>
      <c r="H603" s="5">
        <f t="shared" ca="1" si="77"/>
        <v>44027</v>
      </c>
      <c r="I603">
        <f t="shared" ca="1" si="78"/>
        <v>9</v>
      </c>
      <c r="J603">
        <f t="shared" ca="1" si="79"/>
        <v>14</v>
      </c>
    </row>
    <row r="604" spans="1:10" x14ac:dyDescent="0.2">
      <c r="A604">
        <v>603</v>
      </c>
      <c r="B604" t="str">
        <f t="shared" si="73"/>
        <v>Evento 603</v>
      </c>
      <c r="C604" t="str">
        <f t="shared" si="74"/>
        <v>Detalles e información relevante de Evento 603</v>
      </c>
      <c r="D604" t="str">
        <f t="shared" si="80"/>
        <v>Lugar de Evento 603</v>
      </c>
      <c r="E604" s="3" t="str">
        <f t="shared" ca="1" si="75"/>
        <v>-12.0956530077615</v>
      </c>
      <c r="F604" s="3" t="str">
        <f t="shared" ca="1" si="76"/>
        <v>-77.0169211345286</v>
      </c>
      <c r="G604" t="s">
        <v>7</v>
      </c>
      <c r="H604" s="5">
        <f t="shared" ca="1" si="77"/>
        <v>44000</v>
      </c>
      <c r="I604">
        <f t="shared" ca="1" si="78"/>
        <v>9</v>
      </c>
      <c r="J604">
        <f t="shared" ca="1" si="79"/>
        <v>14</v>
      </c>
    </row>
    <row r="605" spans="1:10" x14ac:dyDescent="0.2">
      <c r="A605">
        <v>604</v>
      </c>
      <c r="B605" t="str">
        <f t="shared" si="73"/>
        <v>Evento 604</v>
      </c>
      <c r="C605" t="str">
        <f t="shared" si="74"/>
        <v>Detalles e información relevante de Evento 604</v>
      </c>
      <c r="D605" t="str">
        <f t="shared" si="80"/>
        <v>Lugar de Evento 604</v>
      </c>
      <c r="E605" s="3" t="str">
        <f t="shared" ca="1" si="75"/>
        <v>-12.0989656577408</v>
      </c>
      <c r="F605" s="3" t="str">
        <f t="shared" ca="1" si="76"/>
        <v>-77.0015735744282</v>
      </c>
      <c r="G605" t="s">
        <v>7</v>
      </c>
      <c r="H605" s="5">
        <f t="shared" ca="1" si="77"/>
        <v>44159</v>
      </c>
      <c r="I605">
        <f t="shared" ca="1" si="78"/>
        <v>4</v>
      </c>
      <c r="J605">
        <f t="shared" ca="1" si="79"/>
        <v>13</v>
      </c>
    </row>
    <row r="606" spans="1:10" x14ac:dyDescent="0.2">
      <c r="A606">
        <v>605</v>
      </c>
      <c r="B606" t="str">
        <f t="shared" si="73"/>
        <v>Evento 605</v>
      </c>
      <c r="C606" t="str">
        <f t="shared" si="74"/>
        <v>Detalles e información relevante de Evento 605</v>
      </c>
      <c r="D606" t="str">
        <f t="shared" si="80"/>
        <v>Lugar de Evento 605</v>
      </c>
      <c r="E606" s="3" t="str">
        <f t="shared" ca="1" si="75"/>
        <v>-12.0690610207894</v>
      </c>
      <c r="F606" s="3" t="str">
        <f t="shared" ca="1" si="76"/>
        <v>-77.0018576663567</v>
      </c>
      <c r="G606" t="s">
        <v>7</v>
      </c>
      <c r="H606" s="5">
        <f t="shared" ca="1" si="77"/>
        <v>44148</v>
      </c>
      <c r="I606">
        <f t="shared" ca="1" si="78"/>
        <v>19</v>
      </c>
      <c r="J606">
        <f t="shared" ca="1" si="79"/>
        <v>20</v>
      </c>
    </row>
    <row r="607" spans="1:10" x14ac:dyDescent="0.2">
      <c r="A607">
        <v>606</v>
      </c>
      <c r="B607" t="str">
        <f t="shared" si="73"/>
        <v>Evento 606</v>
      </c>
      <c r="C607" t="str">
        <f t="shared" si="74"/>
        <v>Detalles e información relevante de Evento 606</v>
      </c>
      <c r="D607" t="str">
        <f t="shared" si="80"/>
        <v>Lugar de Evento 606</v>
      </c>
      <c r="E607" s="3" t="str">
        <f t="shared" ca="1" si="75"/>
        <v>-12.0940946275112</v>
      </c>
      <c r="F607" s="3" t="str">
        <f t="shared" ca="1" si="76"/>
        <v>-76.9870073598792</v>
      </c>
      <c r="G607" t="s">
        <v>7</v>
      </c>
      <c r="H607" s="5">
        <f t="shared" ca="1" si="77"/>
        <v>44136</v>
      </c>
      <c r="I607">
        <f t="shared" ca="1" si="78"/>
        <v>19</v>
      </c>
      <c r="J607">
        <f t="shared" ca="1" si="79"/>
        <v>23</v>
      </c>
    </row>
    <row r="608" spans="1:10" x14ac:dyDescent="0.2">
      <c r="A608">
        <v>607</v>
      </c>
      <c r="B608" t="str">
        <f t="shared" si="73"/>
        <v>Evento 607</v>
      </c>
      <c r="C608" t="str">
        <f t="shared" si="74"/>
        <v>Detalles e información relevante de Evento 607</v>
      </c>
      <c r="D608" t="str">
        <f t="shared" si="80"/>
        <v>Lugar de Evento 607</v>
      </c>
      <c r="E608" s="3" t="str">
        <f t="shared" ca="1" si="75"/>
        <v>-12.0990292085951</v>
      </c>
      <c r="F608" s="3" t="str">
        <f t="shared" ca="1" si="76"/>
        <v>-76.9963017426479</v>
      </c>
      <c r="G608" t="s">
        <v>7</v>
      </c>
      <c r="H608" s="5">
        <f t="shared" ca="1" si="77"/>
        <v>44033</v>
      </c>
      <c r="I608">
        <f t="shared" ca="1" si="78"/>
        <v>4</v>
      </c>
      <c r="J608">
        <f t="shared" ca="1" si="79"/>
        <v>10</v>
      </c>
    </row>
    <row r="609" spans="1:10" x14ac:dyDescent="0.2">
      <c r="A609">
        <v>608</v>
      </c>
      <c r="B609" t="str">
        <f t="shared" si="73"/>
        <v>Evento 608</v>
      </c>
      <c r="C609" t="str">
        <f t="shared" si="74"/>
        <v>Detalles e información relevante de Evento 608</v>
      </c>
      <c r="D609" t="str">
        <f t="shared" si="80"/>
        <v>Lugar de Evento 608</v>
      </c>
      <c r="E609" s="3" t="str">
        <f t="shared" ca="1" si="75"/>
        <v>-12.1034168608319</v>
      </c>
      <c r="F609" s="3" t="str">
        <f t="shared" ca="1" si="76"/>
        <v>-76.9920487606194</v>
      </c>
      <c r="G609" t="s">
        <v>7</v>
      </c>
      <c r="H609" s="5">
        <f t="shared" ca="1" si="77"/>
        <v>44022</v>
      </c>
      <c r="I609">
        <f t="shared" ca="1" si="78"/>
        <v>3</v>
      </c>
      <c r="J609">
        <f t="shared" ca="1" si="79"/>
        <v>10</v>
      </c>
    </row>
    <row r="610" spans="1:10" x14ac:dyDescent="0.2">
      <c r="A610">
        <v>609</v>
      </c>
      <c r="B610" t="str">
        <f t="shared" si="73"/>
        <v>Evento 609</v>
      </c>
      <c r="C610" t="str">
        <f t="shared" si="74"/>
        <v>Detalles e información relevante de Evento 609</v>
      </c>
      <c r="D610" t="str">
        <f t="shared" si="80"/>
        <v>Lugar de Evento 609</v>
      </c>
      <c r="E610" s="3" t="str">
        <f t="shared" ca="1" si="75"/>
        <v>-12.0944579426202</v>
      </c>
      <c r="F610" s="3" t="str">
        <f t="shared" ca="1" si="76"/>
        <v>-77.017864418022</v>
      </c>
      <c r="G610" t="s">
        <v>7</v>
      </c>
      <c r="H610" s="5">
        <f t="shared" ca="1" si="77"/>
        <v>43965</v>
      </c>
      <c r="I610">
        <f t="shared" ca="1" si="78"/>
        <v>8</v>
      </c>
      <c r="J610">
        <f t="shared" ca="1" si="79"/>
        <v>9</v>
      </c>
    </row>
    <row r="611" spans="1:10" x14ac:dyDescent="0.2">
      <c r="A611">
        <v>610</v>
      </c>
      <c r="B611" t="str">
        <f t="shared" si="73"/>
        <v>Evento 610</v>
      </c>
      <c r="C611" t="str">
        <f t="shared" si="74"/>
        <v>Detalles e información relevante de Evento 610</v>
      </c>
      <c r="D611" t="str">
        <f t="shared" si="80"/>
        <v>Lugar de Evento 610</v>
      </c>
      <c r="E611" s="3" t="str">
        <f t="shared" ca="1" si="75"/>
        <v>-12.0995731856785</v>
      </c>
      <c r="F611" s="3" t="str">
        <f t="shared" ca="1" si="76"/>
        <v>-77.0150805037658</v>
      </c>
      <c r="G611" t="s">
        <v>7</v>
      </c>
      <c r="H611" s="5">
        <f t="shared" ca="1" si="77"/>
        <v>43965</v>
      </c>
      <c r="I611">
        <f t="shared" ca="1" si="78"/>
        <v>13</v>
      </c>
      <c r="J611">
        <f t="shared" ca="1" si="79"/>
        <v>23</v>
      </c>
    </row>
    <row r="612" spans="1:10" x14ac:dyDescent="0.2">
      <c r="A612">
        <v>611</v>
      </c>
      <c r="B612" t="str">
        <f t="shared" si="73"/>
        <v>Evento 611</v>
      </c>
      <c r="C612" t="str">
        <f t="shared" si="74"/>
        <v>Detalles e información relevante de Evento 611</v>
      </c>
      <c r="D612" t="str">
        <f t="shared" si="80"/>
        <v>Lugar de Evento 611</v>
      </c>
      <c r="E612" s="3" t="str">
        <f t="shared" ca="1" si="75"/>
        <v>-12.0936265708676</v>
      </c>
      <c r="F612" s="3" t="str">
        <f t="shared" ca="1" si="76"/>
        <v>-77.0418063127601</v>
      </c>
      <c r="G612" t="s">
        <v>7</v>
      </c>
      <c r="H612" s="5">
        <f t="shared" ca="1" si="77"/>
        <v>43916</v>
      </c>
      <c r="I612">
        <f t="shared" ca="1" si="78"/>
        <v>16</v>
      </c>
      <c r="J612">
        <f t="shared" ca="1" si="79"/>
        <v>23</v>
      </c>
    </row>
    <row r="613" spans="1:10" x14ac:dyDescent="0.2">
      <c r="A613">
        <v>612</v>
      </c>
      <c r="B613" t="str">
        <f t="shared" si="73"/>
        <v>Evento 612</v>
      </c>
      <c r="C613" t="str">
        <f t="shared" si="74"/>
        <v>Detalles e información relevante de Evento 612</v>
      </c>
      <c r="D613" t="str">
        <f t="shared" si="80"/>
        <v>Lugar de Evento 612</v>
      </c>
      <c r="E613" s="3" t="str">
        <f t="shared" ca="1" si="75"/>
        <v>-12.0839545126915</v>
      </c>
      <c r="F613" s="3" t="str">
        <f t="shared" ca="1" si="76"/>
        <v>-77.0249581169175</v>
      </c>
      <c r="G613" t="s">
        <v>7</v>
      </c>
      <c r="H613" s="5">
        <f t="shared" ca="1" si="77"/>
        <v>44095</v>
      </c>
      <c r="I613">
        <f t="shared" ca="1" si="78"/>
        <v>5</v>
      </c>
      <c r="J613">
        <f t="shared" ca="1" si="79"/>
        <v>21</v>
      </c>
    </row>
    <row r="614" spans="1:10" x14ac:dyDescent="0.2">
      <c r="A614">
        <v>613</v>
      </c>
      <c r="B614" t="str">
        <f t="shared" si="73"/>
        <v>Evento 613</v>
      </c>
      <c r="C614" t="str">
        <f t="shared" si="74"/>
        <v>Detalles e información relevante de Evento 613</v>
      </c>
      <c r="D614" t="str">
        <f t="shared" si="80"/>
        <v>Lugar de Evento 613</v>
      </c>
      <c r="E614" s="3" t="str">
        <f t="shared" ca="1" si="75"/>
        <v>-12.0759073041229</v>
      </c>
      <c r="F614" s="3" t="str">
        <f t="shared" ca="1" si="76"/>
        <v>-77.0142557623243</v>
      </c>
      <c r="G614" t="s">
        <v>7</v>
      </c>
      <c r="H614" s="5">
        <f t="shared" ca="1" si="77"/>
        <v>43926</v>
      </c>
      <c r="I614">
        <f t="shared" ca="1" si="78"/>
        <v>7</v>
      </c>
      <c r="J614">
        <f t="shared" ca="1" si="79"/>
        <v>20</v>
      </c>
    </row>
    <row r="615" spans="1:10" x14ac:dyDescent="0.2">
      <c r="A615">
        <v>614</v>
      </c>
      <c r="B615" t="str">
        <f t="shared" si="73"/>
        <v>Evento 614</v>
      </c>
      <c r="C615" t="str">
        <f t="shared" si="74"/>
        <v>Detalles e información relevante de Evento 614</v>
      </c>
      <c r="D615" t="str">
        <f t="shared" si="80"/>
        <v>Lugar de Evento 614</v>
      </c>
      <c r="E615" s="3" t="str">
        <f t="shared" ca="1" si="75"/>
        <v>-12.0724570720929</v>
      </c>
      <c r="F615" s="3" t="str">
        <f t="shared" ca="1" si="76"/>
        <v>-77.0100839038267</v>
      </c>
      <c r="G615" t="s">
        <v>7</v>
      </c>
      <c r="H615" s="5">
        <f t="shared" ca="1" si="77"/>
        <v>43914</v>
      </c>
      <c r="I615">
        <f t="shared" ca="1" si="78"/>
        <v>17</v>
      </c>
      <c r="J615">
        <f t="shared" ca="1" si="79"/>
        <v>17</v>
      </c>
    </row>
    <row r="616" spans="1:10" x14ac:dyDescent="0.2">
      <c r="A616">
        <v>615</v>
      </c>
      <c r="B616" t="str">
        <f t="shared" si="73"/>
        <v>Evento 615</v>
      </c>
      <c r="C616" t="str">
        <f t="shared" si="74"/>
        <v>Detalles e información relevante de Evento 615</v>
      </c>
      <c r="D616" t="str">
        <f t="shared" si="80"/>
        <v>Lugar de Evento 615</v>
      </c>
      <c r="E616" s="3" t="str">
        <f t="shared" ca="1" si="75"/>
        <v>-12.1119915038904</v>
      </c>
      <c r="F616" s="3" t="str">
        <f t="shared" ca="1" si="76"/>
        <v>-77.019154098783</v>
      </c>
      <c r="G616" t="s">
        <v>7</v>
      </c>
      <c r="H616" s="5">
        <f t="shared" ca="1" si="77"/>
        <v>43831</v>
      </c>
      <c r="I616">
        <f t="shared" ca="1" si="78"/>
        <v>17</v>
      </c>
      <c r="J616">
        <f t="shared" ca="1" si="79"/>
        <v>20</v>
      </c>
    </row>
    <row r="617" spans="1:10" x14ac:dyDescent="0.2">
      <c r="A617">
        <v>616</v>
      </c>
      <c r="B617" t="str">
        <f t="shared" si="73"/>
        <v>Evento 616</v>
      </c>
      <c r="C617" t="str">
        <f t="shared" si="74"/>
        <v>Detalles e información relevante de Evento 616</v>
      </c>
      <c r="D617" t="str">
        <f t="shared" si="80"/>
        <v>Lugar de Evento 616</v>
      </c>
      <c r="E617" s="3" t="str">
        <f t="shared" ca="1" si="75"/>
        <v>-12.0926501433098</v>
      </c>
      <c r="F617" s="3" t="str">
        <f t="shared" ca="1" si="76"/>
        <v>-77.030133891248</v>
      </c>
      <c r="G617" t="s">
        <v>7</v>
      </c>
      <c r="H617" s="5">
        <f t="shared" ca="1" si="77"/>
        <v>44101</v>
      </c>
      <c r="I617">
        <f t="shared" ca="1" si="78"/>
        <v>1</v>
      </c>
      <c r="J617">
        <f t="shared" ca="1" si="79"/>
        <v>19</v>
      </c>
    </row>
    <row r="618" spans="1:10" x14ac:dyDescent="0.2">
      <c r="A618">
        <v>617</v>
      </c>
      <c r="B618" t="str">
        <f t="shared" si="73"/>
        <v>Evento 617</v>
      </c>
      <c r="C618" t="str">
        <f t="shared" si="74"/>
        <v>Detalles e información relevante de Evento 617</v>
      </c>
      <c r="D618" t="str">
        <f t="shared" si="80"/>
        <v>Lugar de Evento 617</v>
      </c>
      <c r="E618" s="3" t="str">
        <f t="shared" ca="1" si="75"/>
        <v>-12.0677470975497</v>
      </c>
      <c r="F618" s="3" t="str">
        <f t="shared" ca="1" si="76"/>
        <v>-77.0445804267951</v>
      </c>
      <c r="G618" t="s">
        <v>7</v>
      </c>
      <c r="H618" s="5">
        <f t="shared" ca="1" si="77"/>
        <v>43891</v>
      </c>
      <c r="I618">
        <f t="shared" ca="1" si="78"/>
        <v>2</v>
      </c>
      <c r="J618">
        <f t="shared" ca="1" si="79"/>
        <v>13</v>
      </c>
    </row>
    <row r="619" spans="1:10" x14ac:dyDescent="0.2">
      <c r="A619">
        <v>618</v>
      </c>
      <c r="B619" t="str">
        <f t="shared" si="73"/>
        <v>Evento 618</v>
      </c>
      <c r="C619" t="str">
        <f t="shared" si="74"/>
        <v>Detalles e información relevante de Evento 618</v>
      </c>
      <c r="D619" t="str">
        <f t="shared" si="80"/>
        <v>Lugar de Evento 618</v>
      </c>
      <c r="E619" s="3" t="str">
        <f t="shared" ca="1" si="75"/>
        <v>-12.1153620904632</v>
      </c>
      <c r="F619" s="3" t="str">
        <f t="shared" ca="1" si="76"/>
        <v>-77.006403883976</v>
      </c>
      <c r="G619" t="s">
        <v>7</v>
      </c>
      <c r="H619" s="5">
        <f t="shared" ca="1" si="77"/>
        <v>43876</v>
      </c>
      <c r="I619">
        <f t="shared" ca="1" si="78"/>
        <v>13</v>
      </c>
      <c r="J619">
        <f t="shared" ca="1" si="79"/>
        <v>22</v>
      </c>
    </row>
    <row r="620" spans="1:10" x14ac:dyDescent="0.2">
      <c r="A620">
        <v>619</v>
      </c>
      <c r="B620" t="str">
        <f t="shared" si="73"/>
        <v>Evento 619</v>
      </c>
      <c r="C620" t="str">
        <f t="shared" si="74"/>
        <v>Detalles e información relevante de Evento 619</v>
      </c>
      <c r="D620" t="str">
        <f t="shared" si="80"/>
        <v>Lugar de Evento 619</v>
      </c>
      <c r="E620" s="3" t="str">
        <f t="shared" ca="1" si="75"/>
        <v>-12.0790883431915</v>
      </c>
      <c r="F620" s="3" t="str">
        <f t="shared" ca="1" si="76"/>
        <v>-77.0204982576993</v>
      </c>
      <c r="G620" t="s">
        <v>7</v>
      </c>
      <c r="H620" s="5">
        <f t="shared" ca="1" si="77"/>
        <v>44152</v>
      </c>
      <c r="I620">
        <f t="shared" ca="1" si="78"/>
        <v>3</v>
      </c>
      <c r="J620">
        <f t="shared" ca="1" si="79"/>
        <v>9</v>
      </c>
    </row>
    <row r="621" spans="1:10" x14ac:dyDescent="0.2">
      <c r="A621">
        <v>620</v>
      </c>
      <c r="B621" t="str">
        <f t="shared" si="73"/>
        <v>Evento 620</v>
      </c>
      <c r="C621" t="str">
        <f t="shared" si="74"/>
        <v>Detalles e información relevante de Evento 620</v>
      </c>
      <c r="D621" t="str">
        <f t="shared" si="80"/>
        <v>Lugar de Evento 620</v>
      </c>
      <c r="E621" s="3" t="str">
        <f t="shared" ca="1" si="75"/>
        <v>-12.0791562644666</v>
      </c>
      <c r="F621" s="3" t="str">
        <f t="shared" ca="1" si="76"/>
        <v>-76.9958561023311</v>
      </c>
      <c r="G621" t="s">
        <v>7</v>
      </c>
      <c r="H621" s="5">
        <f t="shared" ca="1" si="77"/>
        <v>43848</v>
      </c>
      <c r="I621">
        <f t="shared" ca="1" si="78"/>
        <v>5</v>
      </c>
      <c r="J621">
        <f t="shared" ca="1" si="79"/>
        <v>10</v>
      </c>
    </row>
    <row r="622" spans="1:10" x14ac:dyDescent="0.2">
      <c r="A622">
        <v>621</v>
      </c>
      <c r="B622" t="str">
        <f t="shared" si="73"/>
        <v>Evento 621</v>
      </c>
      <c r="C622" t="str">
        <f t="shared" si="74"/>
        <v>Detalles e información relevante de Evento 621</v>
      </c>
      <c r="D622" t="str">
        <f t="shared" si="80"/>
        <v>Lugar de Evento 621</v>
      </c>
      <c r="E622" s="3" t="str">
        <f t="shared" ca="1" si="75"/>
        <v>-12.0869548357335</v>
      </c>
      <c r="F622" s="3" t="str">
        <f t="shared" ca="1" si="76"/>
        <v>-76.9916366821554</v>
      </c>
      <c r="G622" t="s">
        <v>7</v>
      </c>
      <c r="H622" s="5">
        <f t="shared" ca="1" si="77"/>
        <v>43903</v>
      </c>
      <c r="I622">
        <f t="shared" ca="1" si="78"/>
        <v>12</v>
      </c>
      <c r="J622">
        <f t="shared" ca="1" si="79"/>
        <v>12</v>
      </c>
    </row>
    <row r="623" spans="1:10" x14ac:dyDescent="0.2">
      <c r="A623">
        <v>622</v>
      </c>
      <c r="B623" t="str">
        <f t="shared" si="73"/>
        <v>Evento 622</v>
      </c>
      <c r="C623" t="str">
        <f t="shared" si="74"/>
        <v>Detalles e información relevante de Evento 622</v>
      </c>
      <c r="D623" t="str">
        <f t="shared" si="80"/>
        <v>Lugar de Evento 622</v>
      </c>
      <c r="E623" s="3" t="str">
        <f t="shared" ca="1" si="75"/>
        <v>-12.0824576130172</v>
      </c>
      <c r="F623" s="3" t="str">
        <f t="shared" ca="1" si="76"/>
        <v>-77.0267463446327</v>
      </c>
      <c r="G623" t="s">
        <v>7</v>
      </c>
      <c r="H623" s="5">
        <f t="shared" ca="1" si="77"/>
        <v>43941</v>
      </c>
      <c r="I623">
        <f t="shared" ca="1" si="78"/>
        <v>21</v>
      </c>
      <c r="J623">
        <f t="shared" ca="1" si="79"/>
        <v>23</v>
      </c>
    </row>
    <row r="624" spans="1:10" x14ac:dyDescent="0.2">
      <c r="A624">
        <v>623</v>
      </c>
      <c r="B624" t="str">
        <f t="shared" si="73"/>
        <v>Evento 623</v>
      </c>
      <c r="C624" t="str">
        <f t="shared" si="74"/>
        <v>Detalles e información relevante de Evento 623</v>
      </c>
      <c r="D624" t="str">
        <f t="shared" si="80"/>
        <v>Lugar de Evento 623</v>
      </c>
      <c r="E624" s="3" t="str">
        <f t="shared" ca="1" si="75"/>
        <v>-12.0716476760044</v>
      </c>
      <c r="F624" s="3" t="str">
        <f t="shared" ca="1" si="76"/>
        <v>-77.0132977163043</v>
      </c>
      <c r="G624" t="s">
        <v>7</v>
      </c>
      <c r="H624" s="5">
        <f t="shared" ca="1" si="77"/>
        <v>43880</v>
      </c>
      <c r="I624">
        <f t="shared" ca="1" si="78"/>
        <v>5</v>
      </c>
      <c r="J624">
        <f t="shared" ca="1" si="79"/>
        <v>21</v>
      </c>
    </row>
    <row r="625" spans="1:10" x14ac:dyDescent="0.2">
      <c r="A625">
        <v>624</v>
      </c>
      <c r="B625" t="str">
        <f t="shared" si="73"/>
        <v>Evento 624</v>
      </c>
      <c r="C625" t="str">
        <f t="shared" si="74"/>
        <v>Detalles e información relevante de Evento 624</v>
      </c>
      <c r="D625" t="str">
        <f t="shared" si="80"/>
        <v>Lugar de Evento 624</v>
      </c>
      <c r="E625" s="3" t="str">
        <f t="shared" ca="1" si="75"/>
        <v>-12.1101062861618</v>
      </c>
      <c r="F625" s="3" t="str">
        <f t="shared" ca="1" si="76"/>
        <v>-77.0373154800375</v>
      </c>
      <c r="G625" t="s">
        <v>7</v>
      </c>
      <c r="H625" s="5">
        <f t="shared" ca="1" si="77"/>
        <v>43871</v>
      </c>
      <c r="I625">
        <f t="shared" ca="1" si="78"/>
        <v>14</v>
      </c>
      <c r="J625">
        <f t="shared" ca="1" si="79"/>
        <v>23</v>
      </c>
    </row>
    <row r="626" spans="1:10" x14ac:dyDescent="0.2">
      <c r="A626">
        <v>625</v>
      </c>
      <c r="B626" t="str">
        <f t="shared" si="73"/>
        <v>Evento 625</v>
      </c>
      <c r="C626" t="str">
        <f t="shared" si="74"/>
        <v>Detalles e información relevante de Evento 625</v>
      </c>
      <c r="D626" t="str">
        <f t="shared" si="80"/>
        <v>Lugar de Evento 625</v>
      </c>
      <c r="E626" s="3" t="str">
        <f t="shared" ca="1" si="75"/>
        <v>-12.107505022237</v>
      </c>
      <c r="F626" s="3" t="str">
        <f t="shared" ca="1" si="76"/>
        <v>-77.0126239642371</v>
      </c>
      <c r="G626" t="s">
        <v>7</v>
      </c>
      <c r="H626" s="5">
        <f t="shared" ca="1" si="77"/>
        <v>43898</v>
      </c>
      <c r="I626">
        <f t="shared" ca="1" si="78"/>
        <v>15</v>
      </c>
      <c r="J626">
        <f t="shared" ca="1" si="79"/>
        <v>21</v>
      </c>
    </row>
    <row r="627" spans="1:10" x14ac:dyDescent="0.2">
      <c r="A627">
        <v>626</v>
      </c>
      <c r="B627" t="str">
        <f t="shared" si="73"/>
        <v>Evento 626</v>
      </c>
      <c r="C627" t="str">
        <f t="shared" si="74"/>
        <v>Detalles e información relevante de Evento 626</v>
      </c>
      <c r="D627" t="str">
        <f t="shared" si="80"/>
        <v>Lugar de Evento 626</v>
      </c>
      <c r="E627" s="3" t="str">
        <f t="shared" ca="1" si="75"/>
        <v>-12.0952843890252</v>
      </c>
      <c r="F627" s="3" t="str">
        <f t="shared" ca="1" si="76"/>
        <v>-76.9673648657082</v>
      </c>
      <c r="G627" t="s">
        <v>7</v>
      </c>
      <c r="H627" s="5">
        <f t="shared" ca="1" si="77"/>
        <v>44052</v>
      </c>
      <c r="I627">
        <f t="shared" ca="1" si="78"/>
        <v>19</v>
      </c>
      <c r="J627">
        <f t="shared" ca="1" si="79"/>
        <v>20</v>
      </c>
    </row>
    <row r="628" spans="1:10" x14ac:dyDescent="0.2">
      <c r="A628">
        <v>627</v>
      </c>
      <c r="B628" t="str">
        <f t="shared" si="73"/>
        <v>Evento 627</v>
      </c>
      <c r="C628" t="str">
        <f t="shared" si="74"/>
        <v>Detalles e información relevante de Evento 627</v>
      </c>
      <c r="D628" t="str">
        <f t="shared" si="80"/>
        <v>Lugar de Evento 627</v>
      </c>
      <c r="E628" s="3" t="str">
        <f t="shared" ca="1" si="75"/>
        <v>-12.0940198424128</v>
      </c>
      <c r="F628" s="3" t="str">
        <f t="shared" ca="1" si="76"/>
        <v>-76.9919769190208</v>
      </c>
      <c r="G628" t="s">
        <v>7</v>
      </c>
      <c r="H628" s="5">
        <f t="shared" ca="1" si="77"/>
        <v>43905</v>
      </c>
      <c r="I628">
        <f t="shared" ca="1" si="78"/>
        <v>10</v>
      </c>
      <c r="J628">
        <f t="shared" ca="1" si="79"/>
        <v>21</v>
      </c>
    </row>
    <row r="629" spans="1:10" x14ac:dyDescent="0.2">
      <c r="A629">
        <v>628</v>
      </c>
      <c r="B629" t="str">
        <f t="shared" si="73"/>
        <v>Evento 628</v>
      </c>
      <c r="C629" t="str">
        <f t="shared" si="74"/>
        <v>Detalles e información relevante de Evento 628</v>
      </c>
      <c r="D629" t="str">
        <f t="shared" si="80"/>
        <v>Lugar de Evento 628</v>
      </c>
      <c r="E629" s="3" t="str">
        <f t="shared" ca="1" si="75"/>
        <v>-12.1147109696873</v>
      </c>
      <c r="F629" s="3" t="str">
        <f t="shared" ca="1" si="76"/>
        <v>-77.0353987816351</v>
      </c>
      <c r="G629" t="s">
        <v>7</v>
      </c>
      <c r="H629" s="5">
        <f t="shared" ca="1" si="77"/>
        <v>43947</v>
      </c>
      <c r="I629">
        <f t="shared" ca="1" si="78"/>
        <v>7</v>
      </c>
      <c r="J629">
        <f t="shared" ca="1" si="79"/>
        <v>8</v>
      </c>
    </row>
    <row r="630" spans="1:10" x14ac:dyDescent="0.2">
      <c r="A630">
        <v>629</v>
      </c>
      <c r="B630" t="str">
        <f t="shared" si="73"/>
        <v>Evento 629</v>
      </c>
      <c r="C630" t="str">
        <f t="shared" si="74"/>
        <v>Detalles e información relevante de Evento 629</v>
      </c>
      <c r="D630" t="str">
        <f t="shared" si="80"/>
        <v>Lugar de Evento 629</v>
      </c>
      <c r="E630" s="3" t="str">
        <f t="shared" ca="1" si="75"/>
        <v>-12.0781874590628</v>
      </c>
      <c r="F630" s="3" t="str">
        <f t="shared" ca="1" si="76"/>
        <v>-77.0288073279668</v>
      </c>
      <c r="G630" t="s">
        <v>7</v>
      </c>
      <c r="H630" s="5">
        <f t="shared" ca="1" si="77"/>
        <v>44078</v>
      </c>
      <c r="I630">
        <f t="shared" ca="1" si="78"/>
        <v>1</v>
      </c>
      <c r="J630">
        <f t="shared" ca="1" si="79"/>
        <v>9</v>
      </c>
    </row>
    <row r="631" spans="1:10" x14ac:dyDescent="0.2">
      <c r="A631">
        <v>630</v>
      </c>
      <c r="B631" t="str">
        <f t="shared" si="73"/>
        <v>Evento 630</v>
      </c>
      <c r="C631" t="str">
        <f t="shared" si="74"/>
        <v>Detalles e información relevante de Evento 630</v>
      </c>
      <c r="D631" t="str">
        <f t="shared" si="80"/>
        <v>Lugar de Evento 630</v>
      </c>
      <c r="E631" s="3" t="str">
        <f t="shared" ca="1" si="75"/>
        <v>-12.0692322868826</v>
      </c>
      <c r="F631" s="3" t="str">
        <f t="shared" ca="1" si="76"/>
        <v>-76.9899461824618</v>
      </c>
      <c r="G631" t="s">
        <v>7</v>
      </c>
      <c r="H631" s="5">
        <f t="shared" ca="1" si="77"/>
        <v>44150</v>
      </c>
      <c r="I631">
        <f t="shared" ca="1" si="78"/>
        <v>4</v>
      </c>
      <c r="J631">
        <f t="shared" ca="1" si="79"/>
        <v>12</v>
      </c>
    </row>
    <row r="632" spans="1:10" x14ac:dyDescent="0.2">
      <c r="A632">
        <v>631</v>
      </c>
      <c r="B632" t="str">
        <f t="shared" si="73"/>
        <v>Evento 631</v>
      </c>
      <c r="C632" t="str">
        <f t="shared" si="74"/>
        <v>Detalles e información relevante de Evento 631</v>
      </c>
      <c r="D632" t="str">
        <f t="shared" si="80"/>
        <v>Lugar de Evento 631</v>
      </c>
      <c r="E632" s="3" t="str">
        <f t="shared" ca="1" si="75"/>
        <v>-12.0975252717521</v>
      </c>
      <c r="F632" s="3" t="str">
        <f t="shared" ca="1" si="76"/>
        <v>-77.0495128554057</v>
      </c>
      <c r="G632" t="s">
        <v>7</v>
      </c>
      <c r="H632" s="5">
        <f t="shared" ca="1" si="77"/>
        <v>44101</v>
      </c>
      <c r="I632">
        <f t="shared" ca="1" si="78"/>
        <v>2</v>
      </c>
      <c r="J632">
        <f t="shared" ca="1" si="79"/>
        <v>23</v>
      </c>
    </row>
    <row r="633" spans="1:10" x14ac:dyDescent="0.2">
      <c r="A633">
        <v>632</v>
      </c>
      <c r="B633" t="str">
        <f t="shared" si="73"/>
        <v>Evento 632</v>
      </c>
      <c r="C633" t="str">
        <f t="shared" si="74"/>
        <v>Detalles e información relevante de Evento 632</v>
      </c>
      <c r="D633" t="str">
        <f t="shared" si="80"/>
        <v>Lugar de Evento 632</v>
      </c>
      <c r="E633" s="3" t="str">
        <f t="shared" ca="1" si="75"/>
        <v>-12.0759962295002</v>
      </c>
      <c r="F633" s="3" t="str">
        <f t="shared" ca="1" si="76"/>
        <v>-76.9684232127698</v>
      </c>
      <c r="G633" t="s">
        <v>7</v>
      </c>
      <c r="H633" s="5">
        <f t="shared" ca="1" si="77"/>
        <v>43912</v>
      </c>
      <c r="I633">
        <f t="shared" ca="1" si="78"/>
        <v>19</v>
      </c>
      <c r="J633">
        <f t="shared" ca="1" si="79"/>
        <v>23</v>
      </c>
    </row>
    <row r="634" spans="1:10" x14ac:dyDescent="0.2">
      <c r="A634">
        <v>633</v>
      </c>
      <c r="B634" t="str">
        <f t="shared" si="73"/>
        <v>Evento 633</v>
      </c>
      <c r="C634" t="str">
        <f t="shared" si="74"/>
        <v>Detalles e información relevante de Evento 633</v>
      </c>
      <c r="D634" t="str">
        <f t="shared" si="80"/>
        <v>Lugar de Evento 633</v>
      </c>
      <c r="E634" s="3" t="str">
        <f t="shared" ca="1" si="75"/>
        <v>-12.0822904959769</v>
      </c>
      <c r="F634" s="3" t="str">
        <f t="shared" ca="1" si="76"/>
        <v>-77.0358807613215</v>
      </c>
      <c r="G634" t="s">
        <v>7</v>
      </c>
      <c r="H634" s="5">
        <f t="shared" ca="1" si="77"/>
        <v>44001</v>
      </c>
      <c r="I634">
        <f t="shared" ca="1" si="78"/>
        <v>16</v>
      </c>
      <c r="J634">
        <f t="shared" ca="1" si="79"/>
        <v>22</v>
      </c>
    </row>
    <row r="635" spans="1:10" x14ac:dyDescent="0.2">
      <c r="A635">
        <v>634</v>
      </c>
      <c r="B635" t="str">
        <f t="shared" si="73"/>
        <v>Evento 634</v>
      </c>
      <c r="C635" t="str">
        <f t="shared" si="74"/>
        <v>Detalles e información relevante de Evento 634</v>
      </c>
      <c r="D635" t="str">
        <f t="shared" si="80"/>
        <v>Lugar de Evento 634</v>
      </c>
      <c r="E635" s="3" t="str">
        <f t="shared" ca="1" si="75"/>
        <v>-12.0680368406079</v>
      </c>
      <c r="F635" s="3" t="str">
        <f t="shared" ca="1" si="76"/>
        <v>-77.0345189083707</v>
      </c>
      <c r="G635" t="s">
        <v>7</v>
      </c>
      <c r="H635" s="5">
        <f t="shared" ca="1" si="77"/>
        <v>44063</v>
      </c>
      <c r="I635">
        <f t="shared" ca="1" si="78"/>
        <v>8</v>
      </c>
      <c r="J635">
        <f t="shared" ca="1" si="79"/>
        <v>10</v>
      </c>
    </row>
    <row r="636" spans="1:10" x14ac:dyDescent="0.2">
      <c r="A636">
        <v>635</v>
      </c>
      <c r="B636" t="str">
        <f t="shared" si="73"/>
        <v>Evento 635</v>
      </c>
      <c r="C636" t="str">
        <f t="shared" si="74"/>
        <v>Detalles e información relevante de Evento 635</v>
      </c>
      <c r="D636" t="str">
        <f t="shared" si="80"/>
        <v>Lugar de Evento 635</v>
      </c>
      <c r="E636" s="3" t="str">
        <f t="shared" ca="1" si="75"/>
        <v>-12.1032293881918</v>
      </c>
      <c r="F636" s="3" t="str">
        <f t="shared" ca="1" si="76"/>
        <v>-76.9999327240051</v>
      </c>
      <c r="G636" t="s">
        <v>7</v>
      </c>
      <c r="H636" s="5">
        <f t="shared" ca="1" si="77"/>
        <v>44078</v>
      </c>
      <c r="I636">
        <f t="shared" ca="1" si="78"/>
        <v>12</v>
      </c>
      <c r="J636">
        <f t="shared" ca="1" si="79"/>
        <v>18</v>
      </c>
    </row>
    <row r="637" spans="1:10" x14ac:dyDescent="0.2">
      <c r="A637">
        <v>636</v>
      </c>
      <c r="B637" t="str">
        <f t="shared" si="73"/>
        <v>Evento 636</v>
      </c>
      <c r="C637" t="str">
        <f t="shared" si="74"/>
        <v>Detalles e información relevante de Evento 636</v>
      </c>
      <c r="D637" t="str">
        <f t="shared" si="80"/>
        <v>Lugar de Evento 636</v>
      </c>
      <c r="E637" s="3" t="str">
        <f t="shared" ca="1" si="75"/>
        <v>-12.0707566835424</v>
      </c>
      <c r="F637" s="3" t="str">
        <f t="shared" ca="1" si="76"/>
        <v>-77.0055890452182</v>
      </c>
      <c r="G637" t="s">
        <v>7</v>
      </c>
      <c r="H637" s="5">
        <f t="shared" ca="1" si="77"/>
        <v>43877</v>
      </c>
      <c r="I637">
        <f t="shared" ca="1" si="78"/>
        <v>16</v>
      </c>
      <c r="J637">
        <f t="shared" ca="1" si="79"/>
        <v>23</v>
      </c>
    </row>
    <row r="638" spans="1:10" x14ac:dyDescent="0.2">
      <c r="A638">
        <v>637</v>
      </c>
      <c r="B638" t="str">
        <f t="shared" si="73"/>
        <v>Evento 637</v>
      </c>
      <c r="C638" t="str">
        <f t="shared" si="74"/>
        <v>Detalles e información relevante de Evento 637</v>
      </c>
      <c r="D638" t="str">
        <f t="shared" si="80"/>
        <v>Lugar de Evento 637</v>
      </c>
      <c r="E638" s="3" t="str">
        <f t="shared" ca="1" si="75"/>
        <v>-12.0845934387904</v>
      </c>
      <c r="F638" s="3" t="str">
        <f t="shared" ca="1" si="76"/>
        <v>-77.0005826173489</v>
      </c>
      <c r="G638" t="s">
        <v>7</v>
      </c>
      <c r="H638" s="5">
        <f t="shared" ca="1" si="77"/>
        <v>43915</v>
      </c>
      <c r="I638">
        <f t="shared" ca="1" si="78"/>
        <v>16</v>
      </c>
      <c r="J638">
        <f t="shared" ca="1" si="79"/>
        <v>16</v>
      </c>
    </row>
    <row r="639" spans="1:10" x14ac:dyDescent="0.2">
      <c r="A639">
        <v>638</v>
      </c>
      <c r="B639" t="str">
        <f t="shared" si="73"/>
        <v>Evento 638</v>
      </c>
      <c r="C639" t="str">
        <f t="shared" si="74"/>
        <v>Detalles e información relevante de Evento 638</v>
      </c>
      <c r="D639" t="str">
        <f t="shared" si="80"/>
        <v>Lugar de Evento 638</v>
      </c>
      <c r="E639" s="3" t="str">
        <f t="shared" ca="1" si="75"/>
        <v>-12.0933235190654</v>
      </c>
      <c r="F639" s="3" t="str">
        <f t="shared" ca="1" si="76"/>
        <v>-76.9887912001924</v>
      </c>
      <c r="G639" t="s">
        <v>7</v>
      </c>
      <c r="H639" s="5">
        <f t="shared" ca="1" si="77"/>
        <v>43926</v>
      </c>
      <c r="I639">
        <f t="shared" ca="1" si="78"/>
        <v>22</v>
      </c>
      <c r="J639">
        <f t="shared" ca="1" si="79"/>
        <v>23</v>
      </c>
    </row>
    <row r="640" spans="1:10" x14ac:dyDescent="0.2">
      <c r="A640">
        <v>639</v>
      </c>
      <c r="B640" t="str">
        <f t="shared" si="73"/>
        <v>Evento 639</v>
      </c>
      <c r="C640" t="str">
        <f t="shared" si="74"/>
        <v>Detalles e información relevante de Evento 639</v>
      </c>
      <c r="D640" t="str">
        <f t="shared" si="80"/>
        <v>Lugar de Evento 639</v>
      </c>
      <c r="E640" s="3" t="str">
        <f t="shared" ca="1" si="75"/>
        <v>-12.0828040317526</v>
      </c>
      <c r="F640" s="3" t="str">
        <f t="shared" ca="1" si="76"/>
        <v>-77.0358384632189</v>
      </c>
      <c r="G640" t="s">
        <v>7</v>
      </c>
      <c r="H640" s="5">
        <f t="shared" ca="1" si="77"/>
        <v>43993</v>
      </c>
      <c r="I640">
        <f t="shared" ca="1" si="78"/>
        <v>12</v>
      </c>
      <c r="J640">
        <f t="shared" ca="1" si="79"/>
        <v>19</v>
      </c>
    </row>
    <row r="641" spans="1:10" x14ac:dyDescent="0.2">
      <c r="A641">
        <v>640</v>
      </c>
      <c r="B641" t="str">
        <f t="shared" si="73"/>
        <v>Evento 640</v>
      </c>
      <c r="C641" t="str">
        <f t="shared" si="74"/>
        <v>Detalles e información relevante de Evento 640</v>
      </c>
      <c r="D641" t="str">
        <f t="shared" si="80"/>
        <v>Lugar de Evento 640</v>
      </c>
      <c r="E641" s="3" t="str">
        <f t="shared" ca="1" si="75"/>
        <v>-12.115608020871</v>
      </c>
      <c r="F641" s="3" t="str">
        <f t="shared" ca="1" si="76"/>
        <v>-77.0170169258811</v>
      </c>
      <c r="G641" t="s">
        <v>7</v>
      </c>
      <c r="H641" s="5">
        <f t="shared" ca="1" si="77"/>
        <v>44045</v>
      </c>
      <c r="I641">
        <f t="shared" ca="1" si="78"/>
        <v>12</v>
      </c>
      <c r="J641">
        <f t="shared" ca="1" si="79"/>
        <v>19</v>
      </c>
    </row>
    <row r="642" spans="1:10" x14ac:dyDescent="0.2">
      <c r="A642">
        <v>641</v>
      </c>
      <c r="B642" t="str">
        <f t="shared" si="73"/>
        <v>Evento 641</v>
      </c>
      <c r="C642" t="str">
        <f t="shared" si="74"/>
        <v>Detalles e información relevante de Evento 641</v>
      </c>
      <c r="D642" t="str">
        <f t="shared" si="80"/>
        <v>Lugar de Evento 641</v>
      </c>
      <c r="E642" s="3" t="str">
        <f t="shared" ca="1" si="75"/>
        <v>-12.0942529858256</v>
      </c>
      <c r="F642" s="3" t="str">
        <f t="shared" ca="1" si="76"/>
        <v>-76.9836262410269</v>
      </c>
      <c r="G642" t="s">
        <v>7</v>
      </c>
      <c r="H642" s="5">
        <f t="shared" ca="1" si="77"/>
        <v>43918</v>
      </c>
      <c r="I642">
        <f t="shared" ca="1" si="78"/>
        <v>7</v>
      </c>
      <c r="J642">
        <f t="shared" ca="1" si="79"/>
        <v>14</v>
      </c>
    </row>
    <row r="643" spans="1:10" x14ac:dyDescent="0.2">
      <c r="A643">
        <v>642</v>
      </c>
      <c r="B643" t="str">
        <f t="shared" ref="B643:B706" si="81">"Evento "&amp;A643</f>
        <v>Evento 642</v>
      </c>
      <c r="C643" t="str">
        <f t="shared" ref="C643:C706" si="82">"Detalles e información relevante de "&amp;B643</f>
        <v>Detalles e información relevante de Evento 642</v>
      </c>
      <c r="D643" t="str">
        <f t="shared" si="80"/>
        <v>Lugar de Evento 642</v>
      </c>
      <c r="E643" s="3" t="str">
        <f t="shared" ref="E643:E706" ca="1" si="83">LEFT(SUBSTITUTE(_xlfn.CONCAT(RAND()*$M$4+$M$3,""),",","."),$M$5)</f>
        <v>-12.0894025287471</v>
      </c>
      <c r="F643" s="3" t="str">
        <f t="shared" ref="F643:F706" ca="1" si="84">LEFT(SUBSTITUTE(_xlfn.CONCAT(RAND()*$N$4+$N$3,""),",","."),$M$5)</f>
        <v>-76.9868203686173</v>
      </c>
      <c r="G643" t="s">
        <v>7</v>
      </c>
      <c r="H643" s="5">
        <f t="shared" ref="H643:H706" ca="1" si="85">$M$6+RANDBETWEEN($M$9,$M$8)</f>
        <v>43850</v>
      </c>
      <c r="I643">
        <f t="shared" ref="I643:I706" ca="1" si="86">RANDBETWEEN($M$10,$M$11)</f>
        <v>21</v>
      </c>
      <c r="J643">
        <f t="shared" ref="J643:J706" ca="1" si="87">RANDBETWEEN($I643,$M$11)</f>
        <v>21</v>
      </c>
    </row>
    <row r="644" spans="1:10" x14ac:dyDescent="0.2">
      <c r="A644">
        <v>643</v>
      </c>
      <c r="B644" t="str">
        <f t="shared" si="81"/>
        <v>Evento 643</v>
      </c>
      <c r="C644" t="str">
        <f t="shared" si="82"/>
        <v>Detalles e información relevante de Evento 643</v>
      </c>
      <c r="D644" t="str">
        <f t="shared" si="80"/>
        <v>Lugar de Evento 643</v>
      </c>
      <c r="E644" s="3" t="str">
        <f t="shared" ca="1" si="83"/>
        <v>-12.0928027870871</v>
      </c>
      <c r="F644" s="3" t="str">
        <f t="shared" ca="1" si="84"/>
        <v>-77.0418466545742</v>
      </c>
      <c r="G644" t="s">
        <v>7</v>
      </c>
      <c r="H644" s="5">
        <f t="shared" ca="1" si="85"/>
        <v>43978</v>
      </c>
      <c r="I644">
        <f t="shared" ca="1" si="86"/>
        <v>12</v>
      </c>
      <c r="J644">
        <f t="shared" ca="1" si="87"/>
        <v>18</v>
      </c>
    </row>
    <row r="645" spans="1:10" x14ac:dyDescent="0.2">
      <c r="A645">
        <v>644</v>
      </c>
      <c r="B645" t="str">
        <f t="shared" si="81"/>
        <v>Evento 644</v>
      </c>
      <c r="C645" t="str">
        <f t="shared" si="82"/>
        <v>Detalles e información relevante de Evento 644</v>
      </c>
      <c r="D645" t="str">
        <f t="shared" si="80"/>
        <v>Lugar de Evento 644</v>
      </c>
      <c r="E645" s="3" t="str">
        <f t="shared" ca="1" si="83"/>
        <v>-12.0817844921629</v>
      </c>
      <c r="F645" s="3" t="str">
        <f t="shared" ca="1" si="84"/>
        <v>-77.0133587504721</v>
      </c>
      <c r="G645" t="s">
        <v>7</v>
      </c>
      <c r="H645" s="5">
        <f t="shared" ca="1" si="85"/>
        <v>44046</v>
      </c>
      <c r="I645">
        <f t="shared" ca="1" si="86"/>
        <v>19</v>
      </c>
      <c r="J645">
        <f t="shared" ca="1" si="87"/>
        <v>21</v>
      </c>
    </row>
    <row r="646" spans="1:10" x14ac:dyDescent="0.2">
      <c r="A646">
        <v>645</v>
      </c>
      <c r="B646" t="str">
        <f t="shared" si="81"/>
        <v>Evento 645</v>
      </c>
      <c r="C646" t="str">
        <f t="shared" si="82"/>
        <v>Detalles e información relevante de Evento 645</v>
      </c>
      <c r="D646" t="str">
        <f t="shared" si="80"/>
        <v>Lugar de Evento 645</v>
      </c>
      <c r="E646" s="3" t="str">
        <f t="shared" ca="1" si="83"/>
        <v>-12.0717241997326</v>
      </c>
      <c r="F646" s="3" t="str">
        <f t="shared" ca="1" si="84"/>
        <v>-76.9968755283014</v>
      </c>
      <c r="G646" t="s">
        <v>7</v>
      </c>
      <c r="H646" s="5">
        <f t="shared" ca="1" si="85"/>
        <v>43991</v>
      </c>
      <c r="I646">
        <f t="shared" ca="1" si="86"/>
        <v>18</v>
      </c>
      <c r="J646">
        <f t="shared" ca="1" si="87"/>
        <v>18</v>
      </c>
    </row>
    <row r="647" spans="1:10" x14ac:dyDescent="0.2">
      <c r="A647">
        <v>646</v>
      </c>
      <c r="B647" t="str">
        <f t="shared" si="81"/>
        <v>Evento 646</v>
      </c>
      <c r="C647" t="str">
        <f t="shared" si="82"/>
        <v>Detalles e información relevante de Evento 646</v>
      </c>
      <c r="D647" t="str">
        <f t="shared" si="80"/>
        <v>Lugar de Evento 646</v>
      </c>
      <c r="E647" s="3" t="str">
        <f t="shared" ca="1" si="83"/>
        <v>-12.1055391789326</v>
      </c>
      <c r="F647" s="3" t="str">
        <f t="shared" ca="1" si="84"/>
        <v>-76.9682327327716</v>
      </c>
      <c r="G647" t="s">
        <v>7</v>
      </c>
      <c r="H647" s="5">
        <f t="shared" ca="1" si="85"/>
        <v>44148</v>
      </c>
      <c r="I647">
        <f t="shared" ca="1" si="86"/>
        <v>4</v>
      </c>
      <c r="J647">
        <f t="shared" ca="1" si="87"/>
        <v>5</v>
      </c>
    </row>
    <row r="648" spans="1:10" x14ac:dyDescent="0.2">
      <c r="A648">
        <v>647</v>
      </c>
      <c r="B648" t="str">
        <f t="shared" si="81"/>
        <v>Evento 647</v>
      </c>
      <c r="C648" t="str">
        <f t="shared" si="82"/>
        <v>Detalles e información relevante de Evento 647</v>
      </c>
      <c r="D648" t="str">
        <f t="shared" si="80"/>
        <v>Lugar de Evento 647</v>
      </c>
      <c r="E648" s="3" t="str">
        <f t="shared" ca="1" si="83"/>
        <v>-12.1068146399029</v>
      </c>
      <c r="F648" s="3" t="str">
        <f t="shared" ca="1" si="84"/>
        <v>-76.96668036468</v>
      </c>
      <c r="G648" t="s">
        <v>7</v>
      </c>
      <c r="H648" s="5">
        <f t="shared" ca="1" si="85"/>
        <v>43938</v>
      </c>
      <c r="I648">
        <f t="shared" ca="1" si="86"/>
        <v>20</v>
      </c>
      <c r="J648">
        <f t="shared" ca="1" si="87"/>
        <v>22</v>
      </c>
    </row>
    <row r="649" spans="1:10" x14ac:dyDescent="0.2">
      <c r="A649">
        <v>648</v>
      </c>
      <c r="B649" t="str">
        <f t="shared" si="81"/>
        <v>Evento 648</v>
      </c>
      <c r="C649" t="str">
        <f t="shared" si="82"/>
        <v>Detalles e información relevante de Evento 648</v>
      </c>
      <c r="D649" t="str">
        <f t="shared" si="80"/>
        <v>Lugar de Evento 648</v>
      </c>
      <c r="E649" s="3" t="str">
        <f t="shared" ca="1" si="83"/>
        <v>-12.0761159371021</v>
      </c>
      <c r="F649" s="3" t="str">
        <f t="shared" ca="1" si="84"/>
        <v>-76.9814735178572</v>
      </c>
      <c r="G649" t="s">
        <v>7</v>
      </c>
      <c r="H649" s="5">
        <f t="shared" ca="1" si="85"/>
        <v>44091</v>
      </c>
      <c r="I649">
        <f t="shared" ca="1" si="86"/>
        <v>7</v>
      </c>
      <c r="J649">
        <f t="shared" ca="1" si="87"/>
        <v>19</v>
      </c>
    </row>
    <row r="650" spans="1:10" x14ac:dyDescent="0.2">
      <c r="A650">
        <v>649</v>
      </c>
      <c r="B650" t="str">
        <f t="shared" si="81"/>
        <v>Evento 649</v>
      </c>
      <c r="C650" t="str">
        <f t="shared" si="82"/>
        <v>Detalles e información relevante de Evento 649</v>
      </c>
      <c r="D650" t="str">
        <f t="shared" si="80"/>
        <v>Lugar de Evento 649</v>
      </c>
      <c r="E650" s="3" t="str">
        <f t="shared" ca="1" si="83"/>
        <v>-12.1103993905592</v>
      </c>
      <c r="F650" s="3" t="str">
        <f t="shared" ca="1" si="84"/>
        <v>-77.0190159261306</v>
      </c>
      <c r="G650" t="s">
        <v>7</v>
      </c>
      <c r="H650" s="5">
        <f t="shared" ca="1" si="85"/>
        <v>44052</v>
      </c>
      <c r="I650">
        <f t="shared" ca="1" si="86"/>
        <v>16</v>
      </c>
      <c r="J650">
        <f t="shared" ca="1" si="87"/>
        <v>23</v>
      </c>
    </row>
    <row r="651" spans="1:10" x14ac:dyDescent="0.2">
      <c r="A651">
        <v>650</v>
      </c>
      <c r="B651" t="str">
        <f t="shared" si="81"/>
        <v>Evento 650</v>
      </c>
      <c r="C651" t="str">
        <f t="shared" si="82"/>
        <v>Detalles e información relevante de Evento 650</v>
      </c>
      <c r="D651" t="str">
        <f t="shared" si="80"/>
        <v>Lugar de Evento 650</v>
      </c>
      <c r="E651" s="3" t="str">
        <f t="shared" ca="1" si="83"/>
        <v>-12.0965807707009</v>
      </c>
      <c r="F651" s="3" t="str">
        <f t="shared" ca="1" si="84"/>
        <v>-77.0379409320784</v>
      </c>
      <c r="G651" t="s">
        <v>7</v>
      </c>
      <c r="H651" s="5">
        <f t="shared" ca="1" si="85"/>
        <v>43944</v>
      </c>
      <c r="I651">
        <f t="shared" ca="1" si="86"/>
        <v>18</v>
      </c>
      <c r="J651">
        <f t="shared" ca="1" si="87"/>
        <v>22</v>
      </c>
    </row>
    <row r="652" spans="1:10" x14ac:dyDescent="0.2">
      <c r="A652">
        <v>651</v>
      </c>
      <c r="B652" t="str">
        <f t="shared" si="81"/>
        <v>Evento 651</v>
      </c>
      <c r="C652" t="str">
        <f t="shared" si="82"/>
        <v>Detalles e información relevante de Evento 651</v>
      </c>
      <c r="D652" t="str">
        <f t="shared" si="80"/>
        <v>Lugar de Evento 651</v>
      </c>
      <c r="E652" s="3" t="str">
        <f t="shared" ca="1" si="83"/>
        <v>-12.0832064381356</v>
      </c>
      <c r="F652" s="3" t="str">
        <f t="shared" ca="1" si="84"/>
        <v>-77.0030084763032</v>
      </c>
      <c r="G652" t="s">
        <v>7</v>
      </c>
      <c r="H652" s="5">
        <f t="shared" ca="1" si="85"/>
        <v>43990</v>
      </c>
      <c r="I652">
        <f t="shared" ca="1" si="86"/>
        <v>16</v>
      </c>
      <c r="J652">
        <f t="shared" ca="1" si="87"/>
        <v>18</v>
      </c>
    </row>
    <row r="653" spans="1:10" x14ac:dyDescent="0.2">
      <c r="A653">
        <v>652</v>
      </c>
      <c r="B653" t="str">
        <f t="shared" si="81"/>
        <v>Evento 652</v>
      </c>
      <c r="C653" t="str">
        <f t="shared" si="82"/>
        <v>Detalles e información relevante de Evento 652</v>
      </c>
      <c r="D653" t="str">
        <f t="shared" si="80"/>
        <v>Lugar de Evento 652</v>
      </c>
      <c r="E653" s="3" t="str">
        <f t="shared" ca="1" si="83"/>
        <v>-12.1066329437608</v>
      </c>
      <c r="F653" s="3" t="str">
        <f t="shared" ca="1" si="84"/>
        <v>-77.0127969226614</v>
      </c>
      <c r="G653" t="s">
        <v>7</v>
      </c>
      <c r="H653" s="5">
        <f t="shared" ca="1" si="85"/>
        <v>44019</v>
      </c>
      <c r="I653">
        <f t="shared" ca="1" si="86"/>
        <v>20</v>
      </c>
      <c r="J653">
        <f t="shared" ca="1" si="87"/>
        <v>22</v>
      </c>
    </row>
    <row r="654" spans="1:10" x14ac:dyDescent="0.2">
      <c r="A654">
        <v>653</v>
      </c>
      <c r="B654" t="str">
        <f t="shared" si="81"/>
        <v>Evento 653</v>
      </c>
      <c r="C654" t="str">
        <f t="shared" si="82"/>
        <v>Detalles e información relevante de Evento 653</v>
      </c>
      <c r="D654" t="str">
        <f t="shared" ref="D654:D717" si="88">"Lugar de "&amp;B654</f>
        <v>Lugar de Evento 653</v>
      </c>
      <c r="E654" s="3" t="str">
        <f t="shared" ca="1" si="83"/>
        <v>-12.1042713874449</v>
      </c>
      <c r="F654" s="3" t="str">
        <f t="shared" ca="1" si="84"/>
        <v>-77.0265495225635</v>
      </c>
      <c r="G654" t="s">
        <v>7</v>
      </c>
      <c r="H654" s="5">
        <f t="shared" ca="1" si="85"/>
        <v>43903</v>
      </c>
      <c r="I654">
        <f t="shared" ca="1" si="86"/>
        <v>14</v>
      </c>
      <c r="J654">
        <f t="shared" ca="1" si="87"/>
        <v>19</v>
      </c>
    </row>
    <row r="655" spans="1:10" x14ac:dyDescent="0.2">
      <c r="A655">
        <v>654</v>
      </c>
      <c r="B655" t="str">
        <f t="shared" si="81"/>
        <v>Evento 654</v>
      </c>
      <c r="C655" t="str">
        <f t="shared" si="82"/>
        <v>Detalles e información relevante de Evento 654</v>
      </c>
      <c r="D655" t="str">
        <f t="shared" si="88"/>
        <v>Lugar de Evento 654</v>
      </c>
      <c r="E655" s="3" t="str">
        <f t="shared" ca="1" si="83"/>
        <v>-12.0725318442591</v>
      </c>
      <c r="F655" s="3" t="str">
        <f t="shared" ca="1" si="84"/>
        <v>-77.0401096624374</v>
      </c>
      <c r="G655" t="s">
        <v>7</v>
      </c>
      <c r="H655" s="5">
        <f t="shared" ca="1" si="85"/>
        <v>43863</v>
      </c>
      <c r="I655">
        <f t="shared" ca="1" si="86"/>
        <v>9</v>
      </c>
      <c r="J655">
        <f t="shared" ca="1" si="87"/>
        <v>21</v>
      </c>
    </row>
    <row r="656" spans="1:10" x14ac:dyDescent="0.2">
      <c r="A656">
        <v>655</v>
      </c>
      <c r="B656" t="str">
        <f t="shared" si="81"/>
        <v>Evento 655</v>
      </c>
      <c r="C656" t="str">
        <f t="shared" si="82"/>
        <v>Detalles e información relevante de Evento 655</v>
      </c>
      <c r="D656" t="str">
        <f t="shared" si="88"/>
        <v>Lugar de Evento 655</v>
      </c>
      <c r="E656" s="3" t="str">
        <f t="shared" ca="1" si="83"/>
        <v>-12.0900774726709</v>
      </c>
      <c r="F656" s="3" t="str">
        <f t="shared" ca="1" si="84"/>
        <v>-77.0481603402984</v>
      </c>
      <c r="G656" t="s">
        <v>7</v>
      </c>
      <c r="H656" s="5">
        <f t="shared" ca="1" si="85"/>
        <v>43915</v>
      </c>
      <c r="I656">
        <f t="shared" ca="1" si="86"/>
        <v>23</v>
      </c>
      <c r="J656">
        <f t="shared" ca="1" si="87"/>
        <v>23</v>
      </c>
    </row>
    <row r="657" spans="1:10" x14ac:dyDescent="0.2">
      <c r="A657">
        <v>656</v>
      </c>
      <c r="B657" t="str">
        <f t="shared" si="81"/>
        <v>Evento 656</v>
      </c>
      <c r="C657" t="str">
        <f t="shared" si="82"/>
        <v>Detalles e información relevante de Evento 656</v>
      </c>
      <c r="D657" t="str">
        <f t="shared" si="88"/>
        <v>Lugar de Evento 656</v>
      </c>
      <c r="E657" s="3" t="str">
        <f t="shared" ca="1" si="83"/>
        <v>-12.0877024728807</v>
      </c>
      <c r="F657" s="3" t="str">
        <f t="shared" ca="1" si="84"/>
        <v>-77.0459819184649</v>
      </c>
      <c r="G657" t="s">
        <v>7</v>
      </c>
      <c r="H657" s="5">
        <f t="shared" ca="1" si="85"/>
        <v>44072</v>
      </c>
      <c r="I657">
        <f t="shared" ca="1" si="86"/>
        <v>13</v>
      </c>
      <c r="J657">
        <f t="shared" ca="1" si="87"/>
        <v>23</v>
      </c>
    </row>
    <row r="658" spans="1:10" x14ac:dyDescent="0.2">
      <c r="A658">
        <v>657</v>
      </c>
      <c r="B658" t="str">
        <f t="shared" si="81"/>
        <v>Evento 657</v>
      </c>
      <c r="C658" t="str">
        <f t="shared" si="82"/>
        <v>Detalles e información relevante de Evento 657</v>
      </c>
      <c r="D658" t="str">
        <f t="shared" si="88"/>
        <v>Lugar de Evento 657</v>
      </c>
      <c r="E658" s="3" t="str">
        <f t="shared" ca="1" si="83"/>
        <v>-12.1101823396841</v>
      </c>
      <c r="F658" s="3" t="str">
        <f t="shared" ca="1" si="84"/>
        <v>-77.0478765719153</v>
      </c>
      <c r="G658" t="s">
        <v>7</v>
      </c>
      <c r="H658" s="5">
        <f t="shared" ca="1" si="85"/>
        <v>44047</v>
      </c>
      <c r="I658">
        <f t="shared" ca="1" si="86"/>
        <v>3</v>
      </c>
      <c r="J658">
        <f t="shared" ca="1" si="87"/>
        <v>9</v>
      </c>
    </row>
    <row r="659" spans="1:10" x14ac:dyDescent="0.2">
      <c r="A659">
        <v>658</v>
      </c>
      <c r="B659" t="str">
        <f t="shared" si="81"/>
        <v>Evento 658</v>
      </c>
      <c r="C659" t="str">
        <f t="shared" si="82"/>
        <v>Detalles e información relevante de Evento 658</v>
      </c>
      <c r="D659" t="str">
        <f t="shared" si="88"/>
        <v>Lugar de Evento 658</v>
      </c>
      <c r="E659" s="3" t="str">
        <f t="shared" ca="1" si="83"/>
        <v>-12.0914773877933</v>
      </c>
      <c r="F659" s="3" t="str">
        <f t="shared" ca="1" si="84"/>
        <v>-77.0395921756676</v>
      </c>
      <c r="G659" t="s">
        <v>7</v>
      </c>
      <c r="H659" s="5">
        <f t="shared" ca="1" si="85"/>
        <v>44128</v>
      </c>
      <c r="I659">
        <f t="shared" ca="1" si="86"/>
        <v>1</v>
      </c>
      <c r="J659">
        <f t="shared" ca="1" si="87"/>
        <v>21</v>
      </c>
    </row>
    <row r="660" spans="1:10" x14ac:dyDescent="0.2">
      <c r="A660">
        <v>659</v>
      </c>
      <c r="B660" t="str">
        <f t="shared" si="81"/>
        <v>Evento 659</v>
      </c>
      <c r="C660" t="str">
        <f t="shared" si="82"/>
        <v>Detalles e información relevante de Evento 659</v>
      </c>
      <c r="D660" t="str">
        <f t="shared" si="88"/>
        <v>Lugar de Evento 659</v>
      </c>
      <c r="E660" s="3" t="str">
        <f t="shared" ca="1" si="83"/>
        <v>-12.0797314553807</v>
      </c>
      <c r="F660" s="3" t="str">
        <f t="shared" ca="1" si="84"/>
        <v>-77.0010494785739</v>
      </c>
      <c r="G660" t="s">
        <v>7</v>
      </c>
      <c r="H660" s="5">
        <f t="shared" ca="1" si="85"/>
        <v>43916</v>
      </c>
      <c r="I660">
        <f t="shared" ca="1" si="86"/>
        <v>1</v>
      </c>
      <c r="J660">
        <f t="shared" ca="1" si="87"/>
        <v>14</v>
      </c>
    </row>
    <row r="661" spans="1:10" x14ac:dyDescent="0.2">
      <c r="A661">
        <v>660</v>
      </c>
      <c r="B661" t="str">
        <f t="shared" si="81"/>
        <v>Evento 660</v>
      </c>
      <c r="C661" t="str">
        <f t="shared" si="82"/>
        <v>Detalles e información relevante de Evento 660</v>
      </c>
      <c r="D661" t="str">
        <f t="shared" si="88"/>
        <v>Lugar de Evento 660</v>
      </c>
      <c r="E661" s="3" t="str">
        <f t="shared" ca="1" si="83"/>
        <v>-12.093477116236</v>
      </c>
      <c r="F661" s="3" t="str">
        <f t="shared" ca="1" si="84"/>
        <v>-76.9830154705402</v>
      </c>
      <c r="G661" t="s">
        <v>7</v>
      </c>
      <c r="H661" s="5">
        <f t="shared" ca="1" si="85"/>
        <v>44030</v>
      </c>
      <c r="I661">
        <f t="shared" ca="1" si="86"/>
        <v>2</v>
      </c>
      <c r="J661">
        <f t="shared" ca="1" si="87"/>
        <v>21</v>
      </c>
    </row>
    <row r="662" spans="1:10" x14ac:dyDescent="0.2">
      <c r="A662">
        <v>661</v>
      </c>
      <c r="B662" t="str">
        <f t="shared" si="81"/>
        <v>Evento 661</v>
      </c>
      <c r="C662" t="str">
        <f t="shared" si="82"/>
        <v>Detalles e información relevante de Evento 661</v>
      </c>
      <c r="D662" t="str">
        <f t="shared" si="88"/>
        <v>Lugar de Evento 661</v>
      </c>
      <c r="E662" s="3" t="str">
        <f t="shared" ca="1" si="83"/>
        <v>-12.0916898889737</v>
      </c>
      <c r="F662" s="3" t="str">
        <f t="shared" ca="1" si="84"/>
        <v>-77.0036526654517</v>
      </c>
      <c r="G662" t="s">
        <v>7</v>
      </c>
      <c r="H662" s="5">
        <f t="shared" ca="1" si="85"/>
        <v>44160</v>
      </c>
      <c r="I662">
        <f t="shared" ca="1" si="86"/>
        <v>15</v>
      </c>
      <c r="J662">
        <f t="shared" ca="1" si="87"/>
        <v>22</v>
      </c>
    </row>
    <row r="663" spans="1:10" x14ac:dyDescent="0.2">
      <c r="A663">
        <v>662</v>
      </c>
      <c r="B663" t="str">
        <f t="shared" si="81"/>
        <v>Evento 662</v>
      </c>
      <c r="C663" t="str">
        <f t="shared" si="82"/>
        <v>Detalles e información relevante de Evento 662</v>
      </c>
      <c r="D663" t="str">
        <f t="shared" si="88"/>
        <v>Lugar de Evento 662</v>
      </c>
      <c r="E663" s="3" t="str">
        <f t="shared" ca="1" si="83"/>
        <v>-12.1017767615453</v>
      </c>
      <c r="F663" s="3" t="str">
        <f t="shared" ca="1" si="84"/>
        <v>-76.9761202111737</v>
      </c>
      <c r="G663" t="s">
        <v>7</v>
      </c>
      <c r="H663" s="5">
        <f t="shared" ca="1" si="85"/>
        <v>44008</v>
      </c>
      <c r="I663">
        <f t="shared" ca="1" si="86"/>
        <v>8</v>
      </c>
      <c r="J663">
        <f t="shared" ca="1" si="87"/>
        <v>22</v>
      </c>
    </row>
    <row r="664" spans="1:10" x14ac:dyDescent="0.2">
      <c r="A664">
        <v>663</v>
      </c>
      <c r="B664" t="str">
        <f t="shared" si="81"/>
        <v>Evento 663</v>
      </c>
      <c r="C664" t="str">
        <f t="shared" si="82"/>
        <v>Detalles e información relevante de Evento 663</v>
      </c>
      <c r="D664" t="str">
        <f t="shared" si="88"/>
        <v>Lugar de Evento 663</v>
      </c>
      <c r="E664" s="3" t="str">
        <f t="shared" ca="1" si="83"/>
        <v>-12.1042567424944</v>
      </c>
      <c r="F664" s="3" t="str">
        <f t="shared" ca="1" si="84"/>
        <v>-77.0433989340925</v>
      </c>
      <c r="G664" t="s">
        <v>7</v>
      </c>
      <c r="H664" s="5">
        <f t="shared" ca="1" si="85"/>
        <v>43992</v>
      </c>
      <c r="I664">
        <f t="shared" ca="1" si="86"/>
        <v>12</v>
      </c>
      <c r="J664">
        <f t="shared" ca="1" si="87"/>
        <v>22</v>
      </c>
    </row>
    <row r="665" spans="1:10" x14ac:dyDescent="0.2">
      <c r="A665">
        <v>664</v>
      </c>
      <c r="B665" t="str">
        <f t="shared" si="81"/>
        <v>Evento 664</v>
      </c>
      <c r="C665" t="str">
        <f t="shared" si="82"/>
        <v>Detalles e información relevante de Evento 664</v>
      </c>
      <c r="D665" t="str">
        <f t="shared" si="88"/>
        <v>Lugar de Evento 664</v>
      </c>
      <c r="E665" s="3" t="str">
        <f t="shared" ca="1" si="83"/>
        <v>-12.1077428544015</v>
      </c>
      <c r="F665" s="3" t="str">
        <f t="shared" ca="1" si="84"/>
        <v>-77.0069313517394</v>
      </c>
      <c r="G665" t="s">
        <v>7</v>
      </c>
      <c r="H665" s="5">
        <f t="shared" ca="1" si="85"/>
        <v>44037</v>
      </c>
      <c r="I665">
        <f t="shared" ca="1" si="86"/>
        <v>21</v>
      </c>
      <c r="J665">
        <f t="shared" ca="1" si="87"/>
        <v>22</v>
      </c>
    </row>
    <row r="666" spans="1:10" x14ac:dyDescent="0.2">
      <c r="A666">
        <v>665</v>
      </c>
      <c r="B666" t="str">
        <f t="shared" si="81"/>
        <v>Evento 665</v>
      </c>
      <c r="C666" t="str">
        <f t="shared" si="82"/>
        <v>Detalles e información relevante de Evento 665</v>
      </c>
      <c r="D666" t="str">
        <f t="shared" si="88"/>
        <v>Lugar de Evento 665</v>
      </c>
      <c r="E666" s="3" t="str">
        <f t="shared" ca="1" si="83"/>
        <v>-12.0938079711024</v>
      </c>
      <c r="F666" s="3" t="str">
        <f t="shared" ca="1" si="84"/>
        <v>-76.9848735321334</v>
      </c>
      <c r="G666" t="s">
        <v>7</v>
      </c>
      <c r="H666" s="5">
        <f t="shared" ca="1" si="85"/>
        <v>43959</v>
      </c>
      <c r="I666">
        <f t="shared" ca="1" si="86"/>
        <v>3</v>
      </c>
      <c r="J666">
        <f t="shared" ca="1" si="87"/>
        <v>22</v>
      </c>
    </row>
    <row r="667" spans="1:10" x14ac:dyDescent="0.2">
      <c r="A667">
        <v>666</v>
      </c>
      <c r="B667" t="str">
        <f t="shared" si="81"/>
        <v>Evento 666</v>
      </c>
      <c r="C667" t="str">
        <f t="shared" si="82"/>
        <v>Detalles e información relevante de Evento 666</v>
      </c>
      <c r="D667" t="str">
        <f t="shared" si="88"/>
        <v>Lugar de Evento 666</v>
      </c>
      <c r="E667" s="3" t="str">
        <f t="shared" ca="1" si="83"/>
        <v>-12.0829398546101</v>
      </c>
      <c r="F667" s="3" t="str">
        <f t="shared" ca="1" si="84"/>
        <v>-77.0201077357975</v>
      </c>
      <c r="G667" t="s">
        <v>7</v>
      </c>
      <c r="H667" s="5">
        <f t="shared" ca="1" si="85"/>
        <v>44103</v>
      </c>
      <c r="I667">
        <f t="shared" ca="1" si="86"/>
        <v>1</v>
      </c>
      <c r="J667">
        <f t="shared" ca="1" si="87"/>
        <v>21</v>
      </c>
    </row>
    <row r="668" spans="1:10" x14ac:dyDescent="0.2">
      <c r="A668">
        <v>667</v>
      </c>
      <c r="B668" t="str">
        <f t="shared" si="81"/>
        <v>Evento 667</v>
      </c>
      <c r="C668" t="str">
        <f t="shared" si="82"/>
        <v>Detalles e información relevante de Evento 667</v>
      </c>
      <c r="D668" t="str">
        <f t="shared" si="88"/>
        <v>Lugar de Evento 667</v>
      </c>
      <c r="E668" s="3" t="str">
        <f t="shared" ca="1" si="83"/>
        <v>-12.0709568205261</v>
      </c>
      <c r="F668" s="3" t="str">
        <f t="shared" ca="1" si="84"/>
        <v>-76.9819087005258</v>
      </c>
      <c r="G668" t="s">
        <v>7</v>
      </c>
      <c r="H668" s="5">
        <f t="shared" ca="1" si="85"/>
        <v>43968</v>
      </c>
      <c r="I668">
        <f t="shared" ca="1" si="86"/>
        <v>15</v>
      </c>
      <c r="J668">
        <f t="shared" ca="1" si="87"/>
        <v>19</v>
      </c>
    </row>
    <row r="669" spans="1:10" x14ac:dyDescent="0.2">
      <c r="A669">
        <v>668</v>
      </c>
      <c r="B669" t="str">
        <f t="shared" si="81"/>
        <v>Evento 668</v>
      </c>
      <c r="C669" t="str">
        <f t="shared" si="82"/>
        <v>Detalles e información relevante de Evento 668</v>
      </c>
      <c r="D669" t="str">
        <f t="shared" si="88"/>
        <v>Lugar de Evento 668</v>
      </c>
      <c r="E669" s="3" t="str">
        <f t="shared" ca="1" si="83"/>
        <v>-12.0872505040598</v>
      </c>
      <c r="F669" s="3" t="str">
        <f t="shared" ca="1" si="84"/>
        <v>-77.0083256561946</v>
      </c>
      <c r="G669" t="s">
        <v>7</v>
      </c>
      <c r="H669" s="5">
        <f t="shared" ca="1" si="85"/>
        <v>43886</v>
      </c>
      <c r="I669">
        <f t="shared" ca="1" si="86"/>
        <v>7</v>
      </c>
      <c r="J669">
        <f t="shared" ca="1" si="87"/>
        <v>13</v>
      </c>
    </row>
    <row r="670" spans="1:10" x14ac:dyDescent="0.2">
      <c r="A670">
        <v>669</v>
      </c>
      <c r="B670" t="str">
        <f t="shared" si="81"/>
        <v>Evento 669</v>
      </c>
      <c r="C670" t="str">
        <f t="shared" si="82"/>
        <v>Detalles e información relevante de Evento 669</v>
      </c>
      <c r="D670" t="str">
        <f t="shared" si="88"/>
        <v>Lugar de Evento 669</v>
      </c>
      <c r="E670" s="3" t="str">
        <f t="shared" ca="1" si="83"/>
        <v>-12.112379261227</v>
      </c>
      <c r="F670" s="3" t="str">
        <f t="shared" ca="1" si="84"/>
        <v>-76.9973930313665</v>
      </c>
      <c r="G670" t="s">
        <v>7</v>
      </c>
      <c r="H670" s="5">
        <f t="shared" ca="1" si="85"/>
        <v>44141</v>
      </c>
      <c r="I670">
        <f t="shared" ca="1" si="86"/>
        <v>15</v>
      </c>
      <c r="J670">
        <f t="shared" ca="1" si="87"/>
        <v>16</v>
      </c>
    </row>
    <row r="671" spans="1:10" x14ac:dyDescent="0.2">
      <c r="A671">
        <v>670</v>
      </c>
      <c r="B671" t="str">
        <f t="shared" si="81"/>
        <v>Evento 670</v>
      </c>
      <c r="C671" t="str">
        <f t="shared" si="82"/>
        <v>Detalles e información relevante de Evento 670</v>
      </c>
      <c r="D671" t="str">
        <f t="shared" si="88"/>
        <v>Lugar de Evento 670</v>
      </c>
      <c r="E671" s="3" t="str">
        <f t="shared" ca="1" si="83"/>
        <v>-12.0908094004923</v>
      </c>
      <c r="F671" s="3" t="str">
        <f t="shared" ca="1" si="84"/>
        <v>-77.0021889332022</v>
      </c>
      <c r="G671" t="s">
        <v>7</v>
      </c>
      <c r="H671" s="5">
        <f t="shared" ca="1" si="85"/>
        <v>44071</v>
      </c>
      <c r="I671">
        <f t="shared" ca="1" si="86"/>
        <v>2</v>
      </c>
      <c r="J671">
        <f t="shared" ca="1" si="87"/>
        <v>7</v>
      </c>
    </row>
    <row r="672" spans="1:10" x14ac:dyDescent="0.2">
      <c r="A672">
        <v>671</v>
      </c>
      <c r="B672" t="str">
        <f t="shared" si="81"/>
        <v>Evento 671</v>
      </c>
      <c r="C672" t="str">
        <f t="shared" si="82"/>
        <v>Detalles e información relevante de Evento 671</v>
      </c>
      <c r="D672" t="str">
        <f t="shared" si="88"/>
        <v>Lugar de Evento 671</v>
      </c>
      <c r="E672" s="3" t="str">
        <f t="shared" ca="1" si="83"/>
        <v>-12.0795301523401</v>
      </c>
      <c r="F672" s="3" t="str">
        <f t="shared" ca="1" si="84"/>
        <v>-77.0424567280266</v>
      </c>
      <c r="G672" t="s">
        <v>7</v>
      </c>
      <c r="H672" s="5">
        <f t="shared" ca="1" si="85"/>
        <v>43882</v>
      </c>
      <c r="I672">
        <f t="shared" ca="1" si="86"/>
        <v>22</v>
      </c>
      <c r="J672">
        <f t="shared" ca="1" si="87"/>
        <v>23</v>
      </c>
    </row>
    <row r="673" spans="1:10" x14ac:dyDescent="0.2">
      <c r="A673">
        <v>672</v>
      </c>
      <c r="B673" t="str">
        <f t="shared" si="81"/>
        <v>Evento 672</v>
      </c>
      <c r="C673" t="str">
        <f t="shared" si="82"/>
        <v>Detalles e información relevante de Evento 672</v>
      </c>
      <c r="D673" t="str">
        <f t="shared" si="88"/>
        <v>Lugar de Evento 672</v>
      </c>
      <c r="E673" s="3" t="str">
        <f t="shared" ca="1" si="83"/>
        <v>-12.0908208602868</v>
      </c>
      <c r="F673" s="3" t="str">
        <f t="shared" ca="1" si="84"/>
        <v>-77.0477859552089</v>
      </c>
      <c r="G673" t="s">
        <v>7</v>
      </c>
      <c r="H673" s="5">
        <f t="shared" ca="1" si="85"/>
        <v>44100</v>
      </c>
      <c r="I673">
        <f t="shared" ca="1" si="86"/>
        <v>1</v>
      </c>
      <c r="J673">
        <f t="shared" ca="1" si="87"/>
        <v>15</v>
      </c>
    </row>
    <row r="674" spans="1:10" x14ac:dyDescent="0.2">
      <c r="A674">
        <v>673</v>
      </c>
      <c r="B674" t="str">
        <f t="shared" si="81"/>
        <v>Evento 673</v>
      </c>
      <c r="C674" t="str">
        <f t="shared" si="82"/>
        <v>Detalles e información relevante de Evento 673</v>
      </c>
      <c r="D674" t="str">
        <f t="shared" si="88"/>
        <v>Lugar de Evento 673</v>
      </c>
      <c r="E674" s="3" t="str">
        <f t="shared" ca="1" si="83"/>
        <v>-12.0960468564824</v>
      </c>
      <c r="F674" s="3" t="str">
        <f t="shared" ca="1" si="84"/>
        <v>-77.0070269513022</v>
      </c>
      <c r="G674" t="s">
        <v>7</v>
      </c>
      <c r="H674" s="5">
        <f t="shared" ca="1" si="85"/>
        <v>44099</v>
      </c>
      <c r="I674">
        <f t="shared" ca="1" si="86"/>
        <v>5</v>
      </c>
      <c r="J674">
        <f t="shared" ca="1" si="87"/>
        <v>19</v>
      </c>
    </row>
    <row r="675" spans="1:10" x14ac:dyDescent="0.2">
      <c r="A675">
        <v>674</v>
      </c>
      <c r="B675" t="str">
        <f t="shared" si="81"/>
        <v>Evento 674</v>
      </c>
      <c r="C675" t="str">
        <f t="shared" si="82"/>
        <v>Detalles e información relevante de Evento 674</v>
      </c>
      <c r="D675" t="str">
        <f t="shared" si="88"/>
        <v>Lugar de Evento 674</v>
      </c>
      <c r="E675" s="3" t="str">
        <f t="shared" ca="1" si="83"/>
        <v>-12.1009941652952</v>
      </c>
      <c r="F675" s="3" t="str">
        <f t="shared" ca="1" si="84"/>
        <v>-76.9753337324097</v>
      </c>
      <c r="G675" t="s">
        <v>7</v>
      </c>
      <c r="H675" s="5">
        <f t="shared" ca="1" si="85"/>
        <v>43896</v>
      </c>
      <c r="I675">
        <f t="shared" ca="1" si="86"/>
        <v>14</v>
      </c>
      <c r="J675">
        <f t="shared" ca="1" si="87"/>
        <v>14</v>
      </c>
    </row>
    <row r="676" spans="1:10" x14ac:dyDescent="0.2">
      <c r="A676">
        <v>675</v>
      </c>
      <c r="B676" t="str">
        <f t="shared" si="81"/>
        <v>Evento 675</v>
      </c>
      <c r="C676" t="str">
        <f t="shared" si="82"/>
        <v>Detalles e información relevante de Evento 675</v>
      </c>
      <c r="D676" t="str">
        <f t="shared" si="88"/>
        <v>Lugar de Evento 675</v>
      </c>
      <c r="E676" s="3" t="str">
        <f t="shared" ca="1" si="83"/>
        <v>-12.0682345194677</v>
      </c>
      <c r="F676" s="3" t="str">
        <f t="shared" ca="1" si="84"/>
        <v>-76.9828848118881</v>
      </c>
      <c r="G676" t="s">
        <v>7</v>
      </c>
      <c r="H676" s="5">
        <f t="shared" ca="1" si="85"/>
        <v>44008</v>
      </c>
      <c r="I676">
        <f t="shared" ca="1" si="86"/>
        <v>1</v>
      </c>
      <c r="J676">
        <f t="shared" ca="1" si="87"/>
        <v>6</v>
      </c>
    </row>
    <row r="677" spans="1:10" x14ac:dyDescent="0.2">
      <c r="A677">
        <v>676</v>
      </c>
      <c r="B677" t="str">
        <f t="shared" si="81"/>
        <v>Evento 676</v>
      </c>
      <c r="C677" t="str">
        <f t="shared" si="82"/>
        <v>Detalles e información relevante de Evento 676</v>
      </c>
      <c r="D677" t="str">
        <f t="shared" si="88"/>
        <v>Lugar de Evento 676</v>
      </c>
      <c r="E677" s="3" t="str">
        <f t="shared" ca="1" si="83"/>
        <v>-12.0773497785318</v>
      </c>
      <c r="F677" s="3" t="str">
        <f t="shared" ca="1" si="84"/>
        <v>-77.0486172224374</v>
      </c>
      <c r="G677" t="s">
        <v>7</v>
      </c>
      <c r="H677" s="5">
        <f t="shared" ca="1" si="85"/>
        <v>44181</v>
      </c>
      <c r="I677">
        <f t="shared" ca="1" si="86"/>
        <v>0</v>
      </c>
      <c r="J677">
        <f t="shared" ca="1" si="87"/>
        <v>23</v>
      </c>
    </row>
    <row r="678" spans="1:10" x14ac:dyDescent="0.2">
      <c r="A678">
        <v>677</v>
      </c>
      <c r="B678" t="str">
        <f t="shared" si="81"/>
        <v>Evento 677</v>
      </c>
      <c r="C678" t="str">
        <f t="shared" si="82"/>
        <v>Detalles e información relevante de Evento 677</v>
      </c>
      <c r="D678" t="str">
        <f t="shared" si="88"/>
        <v>Lugar de Evento 677</v>
      </c>
      <c r="E678" s="3" t="str">
        <f t="shared" ca="1" si="83"/>
        <v>-12.0708822616438</v>
      </c>
      <c r="F678" s="3" t="str">
        <f t="shared" ca="1" si="84"/>
        <v>-76.9911094758386</v>
      </c>
      <c r="G678" t="s">
        <v>7</v>
      </c>
      <c r="H678" s="5">
        <f t="shared" ca="1" si="85"/>
        <v>44165</v>
      </c>
      <c r="I678">
        <f t="shared" ca="1" si="86"/>
        <v>21</v>
      </c>
      <c r="J678">
        <f t="shared" ca="1" si="87"/>
        <v>23</v>
      </c>
    </row>
    <row r="679" spans="1:10" x14ac:dyDescent="0.2">
      <c r="A679">
        <v>678</v>
      </c>
      <c r="B679" t="str">
        <f t="shared" si="81"/>
        <v>Evento 678</v>
      </c>
      <c r="C679" t="str">
        <f t="shared" si="82"/>
        <v>Detalles e información relevante de Evento 678</v>
      </c>
      <c r="D679" t="str">
        <f t="shared" si="88"/>
        <v>Lugar de Evento 678</v>
      </c>
      <c r="E679" s="3" t="str">
        <f t="shared" ca="1" si="83"/>
        <v>-12.0830588615637</v>
      </c>
      <c r="F679" s="3" t="str">
        <f t="shared" ca="1" si="84"/>
        <v>-76.9828242633061</v>
      </c>
      <c r="G679" t="s">
        <v>7</v>
      </c>
      <c r="H679" s="5">
        <f t="shared" ca="1" si="85"/>
        <v>44012</v>
      </c>
      <c r="I679">
        <f t="shared" ca="1" si="86"/>
        <v>17</v>
      </c>
      <c r="J679">
        <f t="shared" ca="1" si="87"/>
        <v>22</v>
      </c>
    </row>
    <row r="680" spans="1:10" x14ac:dyDescent="0.2">
      <c r="A680">
        <v>679</v>
      </c>
      <c r="B680" t="str">
        <f t="shared" si="81"/>
        <v>Evento 679</v>
      </c>
      <c r="C680" t="str">
        <f t="shared" si="82"/>
        <v>Detalles e información relevante de Evento 679</v>
      </c>
      <c r="D680" t="str">
        <f t="shared" si="88"/>
        <v>Lugar de Evento 679</v>
      </c>
      <c r="E680" s="3" t="str">
        <f t="shared" ca="1" si="83"/>
        <v>-12.0894663912396</v>
      </c>
      <c r="F680" s="3" t="str">
        <f t="shared" ca="1" si="84"/>
        <v>-77.027991491247</v>
      </c>
      <c r="G680" t="s">
        <v>7</v>
      </c>
      <c r="H680" s="5">
        <f t="shared" ca="1" si="85"/>
        <v>43860</v>
      </c>
      <c r="I680">
        <f t="shared" ca="1" si="86"/>
        <v>21</v>
      </c>
      <c r="J680">
        <f t="shared" ca="1" si="87"/>
        <v>22</v>
      </c>
    </row>
    <row r="681" spans="1:10" x14ac:dyDescent="0.2">
      <c r="A681">
        <v>680</v>
      </c>
      <c r="B681" t="str">
        <f t="shared" si="81"/>
        <v>Evento 680</v>
      </c>
      <c r="C681" t="str">
        <f t="shared" si="82"/>
        <v>Detalles e información relevante de Evento 680</v>
      </c>
      <c r="D681" t="str">
        <f t="shared" si="88"/>
        <v>Lugar de Evento 680</v>
      </c>
      <c r="E681" s="3" t="str">
        <f t="shared" ca="1" si="83"/>
        <v>-12.0919893663349</v>
      </c>
      <c r="F681" s="3" t="str">
        <f t="shared" ca="1" si="84"/>
        <v>-77.0199980019095</v>
      </c>
      <c r="G681" t="s">
        <v>7</v>
      </c>
      <c r="H681" s="5">
        <f t="shared" ca="1" si="85"/>
        <v>43997</v>
      </c>
      <c r="I681">
        <f t="shared" ca="1" si="86"/>
        <v>22</v>
      </c>
      <c r="J681">
        <f t="shared" ca="1" si="87"/>
        <v>23</v>
      </c>
    </row>
    <row r="682" spans="1:10" x14ac:dyDescent="0.2">
      <c r="A682">
        <v>681</v>
      </c>
      <c r="B682" t="str">
        <f t="shared" si="81"/>
        <v>Evento 681</v>
      </c>
      <c r="C682" t="str">
        <f t="shared" si="82"/>
        <v>Detalles e información relevante de Evento 681</v>
      </c>
      <c r="D682" t="str">
        <f t="shared" si="88"/>
        <v>Lugar de Evento 681</v>
      </c>
      <c r="E682" s="3" t="str">
        <f t="shared" ca="1" si="83"/>
        <v>-12.0801665273067</v>
      </c>
      <c r="F682" s="3" t="str">
        <f t="shared" ca="1" si="84"/>
        <v>-77.0422505499749</v>
      </c>
      <c r="G682" t="s">
        <v>7</v>
      </c>
      <c r="H682" s="5">
        <f t="shared" ca="1" si="85"/>
        <v>44167</v>
      </c>
      <c r="I682">
        <f t="shared" ca="1" si="86"/>
        <v>23</v>
      </c>
      <c r="J682">
        <f t="shared" ca="1" si="87"/>
        <v>23</v>
      </c>
    </row>
    <row r="683" spans="1:10" x14ac:dyDescent="0.2">
      <c r="A683">
        <v>682</v>
      </c>
      <c r="B683" t="str">
        <f t="shared" si="81"/>
        <v>Evento 682</v>
      </c>
      <c r="C683" t="str">
        <f t="shared" si="82"/>
        <v>Detalles e información relevante de Evento 682</v>
      </c>
      <c r="D683" t="str">
        <f t="shared" si="88"/>
        <v>Lugar de Evento 682</v>
      </c>
      <c r="E683" s="3" t="str">
        <f t="shared" ca="1" si="83"/>
        <v>-12.0934949284403</v>
      </c>
      <c r="F683" s="3" t="str">
        <f t="shared" ca="1" si="84"/>
        <v>-77.0280828550791</v>
      </c>
      <c r="G683" t="s">
        <v>7</v>
      </c>
      <c r="H683" s="5">
        <f t="shared" ca="1" si="85"/>
        <v>43905</v>
      </c>
      <c r="I683">
        <f t="shared" ca="1" si="86"/>
        <v>23</v>
      </c>
      <c r="J683">
        <f t="shared" ca="1" si="87"/>
        <v>23</v>
      </c>
    </row>
    <row r="684" spans="1:10" x14ac:dyDescent="0.2">
      <c r="A684">
        <v>683</v>
      </c>
      <c r="B684" t="str">
        <f t="shared" si="81"/>
        <v>Evento 683</v>
      </c>
      <c r="C684" t="str">
        <f t="shared" si="82"/>
        <v>Detalles e información relevante de Evento 683</v>
      </c>
      <c r="D684" t="str">
        <f t="shared" si="88"/>
        <v>Lugar de Evento 683</v>
      </c>
      <c r="E684" s="3" t="str">
        <f t="shared" ca="1" si="83"/>
        <v>-12.09394475756</v>
      </c>
      <c r="F684" s="3" t="str">
        <f t="shared" ca="1" si="84"/>
        <v>-77.0332143987423</v>
      </c>
      <c r="G684" t="s">
        <v>7</v>
      </c>
      <c r="H684" s="5">
        <f t="shared" ca="1" si="85"/>
        <v>44117</v>
      </c>
      <c r="I684">
        <f t="shared" ca="1" si="86"/>
        <v>4</v>
      </c>
      <c r="J684">
        <f t="shared" ca="1" si="87"/>
        <v>22</v>
      </c>
    </row>
    <row r="685" spans="1:10" x14ac:dyDescent="0.2">
      <c r="A685">
        <v>684</v>
      </c>
      <c r="B685" t="str">
        <f t="shared" si="81"/>
        <v>Evento 684</v>
      </c>
      <c r="C685" t="str">
        <f t="shared" si="82"/>
        <v>Detalles e información relevante de Evento 684</v>
      </c>
      <c r="D685" t="str">
        <f t="shared" si="88"/>
        <v>Lugar de Evento 684</v>
      </c>
      <c r="E685" s="3" t="str">
        <f t="shared" ca="1" si="83"/>
        <v>-12.0979397798375</v>
      </c>
      <c r="F685" s="3" t="str">
        <f t="shared" ca="1" si="84"/>
        <v>-76.9908190487184</v>
      </c>
      <c r="G685" t="s">
        <v>7</v>
      </c>
      <c r="H685" s="5">
        <f t="shared" ca="1" si="85"/>
        <v>44021</v>
      </c>
      <c r="I685">
        <f t="shared" ca="1" si="86"/>
        <v>21</v>
      </c>
      <c r="J685">
        <f t="shared" ca="1" si="87"/>
        <v>21</v>
      </c>
    </row>
    <row r="686" spans="1:10" x14ac:dyDescent="0.2">
      <c r="A686">
        <v>685</v>
      </c>
      <c r="B686" t="str">
        <f t="shared" si="81"/>
        <v>Evento 685</v>
      </c>
      <c r="C686" t="str">
        <f t="shared" si="82"/>
        <v>Detalles e información relevante de Evento 685</v>
      </c>
      <c r="D686" t="str">
        <f t="shared" si="88"/>
        <v>Lugar de Evento 685</v>
      </c>
      <c r="E686" s="3" t="str">
        <f t="shared" ca="1" si="83"/>
        <v>-12.0865920673765</v>
      </c>
      <c r="F686" s="3" t="str">
        <f t="shared" ca="1" si="84"/>
        <v>-77.0010209725702</v>
      </c>
      <c r="G686" t="s">
        <v>7</v>
      </c>
      <c r="H686" s="5">
        <f t="shared" ca="1" si="85"/>
        <v>44104</v>
      </c>
      <c r="I686">
        <f t="shared" ca="1" si="86"/>
        <v>6</v>
      </c>
      <c r="J686">
        <f t="shared" ca="1" si="87"/>
        <v>6</v>
      </c>
    </row>
    <row r="687" spans="1:10" x14ac:dyDescent="0.2">
      <c r="A687">
        <v>686</v>
      </c>
      <c r="B687" t="str">
        <f t="shared" si="81"/>
        <v>Evento 686</v>
      </c>
      <c r="C687" t="str">
        <f t="shared" si="82"/>
        <v>Detalles e información relevante de Evento 686</v>
      </c>
      <c r="D687" t="str">
        <f t="shared" si="88"/>
        <v>Lugar de Evento 686</v>
      </c>
      <c r="E687" s="3" t="str">
        <f t="shared" ca="1" si="83"/>
        <v>-12.1109251251836</v>
      </c>
      <c r="F687" s="3" t="str">
        <f t="shared" ca="1" si="84"/>
        <v>-77.0224885987063</v>
      </c>
      <c r="G687" t="s">
        <v>7</v>
      </c>
      <c r="H687" s="5">
        <f t="shared" ca="1" si="85"/>
        <v>44131</v>
      </c>
      <c r="I687">
        <f t="shared" ca="1" si="86"/>
        <v>10</v>
      </c>
      <c r="J687">
        <f t="shared" ca="1" si="87"/>
        <v>12</v>
      </c>
    </row>
    <row r="688" spans="1:10" x14ac:dyDescent="0.2">
      <c r="A688">
        <v>687</v>
      </c>
      <c r="B688" t="str">
        <f t="shared" si="81"/>
        <v>Evento 687</v>
      </c>
      <c r="C688" t="str">
        <f t="shared" si="82"/>
        <v>Detalles e información relevante de Evento 687</v>
      </c>
      <c r="D688" t="str">
        <f t="shared" si="88"/>
        <v>Lugar de Evento 687</v>
      </c>
      <c r="E688" s="3" t="str">
        <f t="shared" ca="1" si="83"/>
        <v>-12.0726320197326</v>
      </c>
      <c r="F688" s="3" t="str">
        <f t="shared" ca="1" si="84"/>
        <v>-76.9767542907008</v>
      </c>
      <c r="G688" t="s">
        <v>7</v>
      </c>
      <c r="H688" s="5">
        <f t="shared" ca="1" si="85"/>
        <v>44100</v>
      </c>
      <c r="I688">
        <f t="shared" ca="1" si="86"/>
        <v>0</v>
      </c>
      <c r="J688">
        <f t="shared" ca="1" si="87"/>
        <v>7</v>
      </c>
    </row>
    <row r="689" spans="1:10" x14ac:dyDescent="0.2">
      <c r="A689">
        <v>688</v>
      </c>
      <c r="B689" t="str">
        <f t="shared" si="81"/>
        <v>Evento 688</v>
      </c>
      <c r="C689" t="str">
        <f t="shared" si="82"/>
        <v>Detalles e información relevante de Evento 688</v>
      </c>
      <c r="D689" t="str">
        <f t="shared" si="88"/>
        <v>Lugar de Evento 688</v>
      </c>
      <c r="E689" s="3" t="str">
        <f t="shared" ca="1" si="83"/>
        <v>-12.1101534035601</v>
      </c>
      <c r="F689" s="3" t="str">
        <f t="shared" ca="1" si="84"/>
        <v>-77.0166141336996</v>
      </c>
      <c r="G689" t="s">
        <v>7</v>
      </c>
      <c r="H689" s="5">
        <f t="shared" ca="1" si="85"/>
        <v>44048</v>
      </c>
      <c r="I689">
        <f t="shared" ca="1" si="86"/>
        <v>5</v>
      </c>
      <c r="J689">
        <f t="shared" ca="1" si="87"/>
        <v>16</v>
      </c>
    </row>
    <row r="690" spans="1:10" x14ac:dyDescent="0.2">
      <c r="A690">
        <v>689</v>
      </c>
      <c r="B690" t="str">
        <f t="shared" si="81"/>
        <v>Evento 689</v>
      </c>
      <c r="C690" t="str">
        <f t="shared" si="82"/>
        <v>Detalles e información relevante de Evento 689</v>
      </c>
      <c r="D690" t="str">
        <f t="shared" si="88"/>
        <v>Lugar de Evento 689</v>
      </c>
      <c r="E690" s="3" t="str">
        <f t="shared" ca="1" si="83"/>
        <v>-12.0922556116783</v>
      </c>
      <c r="F690" s="3" t="str">
        <f t="shared" ca="1" si="84"/>
        <v>-76.9991044970784</v>
      </c>
      <c r="G690" t="s">
        <v>7</v>
      </c>
      <c r="H690" s="5">
        <f t="shared" ca="1" si="85"/>
        <v>43975</v>
      </c>
      <c r="I690">
        <f t="shared" ca="1" si="86"/>
        <v>2</v>
      </c>
      <c r="J690">
        <f t="shared" ca="1" si="87"/>
        <v>4</v>
      </c>
    </row>
    <row r="691" spans="1:10" x14ac:dyDescent="0.2">
      <c r="A691">
        <v>690</v>
      </c>
      <c r="B691" t="str">
        <f t="shared" si="81"/>
        <v>Evento 690</v>
      </c>
      <c r="C691" t="str">
        <f t="shared" si="82"/>
        <v>Detalles e información relevante de Evento 690</v>
      </c>
      <c r="D691" t="str">
        <f t="shared" si="88"/>
        <v>Lugar de Evento 690</v>
      </c>
      <c r="E691" s="3" t="str">
        <f t="shared" ca="1" si="83"/>
        <v>-12.0712340592529</v>
      </c>
      <c r="F691" s="3" t="str">
        <f t="shared" ca="1" si="84"/>
        <v>-76.9962773399519</v>
      </c>
      <c r="G691" t="s">
        <v>7</v>
      </c>
      <c r="H691" s="5">
        <f t="shared" ca="1" si="85"/>
        <v>44142</v>
      </c>
      <c r="I691">
        <f t="shared" ca="1" si="86"/>
        <v>10</v>
      </c>
      <c r="J691">
        <f t="shared" ca="1" si="87"/>
        <v>18</v>
      </c>
    </row>
    <row r="692" spans="1:10" x14ac:dyDescent="0.2">
      <c r="A692">
        <v>691</v>
      </c>
      <c r="B692" t="str">
        <f t="shared" si="81"/>
        <v>Evento 691</v>
      </c>
      <c r="C692" t="str">
        <f t="shared" si="82"/>
        <v>Detalles e información relevante de Evento 691</v>
      </c>
      <c r="D692" t="str">
        <f t="shared" si="88"/>
        <v>Lugar de Evento 691</v>
      </c>
      <c r="E692" s="3" t="str">
        <f t="shared" ca="1" si="83"/>
        <v>-12.0700220992933</v>
      </c>
      <c r="F692" s="3" t="str">
        <f t="shared" ca="1" si="84"/>
        <v>-76.9943627163694</v>
      </c>
      <c r="G692" t="s">
        <v>7</v>
      </c>
      <c r="H692" s="5">
        <f t="shared" ca="1" si="85"/>
        <v>44128</v>
      </c>
      <c r="I692">
        <f t="shared" ca="1" si="86"/>
        <v>19</v>
      </c>
      <c r="J692">
        <f t="shared" ca="1" si="87"/>
        <v>21</v>
      </c>
    </row>
    <row r="693" spans="1:10" x14ac:dyDescent="0.2">
      <c r="A693">
        <v>692</v>
      </c>
      <c r="B693" t="str">
        <f t="shared" si="81"/>
        <v>Evento 692</v>
      </c>
      <c r="C693" t="str">
        <f t="shared" si="82"/>
        <v>Detalles e información relevante de Evento 692</v>
      </c>
      <c r="D693" t="str">
        <f t="shared" si="88"/>
        <v>Lugar de Evento 692</v>
      </c>
      <c r="E693" s="3" t="str">
        <f t="shared" ca="1" si="83"/>
        <v>-12.0953527221853</v>
      </c>
      <c r="F693" s="3" t="str">
        <f t="shared" ca="1" si="84"/>
        <v>-77.0081360263347</v>
      </c>
      <c r="G693" t="s">
        <v>7</v>
      </c>
      <c r="H693" s="5">
        <f t="shared" ca="1" si="85"/>
        <v>44121</v>
      </c>
      <c r="I693">
        <f t="shared" ca="1" si="86"/>
        <v>8</v>
      </c>
      <c r="J693">
        <f t="shared" ca="1" si="87"/>
        <v>23</v>
      </c>
    </row>
    <row r="694" spans="1:10" x14ac:dyDescent="0.2">
      <c r="A694">
        <v>693</v>
      </c>
      <c r="B694" t="str">
        <f t="shared" si="81"/>
        <v>Evento 693</v>
      </c>
      <c r="C694" t="str">
        <f t="shared" si="82"/>
        <v>Detalles e información relevante de Evento 693</v>
      </c>
      <c r="D694" t="str">
        <f t="shared" si="88"/>
        <v>Lugar de Evento 693</v>
      </c>
      <c r="E694" s="3" t="str">
        <f t="shared" ca="1" si="83"/>
        <v>-12.0789692245738</v>
      </c>
      <c r="F694" s="3" t="str">
        <f t="shared" ca="1" si="84"/>
        <v>-77.0112021455076</v>
      </c>
      <c r="G694" t="s">
        <v>7</v>
      </c>
      <c r="H694" s="5">
        <f t="shared" ca="1" si="85"/>
        <v>44141</v>
      </c>
      <c r="I694">
        <f t="shared" ca="1" si="86"/>
        <v>18</v>
      </c>
      <c r="J694">
        <f t="shared" ca="1" si="87"/>
        <v>19</v>
      </c>
    </row>
    <row r="695" spans="1:10" x14ac:dyDescent="0.2">
      <c r="A695">
        <v>694</v>
      </c>
      <c r="B695" t="str">
        <f t="shared" si="81"/>
        <v>Evento 694</v>
      </c>
      <c r="C695" t="str">
        <f t="shared" si="82"/>
        <v>Detalles e información relevante de Evento 694</v>
      </c>
      <c r="D695" t="str">
        <f t="shared" si="88"/>
        <v>Lugar de Evento 694</v>
      </c>
      <c r="E695" s="3" t="str">
        <f t="shared" ca="1" si="83"/>
        <v>-12.1004273561059</v>
      </c>
      <c r="F695" s="3" t="str">
        <f t="shared" ca="1" si="84"/>
        <v>-77.0096750843835</v>
      </c>
      <c r="G695" t="s">
        <v>7</v>
      </c>
      <c r="H695" s="5">
        <f t="shared" ca="1" si="85"/>
        <v>44064</v>
      </c>
      <c r="I695">
        <f t="shared" ca="1" si="86"/>
        <v>18</v>
      </c>
      <c r="J695">
        <f t="shared" ca="1" si="87"/>
        <v>21</v>
      </c>
    </row>
    <row r="696" spans="1:10" x14ac:dyDescent="0.2">
      <c r="A696">
        <v>695</v>
      </c>
      <c r="B696" t="str">
        <f t="shared" si="81"/>
        <v>Evento 695</v>
      </c>
      <c r="C696" t="str">
        <f t="shared" si="82"/>
        <v>Detalles e información relevante de Evento 695</v>
      </c>
      <c r="D696" t="str">
        <f t="shared" si="88"/>
        <v>Lugar de Evento 695</v>
      </c>
      <c r="E696" s="3" t="str">
        <f t="shared" ca="1" si="83"/>
        <v>-12.0887619190398</v>
      </c>
      <c r="F696" s="3" t="str">
        <f t="shared" ca="1" si="84"/>
        <v>-77.0495426183166</v>
      </c>
      <c r="G696" t="s">
        <v>7</v>
      </c>
      <c r="H696" s="5">
        <f t="shared" ca="1" si="85"/>
        <v>44149</v>
      </c>
      <c r="I696">
        <f t="shared" ca="1" si="86"/>
        <v>16</v>
      </c>
      <c r="J696">
        <f t="shared" ca="1" si="87"/>
        <v>17</v>
      </c>
    </row>
    <row r="697" spans="1:10" x14ac:dyDescent="0.2">
      <c r="A697">
        <v>696</v>
      </c>
      <c r="B697" t="str">
        <f t="shared" si="81"/>
        <v>Evento 696</v>
      </c>
      <c r="C697" t="str">
        <f t="shared" si="82"/>
        <v>Detalles e información relevante de Evento 696</v>
      </c>
      <c r="D697" t="str">
        <f t="shared" si="88"/>
        <v>Lugar de Evento 696</v>
      </c>
      <c r="E697" s="3" t="str">
        <f t="shared" ca="1" si="83"/>
        <v>-12.0939375496774</v>
      </c>
      <c r="F697" s="3" t="str">
        <f t="shared" ca="1" si="84"/>
        <v>-76.9786392764135</v>
      </c>
      <c r="G697" t="s">
        <v>7</v>
      </c>
      <c r="H697" s="5">
        <f t="shared" ca="1" si="85"/>
        <v>44085</v>
      </c>
      <c r="I697">
        <f t="shared" ca="1" si="86"/>
        <v>16</v>
      </c>
      <c r="J697">
        <f t="shared" ca="1" si="87"/>
        <v>22</v>
      </c>
    </row>
    <row r="698" spans="1:10" x14ac:dyDescent="0.2">
      <c r="A698">
        <v>697</v>
      </c>
      <c r="B698" t="str">
        <f t="shared" si="81"/>
        <v>Evento 697</v>
      </c>
      <c r="C698" t="str">
        <f t="shared" si="82"/>
        <v>Detalles e información relevante de Evento 697</v>
      </c>
      <c r="D698" t="str">
        <f t="shared" si="88"/>
        <v>Lugar de Evento 697</v>
      </c>
      <c r="E698" s="3" t="str">
        <f t="shared" ca="1" si="83"/>
        <v>-12.0915872968658</v>
      </c>
      <c r="F698" s="3" t="str">
        <f t="shared" ca="1" si="84"/>
        <v>-76.9759685434403</v>
      </c>
      <c r="G698" t="s">
        <v>7</v>
      </c>
      <c r="H698" s="5">
        <f t="shared" ca="1" si="85"/>
        <v>44005</v>
      </c>
      <c r="I698">
        <f t="shared" ca="1" si="86"/>
        <v>23</v>
      </c>
      <c r="J698">
        <f t="shared" ca="1" si="87"/>
        <v>23</v>
      </c>
    </row>
    <row r="699" spans="1:10" x14ac:dyDescent="0.2">
      <c r="A699">
        <v>698</v>
      </c>
      <c r="B699" t="str">
        <f t="shared" si="81"/>
        <v>Evento 698</v>
      </c>
      <c r="C699" t="str">
        <f t="shared" si="82"/>
        <v>Detalles e información relevante de Evento 698</v>
      </c>
      <c r="D699" t="str">
        <f t="shared" si="88"/>
        <v>Lugar de Evento 698</v>
      </c>
      <c r="E699" s="3" t="str">
        <f t="shared" ca="1" si="83"/>
        <v>-12.0680508868001</v>
      </c>
      <c r="F699" s="3" t="str">
        <f t="shared" ca="1" si="84"/>
        <v>-76.9707945340288</v>
      </c>
      <c r="G699" t="s">
        <v>7</v>
      </c>
      <c r="H699" s="5">
        <f t="shared" ca="1" si="85"/>
        <v>44153</v>
      </c>
      <c r="I699">
        <f t="shared" ca="1" si="86"/>
        <v>10</v>
      </c>
      <c r="J699">
        <f t="shared" ca="1" si="87"/>
        <v>15</v>
      </c>
    </row>
    <row r="700" spans="1:10" x14ac:dyDescent="0.2">
      <c r="A700">
        <v>699</v>
      </c>
      <c r="B700" t="str">
        <f t="shared" si="81"/>
        <v>Evento 699</v>
      </c>
      <c r="C700" t="str">
        <f t="shared" si="82"/>
        <v>Detalles e información relevante de Evento 699</v>
      </c>
      <c r="D700" t="str">
        <f t="shared" si="88"/>
        <v>Lugar de Evento 699</v>
      </c>
      <c r="E700" s="3" t="str">
        <f t="shared" ca="1" si="83"/>
        <v>-12.1066008615972</v>
      </c>
      <c r="F700" s="3" t="str">
        <f t="shared" ca="1" si="84"/>
        <v>-77.0489302835074</v>
      </c>
      <c r="G700" t="s">
        <v>7</v>
      </c>
      <c r="H700" s="5">
        <f t="shared" ca="1" si="85"/>
        <v>43855</v>
      </c>
      <c r="I700">
        <f t="shared" ca="1" si="86"/>
        <v>19</v>
      </c>
      <c r="J700">
        <f t="shared" ca="1" si="87"/>
        <v>19</v>
      </c>
    </row>
    <row r="701" spans="1:10" x14ac:dyDescent="0.2">
      <c r="A701">
        <v>700</v>
      </c>
      <c r="B701" t="str">
        <f t="shared" si="81"/>
        <v>Evento 700</v>
      </c>
      <c r="C701" t="str">
        <f t="shared" si="82"/>
        <v>Detalles e información relevante de Evento 700</v>
      </c>
      <c r="D701" t="str">
        <f t="shared" si="88"/>
        <v>Lugar de Evento 700</v>
      </c>
      <c r="E701" s="3" t="str">
        <f t="shared" ca="1" si="83"/>
        <v>-12.0749630931666</v>
      </c>
      <c r="F701" s="3" t="str">
        <f t="shared" ca="1" si="84"/>
        <v>-77.0075759527222</v>
      </c>
      <c r="G701" t="s">
        <v>7</v>
      </c>
      <c r="H701" s="5">
        <f t="shared" ca="1" si="85"/>
        <v>43951</v>
      </c>
      <c r="I701">
        <f t="shared" ca="1" si="86"/>
        <v>13</v>
      </c>
      <c r="J701">
        <f t="shared" ca="1" si="87"/>
        <v>16</v>
      </c>
    </row>
    <row r="702" spans="1:10" x14ac:dyDescent="0.2">
      <c r="A702">
        <v>701</v>
      </c>
      <c r="B702" t="str">
        <f t="shared" si="81"/>
        <v>Evento 701</v>
      </c>
      <c r="C702" t="str">
        <f t="shared" si="82"/>
        <v>Detalles e información relevante de Evento 701</v>
      </c>
      <c r="D702" t="str">
        <f t="shared" si="88"/>
        <v>Lugar de Evento 701</v>
      </c>
      <c r="E702" s="3" t="str">
        <f t="shared" ca="1" si="83"/>
        <v>-12.0664304817009</v>
      </c>
      <c r="F702" s="3" t="str">
        <f t="shared" ca="1" si="84"/>
        <v>-77.0328854623358</v>
      </c>
      <c r="G702" t="s">
        <v>7</v>
      </c>
      <c r="H702" s="5">
        <f t="shared" ca="1" si="85"/>
        <v>44143</v>
      </c>
      <c r="I702">
        <f t="shared" ca="1" si="86"/>
        <v>12</v>
      </c>
      <c r="J702">
        <f t="shared" ca="1" si="87"/>
        <v>17</v>
      </c>
    </row>
    <row r="703" spans="1:10" x14ac:dyDescent="0.2">
      <c r="A703">
        <v>702</v>
      </c>
      <c r="B703" t="str">
        <f t="shared" si="81"/>
        <v>Evento 702</v>
      </c>
      <c r="C703" t="str">
        <f t="shared" si="82"/>
        <v>Detalles e información relevante de Evento 702</v>
      </c>
      <c r="D703" t="str">
        <f t="shared" si="88"/>
        <v>Lugar de Evento 702</v>
      </c>
      <c r="E703" s="3" t="str">
        <f t="shared" ca="1" si="83"/>
        <v>-12.0789520220747</v>
      </c>
      <c r="F703" s="3" t="str">
        <f t="shared" ca="1" si="84"/>
        <v>-77.0262417654958</v>
      </c>
      <c r="G703" t="s">
        <v>7</v>
      </c>
      <c r="H703" s="5">
        <f t="shared" ca="1" si="85"/>
        <v>44123</v>
      </c>
      <c r="I703">
        <f t="shared" ca="1" si="86"/>
        <v>2</v>
      </c>
      <c r="J703">
        <f t="shared" ca="1" si="87"/>
        <v>9</v>
      </c>
    </row>
    <row r="704" spans="1:10" x14ac:dyDescent="0.2">
      <c r="A704">
        <v>703</v>
      </c>
      <c r="B704" t="str">
        <f t="shared" si="81"/>
        <v>Evento 703</v>
      </c>
      <c r="C704" t="str">
        <f t="shared" si="82"/>
        <v>Detalles e información relevante de Evento 703</v>
      </c>
      <c r="D704" t="str">
        <f t="shared" si="88"/>
        <v>Lugar de Evento 703</v>
      </c>
      <c r="E704" s="3" t="str">
        <f t="shared" ca="1" si="83"/>
        <v>-12.0695135203382</v>
      </c>
      <c r="F704" s="3" t="str">
        <f t="shared" ca="1" si="84"/>
        <v>-77.0488492618635</v>
      </c>
      <c r="G704" t="s">
        <v>7</v>
      </c>
      <c r="H704" s="5">
        <f t="shared" ca="1" si="85"/>
        <v>44171</v>
      </c>
      <c r="I704">
        <f t="shared" ca="1" si="86"/>
        <v>7</v>
      </c>
      <c r="J704">
        <f t="shared" ca="1" si="87"/>
        <v>16</v>
      </c>
    </row>
    <row r="705" spans="1:10" x14ac:dyDescent="0.2">
      <c r="A705">
        <v>704</v>
      </c>
      <c r="B705" t="str">
        <f t="shared" si="81"/>
        <v>Evento 704</v>
      </c>
      <c r="C705" t="str">
        <f t="shared" si="82"/>
        <v>Detalles e información relevante de Evento 704</v>
      </c>
      <c r="D705" t="str">
        <f t="shared" si="88"/>
        <v>Lugar de Evento 704</v>
      </c>
      <c r="E705" s="3" t="str">
        <f t="shared" ca="1" si="83"/>
        <v>-12.0908838576561</v>
      </c>
      <c r="F705" s="3" t="str">
        <f t="shared" ca="1" si="84"/>
        <v>-77.0367042349943</v>
      </c>
      <c r="G705" t="s">
        <v>7</v>
      </c>
      <c r="H705" s="5">
        <f t="shared" ca="1" si="85"/>
        <v>43963</v>
      </c>
      <c r="I705">
        <f t="shared" ca="1" si="86"/>
        <v>10</v>
      </c>
      <c r="J705">
        <f t="shared" ca="1" si="87"/>
        <v>13</v>
      </c>
    </row>
    <row r="706" spans="1:10" x14ac:dyDescent="0.2">
      <c r="A706">
        <v>705</v>
      </c>
      <c r="B706" t="str">
        <f t="shared" si="81"/>
        <v>Evento 705</v>
      </c>
      <c r="C706" t="str">
        <f t="shared" si="82"/>
        <v>Detalles e información relevante de Evento 705</v>
      </c>
      <c r="D706" t="str">
        <f t="shared" si="88"/>
        <v>Lugar de Evento 705</v>
      </c>
      <c r="E706" s="3" t="str">
        <f t="shared" ca="1" si="83"/>
        <v>-12.085042437323</v>
      </c>
      <c r="F706" s="3" t="str">
        <f t="shared" ca="1" si="84"/>
        <v>-76.966111630025</v>
      </c>
      <c r="G706" t="s">
        <v>7</v>
      </c>
      <c r="H706" s="5">
        <f t="shared" ca="1" si="85"/>
        <v>44091</v>
      </c>
      <c r="I706">
        <f t="shared" ca="1" si="86"/>
        <v>23</v>
      </c>
      <c r="J706">
        <f t="shared" ca="1" si="87"/>
        <v>23</v>
      </c>
    </row>
    <row r="707" spans="1:10" x14ac:dyDescent="0.2">
      <c r="A707">
        <v>706</v>
      </c>
      <c r="B707" t="str">
        <f t="shared" ref="B707:B770" si="89">"Evento "&amp;A707</f>
        <v>Evento 706</v>
      </c>
      <c r="C707" t="str">
        <f t="shared" ref="C707:C770" si="90">"Detalles e información relevante de "&amp;B707</f>
        <v>Detalles e información relevante de Evento 706</v>
      </c>
      <c r="D707" t="str">
        <f t="shared" si="88"/>
        <v>Lugar de Evento 706</v>
      </c>
      <c r="E707" s="3" t="str">
        <f t="shared" ref="E707:E770" ca="1" si="91">LEFT(SUBSTITUTE(_xlfn.CONCAT(RAND()*$M$4+$M$3,""),",","."),$M$5)</f>
        <v>-12.1152390899458</v>
      </c>
      <c r="F707" s="3" t="str">
        <f t="shared" ref="F707:F770" ca="1" si="92">LEFT(SUBSTITUTE(_xlfn.CONCAT(RAND()*$N$4+$N$3,""),",","."),$M$5)</f>
        <v>-77.0259531015327</v>
      </c>
      <c r="G707" t="s">
        <v>7</v>
      </c>
      <c r="H707" s="5">
        <f t="shared" ref="H707:H770" ca="1" si="93">$M$6+RANDBETWEEN($M$9,$M$8)</f>
        <v>43894</v>
      </c>
      <c r="I707">
        <f t="shared" ref="I707:I770" ca="1" si="94">RANDBETWEEN($M$10,$M$11)</f>
        <v>9</v>
      </c>
      <c r="J707">
        <f t="shared" ref="J707:J770" ca="1" si="95">RANDBETWEEN($I707,$M$11)</f>
        <v>11</v>
      </c>
    </row>
    <row r="708" spans="1:10" x14ac:dyDescent="0.2">
      <c r="A708">
        <v>707</v>
      </c>
      <c r="B708" t="str">
        <f t="shared" si="89"/>
        <v>Evento 707</v>
      </c>
      <c r="C708" t="str">
        <f t="shared" si="90"/>
        <v>Detalles e información relevante de Evento 707</v>
      </c>
      <c r="D708" t="str">
        <f t="shared" si="88"/>
        <v>Lugar de Evento 707</v>
      </c>
      <c r="E708" s="3" t="str">
        <f t="shared" ca="1" si="91"/>
        <v>-12.0713269719751</v>
      </c>
      <c r="F708" s="3" t="str">
        <f t="shared" ca="1" si="92"/>
        <v>-77.0239020281947</v>
      </c>
      <c r="G708" t="s">
        <v>7</v>
      </c>
      <c r="H708" s="5">
        <f t="shared" ca="1" si="93"/>
        <v>43841</v>
      </c>
      <c r="I708">
        <f t="shared" ca="1" si="94"/>
        <v>16</v>
      </c>
      <c r="J708">
        <f t="shared" ca="1" si="95"/>
        <v>17</v>
      </c>
    </row>
    <row r="709" spans="1:10" x14ac:dyDescent="0.2">
      <c r="A709">
        <v>708</v>
      </c>
      <c r="B709" t="str">
        <f t="shared" si="89"/>
        <v>Evento 708</v>
      </c>
      <c r="C709" t="str">
        <f t="shared" si="90"/>
        <v>Detalles e información relevante de Evento 708</v>
      </c>
      <c r="D709" t="str">
        <f t="shared" si="88"/>
        <v>Lugar de Evento 708</v>
      </c>
      <c r="E709" s="3" t="str">
        <f t="shared" ca="1" si="91"/>
        <v>-12.0982367869191</v>
      </c>
      <c r="F709" s="3" t="str">
        <f t="shared" ca="1" si="92"/>
        <v>-77.0113651164278</v>
      </c>
      <c r="G709" t="s">
        <v>7</v>
      </c>
      <c r="H709" s="5">
        <f t="shared" ca="1" si="93"/>
        <v>43973</v>
      </c>
      <c r="I709">
        <f t="shared" ca="1" si="94"/>
        <v>9</v>
      </c>
      <c r="J709">
        <f t="shared" ca="1" si="95"/>
        <v>22</v>
      </c>
    </row>
    <row r="710" spans="1:10" x14ac:dyDescent="0.2">
      <c r="A710">
        <v>709</v>
      </c>
      <c r="B710" t="str">
        <f t="shared" si="89"/>
        <v>Evento 709</v>
      </c>
      <c r="C710" t="str">
        <f t="shared" si="90"/>
        <v>Detalles e información relevante de Evento 709</v>
      </c>
      <c r="D710" t="str">
        <f t="shared" si="88"/>
        <v>Lugar de Evento 709</v>
      </c>
      <c r="E710" s="3" t="str">
        <f t="shared" ca="1" si="91"/>
        <v>-12.1074509565887</v>
      </c>
      <c r="F710" s="3" t="str">
        <f t="shared" ca="1" si="92"/>
        <v>-77.0504869125134</v>
      </c>
      <c r="G710" t="s">
        <v>7</v>
      </c>
      <c r="H710" s="5">
        <f t="shared" ca="1" si="93"/>
        <v>43845</v>
      </c>
      <c r="I710">
        <f t="shared" ca="1" si="94"/>
        <v>5</v>
      </c>
      <c r="J710">
        <f t="shared" ca="1" si="95"/>
        <v>16</v>
      </c>
    </row>
    <row r="711" spans="1:10" x14ac:dyDescent="0.2">
      <c r="A711">
        <v>710</v>
      </c>
      <c r="B711" t="str">
        <f t="shared" si="89"/>
        <v>Evento 710</v>
      </c>
      <c r="C711" t="str">
        <f t="shared" si="90"/>
        <v>Detalles e información relevante de Evento 710</v>
      </c>
      <c r="D711" t="str">
        <f t="shared" si="88"/>
        <v>Lugar de Evento 710</v>
      </c>
      <c r="E711" s="3" t="str">
        <f t="shared" ca="1" si="91"/>
        <v>-12.0892691793147</v>
      </c>
      <c r="F711" s="3" t="str">
        <f t="shared" ca="1" si="92"/>
        <v>-77.0349848203984</v>
      </c>
      <c r="G711" t="s">
        <v>7</v>
      </c>
      <c r="H711" s="5">
        <f t="shared" ca="1" si="93"/>
        <v>44157</v>
      </c>
      <c r="I711">
        <f t="shared" ca="1" si="94"/>
        <v>1</v>
      </c>
      <c r="J711">
        <f t="shared" ca="1" si="95"/>
        <v>3</v>
      </c>
    </row>
    <row r="712" spans="1:10" x14ac:dyDescent="0.2">
      <c r="A712">
        <v>711</v>
      </c>
      <c r="B712" t="str">
        <f t="shared" si="89"/>
        <v>Evento 711</v>
      </c>
      <c r="C712" t="str">
        <f t="shared" si="90"/>
        <v>Detalles e información relevante de Evento 711</v>
      </c>
      <c r="D712" t="str">
        <f t="shared" si="88"/>
        <v>Lugar de Evento 711</v>
      </c>
      <c r="E712" s="3" t="str">
        <f t="shared" ca="1" si="91"/>
        <v>-12.1108593830743</v>
      </c>
      <c r="F712" s="3" t="str">
        <f t="shared" ca="1" si="92"/>
        <v>-76.9900936835027</v>
      </c>
      <c r="G712" t="s">
        <v>7</v>
      </c>
      <c r="H712" s="5">
        <f t="shared" ca="1" si="93"/>
        <v>43886</v>
      </c>
      <c r="I712">
        <f t="shared" ca="1" si="94"/>
        <v>3</v>
      </c>
      <c r="J712">
        <f t="shared" ca="1" si="95"/>
        <v>5</v>
      </c>
    </row>
    <row r="713" spans="1:10" x14ac:dyDescent="0.2">
      <c r="A713">
        <v>712</v>
      </c>
      <c r="B713" t="str">
        <f t="shared" si="89"/>
        <v>Evento 712</v>
      </c>
      <c r="C713" t="str">
        <f t="shared" si="90"/>
        <v>Detalles e información relevante de Evento 712</v>
      </c>
      <c r="D713" t="str">
        <f t="shared" si="88"/>
        <v>Lugar de Evento 712</v>
      </c>
      <c r="E713" s="3" t="str">
        <f t="shared" ca="1" si="91"/>
        <v>-12.1074386273218</v>
      </c>
      <c r="F713" s="3" t="str">
        <f t="shared" ca="1" si="92"/>
        <v>-76.996488491306</v>
      </c>
      <c r="G713" t="s">
        <v>7</v>
      </c>
      <c r="H713" s="5">
        <f t="shared" ca="1" si="93"/>
        <v>43910</v>
      </c>
      <c r="I713">
        <f t="shared" ca="1" si="94"/>
        <v>10</v>
      </c>
      <c r="J713">
        <f t="shared" ca="1" si="95"/>
        <v>17</v>
      </c>
    </row>
    <row r="714" spans="1:10" x14ac:dyDescent="0.2">
      <c r="A714">
        <v>713</v>
      </c>
      <c r="B714" t="str">
        <f t="shared" si="89"/>
        <v>Evento 713</v>
      </c>
      <c r="C714" t="str">
        <f t="shared" si="90"/>
        <v>Detalles e información relevante de Evento 713</v>
      </c>
      <c r="D714" t="str">
        <f t="shared" si="88"/>
        <v>Lugar de Evento 713</v>
      </c>
      <c r="E714" s="3" t="str">
        <f t="shared" ca="1" si="91"/>
        <v>-12.0882182912763</v>
      </c>
      <c r="F714" s="3" t="str">
        <f t="shared" ca="1" si="92"/>
        <v>-77.0079797884035</v>
      </c>
      <c r="G714" t="s">
        <v>7</v>
      </c>
      <c r="H714" s="5">
        <f t="shared" ca="1" si="93"/>
        <v>43874</v>
      </c>
      <c r="I714">
        <f t="shared" ca="1" si="94"/>
        <v>14</v>
      </c>
      <c r="J714">
        <f t="shared" ca="1" si="95"/>
        <v>19</v>
      </c>
    </row>
    <row r="715" spans="1:10" x14ac:dyDescent="0.2">
      <c r="A715">
        <v>714</v>
      </c>
      <c r="B715" t="str">
        <f t="shared" si="89"/>
        <v>Evento 714</v>
      </c>
      <c r="C715" t="str">
        <f t="shared" si="90"/>
        <v>Detalles e información relevante de Evento 714</v>
      </c>
      <c r="D715" t="str">
        <f t="shared" si="88"/>
        <v>Lugar de Evento 714</v>
      </c>
      <c r="E715" s="3" t="str">
        <f t="shared" ca="1" si="91"/>
        <v>-12.0730882893368</v>
      </c>
      <c r="F715" s="3" t="str">
        <f t="shared" ca="1" si="92"/>
        <v>-77.0232944179418</v>
      </c>
      <c r="G715" t="s">
        <v>7</v>
      </c>
      <c r="H715" s="5">
        <f t="shared" ca="1" si="93"/>
        <v>43931</v>
      </c>
      <c r="I715">
        <f t="shared" ca="1" si="94"/>
        <v>17</v>
      </c>
      <c r="J715">
        <f t="shared" ca="1" si="95"/>
        <v>22</v>
      </c>
    </row>
    <row r="716" spans="1:10" x14ac:dyDescent="0.2">
      <c r="A716">
        <v>715</v>
      </c>
      <c r="B716" t="str">
        <f t="shared" si="89"/>
        <v>Evento 715</v>
      </c>
      <c r="C716" t="str">
        <f t="shared" si="90"/>
        <v>Detalles e información relevante de Evento 715</v>
      </c>
      <c r="D716" t="str">
        <f t="shared" si="88"/>
        <v>Lugar de Evento 715</v>
      </c>
      <c r="E716" s="3" t="str">
        <f t="shared" ca="1" si="91"/>
        <v>-12.1023781273775</v>
      </c>
      <c r="F716" s="3" t="str">
        <f t="shared" ca="1" si="92"/>
        <v>-77.0505483596258</v>
      </c>
      <c r="G716" t="s">
        <v>7</v>
      </c>
      <c r="H716" s="5">
        <f t="shared" ca="1" si="93"/>
        <v>44074</v>
      </c>
      <c r="I716">
        <f t="shared" ca="1" si="94"/>
        <v>9</v>
      </c>
      <c r="J716">
        <f t="shared" ca="1" si="95"/>
        <v>15</v>
      </c>
    </row>
    <row r="717" spans="1:10" x14ac:dyDescent="0.2">
      <c r="A717">
        <v>716</v>
      </c>
      <c r="B717" t="str">
        <f t="shared" si="89"/>
        <v>Evento 716</v>
      </c>
      <c r="C717" t="str">
        <f t="shared" si="90"/>
        <v>Detalles e información relevante de Evento 716</v>
      </c>
      <c r="D717" t="str">
        <f t="shared" si="88"/>
        <v>Lugar de Evento 716</v>
      </c>
      <c r="E717" s="3" t="str">
        <f t="shared" ca="1" si="91"/>
        <v>-12.0976121960129</v>
      </c>
      <c r="F717" s="3" t="str">
        <f t="shared" ca="1" si="92"/>
        <v>-76.9745403543518</v>
      </c>
      <c r="G717" t="s">
        <v>7</v>
      </c>
      <c r="H717" s="5">
        <f t="shared" ca="1" si="93"/>
        <v>44193</v>
      </c>
      <c r="I717">
        <f t="shared" ca="1" si="94"/>
        <v>20</v>
      </c>
      <c r="J717">
        <f t="shared" ca="1" si="95"/>
        <v>23</v>
      </c>
    </row>
    <row r="718" spans="1:10" x14ac:dyDescent="0.2">
      <c r="A718">
        <v>717</v>
      </c>
      <c r="B718" t="str">
        <f t="shared" si="89"/>
        <v>Evento 717</v>
      </c>
      <c r="C718" t="str">
        <f t="shared" si="90"/>
        <v>Detalles e información relevante de Evento 717</v>
      </c>
      <c r="D718" t="str">
        <f t="shared" ref="D718:D781" si="96">"Lugar de "&amp;B718</f>
        <v>Lugar de Evento 717</v>
      </c>
      <c r="E718" s="3" t="str">
        <f t="shared" ca="1" si="91"/>
        <v>-12.0758786487181</v>
      </c>
      <c r="F718" s="3" t="str">
        <f t="shared" ca="1" si="92"/>
        <v>-76.9746405528766</v>
      </c>
      <c r="G718" t="s">
        <v>7</v>
      </c>
      <c r="H718" s="5">
        <f t="shared" ca="1" si="93"/>
        <v>44028</v>
      </c>
      <c r="I718">
        <f t="shared" ca="1" si="94"/>
        <v>2</v>
      </c>
      <c r="J718">
        <f t="shared" ca="1" si="95"/>
        <v>10</v>
      </c>
    </row>
    <row r="719" spans="1:10" x14ac:dyDescent="0.2">
      <c r="A719">
        <v>718</v>
      </c>
      <c r="B719" t="str">
        <f t="shared" si="89"/>
        <v>Evento 718</v>
      </c>
      <c r="C719" t="str">
        <f t="shared" si="90"/>
        <v>Detalles e información relevante de Evento 718</v>
      </c>
      <c r="D719" t="str">
        <f t="shared" si="96"/>
        <v>Lugar de Evento 718</v>
      </c>
      <c r="E719" s="3" t="str">
        <f t="shared" ca="1" si="91"/>
        <v>-12.079025316089</v>
      </c>
      <c r="F719" s="3" t="str">
        <f t="shared" ca="1" si="92"/>
        <v>-76.9983153471037</v>
      </c>
      <c r="G719" t="s">
        <v>7</v>
      </c>
      <c r="H719" s="5">
        <f t="shared" ca="1" si="93"/>
        <v>44121</v>
      </c>
      <c r="I719">
        <f t="shared" ca="1" si="94"/>
        <v>6</v>
      </c>
      <c r="J719">
        <f t="shared" ca="1" si="95"/>
        <v>20</v>
      </c>
    </row>
    <row r="720" spans="1:10" x14ac:dyDescent="0.2">
      <c r="A720">
        <v>719</v>
      </c>
      <c r="B720" t="str">
        <f t="shared" si="89"/>
        <v>Evento 719</v>
      </c>
      <c r="C720" t="str">
        <f t="shared" si="90"/>
        <v>Detalles e información relevante de Evento 719</v>
      </c>
      <c r="D720" t="str">
        <f t="shared" si="96"/>
        <v>Lugar de Evento 719</v>
      </c>
      <c r="E720" s="3" t="str">
        <f t="shared" ca="1" si="91"/>
        <v>-12.1053260597417</v>
      </c>
      <c r="F720" s="3" t="str">
        <f t="shared" ca="1" si="92"/>
        <v>-77.0310800122488</v>
      </c>
      <c r="G720" t="s">
        <v>7</v>
      </c>
      <c r="H720" s="5">
        <f t="shared" ca="1" si="93"/>
        <v>43960</v>
      </c>
      <c r="I720">
        <f t="shared" ca="1" si="94"/>
        <v>16</v>
      </c>
      <c r="J720">
        <f t="shared" ca="1" si="95"/>
        <v>17</v>
      </c>
    </row>
    <row r="721" spans="1:10" x14ac:dyDescent="0.2">
      <c r="A721">
        <v>720</v>
      </c>
      <c r="B721" t="str">
        <f t="shared" si="89"/>
        <v>Evento 720</v>
      </c>
      <c r="C721" t="str">
        <f t="shared" si="90"/>
        <v>Detalles e información relevante de Evento 720</v>
      </c>
      <c r="D721" t="str">
        <f t="shared" si="96"/>
        <v>Lugar de Evento 720</v>
      </c>
      <c r="E721" s="3" t="str">
        <f t="shared" ca="1" si="91"/>
        <v>-12.074772236795</v>
      </c>
      <c r="F721" s="3" t="str">
        <f t="shared" ca="1" si="92"/>
        <v>-77.0236439021982</v>
      </c>
      <c r="G721" t="s">
        <v>7</v>
      </c>
      <c r="H721" s="5">
        <f t="shared" ca="1" si="93"/>
        <v>43831</v>
      </c>
      <c r="I721">
        <f t="shared" ca="1" si="94"/>
        <v>18</v>
      </c>
      <c r="J721">
        <f t="shared" ca="1" si="95"/>
        <v>18</v>
      </c>
    </row>
    <row r="722" spans="1:10" x14ac:dyDescent="0.2">
      <c r="A722">
        <v>721</v>
      </c>
      <c r="B722" t="str">
        <f t="shared" si="89"/>
        <v>Evento 721</v>
      </c>
      <c r="C722" t="str">
        <f t="shared" si="90"/>
        <v>Detalles e información relevante de Evento 721</v>
      </c>
      <c r="D722" t="str">
        <f t="shared" si="96"/>
        <v>Lugar de Evento 721</v>
      </c>
      <c r="E722" s="3" t="str">
        <f t="shared" ca="1" si="91"/>
        <v>-12.0816833705472</v>
      </c>
      <c r="F722" s="3" t="str">
        <f t="shared" ca="1" si="92"/>
        <v>-76.9684500687569</v>
      </c>
      <c r="G722" t="s">
        <v>7</v>
      </c>
      <c r="H722" s="5">
        <f t="shared" ca="1" si="93"/>
        <v>43952</v>
      </c>
      <c r="I722">
        <f t="shared" ca="1" si="94"/>
        <v>21</v>
      </c>
      <c r="J722">
        <f t="shared" ca="1" si="95"/>
        <v>22</v>
      </c>
    </row>
    <row r="723" spans="1:10" x14ac:dyDescent="0.2">
      <c r="A723">
        <v>722</v>
      </c>
      <c r="B723" t="str">
        <f t="shared" si="89"/>
        <v>Evento 722</v>
      </c>
      <c r="C723" t="str">
        <f t="shared" si="90"/>
        <v>Detalles e información relevante de Evento 722</v>
      </c>
      <c r="D723" t="str">
        <f t="shared" si="96"/>
        <v>Lugar de Evento 722</v>
      </c>
      <c r="E723" s="3" t="str">
        <f t="shared" ca="1" si="91"/>
        <v>-12.1056704825806</v>
      </c>
      <c r="F723" s="3" t="str">
        <f t="shared" ca="1" si="92"/>
        <v>-77.0496318751364</v>
      </c>
      <c r="G723" t="s">
        <v>7</v>
      </c>
      <c r="H723" s="5">
        <f t="shared" ca="1" si="93"/>
        <v>44052</v>
      </c>
      <c r="I723">
        <f t="shared" ca="1" si="94"/>
        <v>2</v>
      </c>
      <c r="J723">
        <f t="shared" ca="1" si="95"/>
        <v>20</v>
      </c>
    </row>
    <row r="724" spans="1:10" x14ac:dyDescent="0.2">
      <c r="A724">
        <v>723</v>
      </c>
      <c r="B724" t="str">
        <f t="shared" si="89"/>
        <v>Evento 723</v>
      </c>
      <c r="C724" t="str">
        <f t="shared" si="90"/>
        <v>Detalles e información relevante de Evento 723</v>
      </c>
      <c r="D724" t="str">
        <f t="shared" si="96"/>
        <v>Lugar de Evento 723</v>
      </c>
      <c r="E724" s="3" t="str">
        <f t="shared" ca="1" si="91"/>
        <v>-12.0915693534583</v>
      </c>
      <c r="F724" s="3" t="str">
        <f t="shared" ca="1" si="92"/>
        <v>-77.0387337355499</v>
      </c>
      <c r="G724" t="s">
        <v>7</v>
      </c>
      <c r="H724" s="5">
        <f t="shared" ca="1" si="93"/>
        <v>43966</v>
      </c>
      <c r="I724">
        <f t="shared" ca="1" si="94"/>
        <v>2</v>
      </c>
      <c r="J724">
        <f t="shared" ca="1" si="95"/>
        <v>22</v>
      </c>
    </row>
    <row r="725" spans="1:10" x14ac:dyDescent="0.2">
      <c r="A725">
        <v>724</v>
      </c>
      <c r="B725" t="str">
        <f t="shared" si="89"/>
        <v>Evento 724</v>
      </c>
      <c r="C725" t="str">
        <f t="shared" si="90"/>
        <v>Detalles e información relevante de Evento 724</v>
      </c>
      <c r="D725" t="str">
        <f t="shared" si="96"/>
        <v>Lugar de Evento 724</v>
      </c>
      <c r="E725" s="3" t="str">
        <f t="shared" ca="1" si="91"/>
        <v>-12.1138213974713</v>
      </c>
      <c r="F725" s="3" t="str">
        <f t="shared" ca="1" si="92"/>
        <v>-77.0054619780657</v>
      </c>
      <c r="G725" t="s">
        <v>7</v>
      </c>
      <c r="H725" s="5">
        <f t="shared" ca="1" si="93"/>
        <v>44190</v>
      </c>
      <c r="I725">
        <f t="shared" ca="1" si="94"/>
        <v>3</v>
      </c>
      <c r="J725">
        <f t="shared" ca="1" si="95"/>
        <v>21</v>
      </c>
    </row>
    <row r="726" spans="1:10" x14ac:dyDescent="0.2">
      <c r="A726">
        <v>725</v>
      </c>
      <c r="B726" t="str">
        <f t="shared" si="89"/>
        <v>Evento 725</v>
      </c>
      <c r="C726" t="str">
        <f t="shared" si="90"/>
        <v>Detalles e información relevante de Evento 725</v>
      </c>
      <c r="D726" t="str">
        <f t="shared" si="96"/>
        <v>Lugar de Evento 725</v>
      </c>
      <c r="E726" s="3" t="str">
        <f t="shared" ca="1" si="91"/>
        <v>-12.0887403963418</v>
      </c>
      <c r="F726" s="3" t="str">
        <f t="shared" ca="1" si="92"/>
        <v>-76.9782432536095</v>
      </c>
      <c r="G726" t="s">
        <v>7</v>
      </c>
      <c r="H726" s="5">
        <f t="shared" ca="1" si="93"/>
        <v>43886</v>
      </c>
      <c r="I726">
        <f t="shared" ca="1" si="94"/>
        <v>12</v>
      </c>
      <c r="J726">
        <f t="shared" ca="1" si="95"/>
        <v>22</v>
      </c>
    </row>
    <row r="727" spans="1:10" x14ac:dyDescent="0.2">
      <c r="A727">
        <v>726</v>
      </c>
      <c r="B727" t="str">
        <f t="shared" si="89"/>
        <v>Evento 726</v>
      </c>
      <c r="C727" t="str">
        <f t="shared" si="90"/>
        <v>Detalles e información relevante de Evento 726</v>
      </c>
      <c r="D727" t="str">
        <f t="shared" si="96"/>
        <v>Lugar de Evento 726</v>
      </c>
      <c r="E727" s="3" t="str">
        <f t="shared" ca="1" si="91"/>
        <v>-12.0744309557003</v>
      </c>
      <c r="F727" s="3" t="str">
        <f t="shared" ca="1" si="92"/>
        <v>-77.0111842250913</v>
      </c>
      <c r="G727" t="s">
        <v>7</v>
      </c>
      <c r="H727" s="5">
        <f t="shared" ca="1" si="93"/>
        <v>44009</v>
      </c>
      <c r="I727">
        <f t="shared" ca="1" si="94"/>
        <v>11</v>
      </c>
      <c r="J727">
        <f t="shared" ca="1" si="95"/>
        <v>16</v>
      </c>
    </row>
    <row r="728" spans="1:10" x14ac:dyDescent="0.2">
      <c r="A728">
        <v>727</v>
      </c>
      <c r="B728" t="str">
        <f t="shared" si="89"/>
        <v>Evento 727</v>
      </c>
      <c r="C728" t="str">
        <f t="shared" si="90"/>
        <v>Detalles e información relevante de Evento 727</v>
      </c>
      <c r="D728" t="str">
        <f t="shared" si="96"/>
        <v>Lugar de Evento 727</v>
      </c>
      <c r="E728" s="3" t="str">
        <f t="shared" ca="1" si="91"/>
        <v>-12.1004047727834</v>
      </c>
      <c r="F728" s="3" t="str">
        <f t="shared" ca="1" si="92"/>
        <v>-76.9826255225205</v>
      </c>
      <c r="G728" t="s">
        <v>7</v>
      </c>
      <c r="H728" s="5">
        <f t="shared" ca="1" si="93"/>
        <v>43986</v>
      </c>
      <c r="I728">
        <f t="shared" ca="1" si="94"/>
        <v>3</v>
      </c>
      <c r="J728">
        <f t="shared" ca="1" si="95"/>
        <v>9</v>
      </c>
    </row>
    <row r="729" spans="1:10" x14ac:dyDescent="0.2">
      <c r="A729">
        <v>728</v>
      </c>
      <c r="B729" t="str">
        <f t="shared" si="89"/>
        <v>Evento 728</v>
      </c>
      <c r="C729" t="str">
        <f t="shared" si="90"/>
        <v>Detalles e información relevante de Evento 728</v>
      </c>
      <c r="D729" t="str">
        <f t="shared" si="96"/>
        <v>Lugar de Evento 728</v>
      </c>
      <c r="E729" s="3" t="str">
        <f t="shared" ca="1" si="91"/>
        <v>-12.0844987822794</v>
      </c>
      <c r="F729" s="3" t="str">
        <f t="shared" ca="1" si="92"/>
        <v>-77.0382674822273</v>
      </c>
      <c r="G729" t="s">
        <v>7</v>
      </c>
      <c r="H729" s="5">
        <f t="shared" ca="1" si="93"/>
        <v>43869</v>
      </c>
      <c r="I729">
        <f t="shared" ca="1" si="94"/>
        <v>5</v>
      </c>
      <c r="J729">
        <f t="shared" ca="1" si="95"/>
        <v>12</v>
      </c>
    </row>
    <row r="730" spans="1:10" x14ac:dyDescent="0.2">
      <c r="A730">
        <v>729</v>
      </c>
      <c r="B730" t="str">
        <f t="shared" si="89"/>
        <v>Evento 729</v>
      </c>
      <c r="C730" t="str">
        <f t="shared" si="90"/>
        <v>Detalles e información relevante de Evento 729</v>
      </c>
      <c r="D730" t="str">
        <f t="shared" si="96"/>
        <v>Lugar de Evento 729</v>
      </c>
      <c r="E730" s="3" t="str">
        <f t="shared" ca="1" si="91"/>
        <v>-12.1116734839465</v>
      </c>
      <c r="F730" s="3" t="str">
        <f t="shared" ca="1" si="92"/>
        <v>-77.0219407933258</v>
      </c>
      <c r="G730" t="s">
        <v>7</v>
      </c>
      <c r="H730" s="5">
        <f t="shared" ca="1" si="93"/>
        <v>44082</v>
      </c>
      <c r="I730">
        <f t="shared" ca="1" si="94"/>
        <v>4</v>
      </c>
      <c r="J730">
        <f t="shared" ca="1" si="95"/>
        <v>21</v>
      </c>
    </row>
    <row r="731" spans="1:10" x14ac:dyDescent="0.2">
      <c r="A731">
        <v>730</v>
      </c>
      <c r="B731" t="str">
        <f t="shared" si="89"/>
        <v>Evento 730</v>
      </c>
      <c r="C731" t="str">
        <f t="shared" si="90"/>
        <v>Detalles e información relevante de Evento 730</v>
      </c>
      <c r="D731" t="str">
        <f t="shared" si="96"/>
        <v>Lugar de Evento 730</v>
      </c>
      <c r="E731" s="3" t="str">
        <f t="shared" ca="1" si="91"/>
        <v>-12.0699573420973</v>
      </c>
      <c r="F731" s="3" t="str">
        <f t="shared" ca="1" si="92"/>
        <v>-77.0237881160825</v>
      </c>
      <c r="G731" t="s">
        <v>7</v>
      </c>
      <c r="H731" s="5">
        <f t="shared" ca="1" si="93"/>
        <v>44172</v>
      </c>
      <c r="I731">
        <f t="shared" ca="1" si="94"/>
        <v>6</v>
      </c>
      <c r="J731">
        <f t="shared" ca="1" si="95"/>
        <v>7</v>
      </c>
    </row>
    <row r="732" spans="1:10" x14ac:dyDescent="0.2">
      <c r="A732">
        <v>731</v>
      </c>
      <c r="B732" t="str">
        <f t="shared" si="89"/>
        <v>Evento 731</v>
      </c>
      <c r="C732" t="str">
        <f t="shared" si="90"/>
        <v>Detalles e información relevante de Evento 731</v>
      </c>
      <c r="D732" t="str">
        <f t="shared" si="96"/>
        <v>Lugar de Evento 731</v>
      </c>
      <c r="E732" s="3" t="str">
        <f t="shared" ca="1" si="91"/>
        <v>-12.1076175684015</v>
      </c>
      <c r="F732" s="3" t="str">
        <f t="shared" ca="1" si="92"/>
        <v>-77.0153451153692</v>
      </c>
      <c r="G732" t="s">
        <v>7</v>
      </c>
      <c r="H732" s="5">
        <f t="shared" ca="1" si="93"/>
        <v>43918</v>
      </c>
      <c r="I732">
        <f t="shared" ca="1" si="94"/>
        <v>18</v>
      </c>
      <c r="J732">
        <f t="shared" ca="1" si="95"/>
        <v>18</v>
      </c>
    </row>
    <row r="733" spans="1:10" x14ac:dyDescent="0.2">
      <c r="A733">
        <v>732</v>
      </c>
      <c r="B733" t="str">
        <f t="shared" si="89"/>
        <v>Evento 732</v>
      </c>
      <c r="C733" t="str">
        <f t="shared" si="90"/>
        <v>Detalles e información relevante de Evento 732</v>
      </c>
      <c r="D733" t="str">
        <f t="shared" si="96"/>
        <v>Lugar de Evento 732</v>
      </c>
      <c r="E733" s="3" t="str">
        <f t="shared" ca="1" si="91"/>
        <v>-12.0862039758301</v>
      </c>
      <c r="F733" s="3" t="str">
        <f t="shared" ca="1" si="92"/>
        <v>-77.0319017479704</v>
      </c>
      <c r="G733" t="s">
        <v>7</v>
      </c>
      <c r="H733" s="5">
        <f t="shared" ca="1" si="93"/>
        <v>44146</v>
      </c>
      <c r="I733">
        <f t="shared" ca="1" si="94"/>
        <v>4</v>
      </c>
      <c r="J733">
        <f t="shared" ca="1" si="95"/>
        <v>16</v>
      </c>
    </row>
    <row r="734" spans="1:10" x14ac:dyDescent="0.2">
      <c r="A734">
        <v>733</v>
      </c>
      <c r="B734" t="str">
        <f t="shared" si="89"/>
        <v>Evento 733</v>
      </c>
      <c r="C734" t="str">
        <f t="shared" si="90"/>
        <v>Detalles e información relevante de Evento 733</v>
      </c>
      <c r="D734" t="str">
        <f t="shared" si="96"/>
        <v>Lugar de Evento 733</v>
      </c>
      <c r="E734" s="3" t="str">
        <f t="shared" ca="1" si="91"/>
        <v>-12.0822286141775</v>
      </c>
      <c r="F734" s="3" t="str">
        <f t="shared" ca="1" si="92"/>
        <v>-76.9753890307995</v>
      </c>
      <c r="G734" t="s">
        <v>7</v>
      </c>
      <c r="H734" s="5">
        <f t="shared" ca="1" si="93"/>
        <v>43961</v>
      </c>
      <c r="I734">
        <f t="shared" ca="1" si="94"/>
        <v>1</v>
      </c>
      <c r="J734">
        <f t="shared" ca="1" si="95"/>
        <v>13</v>
      </c>
    </row>
    <row r="735" spans="1:10" x14ac:dyDescent="0.2">
      <c r="A735">
        <v>734</v>
      </c>
      <c r="B735" t="str">
        <f t="shared" si="89"/>
        <v>Evento 734</v>
      </c>
      <c r="C735" t="str">
        <f t="shared" si="90"/>
        <v>Detalles e información relevante de Evento 734</v>
      </c>
      <c r="D735" t="str">
        <f t="shared" si="96"/>
        <v>Lugar de Evento 734</v>
      </c>
      <c r="E735" s="3" t="str">
        <f t="shared" ca="1" si="91"/>
        <v>-12.0858218747005</v>
      </c>
      <c r="F735" s="3" t="str">
        <f t="shared" ca="1" si="92"/>
        <v>-77.0041355856492</v>
      </c>
      <c r="G735" t="s">
        <v>7</v>
      </c>
      <c r="H735" s="5">
        <f t="shared" ca="1" si="93"/>
        <v>43846</v>
      </c>
      <c r="I735">
        <f t="shared" ca="1" si="94"/>
        <v>16</v>
      </c>
      <c r="J735">
        <f t="shared" ca="1" si="95"/>
        <v>23</v>
      </c>
    </row>
    <row r="736" spans="1:10" x14ac:dyDescent="0.2">
      <c r="A736">
        <v>735</v>
      </c>
      <c r="B736" t="str">
        <f t="shared" si="89"/>
        <v>Evento 735</v>
      </c>
      <c r="C736" t="str">
        <f t="shared" si="90"/>
        <v>Detalles e información relevante de Evento 735</v>
      </c>
      <c r="D736" t="str">
        <f t="shared" si="96"/>
        <v>Lugar de Evento 735</v>
      </c>
      <c r="E736" s="3" t="str">
        <f t="shared" ca="1" si="91"/>
        <v>-12.096254822064</v>
      </c>
      <c r="F736" s="3" t="str">
        <f t="shared" ca="1" si="92"/>
        <v>-77.0139284400223</v>
      </c>
      <c r="G736" t="s">
        <v>7</v>
      </c>
      <c r="H736" s="5">
        <f t="shared" ca="1" si="93"/>
        <v>44059</v>
      </c>
      <c r="I736">
        <f t="shared" ca="1" si="94"/>
        <v>10</v>
      </c>
      <c r="J736">
        <f t="shared" ca="1" si="95"/>
        <v>12</v>
      </c>
    </row>
    <row r="737" spans="1:10" x14ac:dyDescent="0.2">
      <c r="A737">
        <v>736</v>
      </c>
      <c r="B737" t="str">
        <f t="shared" si="89"/>
        <v>Evento 736</v>
      </c>
      <c r="C737" t="str">
        <f t="shared" si="90"/>
        <v>Detalles e información relevante de Evento 736</v>
      </c>
      <c r="D737" t="str">
        <f t="shared" si="96"/>
        <v>Lugar de Evento 736</v>
      </c>
      <c r="E737" s="3" t="str">
        <f t="shared" ca="1" si="91"/>
        <v>-12.1144481231107</v>
      </c>
      <c r="F737" s="3" t="str">
        <f t="shared" ca="1" si="92"/>
        <v>-77.0305632234033</v>
      </c>
      <c r="G737" t="s">
        <v>7</v>
      </c>
      <c r="H737" s="5">
        <f t="shared" ca="1" si="93"/>
        <v>44172</v>
      </c>
      <c r="I737">
        <f t="shared" ca="1" si="94"/>
        <v>15</v>
      </c>
      <c r="J737">
        <f t="shared" ca="1" si="95"/>
        <v>21</v>
      </c>
    </row>
    <row r="738" spans="1:10" x14ac:dyDescent="0.2">
      <c r="A738">
        <v>737</v>
      </c>
      <c r="B738" t="str">
        <f t="shared" si="89"/>
        <v>Evento 737</v>
      </c>
      <c r="C738" t="str">
        <f t="shared" si="90"/>
        <v>Detalles e información relevante de Evento 737</v>
      </c>
      <c r="D738" t="str">
        <f t="shared" si="96"/>
        <v>Lugar de Evento 737</v>
      </c>
      <c r="E738" s="3" t="str">
        <f t="shared" ca="1" si="91"/>
        <v>-12.0797510672753</v>
      </c>
      <c r="F738" s="3" t="str">
        <f t="shared" ca="1" si="92"/>
        <v>-76.9803923423379</v>
      </c>
      <c r="G738" t="s">
        <v>7</v>
      </c>
      <c r="H738" s="5">
        <f t="shared" ca="1" si="93"/>
        <v>43932</v>
      </c>
      <c r="I738">
        <f t="shared" ca="1" si="94"/>
        <v>1</v>
      </c>
      <c r="J738">
        <f t="shared" ca="1" si="95"/>
        <v>1</v>
      </c>
    </row>
    <row r="739" spans="1:10" x14ac:dyDescent="0.2">
      <c r="A739">
        <v>738</v>
      </c>
      <c r="B739" t="str">
        <f t="shared" si="89"/>
        <v>Evento 738</v>
      </c>
      <c r="C739" t="str">
        <f t="shared" si="90"/>
        <v>Detalles e información relevante de Evento 738</v>
      </c>
      <c r="D739" t="str">
        <f t="shared" si="96"/>
        <v>Lugar de Evento 738</v>
      </c>
      <c r="E739" s="3" t="str">
        <f t="shared" ca="1" si="91"/>
        <v>-12.0693757212949</v>
      </c>
      <c r="F739" s="3" t="str">
        <f t="shared" ca="1" si="92"/>
        <v>-77.0388151154556</v>
      </c>
      <c r="G739" t="s">
        <v>7</v>
      </c>
      <c r="H739" s="5">
        <f t="shared" ca="1" si="93"/>
        <v>44167</v>
      </c>
      <c r="I739">
        <f t="shared" ca="1" si="94"/>
        <v>18</v>
      </c>
      <c r="J739">
        <f t="shared" ca="1" si="95"/>
        <v>18</v>
      </c>
    </row>
    <row r="740" spans="1:10" x14ac:dyDescent="0.2">
      <c r="A740">
        <v>739</v>
      </c>
      <c r="B740" t="str">
        <f t="shared" si="89"/>
        <v>Evento 739</v>
      </c>
      <c r="C740" t="str">
        <f t="shared" si="90"/>
        <v>Detalles e información relevante de Evento 739</v>
      </c>
      <c r="D740" t="str">
        <f t="shared" si="96"/>
        <v>Lugar de Evento 739</v>
      </c>
      <c r="E740" s="3" t="str">
        <f t="shared" ca="1" si="91"/>
        <v>-12.1040077454835</v>
      </c>
      <c r="F740" s="3" t="str">
        <f t="shared" ca="1" si="92"/>
        <v>-76.972583480626</v>
      </c>
      <c r="G740" t="s">
        <v>7</v>
      </c>
      <c r="H740" s="5">
        <f t="shared" ca="1" si="93"/>
        <v>43843</v>
      </c>
      <c r="I740">
        <f t="shared" ca="1" si="94"/>
        <v>3</v>
      </c>
      <c r="J740">
        <f t="shared" ca="1" si="95"/>
        <v>19</v>
      </c>
    </row>
    <row r="741" spans="1:10" x14ac:dyDescent="0.2">
      <c r="A741">
        <v>740</v>
      </c>
      <c r="B741" t="str">
        <f t="shared" si="89"/>
        <v>Evento 740</v>
      </c>
      <c r="C741" t="str">
        <f t="shared" si="90"/>
        <v>Detalles e información relevante de Evento 740</v>
      </c>
      <c r="D741" t="str">
        <f t="shared" si="96"/>
        <v>Lugar de Evento 740</v>
      </c>
      <c r="E741" s="3" t="str">
        <f t="shared" ca="1" si="91"/>
        <v>-12.1032593500774</v>
      </c>
      <c r="F741" s="3" t="str">
        <f t="shared" ca="1" si="92"/>
        <v>-77.0246075521478</v>
      </c>
      <c r="G741" t="s">
        <v>7</v>
      </c>
      <c r="H741" s="5">
        <f t="shared" ca="1" si="93"/>
        <v>44070</v>
      </c>
      <c r="I741">
        <f t="shared" ca="1" si="94"/>
        <v>13</v>
      </c>
      <c r="J741">
        <f t="shared" ca="1" si="95"/>
        <v>23</v>
      </c>
    </row>
    <row r="742" spans="1:10" x14ac:dyDescent="0.2">
      <c r="A742">
        <v>741</v>
      </c>
      <c r="B742" t="str">
        <f t="shared" si="89"/>
        <v>Evento 741</v>
      </c>
      <c r="C742" t="str">
        <f t="shared" si="90"/>
        <v>Detalles e información relevante de Evento 741</v>
      </c>
      <c r="D742" t="str">
        <f t="shared" si="96"/>
        <v>Lugar de Evento 741</v>
      </c>
      <c r="E742" s="3" t="str">
        <f t="shared" ca="1" si="91"/>
        <v>-12.0736602313825</v>
      </c>
      <c r="F742" s="3" t="str">
        <f t="shared" ca="1" si="92"/>
        <v>-77.0352822282955</v>
      </c>
      <c r="G742" t="s">
        <v>7</v>
      </c>
      <c r="H742" s="5">
        <f t="shared" ca="1" si="93"/>
        <v>44072</v>
      </c>
      <c r="I742">
        <f t="shared" ca="1" si="94"/>
        <v>4</v>
      </c>
      <c r="J742">
        <f t="shared" ca="1" si="95"/>
        <v>23</v>
      </c>
    </row>
    <row r="743" spans="1:10" x14ac:dyDescent="0.2">
      <c r="A743">
        <v>742</v>
      </c>
      <c r="B743" t="str">
        <f t="shared" si="89"/>
        <v>Evento 742</v>
      </c>
      <c r="C743" t="str">
        <f t="shared" si="90"/>
        <v>Detalles e información relevante de Evento 742</v>
      </c>
      <c r="D743" t="str">
        <f t="shared" si="96"/>
        <v>Lugar de Evento 742</v>
      </c>
      <c r="E743" s="3" t="str">
        <f t="shared" ca="1" si="91"/>
        <v>-12.0970890057414</v>
      </c>
      <c r="F743" s="3" t="str">
        <f t="shared" ca="1" si="92"/>
        <v>-76.9760878097961</v>
      </c>
      <c r="G743" t="s">
        <v>7</v>
      </c>
      <c r="H743" s="5">
        <f t="shared" ca="1" si="93"/>
        <v>44058</v>
      </c>
      <c r="I743">
        <f t="shared" ca="1" si="94"/>
        <v>10</v>
      </c>
      <c r="J743">
        <f t="shared" ca="1" si="95"/>
        <v>16</v>
      </c>
    </row>
    <row r="744" spans="1:10" x14ac:dyDescent="0.2">
      <c r="A744">
        <v>743</v>
      </c>
      <c r="B744" t="str">
        <f t="shared" si="89"/>
        <v>Evento 743</v>
      </c>
      <c r="C744" t="str">
        <f t="shared" si="90"/>
        <v>Detalles e información relevante de Evento 743</v>
      </c>
      <c r="D744" t="str">
        <f t="shared" si="96"/>
        <v>Lugar de Evento 743</v>
      </c>
      <c r="E744" s="3" t="str">
        <f t="shared" ca="1" si="91"/>
        <v>-12.0717001155386</v>
      </c>
      <c r="F744" s="3" t="str">
        <f t="shared" ca="1" si="92"/>
        <v>-76.9886115874759</v>
      </c>
      <c r="G744" t="s">
        <v>7</v>
      </c>
      <c r="H744" s="5">
        <f t="shared" ca="1" si="93"/>
        <v>44181</v>
      </c>
      <c r="I744">
        <f t="shared" ca="1" si="94"/>
        <v>0</v>
      </c>
      <c r="J744">
        <f t="shared" ca="1" si="95"/>
        <v>12</v>
      </c>
    </row>
    <row r="745" spans="1:10" x14ac:dyDescent="0.2">
      <c r="A745">
        <v>744</v>
      </c>
      <c r="B745" t="str">
        <f t="shared" si="89"/>
        <v>Evento 744</v>
      </c>
      <c r="C745" t="str">
        <f t="shared" si="90"/>
        <v>Detalles e información relevante de Evento 744</v>
      </c>
      <c r="D745" t="str">
        <f t="shared" si="96"/>
        <v>Lugar de Evento 744</v>
      </c>
      <c r="E745" s="3" t="str">
        <f t="shared" ca="1" si="91"/>
        <v>-12.0751487123565</v>
      </c>
      <c r="F745" s="3" t="str">
        <f t="shared" ca="1" si="92"/>
        <v>-77.0031240767132</v>
      </c>
      <c r="G745" t="s">
        <v>7</v>
      </c>
      <c r="H745" s="5">
        <f t="shared" ca="1" si="93"/>
        <v>44036</v>
      </c>
      <c r="I745">
        <f t="shared" ca="1" si="94"/>
        <v>2</v>
      </c>
      <c r="J745">
        <f t="shared" ca="1" si="95"/>
        <v>3</v>
      </c>
    </row>
    <row r="746" spans="1:10" x14ac:dyDescent="0.2">
      <c r="A746">
        <v>745</v>
      </c>
      <c r="B746" t="str">
        <f t="shared" si="89"/>
        <v>Evento 745</v>
      </c>
      <c r="C746" t="str">
        <f t="shared" si="90"/>
        <v>Detalles e información relevante de Evento 745</v>
      </c>
      <c r="D746" t="str">
        <f t="shared" si="96"/>
        <v>Lugar de Evento 745</v>
      </c>
      <c r="E746" s="3" t="str">
        <f t="shared" ca="1" si="91"/>
        <v>-12.0928866638983</v>
      </c>
      <c r="F746" s="3" t="str">
        <f t="shared" ca="1" si="92"/>
        <v>-77.0220096814458</v>
      </c>
      <c r="G746" t="s">
        <v>7</v>
      </c>
      <c r="H746" s="5">
        <f t="shared" ca="1" si="93"/>
        <v>44191</v>
      </c>
      <c r="I746">
        <f t="shared" ca="1" si="94"/>
        <v>19</v>
      </c>
      <c r="J746">
        <f t="shared" ca="1" si="95"/>
        <v>20</v>
      </c>
    </row>
    <row r="747" spans="1:10" x14ac:dyDescent="0.2">
      <c r="A747">
        <v>746</v>
      </c>
      <c r="B747" t="str">
        <f t="shared" si="89"/>
        <v>Evento 746</v>
      </c>
      <c r="C747" t="str">
        <f t="shared" si="90"/>
        <v>Detalles e información relevante de Evento 746</v>
      </c>
      <c r="D747" t="str">
        <f t="shared" si="96"/>
        <v>Lugar de Evento 746</v>
      </c>
      <c r="E747" s="3" t="str">
        <f t="shared" ca="1" si="91"/>
        <v>-12.0671035954959</v>
      </c>
      <c r="F747" s="3" t="str">
        <f t="shared" ca="1" si="92"/>
        <v>-77.0055788077717</v>
      </c>
      <c r="G747" t="s">
        <v>7</v>
      </c>
      <c r="H747" s="5">
        <f t="shared" ca="1" si="93"/>
        <v>43845</v>
      </c>
      <c r="I747">
        <f t="shared" ca="1" si="94"/>
        <v>17</v>
      </c>
      <c r="J747">
        <f t="shared" ca="1" si="95"/>
        <v>19</v>
      </c>
    </row>
    <row r="748" spans="1:10" x14ac:dyDescent="0.2">
      <c r="A748">
        <v>747</v>
      </c>
      <c r="B748" t="str">
        <f t="shared" si="89"/>
        <v>Evento 747</v>
      </c>
      <c r="C748" t="str">
        <f t="shared" si="90"/>
        <v>Detalles e información relevante de Evento 747</v>
      </c>
      <c r="D748" t="str">
        <f t="shared" si="96"/>
        <v>Lugar de Evento 747</v>
      </c>
      <c r="E748" s="3" t="str">
        <f t="shared" ca="1" si="91"/>
        <v>-12.076468334995</v>
      </c>
      <c r="F748" s="3" t="str">
        <f t="shared" ca="1" si="92"/>
        <v>-77.0060815488548</v>
      </c>
      <c r="G748" t="s">
        <v>7</v>
      </c>
      <c r="H748" s="5">
        <f t="shared" ca="1" si="93"/>
        <v>44092</v>
      </c>
      <c r="I748">
        <f t="shared" ca="1" si="94"/>
        <v>23</v>
      </c>
      <c r="J748">
        <f t="shared" ca="1" si="95"/>
        <v>23</v>
      </c>
    </row>
    <row r="749" spans="1:10" x14ac:dyDescent="0.2">
      <c r="A749">
        <v>748</v>
      </c>
      <c r="B749" t="str">
        <f t="shared" si="89"/>
        <v>Evento 748</v>
      </c>
      <c r="C749" t="str">
        <f t="shared" si="90"/>
        <v>Detalles e información relevante de Evento 748</v>
      </c>
      <c r="D749" t="str">
        <f t="shared" si="96"/>
        <v>Lugar de Evento 748</v>
      </c>
      <c r="E749" s="3" t="str">
        <f t="shared" ca="1" si="91"/>
        <v>-12.0674200852959</v>
      </c>
      <c r="F749" s="3" t="str">
        <f t="shared" ca="1" si="92"/>
        <v>-76.990990431813</v>
      </c>
      <c r="G749" t="s">
        <v>7</v>
      </c>
      <c r="H749" s="5">
        <f t="shared" ca="1" si="93"/>
        <v>44061</v>
      </c>
      <c r="I749">
        <f t="shared" ca="1" si="94"/>
        <v>14</v>
      </c>
      <c r="J749">
        <f t="shared" ca="1" si="95"/>
        <v>20</v>
      </c>
    </row>
    <row r="750" spans="1:10" x14ac:dyDescent="0.2">
      <c r="A750">
        <v>749</v>
      </c>
      <c r="B750" t="str">
        <f t="shared" si="89"/>
        <v>Evento 749</v>
      </c>
      <c r="C750" t="str">
        <f t="shared" si="90"/>
        <v>Detalles e información relevante de Evento 749</v>
      </c>
      <c r="D750" t="str">
        <f t="shared" si="96"/>
        <v>Lugar de Evento 749</v>
      </c>
      <c r="E750" s="3" t="str">
        <f t="shared" ca="1" si="91"/>
        <v>-12.0737678013605</v>
      </c>
      <c r="F750" s="3" t="str">
        <f t="shared" ca="1" si="92"/>
        <v>-77.0261520545706</v>
      </c>
      <c r="G750" t="s">
        <v>7</v>
      </c>
      <c r="H750" s="5">
        <f t="shared" ca="1" si="93"/>
        <v>44064</v>
      </c>
      <c r="I750">
        <f t="shared" ca="1" si="94"/>
        <v>10</v>
      </c>
      <c r="J750">
        <f t="shared" ca="1" si="95"/>
        <v>21</v>
      </c>
    </row>
    <row r="751" spans="1:10" x14ac:dyDescent="0.2">
      <c r="A751">
        <v>750</v>
      </c>
      <c r="B751" t="str">
        <f t="shared" si="89"/>
        <v>Evento 750</v>
      </c>
      <c r="C751" t="str">
        <f t="shared" si="90"/>
        <v>Detalles e información relevante de Evento 750</v>
      </c>
      <c r="D751" t="str">
        <f t="shared" si="96"/>
        <v>Lugar de Evento 750</v>
      </c>
      <c r="E751" s="3" t="str">
        <f t="shared" ca="1" si="91"/>
        <v>-12.1081418563767</v>
      </c>
      <c r="F751" s="3" t="str">
        <f t="shared" ca="1" si="92"/>
        <v>-77.0381759614103</v>
      </c>
      <c r="G751" t="s">
        <v>7</v>
      </c>
      <c r="H751" s="5">
        <f t="shared" ca="1" si="93"/>
        <v>44089</v>
      </c>
      <c r="I751">
        <f t="shared" ca="1" si="94"/>
        <v>20</v>
      </c>
      <c r="J751">
        <f t="shared" ca="1" si="95"/>
        <v>22</v>
      </c>
    </row>
    <row r="752" spans="1:10" x14ac:dyDescent="0.2">
      <c r="A752">
        <v>751</v>
      </c>
      <c r="B752" t="str">
        <f t="shared" si="89"/>
        <v>Evento 751</v>
      </c>
      <c r="C752" t="str">
        <f t="shared" si="90"/>
        <v>Detalles e información relevante de Evento 751</v>
      </c>
      <c r="D752" t="str">
        <f t="shared" si="96"/>
        <v>Lugar de Evento 751</v>
      </c>
      <c r="E752" s="3" t="str">
        <f t="shared" ca="1" si="91"/>
        <v>-12.0901225207581</v>
      </c>
      <c r="F752" s="3" t="str">
        <f t="shared" ca="1" si="92"/>
        <v>-77.0261559915702</v>
      </c>
      <c r="G752" t="s">
        <v>7</v>
      </c>
      <c r="H752" s="5">
        <f t="shared" ca="1" si="93"/>
        <v>43939</v>
      </c>
      <c r="I752">
        <f t="shared" ca="1" si="94"/>
        <v>9</v>
      </c>
      <c r="J752">
        <f t="shared" ca="1" si="95"/>
        <v>22</v>
      </c>
    </row>
    <row r="753" spans="1:10" x14ac:dyDescent="0.2">
      <c r="A753">
        <v>752</v>
      </c>
      <c r="B753" t="str">
        <f t="shared" si="89"/>
        <v>Evento 752</v>
      </c>
      <c r="C753" t="str">
        <f t="shared" si="90"/>
        <v>Detalles e información relevante de Evento 752</v>
      </c>
      <c r="D753" t="str">
        <f t="shared" si="96"/>
        <v>Lugar de Evento 752</v>
      </c>
      <c r="E753" s="3" t="str">
        <f t="shared" ca="1" si="91"/>
        <v>-12.104790590212</v>
      </c>
      <c r="F753" s="3" t="str">
        <f t="shared" ca="1" si="92"/>
        <v>-77.0513331441588</v>
      </c>
      <c r="G753" t="s">
        <v>7</v>
      </c>
      <c r="H753" s="5">
        <f t="shared" ca="1" si="93"/>
        <v>43918</v>
      </c>
      <c r="I753">
        <f t="shared" ca="1" si="94"/>
        <v>11</v>
      </c>
      <c r="J753">
        <f t="shared" ca="1" si="95"/>
        <v>16</v>
      </c>
    </row>
    <row r="754" spans="1:10" x14ac:dyDescent="0.2">
      <c r="A754">
        <v>753</v>
      </c>
      <c r="B754" t="str">
        <f t="shared" si="89"/>
        <v>Evento 753</v>
      </c>
      <c r="C754" t="str">
        <f t="shared" si="90"/>
        <v>Detalles e información relevante de Evento 753</v>
      </c>
      <c r="D754" t="str">
        <f t="shared" si="96"/>
        <v>Lugar de Evento 753</v>
      </c>
      <c r="E754" s="3" t="str">
        <f t="shared" ca="1" si="91"/>
        <v>-12.0833746056125</v>
      </c>
      <c r="F754" s="3" t="str">
        <f t="shared" ca="1" si="92"/>
        <v>-77.0516504620118</v>
      </c>
      <c r="G754" t="s">
        <v>7</v>
      </c>
      <c r="H754" s="5">
        <f t="shared" ca="1" si="93"/>
        <v>44127</v>
      </c>
      <c r="I754">
        <f t="shared" ca="1" si="94"/>
        <v>22</v>
      </c>
      <c r="J754">
        <f t="shared" ca="1" si="95"/>
        <v>23</v>
      </c>
    </row>
    <row r="755" spans="1:10" x14ac:dyDescent="0.2">
      <c r="A755">
        <v>754</v>
      </c>
      <c r="B755" t="str">
        <f t="shared" si="89"/>
        <v>Evento 754</v>
      </c>
      <c r="C755" t="str">
        <f t="shared" si="90"/>
        <v>Detalles e información relevante de Evento 754</v>
      </c>
      <c r="D755" t="str">
        <f t="shared" si="96"/>
        <v>Lugar de Evento 754</v>
      </c>
      <c r="E755" s="3" t="str">
        <f t="shared" ca="1" si="91"/>
        <v>-12.1063208311858</v>
      </c>
      <c r="F755" s="3" t="str">
        <f t="shared" ca="1" si="92"/>
        <v>-76.9993189984145</v>
      </c>
      <c r="G755" t="s">
        <v>7</v>
      </c>
      <c r="H755" s="5">
        <f t="shared" ca="1" si="93"/>
        <v>44150</v>
      </c>
      <c r="I755">
        <f t="shared" ca="1" si="94"/>
        <v>3</v>
      </c>
      <c r="J755">
        <f t="shared" ca="1" si="95"/>
        <v>20</v>
      </c>
    </row>
    <row r="756" spans="1:10" x14ac:dyDescent="0.2">
      <c r="A756">
        <v>755</v>
      </c>
      <c r="B756" t="str">
        <f t="shared" si="89"/>
        <v>Evento 755</v>
      </c>
      <c r="C756" t="str">
        <f t="shared" si="90"/>
        <v>Detalles e información relevante de Evento 755</v>
      </c>
      <c r="D756" t="str">
        <f t="shared" si="96"/>
        <v>Lugar de Evento 755</v>
      </c>
      <c r="E756" s="3" t="str">
        <f t="shared" ca="1" si="91"/>
        <v>-12.1123961627034</v>
      </c>
      <c r="F756" s="3" t="str">
        <f t="shared" ca="1" si="92"/>
        <v>-77.04932814939</v>
      </c>
      <c r="G756" t="s">
        <v>7</v>
      </c>
      <c r="H756" s="5">
        <f t="shared" ca="1" si="93"/>
        <v>43836</v>
      </c>
      <c r="I756">
        <f t="shared" ca="1" si="94"/>
        <v>2</v>
      </c>
      <c r="J756">
        <f t="shared" ca="1" si="95"/>
        <v>14</v>
      </c>
    </row>
    <row r="757" spans="1:10" x14ac:dyDescent="0.2">
      <c r="A757">
        <v>756</v>
      </c>
      <c r="B757" t="str">
        <f t="shared" si="89"/>
        <v>Evento 756</v>
      </c>
      <c r="C757" t="str">
        <f t="shared" si="90"/>
        <v>Detalles e información relevante de Evento 756</v>
      </c>
      <c r="D757" t="str">
        <f t="shared" si="96"/>
        <v>Lugar de Evento 756</v>
      </c>
      <c r="E757" s="3" t="str">
        <f t="shared" ca="1" si="91"/>
        <v>-12.1020408307023</v>
      </c>
      <c r="F757" s="3" t="str">
        <f t="shared" ca="1" si="92"/>
        <v>-76.9675273671328</v>
      </c>
      <c r="G757" t="s">
        <v>7</v>
      </c>
      <c r="H757" s="5">
        <f t="shared" ca="1" si="93"/>
        <v>43852</v>
      </c>
      <c r="I757">
        <f t="shared" ca="1" si="94"/>
        <v>20</v>
      </c>
      <c r="J757">
        <f t="shared" ca="1" si="95"/>
        <v>20</v>
      </c>
    </row>
    <row r="758" spans="1:10" x14ac:dyDescent="0.2">
      <c r="A758">
        <v>757</v>
      </c>
      <c r="B758" t="str">
        <f t="shared" si="89"/>
        <v>Evento 757</v>
      </c>
      <c r="C758" t="str">
        <f t="shared" si="90"/>
        <v>Detalles e información relevante de Evento 757</v>
      </c>
      <c r="D758" t="str">
        <f t="shared" si="96"/>
        <v>Lugar de Evento 757</v>
      </c>
      <c r="E758" s="3" t="str">
        <f t="shared" ca="1" si="91"/>
        <v>-12.0683072136218</v>
      </c>
      <c r="F758" s="3" t="str">
        <f t="shared" ca="1" si="92"/>
        <v>-76.9875955816748</v>
      </c>
      <c r="G758" t="s">
        <v>7</v>
      </c>
      <c r="H758" s="5">
        <f t="shared" ca="1" si="93"/>
        <v>43882</v>
      </c>
      <c r="I758">
        <f t="shared" ca="1" si="94"/>
        <v>16</v>
      </c>
      <c r="J758">
        <f t="shared" ca="1" si="95"/>
        <v>17</v>
      </c>
    </row>
    <row r="759" spans="1:10" x14ac:dyDescent="0.2">
      <c r="A759">
        <v>758</v>
      </c>
      <c r="B759" t="str">
        <f t="shared" si="89"/>
        <v>Evento 758</v>
      </c>
      <c r="C759" t="str">
        <f t="shared" si="90"/>
        <v>Detalles e información relevante de Evento 758</v>
      </c>
      <c r="D759" t="str">
        <f t="shared" si="96"/>
        <v>Lugar de Evento 758</v>
      </c>
      <c r="E759" s="3" t="str">
        <f t="shared" ca="1" si="91"/>
        <v>-12.0943942104572</v>
      </c>
      <c r="F759" s="3" t="str">
        <f t="shared" ca="1" si="92"/>
        <v>-77.0415960346703</v>
      </c>
      <c r="G759" t="s">
        <v>7</v>
      </c>
      <c r="H759" s="5">
        <f t="shared" ca="1" si="93"/>
        <v>44079</v>
      </c>
      <c r="I759">
        <f t="shared" ca="1" si="94"/>
        <v>13</v>
      </c>
      <c r="J759">
        <f t="shared" ca="1" si="95"/>
        <v>15</v>
      </c>
    </row>
    <row r="760" spans="1:10" x14ac:dyDescent="0.2">
      <c r="A760">
        <v>759</v>
      </c>
      <c r="B760" t="str">
        <f t="shared" si="89"/>
        <v>Evento 759</v>
      </c>
      <c r="C760" t="str">
        <f t="shared" si="90"/>
        <v>Detalles e información relevante de Evento 759</v>
      </c>
      <c r="D760" t="str">
        <f t="shared" si="96"/>
        <v>Lugar de Evento 759</v>
      </c>
      <c r="E760" s="3" t="str">
        <f t="shared" ca="1" si="91"/>
        <v>-12.1114145567455</v>
      </c>
      <c r="F760" s="3" t="str">
        <f t="shared" ca="1" si="92"/>
        <v>-76.9695493967534</v>
      </c>
      <c r="G760" t="s">
        <v>7</v>
      </c>
      <c r="H760" s="5">
        <f t="shared" ca="1" si="93"/>
        <v>43844</v>
      </c>
      <c r="I760">
        <f t="shared" ca="1" si="94"/>
        <v>12</v>
      </c>
      <c r="J760">
        <f t="shared" ca="1" si="95"/>
        <v>14</v>
      </c>
    </row>
    <row r="761" spans="1:10" x14ac:dyDescent="0.2">
      <c r="A761">
        <v>760</v>
      </c>
      <c r="B761" t="str">
        <f t="shared" si="89"/>
        <v>Evento 760</v>
      </c>
      <c r="C761" t="str">
        <f t="shared" si="90"/>
        <v>Detalles e información relevante de Evento 760</v>
      </c>
      <c r="D761" t="str">
        <f t="shared" si="96"/>
        <v>Lugar de Evento 760</v>
      </c>
      <c r="E761" s="3" t="str">
        <f t="shared" ca="1" si="91"/>
        <v>-12.106215139073</v>
      </c>
      <c r="F761" s="3" t="str">
        <f t="shared" ca="1" si="92"/>
        <v>-76.9963903593877</v>
      </c>
      <c r="G761" t="s">
        <v>7</v>
      </c>
      <c r="H761" s="5">
        <f t="shared" ca="1" si="93"/>
        <v>44009</v>
      </c>
      <c r="I761">
        <f t="shared" ca="1" si="94"/>
        <v>0</v>
      </c>
      <c r="J761">
        <f t="shared" ca="1" si="95"/>
        <v>4</v>
      </c>
    </row>
    <row r="762" spans="1:10" x14ac:dyDescent="0.2">
      <c r="A762">
        <v>761</v>
      </c>
      <c r="B762" t="str">
        <f t="shared" si="89"/>
        <v>Evento 761</v>
      </c>
      <c r="C762" t="str">
        <f t="shared" si="90"/>
        <v>Detalles e información relevante de Evento 761</v>
      </c>
      <c r="D762" t="str">
        <f t="shared" si="96"/>
        <v>Lugar de Evento 761</v>
      </c>
      <c r="E762" s="3" t="str">
        <f t="shared" ca="1" si="91"/>
        <v>-12.0923031865341</v>
      </c>
      <c r="F762" s="3" t="str">
        <f t="shared" ca="1" si="92"/>
        <v>-77.018560304498</v>
      </c>
      <c r="G762" t="s">
        <v>7</v>
      </c>
      <c r="H762" s="5">
        <f t="shared" ca="1" si="93"/>
        <v>43942</v>
      </c>
      <c r="I762">
        <f t="shared" ca="1" si="94"/>
        <v>14</v>
      </c>
      <c r="J762">
        <f t="shared" ca="1" si="95"/>
        <v>16</v>
      </c>
    </row>
    <row r="763" spans="1:10" x14ac:dyDescent="0.2">
      <c r="A763">
        <v>762</v>
      </c>
      <c r="B763" t="str">
        <f t="shared" si="89"/>
        <v>Evento 762</v>
      </c>
      <c r="C763" t="str">
        <f t="shared" si="90"/>
        <v>Detalles e información relevante de Evento 762</v>
      </c>
      <c r="D763" t="str">
        <f t="shared" si="96"/>
        <v>Lugar de Evento 762</v>
      </c>
      <c r="E763" s="3" t="str">
        <f t="shared" ca="1" si="91"/>
        <v>-12.0962885523001</v>
      </c>
      <c r="F763" s="3" t="str">
        <f t="shared" ca="1" si="92"/>
        <v>-77.013787248851</v>
      </c>
      <c r="G763" t="s">
        <v>7</v>
      </c>
      <c r="H763" s="5">
        <f t="shared" ca="1" si="93"/>
        <v>44181</v>
      </c>
      <c r="I763">
        <f t="shared" ca="1" si="94"/>
        <v>2</v>
      </c>
      <c r="J763">
        <f t="shared" ca="1" si="95"/>
        <v>19</v>
      </c>
    </row>
    <row r="764" spans="1:10" x14ac:dyDescent="0.2">
      <c r="A764">
        <v>763</v>
      </c>
      <c r="B764" t="str">
        <f t="shared" si="89"/>
        <v>Evento 763</v>
      </c>
      <c r="C764" t="str">
        <f t="shared" si="90"/>
        <v>Detalles e información relevante de Evento 763</v>
      </c>
      <c r="D764" t="str">
        <f t="shared" si="96"/>
        <v>Lugar de Evento 763</v>
      </c>
      <c r="E764" s="3" t="str">
        <f t="shared" ca="1" si="91"/>
        <v>-12.0974385334391</v>
      </c>
      <c r="F764" s="3" t="str">
        <f t="shared" ca="1" si="92"/>
        <v>-76.9916016292996</v>
      </c>
      <c r="G764" t="s">
        <v>7</v>
      </c>
      <c r="H764" s="5">
        <f t="shared" ca="1" si="93"/>
        <v>43837</v>
      </c>
      <c r="I764">
        <f t="shared" ca="1" si="94"/>
        <v>20</v>
      </c>
      <c r="J764">
        <f t="shared" ca="1" si="95"/>
        <v>20</v>
      </c>
    </row>
    <row r="765" spans="1:10" x14ac:dyDescent="0.2">
      <c r="A765">
        <v>764</v>
      </c>
      <c r="B765" t="str">
        <f t="shared" si="89"/>
        <v>Evento 764</v>
      </c>
      <c r="C765" t="str">
        <f t="shared" si="90"/>
        <v>Detalles e información relevante de Evento 764</v>
      </c>
      <c r="D765" t="str">
        <f t="shared" si="96"/>
        <v>Lugar de Evento 764</v>
      </c>
      <c r="E765" s="3" t="str">
        <f t="shared" ca="1" si="91"/>
        <v>-12.1009880174931</v>
      </c>
      <c r="F765" s="3" t="str">
        <f t="shared" ca="1" si="92"/>
        <v>-77.019614222965</v>
      </c>
      <c r="G765" t="s">
        <v>7</v>
      </c>
      <c r="H765" s="5">
        <f t="shared" ca="1" si="93"/>
        <v>44085</v>
      </c>
      <c r="I765">
        <f t="shared" ca="1" si="94"/>
        <v>20</v>
      </c>
      <c r="J765">
        <f t="shared" ca="1" si="95"/>
        <v>22</v>
      </c>
    </row>
    <row r="766" spans="1:10" x14ac:dyDescent="0.2">
      <c r="A766">
        <v>765</v>
      </c>
      <c r="B766" t="str">
        <f t="shared" si="89"/>
        <v>Evento 765</v>
      </c>
      <c r="C766" t="str">
        <f t="shared" si="90"/>
        <v>Detalles e información relevante de Evento 765</v>
      </c>
      <c r="D766" t="str">
        <f t="shared" si="96"/>
        <v>Lugar de Evento 765</v>
      </c>
      <c r="E766" s="3" t="str">
        <f t="shared" ca="1" si="91"/>
        <v>-12.090039287796</v>
      </c>
      <c r="F766" s="3" t="str">
        <f t="shared" ca="1" si="92"/>
        <v>-77.0450103156199</v>
      </c>
      <c r="G766" t="s">
        <v>7</v>
      </c>
      <c r="H766" s="5">
        <f t="shared" ca="1" si="93"/>
        <v>44145</v>
      </c>
      <c r="I766">
        <f t="shared" ca="1" si="94"/>
        <v>2</v>
      </c>
      <c r="J766">
        <f t="shared" ca="1" si="95"/>
        <v>12</v>
      </c>
    </row>
    <row r="767" spans="1:10" x14ac:dyDescent="0.2">
      <c r="A767">
        <v>766</v>
      </c>
      <c r="B767" t="str">
        <f t="shared" si="89"/>
        <v>Evento 766</v>
      </c>
      <c r="C767" t="str">
        <f t="shared" si="90"/>
        <v>Detalles e información relevante de Evento 766</v>
      </c>
      <c r="D767" t="str">
        <f t="shared" si="96"/>
        <v>Lugar de Evento 766</v>
      </c>
      <c r="E767" s="3" t="str">
        <f t="shared" ca="1" si="91"/>
        <v>-12.1049979187359</v>
      </c>
      <c r="F767" s="3" t="str">
        <f t="shared" ca="1" si="92"/>
        <v>-77.0052026277</v>
      </c>
      <c r="G767" t="s">
        <v>7</v>
      </c>
      <c r="H767" s="5">
        <f t="shared" ca="1" si="93"/>
        <v>44069</v>
      </c>
      <c r="I767">
        <f t="shared" ca="1" si="94"/>
        <v>13</v>
      </c>
      <c r="J767">
        <f t="shared" ca="1" si="95"/>
        <v>17</v>
      </c>
    </row>
    <row r="768" spans="1:10" x14ac:dyDescent="0.2">
      <c r="A768">
        <v>767</v>
      </c>
      <c r="B768" t="str">
        <f t="shared" si="89"/>
        <v>Evento 767</v>
      </c>
      <c r="C768" t="str">
        <f t="shared" si="90"/>
        <v>Detalles e información relevante de Evento 767</v>
      </c>
      <c r="D768" t="str">
        <f t="shared" si="96"/>
        <v>Lugar de Evento 767</v>
      </c>
      <c r="E768" s="3" t="str">
        <f t="shared" ca="1" si="91"/>
        <v>-12.0890690613942</v>
      </c>
      <c r="F768" s="3" t="str">
        <f t="shared" ca="1" si="92"/>
        <v>-76.9981244235432</v>
      </c>
      <c r="G768" t="s">
        <v>7</v>
      </c>
      <c r="H768" s="5">
        <f t="shared" ca="1" si="93"/>
        <v>44139</v>
      </c>
      <c r="I768">
        <f t="shared" ca="1" si="94"/>
        <v>11</v>
      </c>
      <c r="J768">
        <f t="shared" ca="1" si="95"/>
        <v>12</v>
      </c>
    </row>
    <row r="769" spans="1:10" x14ac:dyDescent="0.2">
      <c r="A769">
        <v>768</v>
      </c>
      <c r="B769" t="str">
        <f t="shared" si="89"/>
        <v>Evento 768</v>
      </c>
      <c r="C769" t="str">
        <f t="shared" si="90"/>
        <v>Detalles e información relevante de Evento 768</v>
      </c>
      <c r="D769" t="str">
        <f t="shared" si="96"/>
        <v>Lugar de Evento 768</v>
      </c>
      <c r="E769" s="3" t="str">
        <f t="shared" ca="1" si="91"/>
        <v>-12.0674538793603</v>
      </c>
      <c r="F769" s="3" t="str">
        <f t="shared" ca="1" si="92"/>
        <v>-76.9944342122348</v>
      </c>
      <c r="G769" t="s">
        <v>7</v>
      </c>
      <c r="H769" s="5">
        <f t="shared" ca="1" si="93"/>
        <v>44077</v>
      </c>
      <c r="I769">
        <f t="shared" ca="1" si="94"/>
        <v>6</v>
      </c>
      <c r="J769">
        <f t="shared" ca="1" si="95"/>
        <v>8</v>
      </c>
    </row>
    <row r="770" spans="1:10" x14ac:dyDescent="0.2">
      <c r="A770">
        <v>769</v>
      </c>
      <c r="B770" t="str">
        <f t="shared" si="89"/>
        <v>Evento 769</v>
      </c>
      <c r="C770" t="str">
        <f t="shared" si="90"/>
        <v>Detalles e información relevante de Evento 769</v>
      </c>
      <c r="D770" t="str">
        <f t="shared" si="96"/>
        <v>Lugar de Evento 769</v>
      </c>
      <c r="E770" s="3" t="str">
        <f t="shared" ca="1" si="91"/>
        <v>-12.0682364927437</v>
      </c>
      <c r="F770" s="3" t="str">
        <f t="shared" ca="1" si="92"/>
        <v>-76.9819277773157</v>
      </c>
      <c r="G770" t="s">
        <v>7</v>
      </c>
      <c r="H770" s="5">
        <f t="shared" ca="1" si="93"/>
        <v>43915</v>
      </c>
      <c r="I770">
        <f t="shared" ca="1" si="94"/>
        <v>7</v>
      </c>
      <c r="J770">
        <f t="shared" ca="1" si="95"/>
        <v>21</v>
      </c>
    </row>
    <row r="771" spans="1:10" x14ac:dyDescent="0.2">
      <c r="A771">
        <v>770</v>
      </c>
      <c r="B771" t="str">
        <f t="shared" ref="B771:B834" si="97">"Evento "&amp;A771</f>
        <v>Evento 770</v>
      </c>
      <c r="C771" t="str">
        <f t="shared" ref="C771:C834" si="98">"Detalles e información relevante de "&amp;B771</f>
        <v>Detalles e información relevante de Evento 770</v>
      </c>
      <c r="D771" t="str">
        <f t="shared" si="96"/>
        <v>Lugar de Evento 770</v>
      </c>
      <c r="E771" s="3" t="str">
        <f t="shared" ref="E771:E834" ca="1" si="99">LEFT(SUBSTITUTE(_xlfn.CONCAT(RAND()*$M$4+$M$3,""),",","."),$M$5)</f>
        <v>-12.0686398241416</v>
      </c>
      <c r="F771" s="3" t="str">
        <f t="shared" ref="F771:F834" ca="1" si="100">LEFT(SUBSTITUTE(_xlfn.CONCAT(RAND()*$N$4+$N$3,""),",","."),$M$5)</f>
        <v>-77.0012200216402</v>
      </c>
      <c r="G771" t="s">
        <v>7</v>
      </c>
      <c r="H771" s="5">
        <f t="shared" ref="H771:H834" ca="1" si="101">$M$6+RANDBETWEEN($M$9,$M$8)</f>
        <v>43958</v>
      </c>
      <c r="I771">
        <f t="shared" ref="I771:I834" ca="1" si="102">RANDBETWEEN($M$10,$M$11)</f>
        <v>3</v>
      </c>
      <c r="J771">
        <f t="shared" ref="J771:J834" ca="1" si="103">RANDBETWEEN($I771,$M$11)</f>
        <v>10</v>
      </c>
    </row>
    <row r="772" spans="1:10" x14ac:dyDescent="0.2">
      <c r="A772">
        <v>771</v>
      </c>
      <c r="B772" t="str">
        <f t="shared" si="97"/>
        <v>Evento 771</v>
      </c>
      <c r="C772" t="str">
        <f t="shared" si="98"/>
        <v>Detalles e información relevante de Evento 771</v>
      </c>
      <c r="D772" t="str">
        <f t="shared" si="96"/>
        <v>Lugar de Evento 771</v>
      </c>
      <c r="E772" s="3" t="str">
        <f t="shared" ca="1" si="99"/>
        <v>-12.0719824781311</v>
      </c>
      <c r="F772" s="3" t="str">
        <f t="shared" ca="1" si="100"/>
        <v>-77.0282609664881</v>
      </c>
      <c r="G772" t="s">
        <v>7</v>
      </c>
      <c r="H772" s="5">
        <f t="shared" ca="1" si="101"/>
        <v>43939</v>
      </c>
      <c r="I772">
        <f t="shared" ca="1" si="102"/>
        <v>0</v>
      </c>
      <c r="J772">
        <f t="shared" ca="1" si="103"/>
        <v>0</v>
      </c>
    </row>
    <row r="773" spans="1:10" x14ac:dyDescent="0.2">
      <c r="A773">
        <v>772</v>
      </c>
      <c r="B773" t="str">
        <f t="shared" si="97"/>
        <v>Evento 772</v>
      </c>
      <c r="C773" t="str">
        <f t="shared" si="98"/>
        <v>Detalles e información relevante de Evento 772</v>
      </c>
      <c r="D773" t="str">
        <f t="shared" si="96"/>
        <v>Lugar de Evento 772</v>
      </c>
      <c r="E773" s="3" t="str">
        <f t="shared" ca="1" si="99"/>
        <v>-12.0671804127177</v>
      </c>
      <c r="F773" s="3" t="str">
        <f t="shared" ca="1" si="100"/>
        <v>-76.9980443089322</v>
      </c>
      <c r="G773" t="s">
        <v>7</v>
      </c>
      <c r="H773" s="5">
        <f t="shared" ca="1" si="101"/>
        <v>43992</v>
      </c>
      <c r="I773">
        <f t="shared" ca="1" si="102"/>
        <v>0</v>
      </c>
      <c r="J773">
        <f t="shared" ca="1" si="103"/>
        <v>2</v>
      </c>
    </row>
    <row r="774" spans="1:10" x14ac:dyDescent="0.2">
      <c r="A774">
        <v>773</v>
      </c>
      <c r="B774" t="str">
        <f t="shared" si="97"/>
        <v>Evento 773</v>
      </c>
      <c r="C774" t="str">
        <f t="shared" si="98"/>
        <v>Detalles e información relevante de Evento 773</v>
      </c>
      <c r="D774" t="str">
        <f t="shared" si="96"/>
        <v>Lugar de Evento 773</v>
      </c>
      <c r="E774" s="3" t="str">
        <f t="shared" ca="1" si="99"/>
        <v>-12.0718960575603</v>
      </c>
      <c r="F774" s="3" t="str">
        <f t="shared" ca="1" si="100"/>
        <v>-77.0072789085484</v>
      </c>
      <c r="G774" t="s">
        <v>7</v>
      </c>
      <c r="H774" s="5">
        <f t="shared" ca="1" si="101"/>
        <v>44189</v>
      </c>
      <c r="I774">
        <f t="shared" ca="1" si="102"/>
        <v>22</v>
      </c>
      <c r="J774">
        <f t="shared" ca="1" si="103"/>
        <v>22</v>
      </c>
    </row>
    <row r="775" spans="1:10" x14ac:dyDescent="0.2">
      <c r="A775">
        <v>774</v>
      </c>
      <c r="B775" t="str">
        <f t="shared" si="97"/>
        <v>Evento 774</v>
      </c>
      <c r="C775" t="str">
        <f t="shared" si="98"/>
        <v>Detalles e información relevante de Evento 774</v>
      </c>
      <c r="D775" t="str">
        <f t="shared" si="96"/>
        <v>Lugar de Evento 774</v>
      </c>
      <c r="E775" s="3" t="str">
        <f t="shared" ca="1" si="99"/>
        <v>-12.082773941055</v>
      </c>
      <c r="F775" s="3" t="str">
        <f t="shared" ca="1" si="100"/>
        <v>-76.9704550616354</v>
      </c>
      <c r="G775" t="s">
        <v>7</v>
      </c>
      <c r="H775" s="5">
        <f t="shared" ca="1" si="101"/>
        <v>43892</v>
      </c>
      <c r="I775">
        <f t="shared" ca="1" si="102"/>
        <v>6</v>
      </c>
      <c r="J775">
        <f t="shared" ca="1" si="103"/>
        <v>7</v>
      </c>
    </row>
    <row r="776" spans="1:10" x14ac:dyDescent="0.2">
      <c r="A776">
        <v>775</v>
      </c>
      <c r="B776" t="str">
        <f t="shared" si="97"/>
        <v>Evento 775</v>
      </c>
      <c r="C776" t="str">
        <f t="shared" si="98"/>
        <v>Detalles e información relevante de Evento 775</v>
      </c>
      <c r="D776" t="str">
        <f t="shared" si="96"/>
        <v>Lugar de Evento 775</v>
      </c>
      <c r="E776" s="3" t="str">
        <f t="shared" ca="1" si="99"/>
        <v>-12.0654371096371</v>
      </c>
      <c r="F776" s="3" t="str">
        <f t="shared" ca="1" si="100"/>
        <v>-76.9894721893561</v>
      </c>
      <c r="G776" t="s">
        <v>7</v>
      </c>
      <c r="H776" s="5">
        <f t="shared" ca="1" si="101"/>
        <v>44039</v>
      </c>
      <c r="I776">
        <f t="shared" ca="1" si="102"/>
        <v>11</v>
      </c>
      <c r="J776">
        <f t="shared" ca="1" si="103"/>
        <v>16</v>
      </c>
    </row>
    <row r="777" spans="1:10" x14ac:dyDescent="0.2">
      <c r="A777">
        <v>776</v>
      </c>
      <c r="B777" t="str">
        <f t="shared" si="97"/>
        <v>Evento 776</v>
      </c>
      <c r="C777" t="str">
        <f t="shared" si="98"/>
        <v>Detalles e información relevante de Evento 776</v>
      </c>
      <c r="D777" t="str">
        <f t="shared" si="96"/>
        <v>Lugar de Evento 776</v>
      </c>
      <c r="E777" s="3" t="str">
        <f t="shared" ca="1" si="99"/>
        <v>-12.0687008056969</v>
      </c>
      <c r="F777" s="3" t="str">
        <f t="shared" ca="1" si="100"/>
        <v>-76.965836945499</v>
      </c>
      <c r="G777" t="s">
        <v>7</v>
      </c>
      <c r="H777" s="5">
        <f t="shared" ca="1" si="101"/>
        <v>44091</v>
      </c>
      <c r="I777">
        <f t="shared" ca="1" si="102"/>
        <v>1</v>
      </c>
      <c r="J777">
        <f t="shared" ca="1" si="103"/>
        <v>2</v>
      </c>
    </row>
    <row r="778" spans="1:10" x14ac:dyDescent="0.2">
      <c r="A778">
        <v>777</v>
      </c>
      <c r="B778" t="str">
        <f t="shared" si="97"/>
        <v>Evento 777</v>
      </c>
      <c r="C778" t="str">
        <f t="shared" si="98"/>
        <v>Detalles e información relevante de Evento 777</v>
      </c>
      <c r="D778" t="str">
        <f t="shared" si="96"/>
        <v>Lugar de Evento 777</v>
      </c>
      <c r="E778" s="3" t="str">
        <f t="shared" ca="1" si="99"/>
        <v>-12.1100597795983</v>
      </c>
      <c r="F778" s="3" t="str">
        <f t="shared" ca="1" si="100"/>
        <v>-76.9967951996826</v>
      </c>
      <c r="G778" t="s">
        <v>7</v>
      </c>
      <c r="H778" s="5">
        <f t="shared" ca="1" si="101"/>
        <v>44120</v>
      </c>
      <c r="I778">
        <f t="shared" ca="1" si="102"/>
        <v>14</v>
      </c>
      <c r="J778">
        <f t="shared" ca="1" si="103"/>
        <v>14</v>
      </c>
    </row>
    <row r="779" spans="1:10" x14ac:dyDescent="0.2">
      <c r="A779">
        <v>778</v>
      </c>
      <c r="B779" t="str">
        <f t="shared" si="97"/>
        <v>Evento 778</v>
      </c>
      <c r="C779" t="str">
        <f t="shared" si="98"/>
        <v>Detalles e información relevante de Evento 778</v>
      </c>
      <c r="D779" t="str">
        <f t="shared" si="96"/>
        <v>Lugar de Evento 778</v>
      </c>
      <c r="E779" s="3" t="str">
        <f t="shared" ca="1" si="99"/>
        <v>-12.0677029894023</v>
      </c>
      <c r="F779" s="3" t="str">
        <f t="shared" ca="1" si="100"/>
        <v>-77.0411091403487</v>
      </c>
      <c r="G779" t="s">
        <v>7</v>
      </c>
      <c r="H779" s="5">
        <f t="shared" ca="1" si="101"/>
        <v>44045</v>
      </c>
      <c r="I779">
        <f t="shared" ca="1" si="102"/>
        <v>14</v>
      </c>
      <c r="J779">
        <f t="shared" ca="1" si="103"/>
        <v>23</v>
      </c>
    </row>
    <row r="780" spans="1:10" x14ac:dyDescent="0.2">
      <c r="A780">
        <v>779</v>
      </c>
      <c r="B780" t="str">
        <f t="shared" si="97"/>
        <v>Evento 779</v>
      </c>
      <c r="C780" t="str">
        <f t="shared" si="98"/>
        <v>Detalles e información relevante de Evento 779</v>
      </c>
      <c r="D780" t="str">
        <f t="shared" si="96"/>
        <v>Lugar de Evento 779</v>
      </c>
      <c r="E780" s="3" t="str">
        <f t="shared" ca="1" si="99"/>
        <v>-12.1043393121121</v>
      </c>
      <c r="F780" s="3" t="str">
        <f t="shared" ca="1" si="100"/>
        <v>-76.9929817789035</v>
      </c>
      <c r="G780" t="s">
        <v>7</v>
      </c>
      <c r="H780" s="5">
        <f t="shared" ca="1" si="101"/>
        <v>44014</v>
      </c>
      <c r="I780">
        <f t="shared" ca="1" si="102"/>
        <v>17</v>
      </c>
      <c r="J780">
        <f t="shared" ca="1" si="103"/>
        <v>17</v>
      </c>
    </row>
    <row r="781" spans="1:10" x14ac:dyDescent="0.2">
      <c r="A781">
        <v>780</v>
      </c>
      <c r="B781" t="str">
        <f t="shared" si="97"/>
        <v>Evento 780</v>
      </c>
      <c r="C781" t="str">
        <f t="shared" si="98"/>
        <v>Detalles e información relevante de Evento 780</v>
      </c>
      <c r="D781" t="str">
        <f t="shared" si="96"/>
        <v>Lugar de Evento 780</v>
      </c>
      <c r="E781" s="3" t="str">
        <f t="shared" ca="1" si="99"/>
        <v>-12.0816553130536</v>
      </c>
      <c r="F781" s="3" t="str">
        <f t="shared" ca="1" si="100"/>
        <v>-76.9727421967388</v>
      </c>
      <c r="G781" t="s">
        <v>7</v>
      </c>
      <c r="H781" s="5">
        <f t="shared" ca="1" si="101"/>
        <v>43866</v>
      </c>
      <c r="I781">
        <f t="shared" ca="1" si="102"/>
        <v>2</v>
      </c>
      <c r="J781">
        <f t="shared" ca="1" si="103"/>
        <v>14</v>
      </c>
    </row>
    <row r="782" spans="1:10" x14ac:dyDescent="0.2">
      <c r="A782">
        <v>781</v>
      </c>
      <c r="B782" t="str">
        <f t="shared" si="97"/>
        <v>Evento 781</v>
      </c>
      <c r="C782" t="str">
        <f t="shared" si="98"/>
        <v>Detalles e información relevante de Evento 781</v>
      </c>
      <c r="D782" t="str">
        <f t="shared" ref="D782:D845" si="104">"Lugar de "&amp;B782</f>
        <v>Lugar de Evento 781</v>
      </c>
      <c r="E782" s="3" t="str">
        <f t="shared" ca="1" si="99"/>
        <v>-12.0713473399187</v>
      </c>
      <c r="F782" s="3" t="str">
        <f t="shared" ca="1" si="100"/>
        <v>-76.9778124568512</v>
      </c>
      <c r="G782" t="s">
        <v>7</v>
      </c>
      <c r="H782" s="5">
        <f t="shared" ca="1" si="101"/>
        <v>43964</v>
      </c>
      <c r="I782">
        <f t="shared" ca="1" si="102"/>
        <v>0</v>
      </c>
      <c r="J782">
        <f t="shared" ca="1" si="103"/>
        <v>9</v>
      </c>
    </row>
    <row r="783" spans="1:10" x14ac:dyDescent="0.2">
      <c r="A783">
        <v>782</v>
      </c>
      <c r="B783" t="str">
        <f t="shared" si="97"/>
        <v>Evento 782</v>
      </c>
      <c r="C783" t="str">
        <f t="shared" si="98"/>
        <v>Detalles e información relevante de Evento 782</v>
      </c>
      <c r="D783" t="str">
        <f t="shared" si="104"/>
        <v>Lugar de Evento 782</v>
      </c>
      <c r="E783" s="3" t="str">
        <f t="shared" ca="1" si="99"/>
        <v>-12.1108318167578</v>
      </c>
      <c r="F783" s="3" t="str">
        <f t="shared" ca="1" si="100"/>
        <v>-76.9953348495333</v>
      </c>
      <c r="G783" t="s">
        <v>7</v>
      </c>
      <c r="H783" s="5">
        <f t="shared" ca="1" si="101"/>
        <v>43971</v>
      </c>
      <c r="I783">
        <f t="shared" ca="1" si="102"/>
        <v>20</v>
      </c>
      <c r="J783">
        <f t="shared" ca="1" si="103"/>
        <v>20</v>
      </c>
    </row>
    <row r="784" spans="1:10" x14ac:dyDescent="0.2">
      <c r="A784">
        <v>783</v>
      </c>
      <c r="B784" t="str">
        <f t="shared" si="97"/>
        <v>Evento 783</v>
      </c>
      <c r="C784" t="str">
        <f t="shared" si="98"/>
        <v>Detalles e información relevante de Evento 783</v>
      </c>
      <c r="D784" t="str">
        <f t="shared" si="104"/>
        <v>Lugar de Evento 783</v>
      </c>
      <c r="E784" s="3" t="str">
        <f t="shared" ca="1" si="99"/>
        <v>-12.081596830708</v>
      </c>
      <c r="F784" s="3" t="str">
        <f t="shared" ca="1" si="100"/>
        <v>-76.99839396402</v>
      </c>
      <c r="G784" t="s">
        <v>7</v>
      </c>
      <c r="H784" s="5">
        <f t="shared" ca="1" si="101"/>
        <v>44156</v>
      </c>
      <c r="I784">
        <f t="shared" ca="1" si="102"/>
        <v>13</v>
      </c>
      <c r="J784">
        <f t="shared" ca="1" si="103"/>
        <v>18</v>
      </c>
    </row>
    <row r="785" spans="1:10" x14ac:dyDescent="0.2">
      <c r="A785">
        <v>784</v>
      </c>
      <c r="B785" t="str">
        <f t="shared" si="97"/>
        <v>Evento 784</v>
      </c>
      <c r="C785" t="str">
        <f t="shared" si="98"/>
        <v>Detalles e información relevante de Evento 784</v>
      </c>
      <c r="D785" t="str">
        <f t="shared" si="104"/>
        <v>Lugar de Evento 784</v>
      </c>
      <c r="E785" s="3" t="str">
        <f t="shared" ca="1" si="99"/>
        <v>-12.0759719510741</v>
      </c>
      <c r="F785" s="3" t="str">
        <f t="shared" ca="1" si="100"/>
        <v>-77.0370529285279</v>
      </c>
      <c r="G785" t="s">
        <v>7</v>
      </c>
      <c r="H785" s="5">
        <f t="shared" ca="1" si="101"/>
        <v>44055</v>
      </c>
      <c r="I785">
        <f t="shared" ca="1" si="102"/>
        <v>6</v>
      </c>
      <c r="J785">
        <f t="shared" ca="1" si="103"/>
        <v>19</v>
      </c>
    </row>
    <row r="786" spans="1:10" x14ac:dyDescent="0.2">
      <c r="A786">
        <v>785</v>
      </c>
      <c r="B786" t="str">
        <f t="shared" si="97"/>
        <v>Evento 785</v>
      </c>
      <c r="C786" t="str">
        <f t="shared" si="98"/>
        <v>Detalles e información relevante de Evento 785</v>
      </c>
      <c r="D786" t="str">
        <f t="shared" si="104"/>
        <v>Lugar de Evento 785</v>
      </c>
      <c r="E786" s="3" t="str">
        <f t="shared" ca="1" si="99"/>
        <v>-12.0703161891564</v>
      </c>
      <c r="F786" s="3" t="str">
        <f t="shared" ca="1" si="100"/>
        <v>-76.9991633771485</v>
      </c>
      <c r="G786" t="s">
        <v>7</v>
      </c>
      <c r="H786" s="5">
        <f t="shared" ca="1" si="101"/>
        <v>44028</v>
      </c>
      <c r="I786">
        <f t="shared" ca="1" si="102"/>
        <v>19</v>
      </c>
      <c r="J786">
        <f t="shared" ca="1" si="103"/>
        <v>20</v>
      </c>
    </row>
    <row r="787" spans="1:10" x14ac:dyDescent="0.2">
      <c r="A787">
        <v>786</v>
      </c>
      <c r="B787" t="str">
        <f t="shared" si="97"/>
        <v>Evento 786</v>
      </c>
      <c r="C787" t="str">
        <f t="shared" si="98"/>
        <v>Detalles e información relevante de Evento 786</v>
      </c>
      <c r="D787" t="str">
        <f t="shared" si="104"/>
        <v>Lugar de Evento 786</v>
      </c>
      <c r="E787" s="3" t="str">
        <f t="shared" ca="1" si="99"/>
        <v>-12.0671913108364</v>
      </c>
      <c r="F787" s="3" t="str">
        <f t="shared" ca="1" si="100"/>
        <v>-77.04548577041</v>
      </c>
      <c r="G787" t="s">
        <v>7</v>
      </c>
      <c r="H787" s="5">
        <f t="shared" ca="1" si="101"/>
        <v>44195</v>
      </c>
      <c r="I787">
        <f t="shared" ca="1" si="102"/>
        <v>19</v>
      </c>
      <c r="J787">
        <f t="shared" ca="1" si="103"/>
        <v>23</v>
      </c>
    </row>
    <row r="788" spans="1:10" x14ac:dyDescent="0.2">
      <c r="A788">
        <v>787</v>
      </c>
      <c r="B788" t="str">
        <f t="shared" si="97"/>
        <v>Evento 787</v>
      </c>
      <c r="C788" t="str">
        <f t="shared" si="98"/>
        <v>Detalles e información relevante de Evento 787</v>
      </c>
      <c r="D788" t="str">
        <f t="shared" si="104"/>
        <v>Lugar de Evento 787</v>
      </c>
      <c r="E788" s="3" t="str">
        <f t="shared" ca="1" si="99"/>
        <v>-12.0851479445148</v>
      </c>
      <c r="F788" s="3" t="str">
        <f t="shared" ca="1" si="100"/>
        <v>-76.9717442925609</v>
      </c>
      <c r="G788" t="s">
        <v>7</v>
      </c>
      <c r="H788" s="5">
        <f t="shared" ca="1" si="101"/>
        <v>44033</v>
      </c>
      <c r="I788">
        <f t="shared" ca="1" si="102"/>
        <v>6</v>
      </c>
      <c r="J788">
        <f t="shared" ca="1" si="103"/>
        <v>11</v>
      </c>
    </row>
    <row r="789" spans="1:10" x14ac:dyDescent="0.2">
      <c r="A789">
        <v>788</v>
      </c>
      <c r="B789" t="str">
        <f t="shared" si="97"/>
        <v>Evento 788</v>
      </c>
      <c r="C789" t="str">
        <f t="shared" si="98"/>
        <v>Detalles e información relevante de Evento 788</v>
      </c>
      <c r="D789" t="str">
        <f t="shared" si="104"/>
        <v>Lugar de Evento 788</v>
      </c>
      <c r="E789" s="3" t="str">
        <f t="shared" ca="1" si="99"/>
        <v>-12.086830940978</v>
      </c>
      <c r="F789" s="3" t="str">
        <f t="shared" ca="1" si="100"/>
        <v>-76.971768850462</v>
      </c>
      <c r="G789" t="s">
        <v>7</v>
      </c>
      <c r="H789" s="5">
        <f t="shared" ca="1" si="101"/>
        <v>43849</v>
      </c>
      <c r="I789">
        <f t="shared" ca="1" si="102"/>
        <v>0</v>
      </c>
      <c r="J789">
        <f t="shared" ca="1" si="103"/>
        <v>3</v>
      </c>
    </row>
    <row r="790" spans="1:10" x14ac:dyDescent="0.2">
      <c r="A790">
        <v>789</v>
      </c>
      <c r="B790" t="str">
        <f t="shared" si="97"/>
        <v>Evento 789</v>
      </c>
      <c r="C790" t="str">
        <f t="shared" si="98"/>
        <v>Detalles e información relevante de Evento 789</v>
      </c>
      <c r="D790" t="str">
        <f t="shared" si="104"/>
        <v>Lugar de Evento 789</v>
      </c>
      <c r="E790" s="3" t="str">
        <f t="shared" ca="1" si="99"/>
        <v>-12.0939111403515</v>
      </c>
      <c r="F790" s="3" t="str">
        <f t="shared" ca="1" si="100"/>
        <v>-76.9854424362085</v>
      </c>
      <c r="G790" t="s">
        <v>7</v>
      </c>
      <c r="H790" s="5">
        <f t="shared" ca="1" si="101"/>
        <v>43840</v>
      </c>
      <c r="I790">
        <f t="shared" ca="1" si="102"/>
        <v>9</v>
      </c>
      <c r="J790">
        <f t="shared" ca="1" si="103"/>
        <v>19</v>
      </c>
    </row>
    <row r="791" spans="1:10" x14ac:dyDescent="0.2">
      <c r="A791">
        <v>790</v>
      </c>
      <c r="B791" t="str">
        <f t="shared" si="97"/>
        <v>Evento 790</v>
      </c>
      <c r="C791" t="str">
        <f t="shared" si="98"/>
        <v>Detalles e información relevante de Evento 790</v>
      </c>
      <c r="D791" t="str">
        <f t="shared" si="104"/>
        <v>Lugar de Evento 790</v>
      </c>
      <c r="E791" s="3" t="str">
        <f t="shared" ca="1" si="99"/>
        <v>-12.0730360183999</v>
      </c>
      <c r="F791" s="3" t="str">
        <f t="shared" ca="1" si="100"/>
        <v>-76.9960399760174</v>
      </c>
      <c r="G791" t="s">
        <v>7</v>
      </c>
      <c r="H791" s="5">
        <f t="shared" ca="1" si="101"/>
        <v>43915</v>
      </c>
      <c r="I791">
        <f t="shared" ca="1" si="102"/>
        <v>0</v>
      </c>
      <c r="J791">
        <f t="shared" ca="1" si="103"/>
        <v>10</v>
      </c>
    </row>
    <row r="792" spans="1:10" x14ac:dyDescent="0.2">
      <c r="A792">
        <v>791</v>
      </c>
      <c r="B792" t="str">
        <f t="shared" si="97"/>
        <v>Evento 791</v>
      </c>
      <c r="C792" t="str">
        <f t="shared" si="98"/>
        <v>Detalles e información relevante de Evento 791</v>
      </c>
      <c r="D792" t="str">
        <f t="shared" si="104"/>
        <v>Lugar de Evento 791</v>
      </c>
      <c r="E792" s="3" t="str">
        <f t="shared" ca="1" si="99"/>
        <v>-12.1076415872834</v>
      </c>
      <c r="F792" s="3" t="str">
        <f t="shared" ca="1" si="100"/>
        <v>-76.9723864378791</v>
      </c>
      <c r="G792" t="s">
        <v>7</v>
      </c>
      <c r="H792" s="5">
        <f t="shared" ca="1" si="101"/>
        <v>43847</v>
      </c>
      <c r="I792">
        <f t="shared" ca="1" si="102"/>
        <v>7</v>
      </c>
      <c r="J792">
        <f t="shared" ca="1" si="103"/>
        <v>23</v>
      </c>
    </row>
    <row r="793" spans="1:10" x14ac:dyDescent="0.2">
      <c r="A793">
        <v>792</v>
      </c>
      <c r="B793" t="str">
        <f t="shared" si="97"/>
        <v>Evento 792</v>
      </c>
      <c r="C793" t="str">
        <f t="shared" si="98"/>
        <v>Detalles e información relevante de Evento 792</v>
      </c>
      <c r="D793" t="str">
        <f t="shared" si="104"/>
        <v>Lugar de Evento 792</v>
      </c>
      <c r="E793" s="3" t="str">
        <f t="shared" ca="1" si="99"/>
        <v>-12.0985571137079</v>
      </c>
      <c r="F793" s="3" t="str">
        <f t="shared" ca="1" si="100"/>
        <v>-77.0507774735218</v>
      </c>
      <c r="G793" t="s">
        <v>7</v>
      </c>
      <c r="H793" s="5">
        <f t="shared" ca="1" si="101"/>
        <v>44040</v>
      </c>
      <c r="I793">
        <f t="shared" ca="1" si="102"/>
        <v>21</v>
      </c>
      <c r="J793">
        <f t="shared" ca="1" si="103"/>
        <v>22</v>
      </c>
    </row>
    <row r="794" spans="1:10" x14ac:dyDescent="0.2">
      <c r="A794">
        <v>793</v>
      </c>
      <c r="B794" t="str">
        <f t="shared" si="97"/>
        <v>Evento 793</v>
      </c>
      <c r="C794" t="str">
        <f t="shared" si="98"/>
        <v>Detalles e información relevante de Evento 793</v>
      </c>
      <c r="D794" t="str">
        <f t="shared" si="104"/>
        <v>Lugar de Evento 793</v>
      </c>
      <c r="E794" s="3" t="str">
        <f t="shared" ca="1" si="99"/>
        <v>-12.0881631312498</v>
      </c>
      <c r="F794" s="3" t="str">
        <f t="shared" ca="1" si="100"/>
        <v>-77.0146271393259</v>
      </c>
      <c r="G794" t="s">
        <v>7</v>
      </c>
      <c r="H794" s="5">
        <f t="shared" ca="1" si="101"/>
        <v>44061</v>
      </c>
      <c r="I794">
        <f t="shared" ca="1" si="102"/>
        <v>1</v>
      </c>
      <c r="J794">
        <f t="shared" ca="1" si="103"/>
        <v>3</v>
      </c>
    </row>
    <row r="795" spans="1:10" x14ac:dyDescent="0.2">
      <c r="A795">
        <v>794</v>
      </c>
      <c r="B795" t="str">
        <f t="shared" si="97"/>
        <v>Evento 794</v>
      </c>
      <c r="C795" t="str">
        <f t="shared" si="98"/>
        <v>Detalles e información relevante de Evento 794</v>
      </c>
      <c r="D795" t="str">
        <f t="shared" si="104"/>
        <v>Lugar de Evento 794</v>
      </c>
      <c r="E795" s="3" t="str">
        <f t="shared" ca="1" si="99"/>
        <v>-12.0921959521223</v>
      </c>
      <c r="F795" s="3" t="str">
        <f t="shared" ca="1" si="100"/>
        <v>-77.0459180422006</v>
      </c>
      <c r="G795" t="s">
        <v>7</v>
      </c>
      <c r="H795" s="5">
        <f t="shared" ca="1" si="101"/>
        <v>44154</v>
      </c>
      <c r="I795">
        <f t="shared" ca="1" si="102"/>
        <v>9</v>
      </c>
      <c r="J795">
        <f t="shared" ca="1" si="103"/>
        <v>22</v>
      </c>
    </row>
    <row r="796" spans="1:10" x14ac:dyDescent="0.2">
      <c r="A796">
        <v>795</v>
      </c>
      <c r="B796" t="str">
        <f t="shared" si="97"/>
        <v>Evento 795</v>
      </c>
      <c r="C796" t="str">
        <f t="shared" si="98"/>
        <v>Detalles e información relevante de Evento 795</v>
      </c>
      <c r="D796" t="str">
        <f t="shared" si="104"/>
        <v>Lugar de Evento 795</v>
      </c>
      <c r="E796" s="3" t="str">
        <f t="shared" ca="1" si="99"/>
        <v>-12.0903113828985</v>
      </c>
      <c r="F796" s="3" t="str">
        <f t="shared" ca="1" si="100"/>
        <v>-77.0205612375831</v>
      </c>
      <c r="G796" t="s">
        <v>7</v>
      </c>
      <c r="H796" s="5">
        <f t="shared" ca="1" si="101"/>
        <v>44169</v>
      </c>
      <c r="I796">
        <f t="shared" ca="1" si="102"/>
        <v>8</v>
      </c>
      <c r="J796">
        <f t="shared" ca="1" si="103"/>
        <v>12</v>
      </c>
    </row>
    <row r="797" spans="1:10" x14ac:dyDescent="0.2">
      <c r="A797">
        <v>796</v>
      </c>
      <c r="B797" t="str">
        <f t="shared" si="97"/>
        <v>Evento 796</v>
      </c>
      <c r="C797" t="str">
        <f t="shared" si="98"/>
        <v>Detalles e información relevante de Evento 796</v>
      </c>
      <c r="D797" t="str">
        <f t="shared" si="104"/>
        <v>Lugar de Evento 796</v>
      </c>
      <c r="E797" s="3" t="str">
        <f t="shared" ca="1" si="99"/>
        <v>-12.082704100479</v>
      </c>
      <c r="F797" s="3" t="str">
        <f t="shared" ca="1" si="100"/>
        <v>-76.990605731557</v>
      </c>
      <c r="G797" t="s">
        <v>7</v>
      </c>
      <c r="H797" s="5">
        <f t="shared" ca="1" si="101"/>
        <v>44137</v>
      </c>
      <c r="I797">
        <f t="shared" ca="1" si="102"/>
        <v>16</v>
      </c>
      <c r="J797">
        <f t="shared" ca="1" si="103"/>
        <v>18</v>
      </c>
    </row>
    <row r="798" spans="1:10" x14ac:dyDescent="0.2">
      <c r="A798">
        <v>797</v>
      </c>
      <c r="B798" t="str">
        <f t="shared" si="97"/>
        <v>Evento 797</v>
      </c>
      <c r="C798" t="str">
        <f t="shared" si="98"/>
        <v>Detalles e información relevante de Evento 797</v>
      </c>
      <c r="D798" t="str">
        <f t="shared" si="104"/>
        <v>Lugar de Evento 797</v>
      </c>
      <c r="E798" s="3" t="str">
        <f t="shared" ca="1" si="99"/>
        <v>-12.0700034787458</v>
      </c>
      <c r="F798" s="3" t="str">
        <f t="shared" ca="1" si="100"/>
        <v>-76.973277287383</v>
      </c>
      <c r="G798" t="s">
        <v>7</v>
      </c>
      <c r="H798" s="5">
        <f t="shared" ca="1" si="101"/>
        <v>43955</v>
      </c>
      <c r="I798">
        <f t="shared" ca="1" si="102"/>
        <v>6</v>
      </c>
      <c r="J798">
        <f t="shared" ca="1" si="103"/>
        <v>19</v>
      </c>
    </row>
    <row r="799" spans="1:10" x14ac:dyDescent="0.2">
      <c r="A799">
        <v>798</v>
      </c>
      <c r="B799" t="str">
        <f t="shared" si="97"/>
        <v>Evento 798</v>
      </c>
      <c r="C799" t="str">
        <f t="shared" si="98"/>
        <v>Detalles e información relevante de Evento 798</v>
      </c>
      <c r="D799" t="str">
        <f t="shared" si="104"/>
        <v>Lugar de Evento 798</v>
      </c>
      <c r="E799" s="3" t="str">
        <f t="shared" ca="1" si="99"/>
        <v>-12.0815427339197</v>
      </c>
      <c r="F799" s="3" t="str">
        <f t="shared" ca="1" si="100"/>
        <v>-77.0150618546575</v>
      </c>
      <c r="G799" t="s">
        <v>7</v>
      </c>
      <c r="H799" s="5">
        <f t="shared" ca="1" si="101"/>
        <v>44133</v>
      </c>
      <c r="I799">
        <f t="shared" ca="1" si="102"/>
        <v>15</v>
      </c>
      <c r="J799">
        <f t="shared" ca="1" si="103"/>
        <v>18</v>
      </c>
    </row>
    <row r="800" spans="1:10" x14ac:dyDescent="0.2">
      <c r="A800">
        <v>799</v>
      </c>
      <c r="B800" t="str">
        <f t="shared" si="97"/>
        <v>Evento 799</v>
      </c>
      <c r="C800" t="str">
        <f t="shared" si="98"/>
        <v>Detalles e información relevante de Evento 799</v>
      </c>
      <c r="D800" t="str">
        <f t="shared" si="104"/>
        <v>Lugar de Evento 799</v>
      </c>
      <c r="E800" s="3" t="str">
        <f t="shared" ca="1" si="99"/>
        <v>-12.1092113849106</v>
      </c>
      <c r="F800" s="3" t="str">
        <f t="shared" ca="1" si="100"/>
        <v>-77.0288850708734</v>
      </c>
      <c r="G800" t="s">
        <v>7</v>
      </c>
      <c r="H800" s="5">
        <f t="shared" ca="1" si="101"/>
        <v>43958</v>
      </c>
      <c r="I800">
        <f t="shared" ca="1" si="102"/>
        <v>4</v>
      </c>
      <c r="J800">
        <f t="shared" ca="1" si="103"/>
        <v>21</v>
      </c>
    </row>
    <row r="801" spans="1:10" x14ac:dyDescent="0.2">
      <c r="A801">
        <v>800</v>
      </c>
      <c r="B801" t="str">
        <f t="shared" si="97"/>
        <v>Evento 800</v>
      </c>
      <c r="C801" t="str">
        <f t="shared" si="98"/>
        <v>Detalles e información relevante de Evento 800</v>
      </c>
      <c r="D801" t="str">
        <f t="shared" si="104"/>
        <v>Lugar de Evento 800</v>
      </c>
      <c r="E801" s="3" t="str">
        <f t="shared" ca="1" si="99"/>
        <v>-12.1065317564464</v>
      </c>
      <c r="F801" s="3" t="str">
        <f t="shared" ca="1" si="100"/>
        <v>-76.978543548202</v>
      </c>
      <c r="G801" t="s">
        <v>7</v>
      </c>
      <c r="H801" s="5">
        <f t="shared" ca="1" si="101"/>
        <v>44195</v>
      </c>
      <c r="I801">
        <f t="shared" ca="1" si="102"/>
        <v>3</v>
      </c>
      <c r="J801">
        <f t="shared" ca="1" si="103"/>
        <v>3</v>
      </c>
    </row>
    <row r="802" spans="1:10" x14ac:dyDescent="0.2">
      <c r="A802">
        <v>801</v>
      </c>
      <c r="B802" t="str">
        <f t="shared" si="97"/>
        <v>Evento 801</v>
      </c>
      <c r="C802" t="str">
        <f t="shared" si="98"/>
        <v>Detalles e información relevante de Evento 801</v>
      </c>
      <c r="D802" t="str">
        <f t="shared" si="104"/>
        <v>Lugar de Evento 801</v>
      </c>
      <c r="E802" s="3" t="str">
        <f t="shared" ca="1" si="99"/>
        <v>-12.1159139597547</v>
      </c>
      <c r="F802" s="3" t="str">
        <f t="shared" ca="1" si="100"/>
        <v>-76.9859893840192</v>
      </c>
      <c r="G802" t="s">
        <v>7</v>
      </c>
      <c r="H802" s="5">
        <f t="shared" ca="1" si="101"/>
        <v>43857</v>
      </c>
      <c r="I802">
        <f t="shared" ca="1" si="102"/>
        <v>22</v>
      </c>
      <c r="J802">
        <f t="shared" ca="1" si="103"/>
        <v>23</v>
      </c>
    </row>
    <row r="803" spans="1:10" x14ac:dyDescent="0.2">
      <c r="A803">
        <v>802</v>
      </c>
      <c r="B803" t="str">
        <f t="shared" si="97"/>
        <v>Evento 802</v>
      </c>
      <c r="C803" t="str">
        <f t="shared" si="98"/>
        <v>Detalles e información relevante de Evento 802</v>
      </c>
      <c r="D803" t="str">
        <f t="shared" si="104"/>
        <v>Lugar de Evento 802</v>
      </c>
      <c r="E803" s="3" t="str">
        <f t="shared" ca="1" si="99"/>
        <v>-12.0679034386372</v>
      </c>
      <c r="F803" s="3" t="str">
        <f t="shared" ca="1" si="100"/>
        <v>-77.0429140236232</v>
      </c>
      <c r="G803" t="s">
        <v>7</v>
      </c>
      <c r="H803" s="5">
        <f t="shared" ca="1" si="101"/>
        <v>44018</v>
      </c>
      <c r="I803">
        <f t="shared" ca="1" si="102"/>
        <v>1</v>
      </c>
      <c r="J803">
        <f t="shared" ca="1" si="103"/>
        <v>23</v>
      </c>
    </row>
    <row r="804" spans="1:10" x14ac:dyDescent="0.2">
      <c r="A804">
        <v>803</v>
      </c>
      <c r="B804" t="str">
        <f t="shared" si="97"/>
        <v>Evento 803</v>
      </c>
      <c r="C804" t="str">
        <f t="shared" si="98"/>
        <v>Detalles e información relevante de Evento 803</v>
      </c>
      <c r="D804" t="str">
        <f t="shared" si="104"/>
        <v>Lugar de Evento 803</v>
      </c>
      <c r="E804" s="3" t="str">
        <f t="shared" ca="1" si="99"/>
        <v>-12.1057942522979</v>
      </c>
      <c r="F804" s="3" t="str">
        <f t="shared" ca="1" si="100"/>
        <v>-76.9875596394273</v>
      </c>
      <c r="G804" t="s">
        <v>7</v>
      </c>
      <c r="H804" s="5">
        <f t="shared" ca="1" si="101"/>
        <v>44002</v>
      </c>
      <c r="I804">
        <f t="shared" ca="1" si="102"/>
        <v>7</v>
      </c>
      <c r="J804">
        <f t="shared" ca="1" si="103"/>
        <v>16</v>
      </c>
    </row>
    <row r="805" spans="1:10" x14ac:dyDescent="0.2">
      <c r="A805">
        <v>804</v>
      </c>
      <c r="B805" t="str">
        <f t="shared" si="97"/>
        <v>Evento 804</v>
      </c>
      <c r="C805" t="str">
        <f t="shared" si="98"/>
        <v>Detalles e información relevante de Evento 804</v>
      </c>
      <c r="D805" t="str">
        <f t="shared" si="104"/>
        <v>Lugar de Evento 804</v>
      </c>
      <c r="E805" s="3" t="str">
        <f t="shared" ca="1" si="99"/>
        <v>-12.0707559702726</v>
      </c>
      <c r="F805" s="3" t="str">
        <f t="shared" ca="1" si="100"/>
        <v>-77.0242844893599</v>
      </c>
      <c r="G805" t="s">
        <v>7</v>
      </c>
      <c r="H805" s="5">
        <f t="shared" ca="1" si="101"/>
        <v>44185</v>
      </c>
      <c r="I805">
        <f t="shared" ca="1" si="102"/>
        <v>9</v>
      </c>
      <c r="J805">
        <f t="shared" ca="1" si="103"/>
        <v>21</v>
      </c>
    </row>
    <row r="806" spans="1:10" x14ac:dyDescent="0.2">
      <c r="A806">
        <v>805</v>
      </c>
      <c r="B806" t="str">
        <f t="shared" si="97"/>
        <v>Evento 805</v>
      </c>
      <c r="C806" t="str">
        <f t="shared" si="98"/>
        <v>Detalles e información relevante de Evento 805</v>
      </c>
      <c r="D806" t="str">
        <f t="shared" si="104"/>
        <v>Lugar de Evento 805</v>
      </c>
      <c r="E806" s="3" t="str">
        <f t="shared" ca="1" si="99"/>
        <v>-12.0911844858344</v>
      </c>
      <c r="F806" s="3" t="str">
        <f t="shared" ca="1" si="100"/>
        <v>-77.0065762525412</v>
      </c>
      <c r="G806" t="s">
        <v>7</v>
      </c>
      <c r="H806" s="5">
        <f t="shared" ca="1" si="101"/>
        <v>44176</v>
      </c>
      <c r="I806">
        <f t="shared" ca="1" si="102"/>
        <v>1</v>
      </c>
      <c r="J806">
        <f t="shared" ca="1" si="103"/>
        <v>23</v>
      </c>
    </row>
    <row r="807" spans="1:10" x14ac:dyDescent="0.2">
      <c r="A807">
        <v>806</v>
      </c>
      <c r="B807" t="str">
        <f t="shared" si="97"/>
        <v>Evento 806</v>
      </c>
      <c r="C807" t="str">
        <f t="shared" si="98"/>
        <v>Detalles e información relevante de Evento 806</v>
      </c>
      <c r="D807" t="str">
        <f t="shared" si="104"/>
        <v>Lugar de Evento 806</v>
      </c>
      <c r="E807" s="3" t="str">
        <f t="shared" ca="1" si="99"/>
        <v>-12.0878310106214</v>
      </c>
      <c r="F807" s="3" t="str">
        <f t="shared" ca="1" si="100"/>
        <v>-77.0393690343024</v>
      </c>
      <c r="G807" t="s">
        <v>7</v>
      </c>
      <c r="H807" s="5">
        <f t="shared" ca="1" si="101"/>
        <v>44166</v>
      </c>
      <c r="I807">
        <f t="shared" ca="1" si="102"/>
        <v>18</v>
      </c>
      <c r="J807">
        <f t="shared" ca="1" si="103"/>
        <v>19</v>
      </c>
    </row>
    <row r="808" spans="1:10" x14ac:dyDescent="0.2">
      <c r="A808">
        <v>807</v>
      </c>
      <c r="B808" t="str">
        <f t="shared" si="97"/>
        <v>Evento 807</v>
      </c>
      <c r="C808" t="str">
        <f t="shared" si="98"/>
        <v>Detalles e información relevante de Evento 807</v>
      </c>
      <c r="D808" t="str">
        <f t="shared" si="104"/>
        <v>Lugar de Evento 807</v>
      </c>
      <c r="E808" s="3" t="str">
        <f t="shared" ca="1" si="99"/>
        <v>-12.0971158910181</v>
      </c>
      <c r="F808" s="3" t="str">
        <f t="shared" ca="1" si="100"/>
        <v>-77.001738474506</v>
      </c>
      <c r="G808" t="s">
        <v>7</v>
      </c>
      <c r="H808" s="5">
        <f t="shared" ca="1" si="101"/>
        <v>43946</v>
      </c>
      <c r="I808">
        <f t="shared" ca="1" si="102"/>
        <v>3</v>
      </c>
      <c r="J808">
        <f t="shared" ca="1" si="103"/>
        <v>9</v>
      </c>
    </row>
    <row r="809" spans="1:10" x14ac:dyDescent="0.2">
      <c r="A809">
        <v>808</v>
      </c>
      <c r="B809" t="str">
        <f t="shared" si="97"/>
        <v>Evento 808</v>
      </c>
      <c r="C809" t="str">
        <f t="shared" si="98"/>
        <v>Detalles e información relevante de Evento 808</v>
      </c>
      <c r="D809" t="str">
        <f t="shared" si="104"/>
        <v>Lugar de Evento 808</v>
      </c>
      <c r="E809" s="3" t="str">
        <f t="shared" ca="1" si="99"/>
        <v>-12.100197564529</v>
      </c>
      <c r="F809" s="3" t="str">
        <f t="shared" ca="1" si="100"/>
        <v>-76.993027790729</v>
      </c>
      <c r="G809" t="s">
        <v>7</v>
      </c>
      <c r="H809" s="5">
        <f t="shared" ca="1" si="101"/>
        <v>43997</v>
      </c>
      <c r="I809">
        <f t="shared" ca="1" si="102"/>
        <v>18</v>
      </c>
      <c r="J809">
        <f t="shared" ca="1" si="103"/>
        <v>19</v>
      </c>
    </row>
    <row r="810" spans="1:10" x14ac:dyDescent="0.2">
      <c r="A810">
        <v>809</v>
      </c>
      <c r="B810" t="str">
        <f t="shared" si="97"/>
        <v>Evento 809</v>
      </c>
      <c r="C810" t="str">
        <f t="shared" si="98"/>
        <v>Detalles e información relevante de Evento 809</v>
      </c>
      <c r="D810" t="str">
        <f t="shared" si="104"/>
        <v>Lugar de Evento 809</v>
      </c>
      <c r="E810" s="3" t="str">
        <f t="shared" ca="1" si="99"/>
        <v>-12.1138602852997</v>
      </c>
      <c r="F810" s="3" t="str">
        <f t="shared" ca="1" si="100"/>
        <v>-76.9881647475969</v>
      </c>
      <c r="G810" t="s">
        <v>7</v>
      </c>
      <c r="H810" s="5">
        <f t="shared" ca="1" si="101"/>
        <v>43868</v>
      </c>
      <c r="I810">
        <f t="shared" ca="1" si="102"/>
        <v>6</v>
      </c>
      <c r="J810">
        <f t="shared" ca="1" si="103"/>
        <v>7</v>
      </c>
    </row>
    <row r="811" spans="1:10" x14ac:dyDescent="0.2">
      <c r="A811">
        <v>810</v>
      </c>
      <c r="B811" t="str">
        <f t="shared" si="97"/>
        <v>Evento 810</v>
      </c>
      <c r="C811" t="str">
        <f t="shared" si="98"/>
        <v>Detalles e información relevante de Evento 810</v>
      </c>
      <c r="D811" t="str">
        <f t="shared" si="104"/>
        <v>Lugar de Evento 810</v>
      </c>
      <c r="E811" s="3" t="str">
        <f t="shared" ca="1" si="99"/>
        <v>-12.0777029258256</v>
      </c>
      <c r="F811" s="3" t="str">
        <f t="shared" ca="1" si="100"/>
        <v>-77.0070209030494</v>
      </c>
      <c r="G811" t="s">
        <v>7</v>
      </c>
      <c r="H811" s="5">
        <f t="shared" ca="1" si="101"/>
        <v>44055</v>
      </c>
      <c r="I811">
        <f t="shared" ca="1" si="102"/>
        <v>20</v>
      </c>
      <c r="J811">
        <f t="shared" ca="1" si="103"/>
        <v>22</v>
      </c>
    </row>
    <row r="812" spans="1:10" x14ac:dyDescent="0.2">
      <c r="A812">
        <v>811</v>
      </c>
      <c r="B812" t="str">
        <f t="shared" si="97"/>
        <v>Evento 811</v>
      </c>
      <c r="C812" t="str">
        <f t="shared" si="98"/>
        <v>Detalles e información relevante de Evento 811</v>
      </c>
      <c r="D812" t="str">
        <f t="shared" si="104"/>
        <v>Lugar de Evento 811</v>
      </c>
      <c r="E812" s="3" t="str">
        <f t="shared" ca="1" si="99"/>
        <v>-12.0874606558049</v>
      </c>
      <c r="F812" s="3" t="str">
        <f t="shared" ca="1" si="100"/>
        <v>-76.9809683304826</v>
      </c>
      <c r="G812" t="s">
        <v>7</v>
      </c>
      <c r="H812" s="5">
        <f t="shared" ca="1" si="101"/>
        <v>43890</v>
      </c>
      <c r="I812">
        <f t="shared" ca="1" si="102"/>
        <v>15</v>
      </c>
      <c r="J812">
        <f t="shared" ca="1" si="103"/>
        <v>16</v>
      </c>
    </row>
    <row r="813" spans="1:10" x14ac:dyDescent="0.2">
      <c r="A813">
        <v>812</v>
      </c>
      <c r="B813" t="str">
        <f t="shared" si="97"/>
        <v>Evento 812</v>
      </c>
      <c r="C813" t="str">
        <f t="shared" si="98"/>
        <v>Detalles e información relevante de Evento 812</v>
      </c>
      <c r="D813" t="str">
        <f t="shared" si="104"/>
        <v>Lugar de Evento 812</v>
      </c>
      <c r="E813" s="3" t="str">
        <f t="shared" ca="1" si="99"/>
        <v>-12.0812640967053</v>
      </c>
      <c r="F813" s="3" t="str">
        <f t="shared" ca="1" si="100"/>
        <v>-76.9680210266309</v>
      </c>
      <c r="G813" t="s">
        <v>7</v>
      </c>
      <c r="H813" s="5">
        <f t="shared" ca="1" si="101"/>
        <v>44081</v>
      </c>
      <c r="I813">
        <f t="shared" ca="1" si="102"/>
        <v>12</v>
      </c>
      <c r="J813">
        <f t="shared" ca="1" si="103"/>
        <v>22</v>
      </c>
    </row>
    <row r="814" spans="1:10" x14ac:dyDescent="0.2">
      <c r="A814">
        <v>813</v>
      </c>
      <c r="B814" t="str">
        <f t="shared" si="97"/>
        <v>Evento 813</v>
      </c>
      <c r="C814" t="str">
        <f t="shared" si="98"/>
        <v>Detalles e información relevante de Evento 813</v>
      </c>
      <c r="D814" t="str">
        <f t="shared" si="104"/>
        <v>Lugar de Evento 813</v>
      </c>
      <c r="E814" s="3" t="str">
        <f t="shared" ca="1" si="99"/>
        <v>-12.0898338131979</v>
      </c>
      <c r="F814" s="3" t="str">
        <f t="shared" ca="1" si="100"/>
        <v>-76.9739119471656</v>
      </c>
      <c r="G814" t="s">
        <v>7</v>
      </c>
      <c r="H814" s="5">
        <f t="shared" ca="1" si="101"/>
        <v>44031</v>
      </c>
      <c r="I814">
        <f t="shared" ca="1" si="102"/>
        <v>17</v>
      </c>
      <c r="J814">
        <f t="shared" ca="1" si="103"/>
        <v>23</v>
      </c>
    </row>
    <row r="815" spans="1:10" x14ac:dyDescent="0.2">
      <c r="A815">
        <v>814</v>
      </c>
      <c r="B815" t="str">
        <f t="shared" si="97"/>
        <v>Evento 814</v>
      </c>
      <c r="C815" t="str">
        <f t="shared" si="98"/>
        <v>Detalles e información relevante de Evento 814</v>
      </c>
      <c r="D815" t="str">
        <f t="shared" si="104"/>
        <v>Lugar de Evento 814</v>
      </c>
      <c r="E815" s="3" t="str">
        <f t="shared" ca="1" si="99"/>
        <v>-12.0768820796954</v>
      </c>
      <c r="F815" s="3" t="str">
        <f t="shared" ca="1" si="100"/>
        <v>-77.0320499547477</v>
      </c>
      <c r="G815" t="s">
        <v>7</v>
      </c>
      <c r="H815" s="5">
        <f t="shared" ca="1" si="101"/>
        <v>43863</v>
      </c>
      <c r="I815">
        <f t="shared" ca="1" si="102"/>
        <v>7</v>
      </c>
      <c r="J815">
        <f t="shared" ca="1" si="103"/>
        <v>17</v>
      </c>
    </row>
    <row r="816" spans="1:10" x14ac:dyDescent="0.2">
      <c r="A816">
        <v>815</v>
      </c>
      <c r="B816" t="str">
        <f t="shared" si="97"/>
        <v>Evento 815</v>
      </c>
      <c r="C816" t="str">
        <f t="shared" si="98"/>
        <v>Detalles e información relevante de Evento 815</v>
      </c>
      <c r="D816" t="str">
        <f t="shared" si="104"/>
        <v>Lugar de Evento 815</v>
      </c>
      <c r="E816" s="3" t="str">
        <f t="shared" ca="1" si="99"/>
        <v>-12.1052394167535</v>
      </c>
      <c r="F816" s="3" t="str">
        <f t="shared" ca="1" si="100"/>
        <v>-76.9949837178713</v>
      </c>
      <c r="G816" t="s">
        <v>7</v>
      </c>
      <c r="H816" s="5">
        <f t="shared" ca="1" si="101"/>
        <v>44106</v>
      </c>
      <c r="I816">
        <f t="shared" ca="1" si="102"/>
        <v>7</v>
      </c>
      <c r="J816">
        <f t="shared" ca="1" si="103"/>
        <v>19</v>
      </c>
    </row>
    <row r="817" spans="1:10" x14ac:dyDescent="0.2">
      <c r="A817">
        <v>816</v>
      </c>
      <c r="B817" t="str">
        <f t="shared" si="97"/>
        <v>Evento 816</v>
      </c>
      <c r="C817" t="str">
        <f t="shared" si="98"/>
        <v>Detalles e información relevante de Evento 816</v>
      </c>
      <c r="D817" t="str">
        <f t="shared" si="104"/>
        <v>Lugar de Evento 816</v>
      </c>
      <c r="E817" s="3" t="str">
        <f t="shared" ca="1" si="99"/>
        <v>-12.0987740634066</v>
      </c>
      <c r="F817" s="3" t="str">
        <f t="shared" ca="1" si="100"/>
        <v>-76.9718910958581</v>
      </c>
      <c r="G817" t="s">
        <v>7</v>
      </c>
      <c r="H817" s="5">
        <f t="shared" ca="1" si="101"/>
        <v>43942</v>
      </c>
      <c r="I817">
        <f t="shared" ca="1" si="102"/>
        <v>7</v>
      </c>
      <c r="J817">
        <f t="shared" ca="1" si="103"/>
        <v>17</v>
      </c>
    </row>
    <row r="818" spans="1:10" x14ac:dyDescent="0.2">
      <c r="A818">
        <v>817</v>
      </c>
      <c r="B818" t="str">
        <f t="shared" si="97"/>
        <v>Evento 817</v>
      </c>
      <c r="C818" t="str">
        <f t="shared" si="98"/>
        <v>Detalles e información relevante de Evento 817</v>
      </c>
      <c r="D818" t="str">
        <f t="shared" si="104"/>
        <v>Lugar de Evento 817</v>
      </c>
      <c r="E818" s="3" t="str">
        <f t="shared" ca="1" si="99"/>
        <v>-12.0880289963644</v>
      </c>
      <c r="F818" s="3" t="str">
        <f t="shared" ca="1" si="100"/>
        <v>-77.0302054706169</v>
      </c>
      <c r="G818" t="s">
        <v>7</v>
      </c>
      <c r="H818" s="5">
        <f t="shared" ca="1" si="101"/>
        <v>43934</v>
      </c>
      <c r="I818">
        <f t="shared" ca="1" si="102"/>
        <v>14</v>
      </c>
      <c r="J818">
        <f t="shared" ca="1" si="103"/>
        <v>23</v>
      </c>
    </row>
    <row r="819" spans="1:10" x14ac:dyDescent="0.2">
      <c r="A819">
        <v>818</v>
      </c>
      <c r="B819" t="str">
        <f t="shared" si="97"/>
        <v>Evento 818</v>
      </c>
      <c r="C819" t="str">
        <f t="shared" si="98"/>
        <v>Detalles e información relevante de Evento 818</v>
      </c>
      <c r="D819" t="str">
        <f t="shared" si="104"/>
        <v>Lugar de Evento 818</v>
      </c>
      <c r="E819" s="3" t="str">
        <f t="shared" ca="1" si="99"/>
        <v>-12.1028585095652</v>
      </c>
      <c r="F819" s="3" t="str">
        <f t="shared" ca="1" si="100"/>
        <v>-77.0492698955353</v>
      </c>
      <c r="G819" t="s">
        <v>7</v>
      </c>
      <c r="H819" s="5">
        <f t="shared" ca="1" si="101"/>
        <v>43848</v>
      </c>
      <c r="I819">
        <f t="shared" ca="1" si="102"/>
        <v>5</v>
      </c>
      <c r="J819">
        <f t="shared" ca="1" si="103"/>
        <v>10</v>
      </c>
    </row>
    <row r="820" spans="1:10" x14ac:dyDescent="0.2">
      <c r="A820">
        <v>819</v>
      </c>
      <c r="B820" t="str">
        <f t="shared" si="97"/>
        <v>Evento 819</v>
      </c>
      <c r="C820" t="str">
        <f t="shared" si="98"/>
        <v>Detalles e información relevante de Evento 819</v>
      </c>
      <c r="D820" t="str">
        <f t="shared" si="104"/>
        <v>Lugar de Evento 819</v>
      </c>
      <c r="E820" s="3" t="str">
        <f t="shared" ca="1" si="99"/>
        <v>-12.115550975406</v>
      </c>
      <c r="F820" s="3" t="str">
        <f t="shared" ca="1" si="100"/>
        <v>-77.027989132685</v>
      </c>
      <c r="G820" t="s">
        <v>7</v>
      </c>
      <c r="H820" s="5">
        <f t="shared" ca="1" si="101"/>
        <v>44043</v>
      </c>
      <c r="I820">
        <f t="shared" ca="1" si="102"/>
        <v>3</v>
      </c>
      <c r="J820">
        <f t="shared" ca="1" si="103"/>
        <v>21</v>
      </c>
    </row>
    <row r="821" spans="1:10" x14ac:dyDescent="0.2">
      <c r="A821">
        <v>820</v>
      </c>
      <c r="B821" t="str">
        <f t="shared" si="97"/>
        <v>Evento 820</v>
      </c>
      <c r="C821" t="str">
        <f t="shared" si="98"/>
        <v>Detalles e información relevante de Evento 820</v>
      </c>
      <c r="D821" t="str">
        <f t="shared" si="104"/>
        <v>Lugar de Evento 820</v>
      </c>
      <c r="E821" s="3" t="str">
        <f t="shared" ca="1" si="99"/>
        <v>-12.1074611858662</v>
      </c>
      <c r="F821" s="3" t="str">
        <f t="shared" ca="1" si="100"/>
        <v>-77.0495353628363</v>
      </c>
      <c r="G821" t="s">
        <v>7</v>
      </c>
      <c r="H821" s="5">
        <f t="shared" ca="1" si="101"/>
        <v>44105</v>
      </c>
      <c r="I821">
        <f t="shared" ca="1" si="102"/>
        <v>20</v>
      </c>
      <c r="J821">
        <f t="shared" ca="1" si="103"/>
        <v>20</v>
      </c>
    </row>
    <row r="822" spans="1:10" x14ac:dyDescent="0.2">
      <c r="A822">
        <v>821</v>
      </c>
      <c r="B822" t="str">
        <f t="shared" si="97"/>
        <v>Evento 821</v>
      </c>
      <c r="C822" t="str">
        <f t="shared" si="98"/>
        <v>Detalles e información relevante de Evento 821</v>
      </c>
      <c r="D822" t="str">
        <f t="shared" si="104"/>
        <v>Lugar de Evento 821</v>
      </c>
      <c r="E822" s="3" t="str">
        <f t="shared" ca="1" si="99"/>
        <v>-12.0776133960468</v>
      </c>
      <c r="F822" s="3" t="str">
        <f t="shared" ca="1" si="100"/>
        <v>-77.0432789896718</v>
      </c>
      <c r="G822" t="s">
        <v>7</v>
      </c>
      <c r="H822" s="5">
        <f t="shared" ca="1" si="101"/>
        <v>44076</v>
      </c>
      <c r="I822">
        <f t="shared" ca="1" si="102"/>
        <v>2</v>
      </c>
      <c r="J822">
        <f t="shared" ca="1" si="103"/>
        <v>15</v>
      </c>
    </row>
    <row r="823" spans="1:10" x14ac:dyDescent="0.2">
      <c r="A823">
        <v>822</v>
      </c>
      <c r="B823" t="str">
        <f t="shared" si="97"/>
        <v>Evento 822</v>
      </c>
      <c r="C823" t="str">
        <f t="shared" si="98"/>
        <v>Detalles e información relevante de Evento 822</v>
      </c>
      <c r="D823" t="str">
        <f t="shared" si="104"/>
        <v>Lugar de Evento 822</v>
      </c>
      <c r="E823" s="3" t="str">
        <f t="shared" ca="1" si="99"/>
        <v>-12.0970124829153</v>
      </c>
      <c r="F823" s="3" t="str">
        <f t="shared" ca="1" si="100"/>
        <v>-77.0245074773012</v>
      </c>
      <c r="G823" t="s">
        <v>7</v>
      </c>
      <c r="H823" s="5">
        <f t="shared" ca="1" si="101"/>
        <v>44077</v>
      </c>
      <c r="I823">
        <f t="shared" ca="1" si="102"/>
        <v>2</v>
      </c>
      <c r="J823">
        <f t="shared" ca="1" si="103"/>
        <v>10</v>
      </c>
    </row>
    <row r="824" spans="1:10" x14ac:dyDescent="0.2">
      <c r="A824">
        <v>823</v>
      </c>
      <c r="B824" t="str">
        <f t="shared" si="97"/>
        <v>Evento 823</v>
      </c>
      <c r="C824" t="str">
        <f t="shared" si="98"/>
        <v>Detalles e información relevante de Evento 823</v>
      </c>
      <c r="D824" t="str">
        <f t="shared" si="104"/>
        <v>Lugar de Evento 823</v>
      </c>
      <c r="E824" s="3" t="str">
        <f t="shared" ca="1" si="99"/>
        <v>-12.0838699028637</v>
      </c>
      <c r="F824" s="3" t="str">
        <f t="shared" ca="1" si="100"/>
        <v>-77.0037801536107</v>
      </c>
      <c r="G824" t="s">
        <v>7</v>
      </c>
      <c r="H824" s="5">
        <f t="shared" ca="1" si="101"/>
        <v>44029</v>
      </c>
      <c r="I824">
        <f t="shared" ca="1" si="102"/>
        <v>6</v>
      </c>
      <c r="J824">
        <f t="shared" ca="1" si="103"/>
        <v>8</v>
      </c>
    </row>
    <row r="825" spans="1:10" x14ac:dyDescent="0.2">
      <c r="A825">
        <v>824</v>
      </c>
      <c r="B825" t="str">
        <f t="shared" si="97"/>
        <v>Evento 824</v>
      </c>
      <c r="C825" t="str">
        <f t="shared" si="98"/>
        <v>Detalles e información relevante de Evento 824</v>
      </c>
      <c r="D825" t="str">
        <f t="shared" si="104"/>
        <v>Lugar de Evento 824</v>
      </c>
      <c r="E825" s="3" t="str">
        <f t="shared" ca="1" si="99"/>
        <v>-12.0795339951345</v>
      </c>
      <c r="F825" s="3" t="str">
        <f t="shared" ca="1" si="100"/>
        <v>-76.9934910996731</v>
      </c>
      <c r="G825" t="s">
        <v>7</v>
      </c>
      <c r="H825" s="5">
        <f t="shared" ca="1" si="101"/>
        <v>44191</v>
      </c>
      <c r="I825">
        <f t="shared" ca="1" si="102"/>
        <v>19</v>
      </c>
      <c r="J825">
        <f t="shared" ca="1" si="103"/>
        <v>21</v>
      </c>
    </row>
    <row r="826" spans="1:10" x14ac:dyDescent="0.2">
      <c r="A826">
        <v>825</v>
      </c>
      <c r="B826" t="str">
        <f t="shared" si="97"/>
        <v>Evento 825</v>
      </c>
      <c r="C826" t="str">
        <f t="shared" si="98"/>
        <v>Detalles e información relevante de Evento 825</v>
      </c>
      <c r="D826" t="str">
        <f t="shared" si="104"/>
        <v>Lugar de Evento 825</v>
      </c>
      <c r="E826" s="3" t="str">
        <f t="shared" ca="1" si="99"/>
        <v>-12.079344774081</v>
      </c>
      <c r="F826" s="3" t="str">
        <f t="shared" ca="1" si="100"/>
        <v>-77.0048464431563</v>
      </c>
      <c r="G826" t="s">
        <v>7</v>
      </c>
      <c r="H826" s="5">
        <f t="shared" ca="1" si="101"/>
        <v>44170</v>
      </c>
      <c r="I826">
        <f t="shared" ca="1" si="102"/>
        <v>5</v>
      </c>
      <c r="J826">
        <f t="shared" ca="1" si="103"/>
        <v>6</v>
      </c>
    </row>
    <row r="827" spans="1:10" x14ac:dyDescent="0.2">
      <c r="A827">
        <v>826</v>
      </c>
      <c r="B827" t="str">
        <f t="shared" si="97"/>
        <v>Evento 826</v>
      </c>
      <c r="C827" t="str">
        <f t="shared" si="98"/>
        <v>Detalles e información relevante de Evento 826</v>
      </c>
      <c r="D827" t="str">
        <f t="shared" si="104"/>
        <v>Lugar de Evento 826</v>
      </c>
      <c r="E827" s="3" t="str">
        <f t="shared" ca="1" si="99"/>
        <v>-12.0904881756815</v>
      </c>
      <c r="F827" s="3" t="str">
        <f t="shared" ca="1" si="100"/>
        <v>-77.0403904628255</v>
      </c>
      <c r="G827" t="s">
        <v>7</v>
      </c>
      <c r="H827" s="5">
        <f t="shared" ca="1" si="101"/>
        <v>43978</v>
      </c>
      <c r="I827">
        <f t="shared" ca="1" si="102"/>
        <v>20</v>
      </c>
      <c r="J827">
        <f t="shared" ca="1" si="103"/>
        <v>21</v>
      </c>
    </row>
    <row r="828" spans="1:10" x14ac:dyDescent="0.2">
      <c r="A828">
        <v>827</v>
      </c>
      <c r="B828" t="str">
        <f t="shared" si="97"/>
        <v>Evento 827</v>
      </c>
      <c r="C828" t="str">
        <f t="shared" si="98"/>
        <v>Detalles e información relevante de Evento 827</v>
      </c>
      <c r="D828" t="str">
        <f t="shared" si="104"/>
        <v>Lugar de Evento 827</v>
      </c>
      <c r="E828" s="3" t="str">
        <f t="shared" ca="1" si="99"/>
        <v>-12.0995216218186</v>
      </c>
      <c r="F828" s="3" t="str">
        <f t="shared" ca="1" si="100"/>
        <v>-76.971081136362</v>
      </c>
      <c r="G828" t="s">
        <v>7</v>
      </c>
      <c r="H828" s="5">
        <f t="shared" ca="1" si="101"/>
        <v>44090</v>
      </c>
      <c r="I828">
        <f t="shared" ca="1" si="102"/>
        <v>23</v>
      </c>
      <c r="J828">
        <f t="shared" ca="1" si="103"/>
        <v>23</v>
      </c>
    </row>
    <row r="829" spans="1:10" x14ac:dyDescent="0.2">
      <c r="A829">
        <v>828</v>
      </c>
      <c r="B829" t="str">
        <f t="shared" si="97"/>
        <v>Evento 828</v>
      </c>
      <c r="C829" t="str">
        <f t="shared" si="98"/>
        <v>Detalles e información relevante de Evento 828</v>
      </c>
      <c r="D829" t="str">
        <f t="shared" si="104"/>
        <v>Lugar de Evento 828</v>
      </c>
      <c r="E829" s="3" t="str">
        <f t="shared" ca="1" si="99"/>
        <v>-12.0765267128761</v>
      </c>
      <c r="F829" s="3" t="str">
        <f t="shared" ca="1" si="100"/>
        <v>-77.0263772935937</v>
      </c>
      <c r="G829" t="s">
        <v>7</v>
      </c>
      <c r="H829" s="5">
        <f t="shared" ca="1" si="101"/>
        <v>43845</v>
      </c>
      <c r="I829">
        <f t="shared" ca="1" si="102"/>
        <v>1</v>
      </c>
      <c r="J829">
        <f t="shared" ca="1" si="103"/>
        <v>10</v>
      </c>
    </row>
    <row r="830" spans="1:10" x14ac:dyDescent="0.2">
      <c r="A830">
        <v>829</v>
      </c>
      <c r="B830" t="str">
        <f t="shared" si="97"/>
        <v>Evento 829</v>
      </c>
      <c r="C830" t="str">
        <f t="shared" si="98"/>
        <v>Detalles e información relevante de Evento 829</v>
      </c>
      <c r="D830" t="str">
        <f t="shared" si="104"/>
        <v>Lugar de Evento 829</v>
      </c>
      <c r="E830" s="3" t="str">
        <f t="shared" ca="1" si="99"/>
        <v>-12.1028404972472</v>
      </c>
      <c r="F830" s="3" t="str">
        <f t="shared" ca="1" si="100"/>
        <v>-77.0082759801669</v>
      </c>
      <c r="G830" t="s">
        <v>7</v>
      </c>
      <c r="H830" s="5">
        <f t="shared" ca="1" si="101"/>
        <v>43920</v>
      </c>
      <c r="I830">
        <f t="shared" ca="1" si="102"/>
        <v>19</v>
      </c>
      <c r="J830">
        <f t="shared" ca="1" si="103"/>
        <v>21</v>
      </c>
    </row>
    <row r="831" spans="1:10" x14ac:dyDescent="0.2">
      <c r="A831">
        <v>830</v>
      </c>
      <c r="B831" t="str">
        <f t="shared" si="97"/>
        <v>Evento 830</v>
      </c>
      <c r="C831" t="str">
        <f t="shared" si="98"/>
        <v>Detalles e información relevante de Evento 830</v>
      </c>
      <c r="D831" t="str">
        <f t="shared" si="104"/>
        <v>Lugar de Evento 830</v>
      </c>
      <c r="E831" s="3" t="str">
        <f t="shared" ca="1" si="99"/>
        <v>-12.0834777372954</v>
      </c>
      <c r="F831" s="3" t="str">
        <f t="shared" ca="1" si="100"/>
        <v>-76.9853589855243</v>
      </c>
      <c r="G831" t="s">
        <v>7</v>
      </c>
      <c r="H831" s="5">
        <f t="shared" ca="1" si="101"/>
        <v>43918</v>
      </c>
      <c r="I831">
        <f t="shared" ca="1" si="102"/>
        <v>22</v>
      </c>
      <c r="J831">
        <f t="shared" ca="1" si="103"/>
        <v>22</v>
      </c>
    </row>
    <row r="832" spans="1:10" x14ac:dyDescent="0.2">
      <c r="A832">
        <v>831</v>
      </c>
      <c r="B832" t="str">
        <f t="shared" si="97"/>
        <v>Evento 831</v>
      </c>
      <c r="C832" t="str">
        <f t="shared" si="98"/>
        <v>Detalles e información relevante de Evento 831</v>
      </c>
      <c r="D832" t="str">
        <f t="shared" si="104"/>
        <v>Lugar de Evento 831</v>
      </c>
      <c r="E832" s="3" t="str">
        <f t="shared" ca="1" si="99"/>
        <v>-12.0797791619816</v>
      </c>
      <c r="F832" s="3" t="str">
        <f t="shared" ca="1" si="100"/>
        <v>-77.0104166905216</v>
      </c>
      <c r="G832" t="s">
        <v>7</v>
      </c>
      <c r="H832" s="5">
        <f t="shared" ca="1" si="101"/>
        <v>44090</v>
      </c>
      <c r="I832">
        <f t="shared" ca="1" si="102"/>
        <v>12</v>
      </c>
      <c r="J832">
        <f t="shared" ca="1" si="103"/>
        <v>12</v>
      </c>
    </row>
    <row r="833" spans="1:10" x14ac:dyDescent="0.2">
      <c r="A833">
        <v>832</v>
      </c>
      <c r="B833" t="str">
        <f t="shared" si="97"/>
        <v>Evento 832</v>
      </c>
      <c r="C833" t="str">
        <f t="shared" si="98"/>
        <v>Detalles e información relevante de Evento 832</v>
      </c>
      <c r="D833" t="str">
        <f t="shared" si="104"/>
        <v>Lugar de Evento 832</v>
      </c>
      <c r="E833" s="3" t="str">
        <f t="shared" ca="1" si="99"/>
        <v>-12.0883408988744</v>
      </c>
      <c r="F833" s="3" t="str">
        <f t="shared" ca="1" si="100"/>
        <v>-76.9997090662786</v>
      </c>
      <c r="G833" t="s">
        <v>7</v>
      </c>
      <c r="H833" s="5">
        <f t="shared" ca="1" si="101"/>
        <v>43852</v>
      </c>
      <c r="I833">
        <f t="shared" ca="1" si="102"/>
        <v>2</v>
      </c>
      <c r="J833">
        <f t="shared" ca="1" si="103"/>
        <v>6</v>
      </c>
    </row>
    <row r="834" spans="1:10" x14ac:dyDescent="0.2">
      <c r="A834">
        <v>833</v>
      </c>
      <c r="B834" t="str">
        <f t="shared" si="97"/>
        <v>Evento 833</v>
      </c>
      <c r="C834" t="str">
        <f t="shared" si="98"/>
        <v>Detalles e información relevante de Evento 833</v>
      </c>
      <c r="D834" t="str">
        <f t="shared" si="104"/>
        <v>Lugar de Evento 833</v>
      </c>
      <c r="E834" s="3" t="str">
        <f t="shared" ca="1" si="99"/>
        <v>-12.072533237283</v>
      </c>
      <c r="F834" s="3" t="str">
        <f t="shared" ca="1" si="100"/>
        <v>-77.0211301540227</v>
      </c>
      <c r="G834" t="s">
        <v>7</v>
      </c>
      <c r="H834" s="5">
        <f t="shared" ca="1" si="101"/>
        <v>43895</v>
      </c>
      <c r="I834">
        <f t="shared" ca="1" si="102"/>
        <v>1</v>
      </c>
      <c r="J834">
        <f t="shared" ca="1" si="103"/>
        <v>4</v>
      </c>
    </row>
    <row r="835" spans="1:10" x14ac:dyDescent="0.2">
      <c r="A835">
        <v>834</v>
      </c>
      <c r="B835" t="str">
        <f t="shared" ref="B835:B898" si="105">"Evento "&amp;A835</f>
        <v>Evento 834</v>
      </c>
      <c r="C835" t="str">
        <f t="shared" ref="C835:C898" si="106">"Detalles e información relevante de "&amp;B835</f>
        <v>Detalles e información relevante de Evento 834</v>
      </c>
      <c r="D835" t="str">
        <f t="shared" si="104"/>
        <v>Lugar de Evento 834</v>
      </c>
      <c r="E835" s="3" t="str">
        <f t="shared" ref="E835:E898" ca="1" si="107">LEFT(SUBSTITUTE(_xlfn.CONCAT(RAND()*$M$4+$M$3,""),",","."),$M$5)</f>
        <v>-12.0684253405422</v>
      </c>
      <c r="F835" s="3" t="str">
        <f t="shared" ref="F835:F898" ca="1" si="108">LEFT(SUBSTITUTE(_xlfn.CONCAT(RAND()*$N$4+$N$3,""),",","."),$M$5)</f>
        <v>-76.9738087977059</v>
      </c>
      <c r="G835" t="s">
        <v>7</v>
      </c>
      <c r="H835" s="5">
        <f t="shared" ref="H835:H898" ca="1" si="109">$M$6+RANDBETWEEN($M$9,$M$8)</f>
        <v>43866</v>
      </c>
      <c r="I835">
        <f t="shared" ref="I835:I898" ca="1" si="110">RANDBETWEEN($M$10,$M$11)</f>
        <v>1</v>
      </c>
      <c r="J835">
        <f t="shared" ref="J835:J898" ca="1" si="111">RANDBETWEEN($I835,$M$11)</f>
        <v>1</v>
      </c>
    </row>
    <row r="836" spans="1:10" x14ac:dyDescent="0.2">
      <c r="A836">
        <v>835</v>
      </c>
      <c r="B836" t="str">
        <f t="shared" si="105"/>
        <v>Evento 835</v>
      </c>
      <c r="C836" t="str">
        <f t="shared" si="106"/>
        <v>Detalles e información relevante de Evento 835</v>
      </c>
      <c r="D836" t="str">
        <f t="shared" si="104"/>
        <v>Lugar de Evento 835</v>
      </c>
      <c r="E836" s="3" t="str">
        <f t="shared" ca="1" si="107"/>
        <v>-12.0682016737828</v>
      </c>
      <c r="F836" s="3" t="str">
        <f t="shared" ca="1" si="108"/>
        <v>-77.0336029650108</v>
      </c>
      <c r="G836" t="s">
        <v>7</v>
      </c>
      <c r="H836" s="5">
        <f t="shared" ca="1" si="109"/>
        <v>44112</v>
      </c>
      <c r="I836">
        <f t="shared" ca="1" si="110"/>
        <v>1</v>
      </c>
      <c r="J836">
        <f t="shared" ca="1" si="111"/>
        <v>5</v>
      </c>
    </row>
    <row r="837" spans="1:10" x14ac:dyDescent="0.2">
      <c r="A837">
        <v>836</v>
      </c>
      <c r="B837" t="str">
        <f t="shared" si="105"/>
        <v>Evento 836</v>
      </c>
      <c r="C837" t="str">
        <f t="shared" si="106"/>
        <v>Detalles e información relevante de Evento 836</v>
      </c>
      <c r="D837" t="str">
        <f t="shared" si="104"/>
        <v>Lugar de Evento 836</v>
      </c>
      <c r="E837" s="3" t="str">
        <f t="shared" ca="1" si="107"/>
        <v>-12.0927445543887</v>
      </c>
      <c r="F837" s="3" t="str">
        <f t="shared" ca="1" si="108"/>
        <v>-76.9711387925351</v>
      </c>
      <c r="G837" t="s">
        <v>7</v>
      </c>
      <c r="H837" s="5">
        <f t="shared" ca="1" si="109"/>
        <v>43879</v>
      </c>
      <c r="I837">
        <f t="shared" ca="1" si="110"/>
        <v>6</v>
      </c>
      <c r="J837">
        <f t="shared" ca="1" si="111"/>
        <v>8</v>
      </c>
    </row>
    <row r="838" spans="1:10" x14ac:dyDescent="0.2">
      <c r="A838">
        <v>837</v>
      </c>
      <c r="B838" t="str">
        <f t="shared" si="105"/>
        <v>Evento 837</v>
      </c>
      <c r="C838" t="str">
        <f t="shared" si="106"/>
        <v>Detalles e información relevante de Evento 837</v>
      </c>
      <c r="D838" t="str">
        <f t="shared" si="104"/>
        <v>Lugar de Evento 837</v>
      </c>
      <c r="E838" s="3" t="str">
        <f t="shared" ca="1" si="107"/>
        <v>-12.0943259270383</v>
      </c>
      <c r="F838" s="3" t="str">
        <f t="shared" ca="1" si="108"/>
        <v>-76.9977453883304</v>
      </c>
      <c r="G838" t="s">
        <v>7</v>
      </c>
      <c r="H838" s="5">
        <f t="shared" ca="1" si="109"/>
        <v>44166</v>
      </c>
      <c r="I838">
        <f t="shared" ca="1" si="110"/>
        <v>5</v>
      </c>
      <c r="J838">
        <f t="shared" ca="1" si="111"/>
        <v>20</v>
      </c>
    </row>
    <row r="839" spans="1:10" x14ac:dyDescent="0.2">
      <c r="A839">
        <v>838</v>
      </c>
      <c r="B839" t="str">
        <f t="shared" si="105"/>
        <v>Evento 838</v>
      </c>
      <c r="C839" t="str">
        <f t="shared" si="106"/>
        <v>Detalles e información relevante de Evento 838</v>
      </c>
      <c r="D839" t="str">
        <f t="shared" si="104"/>
        <v>Lugar de Evento 838</v>
      </c>
      <c r="E839" s="3" t="str">
        <f t="shared" ca="1" si="107"/>
        <v>-12.1106123610559</v>
      </c>
      <c r="F839" s="3" t="str">
        <f t="shared" ca="1" si="108"/>
        <v>-76.9722597370883</v>
      </c>
      <c r="G839" t="s">
        <v>7</v>
      </c>
      <c r="H839" s="5">
        <f t="shared" ca="1" si="109"/>
        <v>44042</v>
      </c>
      <c r="I839">
        <f t="shared" ca="1" si="110"/>
        <v>8</v>
      </c>
      <c r="J839">
        <f t="shared" ca="1" si="111"/>
        <v>15</v>
      </c>
    </row>
    <row r="840" spans="1:10" x14ac:dyDescent="0.2">
      <c r="A840">
        <v>839</v>
      </c>
      <c r="B840" t="str">
        <f t="shared" si="105"/>
        <v>Evento 839</v>
      </c>
      <c r="C840" t="str">
        <f t="shared" si="106"/>
        <v>Detalles e información relevante de Evento 839</v>
      </c>
      <c r="D840" t="str">
        <f t="shared" si="104"/>
        <v>Lugar de Evento 839</v>
      </c>
      <c r="E840" s="3" t="str">
        <f t="shared" ca="1" si="107"/>
        <v>-12.0778969991294</v>
      </c>
      <c r="F840" s="3" t="str">
        <f t="shared" ca="1" si="108"/>
        <v>-77.0400154538498</v>
      </c>
      <c r="G840" t="s">
        <v>7</v>
      </c>
      <c r="H840" s="5">
        <f t="shared" ca="1" si="109"/>
        <v>44054</v>
      </c>
      <c r="I840">
        <f t="shared" ca="1" si="110"/>
        <v>8</v>
      </c>
      <c r="J840">
        <f t="shared" ca="1" si="111"/>
        <v>13</v>
      </c>
    </row>
    <row r="841" spans="1:10" x14ac:dyDescent="0.2">
      <c r="A841">
        <v>840</v>
      </c>
      <c r="B841" t="str">
        <f t="shared" si="105"/>
        <v>Evento 840</v>
      </c>
      <c r="C841" t="str">
        <f t="shared" si="106"/>
        <v>Detalles e información relevante de Evento 840</v>
      </c>
      <c r="D841" t="str">
        <f t="shared" si="104"/>
        <v>Lugar de Evento 840</v>
      </c>
      <c r="E841" s="3" t="str">
        <f t="shared" ca="1" si="107"/>
        <v>-12.0682122061296</v>
      </c>
      <c r="F841" s="3" t="str">
        <f t="shared" ca="1" si="108"/>
        <v>-76.9787394191379</v>
      </c>
      <c r="G841" t="s">
        <v>7</v>
      </c>
      <c r="H841" s="5">
        <f t="shared" ca="1" si="109"/>
        <v>44170</v>
      </c>
      <c r="I841">
        <f t="shared" ca="1" si="110"/>
        <v>23</v>
      </c>
      <c r="J841">
        <f t="shared" ca="1" si="111"/>
        <v>23</v>
      </c>
    </row>
    <row r="842" spans="1:10" x14ac:dyDescent="0.2">
      <c r="A842">
        <v>841</v>
      </c>
      <c r="B842" t="str">
        <f t="shared" si="105"/>
        <v>Evento 841</v>
      </c>
      <c r="C842" t="str">
        <f t="shared" si="106"/>
        <v>Detalles e información relevante de Evento 841</v>
      </c>
      <c r="D842" t="str">
        <f t="shared" si="104"/>
        <v>Lugar de Evento 841</v>
      </c>
      <c r="E842" s="3" t="str">
        <f t="shared" ca="1" si="107"/>
        <v>-12.0910198043608</v>
      </c>
      <c r="F842" s="3" t="str">
        <f t="shared" ca="1" si="108"/>
        <v>-77.0132989509425</v>
      </c>
      <c r="G842" t="s">
        <v>7</v>
      </c>
      <c r="H842" s="5">
        <f t="shared" ca="1" si="109"/>
        <v>44159</v>
      </c>
      <c r="I842">
        <f t="shared" ca="1" si="110"/>
        <v>0</v>
      </c>
      <c r="J842">
        <f t="shared" ca="1" si="111"/>
        <v>10</v>
      </c>
    </row>
    <row r="843" spans="1:10" x14ac:dyDescent="0.2">
      <c r="A843">
        <v>842</v>
      </c>
      <c r="B843" t="str">
        <f t="shared" si="105"/>
        <v>Evento 842</v>
      </c>
      <c r="C843" t="str">
        <f t="shared" si="106"/>
        <v>Detalles e información relevante de Evento 842</v>
      </c>
      <c r="D843" t="str">
        <f t="shared" si="104"/>
        <v>Lugar de Evento 842</v>
      </c>
      <c r="E843" s="3" t="str">
        <f t="shared" ca="1" si="107"/>
        <v>-12.1097039819291</v>
      </c>
      <c r="F843" s="3" t="str">
        <f t="shared" ca="1" si="108"/>
        <v>-76.9672638394541</v>
      </c>
      <c r="G843" t="s">
        <v>7</v>
      </c>
      <c r="H843" s="5">
        <f t="shared" ca="1" si="109"/>
        <v>44002</v>
      </c>
      <c r="I843">
        <f t="shared" ca="1" si="110"/>
        <v>1</v>
      </c>
      <c r="J843">
        <f t="shared" ca="1" si="111"/>
        <v>21</v>
      </c>
    </row>
    <row r="844" spans="1:10" x14ac:dyDescent="0.2">
      <c r="A844">
        <v>843</v>
      </c>
      <c r="B844" t="str">
        <f t="shared" si="105"/>
        <v>Evento 843</v>
      </c>
      <c r="C844" t="str">
        <f t="shared" si="106"/>
        <v>Detalles e información relevante de Evento 843</v>
      </c>
      <c r="D844" t="str">
        <f t="shared" si="104"/>
        <v>Lugar de Evento 843</v>
      </c>
      <c r="E844" s="3" t="str">
        <f t="shared" ca="1" si="107"/>
        <v>-12.1008855252903</v>
      </c>
      <c r="F844" s="3" t="str">
        <f t="shared" ca="1" si="108"/>
        <v>-77.0044325625283</v>
      </c>
      <c r="G844" t="s">
        <v>7</v>
      </c>
      <c r="H844" s="5">
        <f t="shared" ca="1" si="109"/>
        <v>43846</v>
      </c>
      <c r="I844">
        <f t="shared" ca="1" si="110"/>
        <v>3</v>
      </c>
      <c r="J844">
        <f t="shared" ca="1" si="111"/>
        <v>17</v>
      </c>
    </row>
    <row r="845" spans="1:10" x14ac:dyDescent="0.2">
      <c r="A845">
        <v>844</v>
      </c>
      <c r="B845" t="str">
        <f t="shared" si="105"/>
        <v>Evento 844</v>
      </c>
      <c r="C845" t="str">
        <f t="shared" si="106"/>
        <v>Detalles e información relevante de Evento 844</v>
      </c>
      <c r="D845" t="str">
        <f t="shared" si="104"/>
        <v>Lugar de Evento 844</v>
      </c>
      <c r="E845" s="3" t="str">
        <f t="shared" ca="1" si="107"/>
        <v>-12.0898082210825</v>
      </c>
      <c r="F845" s="3" t="str">
        <f t="shared" ca="1" si="108"/>
        <v>-76.9972554393532</v>
      </c>
      <c r="G845" t="s">
        <v>7</v>
      </c>
      <c r="H845" s="5">
        <f t="shared" ca="1" si="109"/>
        <v>44047</v>
      </c>
      <c r="I845">
        <f t="shared" ca="1" si="110"/>
        <v>0</v>
      </c>
      <c r="J845">
        <f t="shared" ca="1" si="111"/>
        <v>12</v>
      </c>
    </row>
    <row r="846" spans="1:10" x14ac:dyDescent="0.2">
      <c r="A846">
        <v>845</v>
      </c>
      <c r="B846" t="str">
        <f t="shared" si="105"/>
        <v>Evento 845</v>
      </c>
      <c r="C846" t="str">
        <f t="shared" si="106"/>
        <v>Detalles e información relevante de Evento 845</v>
      </c>
      <c r="D846" t="str">
        <f t="shared" ref="D846:D909" si="112">"Lugar de "&amp;B846</f>
        <v>Lugar de Evento 845</v>
      </c>
      <c r="E846" s="3" t="str">
        <f t="shared" ca="1" si="107"/>
        <v>-12.1047908534441</v>
      </c>
      <c r="F846" s="3" t="str">
        <f t="shared" ca="1" si="108"/>
        <v>-77.0335352411098</v>
      </c>
      <c r="G846" t="s">
        <v>7</v>
      </c>
      <c r="H846" s="5">
        <f t="shared" ca="1" si="109"/>
        <v>44041</v>
      </c>
      <c r="I846">
        <f t="shared" ca="1" si="110"/>
        <v>3</v>
      </c>
      <c r="J846">
        <f t="shared" ca="1" si="111"/>
        <v>18</v>
      </c>
    </row>
    <row r="847" spans="1:10" x14ac:dyDescent="0.2">
      <c r="A847">
        <v>846</v>
      </c>
      <c r="B847" t="str">
        <f t="shared" si="105"/>
        <v>Evento 846</v>
      </c>
      <c r="C847" t="str">
        <f t="shared" si="106"/>
        <v>Detalles e información relevante de Evento 846</v>
      </c>
      <c r="D847" t="str">
        <f t="shared" si="112"/>
        <v>Lugar de Evento 846</v>
      </c>
      <c r="E847" s="3" t="str">
        <f t="shared" ca="1" si="107"/>
        <v>-12.0668380672827</v>
      </c>
      <c r="F847" s="3" t="str">
        <f t="shared" ca="1" si="108"/>
        <v>-76.9783232945042</v>
      </c>
      <c r="G847" t="s">
        <v>7</v>
      </c>
      <c r="H847" s="5">
        <f t="shared" ca="1" si="109"/>
        <v>44176</v>
      </c>
      <c r="I847">
        <f t="shared" ca="1" si="110"/>
        <v>22</v>
      </c>
      <c r="J847">
        <f t="shared" ca="1" si="111"/>
        <v>22</v>
      </c>
    </row>
    <row r="848" spans="1:10" x14ac:dyDescent="0.2">
      <c r="A848">
        <v>847</v>
      </c>
      <c r="B848" t="str">
        <f t="shared" si="105"/>
        <v>Evento 847</v>
      </c>
      <c r="C848" t="str">
        <f t="shared" si="106"/>
        <v>Detalles e información relevante de Evento 847</v>
      </c>
      <c r="D848" t="str">
        <f t="shared" si="112"/>
        <v>Lugar de Evento 847</v>
      </c>
      <c r="E848" s="3" t="str">
        <f t="shared" ca="1" si="107"/>
        <v>-12.0931882788218</v>
      </c>
      <c r="F848" s="3" t="str">
        <f t="shared" ca="1" si="108"/>
        <v>-76.9885113674497</v>
      </c>
      <c r="G848" t="s">
        <v>7</v>
      </c>
      <c r="H848" s="5">
        <f t="shared" ca="1" si="109"/>
        <v>44107</v>
      </c>
      <c r="I848">
        <f t="shared" ca="1" si="110"/>
        <v>4</v>
      </c>
      <c r="J848">
        <f t="shared" ca="1" si="111"/>
        <v>15</v>
      </c>
    </row>
    <row r="849" spans="1:10" x14ac:dyDescent="0.2">
      <c r="A849">
        <v>848</v>
      </c>
      <c r="B849" t="str">
        <f t="shared" si="105"/>
        <v>Evento 848</v>
      </c>
      <c r="C849" t="str">
        <f t="shared" si="106"/>
        <v>Detalles e información relevante de Evento 848</v>
      </c>
      <c r="D849" t="str">
        <f t="shared" si="112"/>
        <v>Lugar de Evento 848</v>
      </c>
      <c r="E849" s="3" t="str">
        <f t="shared" ca="1" si="107"/>
        <v>-12.0936906776971</v>
      </c>
      <c r="F849" s="3" t="str">
        <f t="shared" ca="1" si="108"/>
        <v>-77.0151255374805</v>
      </c>
      <c r="G849" t="s">
        <v>7</v>
      </c>
      <c r="H849" s="5">
        <f t="shared" ca="1" si="109"/>
        <v>44094</v>
      </c>
      <c r="I849">
        <f t="shared" ca="1" si="110"/>
        <v>14</v>
      </c>
      <c r="J849">
        <f t="shared" ca="1" si="111"/>
        <v>22</v>
      </c>
    </row>
    <row r="850" spans="1:10" x14ac:dyDescent="0.2">
      <c r="A850">
        <v>849</v>
      </c>
      <c r="B850" t="str">
        <f t="shared" si="105"/>
        <v>Evento 849</v>
      </c>
      <c r="C850" t="str">
        <f t="shared" si="106"/>
        <v>Detalles e información relevante de Evento 849</v>
      </c>
      <c r="D850" t="str">
        <f t="shared" si="112"/>
        <v>Lugar de Evento 849</v>
      </c>
      <c r="E850" s="3" t="str">
        <f t="shared" ca="1" si="107"/>
        <v>-12.0916041074714</v>
      </c>
      <c r="F850" s="3" t="str">
        <f t="shared" ca="1" si="108"/>
        <v>-76.9728475883932</v>
      </c>
      <c r="G850" t="s">
        <v>7</v>
      </c>
      <c r="H850" s="5">
        <f t="shared" ca="1" si="109"/>
        <v>43896</v>
      </c>
      <c r="I850">
        <f t="shared" ca="1" si="110"/>
        <v>4</v>
      </c>
      <c r="J850">
        <f t="shared" ca="1" si="111"/>
        <v>18</v>
      </c>
    </row>
    <row r="851" spans="1:10" x14ac:dyDescent="0.2">
      <c r="A851">
        <v>850</v>
      </c>
      <c r="B851" t="str">
        <f t="shared" si="105"/>
        <v>Evento 850</v>
      </c>
      <c r="C851" t="str">
        <f t="shared" si="106"/>
        <v>Detalles e información relevante de Evento 850</v>
      </c>
      <c r="D851" t="str">
        <f t="shared" si="112"/>
        <v>Lugar de Evento 850</v>
      </c>
      <c r="E851" s="3" t="str">
        <f t="shared" ca="1" si="107"/>
        <v>-12.0923085083663</v>
      </c>
      <c r="F851" s="3" t="str">
        <f t="shared" ca="1" si="108"/>
        <v>-76.9885908319614</v>
      </c>
      <c r="G851" t="s">
        <v>7</v>
      </c>
      <c r="H851" s="5">
        <f t="shared" ca="1" si="109"/>
        <v>43981</v>
      </c>
      <c r="I851">
        <f t="shared" ca="1" si="110"/>
        <v>14</v>
      </c>
      <c r="J851">
        <f t="shared" ca="1" si="111"/>
        <v>20</v>
      </c>
    </row>
    <row r="852" spans="1:10" x14ac:dyDescent="0.2">
      <c r="A852">
        <v>851</v>
      </c>
      <c r="B852" t="str">
        <f t="shared" si="105"/>
        <v>Evento 851</v>
      </c>
      <c r="C852" t="str">
        <f t="shared" si="106"/>
        <v>Detalles e información relevante de Evento 851</v>
      </c>
      <c r="D852" t="str">
        <f t="shared" si="112"/>
        <v>Lugar de Evento 851</v>
      </c>
      <c r="E852" s="3" t="str">
        <f t="shared" ca="1" si="107"/>
        <v>-12.1027324675052</v>
      </c>
      <c r="F852" s="3" t="str">
        <f t="shared" ca="1" si="108"/>
        <v>-76.9899176421218</v>
      </c>
      <c r="G852" t="s">
        <v>7</v>
      </c>
      <c r="H852" s="5">
        <f t="shared" ca="1" si="109"/>
        <v>43877</v>
      </c>
      <c r="I852">
        <f t="shared" ca="1" si="110"/>
        <v>4</v>
      </c>
      <c r="J852">
        <f t="shared" ca="1" si="111"/>
        <v>4</v>
      </c>
    </row>
    <row r="853" spans="1:10" x14ac:dyDescent="0.2">
      <c r="A853">
        <v>852</v>
      </c>
      <c r="B853" t="str">
        <f t="shared" si="105"/>
        <v>Evento 852</v>
      </c>
      <c r="C853" t="str">
        <f t="shared" si="106"/>
        <v>Detalles e información relevante de Evento 852</v>
      </c>
      <c r="D853" t="str">
        <f t="shared" si="112"/>
        <v>Lugar de Evento 852</v>
      </c>
      <c r="E853" s="3" t="str">
        <f t="shared" ca="1" si="107"/>
        <v>-12.0702259019989</v>
      </c>
      <c r="F853" s="3" t="str">
        <f t="shared" ca="1" si="108"/>
        <v>-77.0292211733774</v>
      </c>
      <c r="G853" t="s">
        <v>7</v>
      </c>
      <c r="H853" s="5">
        <f t="shared" ca="1" si="109"/>
        <v>44155</v>
      </c>
      <c r="I853">
        <f t="shared" ca="1" si="110"/>
        <v>19</v>
      </c>
      <c r="J853">
        <f t="shared" ca="1" si="111"/>
        <v>22</v>
      </c>
    </row>
    <row r="854" spans="1:10" x14ac:dyDescent="0.2">
      <c r="A854">
        <v>853</v>
      </c>
      <c r="B854" t="str">
        <f t="shared" si="105"/>
        <v>Evento 853</v>
      </c>
      <c r="C854" t="str">
        <f t="shared" si="106"/>
        <v>Detalles e información relevante de Evento 853</v>
      </c>
      <c r="D854" t="str">
        <f t="shared" si="112"/>
        <v>Lugar de Evento 853</v>
      </c>
      <c r="E854" s="3" t="str">
        <f t="shared" ca="1" si="107"/>
        <v>-12.1014167998166</v>
      </c>
      <c r="F854" s="3" t="str">
        <f t="shared" ca="1" si="108"/>
        <v>-76.9864568442199</v>
      </c>
      <c r="G854" t="s">
        <v>7</v>
      </c>
      <c r="H854" s="5">
        <f t="shared" ca="1" si="109"/>
        <v>44016</v>
      </c>
      <c r="I854">
        <f t="shared" ca="1" si="110"/>
        <v>1</v>
      </c>
      <c r="J854">
        <f t="shared" ca="1" si="111"/>
        <v>5</v>
      </c>
    </row>
    <row r="855" spans="1:10" x14ac:dyDescent="0.2">
      <c r="A855">
        <v>854</v>
      </c>
      <c r="B855" t="str">
        <f t="shared" si="105"/>
        <v>Evento 854</v>
      </c>
      <c r="C855" t="str">
        <f t="shared" si="106"/>
        <v>Detalles e información relevante de Evento 854</v>
      </c>
      <c r="D855" t="str">
        <f t="shared" si="112"/>
        <v>Lugar de Evento 854</v>
      </c>
      <c r="E855" s="3" t="str">
        <f t="shared" ca="1" si="107"/>
        <v>-12.1110684157869</v>
      </c>
      <c r="F855" s="3" t="str">
        <f t="shared" ca="1" si="108"/>
        <v>-76.9698923808641</v>
      </c>
      <c r="G855" t="s">
        <v>7</v>
      </c>
      <c r="H855" s="5">
        <f t="shared" ca="1" si="109"/>
        <v>43864</v>
      </c>
      <c r="I855">
        <f t="shared" ca="1" si="110"/>
        <v>0</v>
      </c>
      <c r="J855">
        <f t="shared" ca="1" si="111"/>
        <v>6</v>
      </c>
    </row>
    <row r="856" spans="1:10" x14ac:dyDescent="0.2">
      <c r="A856">
        <v>855</v>
      </c>
      <c r="B856" t="str">
        <f t="shared" si="105"/>
        <v>Evento 855</v>
      </c>
      <c r="C856" t="str">
        <f t="shared" si="106"/>
        <v>Detalles e información relevante de Evento 855</v>
      </c>
      <c r="D856" t="str">
        <f t="shared" si="112"/>
        <v>Lugar de Evento 855</v>
      </c>
      <c r="E856" s="3" t="str">
        <f t="shared" ca="1" si="107"/>
        <v>-12.0765125505133</v>
      </c>
      <c r="F856" s="3" t="str">
        <f t="shared" ca="1" si="108"/>
        <v>-77.0309346652791</v>
      </c>
      <c r="G856" t="s">
        <v>7</v>
      </c>
      <c r="H856" s="5">
        <f t="shared" ca="1" si="109"/>
        <v>43846</v>
      </c>
      <c r="I856">
        <f t="shared" ca="1" si="110"/>
        <v>4</v>
      </c>
      <c r="J856">
        <f t="shared" ca="1" si="111"/>
        <v>16</v>
      </c>
    </row>
    <row r="857" spans="1:10" x14ac:dyDescent="0.2">
      <c r="A857">
        <v>856</v>
      </c>
      <c r="B857" t="str">
        <f t="shared" si="105"/>
        <v>Evento 856</v>
      </c>
      <c r="C857" t="str">
        <f t="shared" si="106"/>
        <v>Detalles e información relevante de Evento 856</v>
      </c>
      <c r="D857" t="str">
        <f t="shared" si="112"/>
        <v>Lugar de Evento 856</v>
      </c>
      <c r="E857" s="3" t="str">
        <f t="shared" ca="1" si="107"/>
        <v>-12.0699322074162</v>
      </c>
      <c r="F857" s="3" t="str">
        <f t="shared" ca="1" si="108"/>
        <v>-77.0339112746978</v>
      </c>
      <c r="G857" t="s">
        <v>7</v>
      </c>
      <c r="H857" s="5">
        <f t="shared" ca="1" si="109"/>
        <v>43887</v>
      </c>
      <c r="I857">
        <f t="shared" ca="1" si="110"/>
        <v>12</v>
      </c>
      <c r="J857">
        <f t="shared" ca="1" si="111"/>
        <v>19</v>
      </c>
    </row>
    <row r="858" spans="1:10" x14ac:dyDescent="0.2">
      <c r="A858">
        <v>857</v>
      </c>
      <c r="B858" t="str">
        <f t="shared" si="105"/>
        <v>Evento 857</v>
      </c>
      <c r="C858" t="str">
        <f t="shared" si="106"/>
        <v>Detalles e información relevante de Evento 857</v>
      </c>
      <c r="D858" t="str">
        <f t="shared" si="112"/>
        <v>Lugar de Evento 857</v>
      </c>
      <c r="E858" s="3" t="str">
        <f t="shared" ca="1" si="107"/>
        <v>-12.0803239868449</v>
      </c>
      <c r="F858" s="3" t="str">
        <f t="shared" ca="1" si="108"/>
        <v>-76.9969814573269</v>
      </c>
      <c r="G858" t="s">
        <v>7</v>
      </c>
      <c r="H858" s="5">
        <f t="shared" ca="1" si="109"/>
        <v>43858</v>
      </c>
      <c r="I858">
        <f t="shared" ca="1" si="110"/>
        <v>22</v>
      </c>
      <c r="J858">
        <f t="shared" ca="1" si="111"/>
        <v>23</v>
      </c>
    </row>
    <row r="859" spans="1:10" x14ac:dyDescent="0.2">
      <c r="A859">
        <v>858</v>
      </c>
      <c r="B859" t="str">
        <f t="shared" si="105"/>
        <v>Evento 858</v>
      </c>
      <c r="C859" t="str">
        <f t="shared" si="106"/>
        <v>Detalles e información relevante de Evento 858</v>
      </c>
      <c r="D859" t="str">
        <f t="shared" si="112"/>
        <v>Lugar de Evento 858</v>
      </c>
      <c r="E859" s="3" t="str">
        <f t="shared" ca="1" si="107"/>
        <v>-12.1161831280801</v>
      </c>
      <c r="F859" s="3" t="str">
        <f t="shared" ca="1" si="108"/>
        <v>-76.9910652718827</v>
      </c>
      <c r="G859" t="s">
        <v>7</v>
      </c>
      <c r="H859" s="5">
        <f t="shared" ca="1" si="109"/>
        <v>44037</v>
      </c>
      <c r="I859">
        <f t="shared" ca="1" si="110"/>
        <v>13</v>
      </c>
      <c r="J859">
        <f t="shared" ca="1" si="111"/>
        <v>18</v>
      </c>
    </row>
    <row r="860" spans="1:10" x14ac:dyDescent="0.2">
      <c r="A860">
        <v>859</v>
      </c>
      <c r="B860" t="str">
        <f t="shared" si="105"/>
        <v>Evento 859</v>
      </c>
      <c r="C860" t="str">
        <f t="shared" si="106"/>
        <v>Detalles e información relevante de Evento 859</v>
      </c>
      <c r="D860" t="str">
        <f t="shared" si="112"/>
        <v>Lugar de Evento 859</v>
      </c>
      <c r="E860" s="3" t="str">
        <f t="shared" ca="1" si="107"/>
        <v>-12.0728588895116</v>
      </c>
      <c r="F860" s="3" t="str">
        <f t="shared" ca="1" si="108"/>
        <v>-77.0478791921196</v>
      </c>
      <c r="G860" t="s">
        <v>7</v>
      </c>
      <c r="H860" s="5">
        <f t="shared" ca="1" si="109"/>
        <v>43942</v>
      </c>
      <c r="I860">
        <f t="shared" ca="1" si="110"/>
        <v>6</v>
      </c>
      <c r="J860">
        <f t="shared" ca="1" si="111"/>
        <v>21</v>
      </c>
    </row>
    <row r="861" spans="1:10" x14ac:dyDescent="0.2">
      <c r="A861">
        <v>860</v>
      </c>
      <c r="B861" t="str">
        <f t="shared" si="105"/>
        <v>Evento 860</v>
      </c>
      <c r="C861" t="str">
        <f t="shared" si="106"/>
        <v>Detalles e información relevante de Evento 860</v>
      </c>
      <c r="D861" t="str">
        <f t="shared" si="112"/>
        <v>Lugar de Evento 860</v>
      </c>
      <c r="E861" s="3" t="str">
        <f t="shared" ca="1" si="107"/>
        <v>-12.1029361947397</v>
      </c>
      <c r="F861" s="3" t="str">
        <f t="shared" ca="1" si="108"/>
        <v>-77.0174329380193</v>
      </c>
      <c r="G861" t="s">
        <v>7</v>
      </c>
      <c r="H861" s="5">
        <f t="shared" ca="1" si="109"/>
        <v>43961</v>
      </c>
      <c r="I861">
        <f t="shared" ca="1" si="110"/>
        <v>17</v>
      </c>
      <c r="J861">
        <f t="shared" ca="1" si="111"/>
        <v>17</v>
      </c>
    </row>
    <row r="862" spans="1:10" x14ac:dyDescent="0.2">
      <c r="A862">
        <v>861</v>
      </c>
      <c r="B862" t="str">
        <f t="shared" si="105"/>
        <v>Evento 861</v>
      </c>
      <c r="C862" t="str">
        <f t="shared" si="106"/>
        <v>Detalles e información relevante de Evento 861</v>
      </c>
      <c r="D862" t="str">
        <f t="shared" si="112"/>
        <v>Lugar de Evento 861</v>
      </c>
      <c r="E862" s="3" t="str">
        <f t="shared" ca="1" si="107"/>
        <v>-12.0872779195355</v>
      </c>
      <c r="F862" s="3" t="str">
        <f t="shared" ca="1" si="108"/>
        <v>-77.0101345379772</v>
      </c>
      <c r="G862" t="s">
        <v>7</v>
      </c>
      <c r="H862" s="5">
        <f t="shared" ca="1" si="109"/>
        <v>43840</v>
      </c>
      <c r="I862">
        <f t="shared" ca="1" si="110"/>
        <v>21</v>
      </c>
      <c r="J862">
        <f t="shared" ca="1" si="111"/>
        <v>22</v>
      </c>
    </row>
    <row r="863" spans="1:10" x14ac:dyDescent="0.2">
      <c r="A863">
        <v>862</v>
      </c>
      <c r="B863" t="str">
        <f t="shared" si="105"/>
        <v>Evento 862</v>
      </c>
      <c r="C863" t="str">
        <f t="shared" si="106"/>
        <v>Detalles e información relevante de Evento 862</v>
      </c>
      <c r="D863" t="str">
        <f t="shared" si="112"/>
        <v>Lugar de Evento 862</v>
      </c>
      <c r="E863" s="3" t="str">
        <f t="shared" ca="1" si="107"/>
        <v>-12.0949971634591</v>
      </c>
      <c r="F863" s="3" t="str">
        <f t="shared" ca="1" si="108"/>
        <v>-76.9949669182057</v>
      </c>
      <c r="G863" t="s">
        <v>7</v>
      </c>
      <c r="H863" s="5">
        <f t="shared" ca="1" si="109"/>
        <v>44082</v>
      </c>
      <c r="I863">
        <f t="shared" ca="1" si="110"/>
        <v>14</v>
      </c>
      <c r="J863">
        <f t="shared" ca="1" si="111"/>
        <v>15</v>
      </c>
    </row>
    <row r="864" spans="1:10" x14ac:dyDescent="0.2">
      <c r="A864">
        <v>863</v>
      </c>
      <c r="B864" t="str">
        <f t="shared" si="105"/>
        <v>Evento 863</v>
      </c>
      <c r="C864" t="str">
        <f t="shared" si="106"/>
        <v>Detalles e información relevante de Evento 863</v>
      </c>
      <c r="D864" t="str">
        <f t="shared" si="112"/>
        <v>Lugar de Evento 863</v>
      </c>
      <c r="E864" s="3" t="str">
        <f t="shared" ca="1" si="107"/>
        <v>-12.1109986620678</v>
      </c>
      <c r="F864" s="3" t="str">
        <f t="shared" ca="1" si="108"/>
        <v>-77.0442077759056</v>
      </c>
      <c r="G864" t="s">
        <v>7</v>
      </c>
      <c r="H864" s="5">
        <f t="shared" ca="1" si="109"/>
        <v>43934</v>
      </c>
      <c r="I864">
        <f t="shared" ca="1" si="110"/>
        <v>8</v>
      </c>
      <c r="J864">
        <f t="shared" ca="1" si="111"/>
        <v>10</v>
      </c>
    </row>
    <row r="865" spans="1:10" x14ac:dyDescent="0.2">
      <c r="A865">
        <v>864</v>
      </c>
      <c r="B865" t="str">
        <f t="shared" si="105"/>
        <v>Evento 864</v>
      </c>
      <c r="C865" t="str">
        <f t="shared" si="106"/>
        <v>Detalles e información relevante de Evento 864</v>
      </c>
      <c r="D865" t="str">
        <f t="shared" si="112"/>
        <v>Lugar de Evento 864</v>
      </c>
      <c r="E865" s="3" t="str">
        <f t="shared" ca="1" si="107"/>
        <v>-12.0752195690759</v>
      </c>
      <c r="F865" s="3" t="str">
        <f t="shared" ca="1" si="108"/>
        <v>-77.0363882204463</v>
      </c>
      <c r="G865" t="s">
        <v>7</v>
      </c>
      <c r="H865" s="5">
        <f t="shared" ca="1" si="109"/>
        <v>44123</v>
      </c>
      <c r="I865">
        <f t="shared" ca="1" si="110"/>
        <v>3</v>
      </c>
      <c r="J865">
        <f t="shared" ca="1" si="111"/>
        <v>19</v>
      </c>
    </row>
    <row r="866" spans="1:10" x14ac:dyDescent="0.2">
      <c r="A866">
        <v>865</v>
      </c>
      <c r="B866" t="str">
        <f t="shared" si="105"/>
        <v>Evento 865</v>
      </c>
      <c r="C866" t="str">
        <f t="shared" si="106"/>
        <v>Detalles e información relevante de Evento 865</v>
      </c>
      <c r="D866" t="str">
        <f t="shared" si="112"/>
        <v>Lugar de Evento 865</v>
      </c>
      <c r="E866" s="3" t="str">
        <f t="shared" ca="1" si="107"/>
        <v>-12.0823080070053</v>
      </c>
      <c r="F866" s="3" t="str">
        <f t="shared" ca="1" si="108"/>
        <v>-76.9786794818339</v>
      </c>
      <c r="G866" t="s">
        <v>7</v>
      </c>
      <c r="H866" s="5">
        <f t="shared" ca="1" si="109"/>
        <v>44013</v>
      </c>
      <c r="I866">
        <f t="shared" ca="1" si="110"/>
        <v>9</v>
      </c>
      <c r="J866">
        <f t="shared" ca="1" si="111"/>
        <v>23</v>
      </c>
    </row>
    <row r="867" spans="1:10" x14ac:dyDescent="0.2">
      <c r="A867">
        <v>866</v>
      </c>
      <c r="B867" t="str">
        <f t="shared" si="105"/>
        <v>Evento 866</v>
      </c>
      <c r="C867" t="str">
        <f t="shared" si="106"/>
        <v>Detalles e información relevante de Evento 866</v>
      </c>
      <c r="D867" t="str">
        <f t="shared" si="112"/>
        <v>Lugar de Evento 866</v>
      </c>
      <c r="E867" s="3" t="str">
        <f t="shared" ca="1" si="107"/>
        <v>-12.099427936925</v>
      </c>
      <c r="F867" s="3" t="str">
        <f t="shared" ca="1" si="108"/>
        <v>-77.0181369576193</v>
      </c>
      <c r="G867" t="s">
        <v>7</v>
      </c>
      <c r="H867" s="5">
        <f t="shared" ca="1" si="109"/>
        <v>44137</v>
      </c>
      <c r="I867">
        <f t="shared" ca="1" si="110"/>
        <v>12</v>
      </c>
      <c r="J867">
        <f t="shared" ca="1" si="111"/>
        <v>14</v>
      </c>
    </row>
    <row r="868" spans="1:10" x14ac:dyDescent="0.2">
      <c r="A868">
        <v>867</v>
      </c>
      <c r="B868" t="str">
        <f t="shared" si="105"/>
        <v>Evento 867</v>
      </c>
      <c r="C868" t="str">
        <f t="shared" si="106"/>
        <v>Detalles e información relevante de Evento 867</v>
      </c>
      <c r="D868" t="str">
        <f t="shared" si="112"/>
        <v>Lugar de Evento 867</v>
      </c>
      <c r="E868" s="3" t="str">
        <f t="shared" ca="1" si="107"/>
        <v>-12.1004290818149</v>
      </c>
      <c r="F868" s="3" t="str">
        <f t="shared" ca="1" si="108"/>
        <v>-77.0298680452986</v>
      </c>
      <c r="G868" t="s">
        <v>7</v>
      </c>
      <c r="H868" s="5">
        <f t="shared" ca="1" si="109"/>
        <v>43912</v>
      </c>
      <c r="I868">
        <f t="shared" ca="1" si="110"/>
        <v>17</v>
      </c>
      <c r="J868">
        <f t="shared" ca="1" si="111"/>
        <v>18</v>
      </c>
    </row>
    <row r="869" spans="1:10" x14ac:dyDescent="0.2">
      <c r="A869">
        <v>868</v>
      </c>
      <c r="B869" t="str">
        <f t="shared" si="105"/>
        <v>Evento 868</v>
      </c>
      <c r="C869" t="str">
        <f t="shared" si="106"/>
        <v>Detalles e información relevante de Evento 868</v>
      </c>
      <c r="D869" t="str">
        <f t="shared" si="112"/>
        <v>Lugar de Evento 868</v>
      </c>
      <c r="E869" s="3" t="str">
        <f t="shared" ca="1" si="107"/>
        <v>-12.0895009514564</v>
      </c>
      <c r="F869" s="3" t="str">
        <f t="shared" ca="1" si="108"/>
        <v>-76.9737487236195</v>
      </c>
      <c r="G869" t="s">
        <v>7</v>
      </c>
      <c r="H869" s="5">
        <f t="shared" ca="1" si="109"/>
        <v>43833</v>
      </c>
      <c r="I869">
        <f t="shared" ca="1" si="110"/>
        <v>5</v>
      </c>
      <c r="J869">
        <f t="shared" ca="1" si="111"/>
        <v>10</v>
      </c>
    </row>
    <row r="870" spans="1:10" x14ac:dyDescent="0.2">
      <c r="A870">
        <v>869</v>
      </c>
      <c r="B870" t="str">
        <f t="shared" si="105"/>
        <v>Evento 869</v>
      </c>
      <c r="C870" t="str">
        <f t="shared" si="106"/>
        <v>Detalles e información relevante de Evento 869</v>
      </c>
      <c r="D870" t="str">
        <f t="shared" si="112"/>
        <v>Lugar de Evento 869</v>
      </c>
      <c r="E870" s="3" t="str">
        <f t="shared" ca="1" si="107"/>
        <v>-12.0840857069089</v>
      </c>
      <c r="F870" s="3" t="str">
        <f t="shared" ca="1" si="108"/>
        <v>-77.0292878935939</v>
      </c>
      <c r="G870" t="s">
        <v>7</v>
      </c>
      <c r="H870" s="5">
        <f t="shared" ca="1" si="109"/>
        <v>43920</v>
      </c>
      <c r="I870">
        <f t="shared" ca="1" si="110"/>
        <v>15</v>
      </c>
      <c r="J870">
        <f t="shared" ca="1" si="111"/>
        <v>16</v>
      </c>
    </row>
    <row r="871" spans="1:10" x14ac:dyDescent="0.2">
      <c r="A871">
        <v>870</v>
      </c>
      <c r="B871" t="str">
        <f t="shared" si="105"/>
        <v>Evento 870</v>
      </c>
      <c r="C871" t="str">
        <f t="shared" si="106"/>
        <v>Detalles e información relevante de Evento 870</v>
      </c>
      <c r="D871" t="str">
        <f t="shared" si="112"/>
        <v>Lugar de Evento 870</v>
      </c>
      <c r="E871" s="3" t="str">
        <f t="shared" ca="1" si="107"/>
        <v>-12.0760040852002</v>
      </c>
      <c r="F871" s="3" t="str">
        <f t="shared" ca="1" si="108"/>
        <v>-77.0263231215148</v>
      </c>
      <c r="G871" t="s">
        <v>7</v>
      </c>
      <c r="H871" s="5">
        <f t="shared" ca="1" si="109"/>
        <v>43942</v>
      </c>
      <c r="I871">
        <f t="shared" ca="1" si="110"/>
        <v>14</v>
      </c>
      <c r="J871">
        <f t="shared" ca="1" si="111"/>
        <v>21</v>
      </c>
    </row>
    <row r="872" spans="1:10" x14ac:dyDescent="0.2">
      <c r="A872">
        <v>871</v>
      </c>
      <c r="B872" t="str">
        <f t="shared" si="105"/>
        <v>Evento 871</v>
      </c>
      <c r="C872" t="str">
        <f t="shared" si="106"/>
        <v>Detalles e información relevante de Evento 871</v>
      </c>
      <c r="D872" t="str">
        <f t="shared" si="112"/>
        <v>Lugar de Evento 871</v>
      </c>
      <c r="E872" s="3" t="str">
        <f t="shared" ca="1" si="107"/>
        <v>-12.111054788306</v>
      </c>
      <c r="F872" s="3" t="str">
        <f t="shared" ca="1" si="108"/>
        <v>-76.9761063657987</v>
      </c>
      <c r="G872" t="s">
        <v>7</v>
      </c>
      <c r="H872" s="5">
        <f t="shared" ca="1" si="109"/>
        <v>43934</v>
      </c>
      <c r="I872">
        <f t="shared" ca="1" si="110"/>
        <v>11</v>
      </c>
      <c r="J872">
        <f t="shared" ca="1" si="111"/>
        <v>12</v>
      </c>
    </row>
    <row r="873" spans="1:10" x14ac:dyDescent="0.2">
      <c r="A873">
        <v>872</v>
      </c>
      <c r="B873" t="str">
        <f t="shared" si="105"/>
        <v>Evento 872</v>
      </c>
      <c r="C873" t="str">
        <f t="shared" si="106"/>
        <v>Detalles e información relevante de Evento 872</v>
      </c>
      <c r="D873" t="str">
        <f t="shared" si="112"/>
        <v>Lugar de Evento 872</v>
      </c>
      <c r="E873" s="3" t="str">
        <f t="shared" ca="1" si="107"/>
        <v>-12.0800931372405</v>
      </c>
      <c r="F873" s="3" t="str">
        <f t="shared" ca="1" si="108"/>
        <v>-77.0437597672892</v>
      </c>
      <c r="G873" t="s">
        <v>7</v>
      </c>
      <c r="H873" s="5">
        <f t="shared" ca="1" si="109"/>
        <v>43856</v>
      </c>
      <c r="I873">
        <f t="shared" ca="1" si="110"/>
        <v>10</v>
      </c>
      <c r="J873">
        <f t="shared" ca="1" si="111"/>
        <v>11</v>
      </c>
    </row>
    <row r="874" spans="1:10" x14ac:dyDescent="0.2">
      <c r="A874">
        <v>873</v>
      </c>
      <c r="B874" t="str">
        <f t="shared" si="105"/>
        <v>Evento 873</v>
      </c>
      <c r="C874" t="str">
        <f t="shared" si="106"/>
        <v>Detalles e información relevante de Evento 873</v>
      </c>
      <c r="D874" t="str">
        <f t="shared" si="112"/>
        <v>Lugar de Evento 873</v>
      </c>
      <c r="E874" s="3" t="str">
        <f t="shared" ca="1" si="107"/>
        <v>-12.0773332715636</v>
      </c>
      <c r="F874" s="3" t="str">
        <f t="shared" ca="1" si="108"/>
        <v>-76.9750898605338</v>
      </c>
      <c r="G874" t="s">
        <v>7</v>
      </c>
      <c r="H874" s="5">
        <f t="shared" ca="1" si="109"/>
        <v>44029</v>
      </c>
      <c r="I874">
        <f t="shared" ca="1" si="110"/>
        <v>4</v>
      </c>
      <c r="J874">
        <f t="shared" ca="1" si="111"/>
        <v>6</v>
      </c>
    </row>
    <row r="875" spans="1:10" x14ac:dyDescent="0.2">
      <c r="A875">
        <v>874</v>
      </c>
      <c r="B875" t="str">
        <f t="shared" si="105"/>
        <v>Evento 874</v>
      </c>
      <c r="C875" t="str">
        <f t="shared" si="106"/>
        <v>Detalles e información relevante de Evento 874</v>
      </c>
      <c r="D875" t="str">
        <f t="shared" si="112"/>
        <v>Lugar de Evento 874</v>
      </c>
      <c r="E875" s="3" t="str">
        <f t="shared" ca="1" si="107"/>
        <v>-12.0669063082453</v>
      </c>
      <c r="F875" s="3" t="str">
        <f t="shared" ca="1" si="108"/>
        <v>-77.0122112466228</v>
      </c>
      <c r="G875" t="s">
        <v>7</v>
      </c>
      <c r="H875" s="5">
        <f t="shared" ca="1" si="109"/>
        <v>43966</v>
      </c>
      <c r="I875">
        <f t="shared" ca="1" si="110"/>
        <v>21</v>
      </c>
      <c r="J875">
        <f t="shared" ca="1" si="111"/>
        <v>22</v>
      </c>
    </row>
    <row r="876" spans="1:10" x14ac:dyDescent="0.2">
      <c r="A876">
        <v>875</v>
      </c>
      <c r="B876" t="str">
        <f t="shared" si="105"/>
        <v>Evento 875</v>
      </c>
      <c r="C876" t="str">
        <f t="shared" si="106"/>
        <v>Detalles e información relevante de Evento 875</v>
      </c>
      <c r="D876" t="str">
        <f t="shared" si="112"/>
        <v>Lugar de Evento 875</v>
      </c>
      <c r="E876" s="3" t="str">
        <f t="shared" ca="1" si="107"/>
        <v>-12.0962626890195</v>
      </c>
      <c r="F876" s="3" t="str">
        <f t="shared" ca="1" si="108"/>
        <v>-76.9891860405145</v>
      </c>
      <c r="G876" t="s">
        <v>7</v>
      </c>
      <c r="H876" s="5">
        <f t="shared" ca="1" si="109"/>
        <v>43989</v>
      </c>
      <c r="I876">
        <f t="shared" ca="1" si="110"/>
        <v>1</v>
      </c>
      <c r="J876">
        <f t="shared" ca="1" si="111"/>
        <v>18</v>
      </c>
    </row>
    <row r="877" spans="1:10" x14ac:dyDescent="0.2">
      <c r="A877">
        <v>876</v>
      </c>
      <c r="B877" t="str">
        <f t="shared" si="105"/>
        <v>Evento 876</v>
      </c>
      <c r="C877" t="str">
        <f t="shared" si="106"/>
        <v>Detalles e información relevante de Evento 876</v>
      </c>
      <c r="D877" t="str">
        <f t="shared" si="112"/>
        <v>Lugar de Evento 876</v>
      </c>
      <c r="E877" s="3" t="str">
        <f t="shared" ca="1" si="107"/>
        <v>-12.0734937957951</v>
      </c>
      <c r="F877" s="3" t="str">
        <f t="shared" ca="1" si="108"/>
        <v>-77.0398068666598</v>
      </c>
      <c r="G877" t="s">
        <v>7</v>
      </c>
      <c r="H877" s="5">
        <f t="shared" ca="1" si="109"/>
        <v>44080</v>
      </c>
      <c r="I877">
        <f t="shared" ca="1" si="110"/>
        <v>16</v>
      </c>
      <c r="J877">
        <f t="shared" ca="1" si="111"/>
        <v>16</v>
      </c>
    </row>
    <row r="878" spans="1:10" x14ac:dyDescent="0.2">
      <c r="A878">
        <v>877</v>
      </c>
      <c r="B878" t="str">
        <f t="shared" si="105"/>
        <v>Evento 877</v>
      </c>
      <c r="C878" t="str">
        <f t="shared" si="106"/>
        <v>Detalles e información relevante de Evento 877</v>
      </c>
      <c r="D878" t="str">
        <f t="shared" si="112"/>
        <v>Lugar de Evento 877</v>
      </c>
      <c r="E878" s="3" t="str">
        <f t="shared" ca="1" si="107"/>
        <v>-12.1104325319885</v>
      </c>
      <c r="F878" s="3" t="str">
        <f t="shared" ca="1" si="108"/>
        <v>-76.9952253585004</v>
      </c>
      <c r="G878" t="s">
        <v>7</v>
      </c>
      <c r="H878" s="5">
        <f t="shared" ca="1" si="109"/>
        <v>44128</v>
      </c>
      <c r="I878">
        <f t="shared" ca="1" si="110"/>
        <v>19</v>
      </c>
      <c r="J878">
        <f t="shared" ca="1" si="111"/>
        <v>21</v>
      </c>
    </row>
    <row r="879" spans="1:10" x14ac:dyDescent="0.2">
      <c r="A879">
        <v>878</v>
      </c>
      <c r="B879" t="str">
        <f t="shared" si="105"/>
        <v>Evento 878</v>
      </c>
      <c r="C879" t="str">
        <f t="shared" si="106"/>
        <v>Detalles e información relevante de Evento 878</v>
      </c>
      <c r="D879" t="str">
        <f t="shared" si="112"/>
        <v>Lugar de Evento 878</v>
      </c>
      <c r="E879" s="3" t="str">
        <f t="shared" ca="1" si="107"/>
        <v>-12.1124061847623</v>
      </c>
      <c r="F879" s="3" t="str">
        <f t="shared" ca="1" si="108"/>
        <v>-77.0106698122265</v>
      </c>
      <c r="G879" t="s">
        <v>7</v>
      </c>
      <c r="H879" s="5">
        <f t="shared" ca="1" si="109"/>
        <v>43888</v>
      </c>
      <c r="I879">
        <f t="shared" ca="1" si="110"/>
        <v>14</v>
      </c>
      <c r="J879">
        <f t="shared" ca="1" si="111"/>
        <v>21</v>
      </c>
    </row>
    <row r="880" spans="1:10" x14ac:dyDescent="0.2">
      <c r="A880">
        <v>879</v>
      </c>
      <c r="B880" t="str">
        <f t="shared" si="105"/>
        <v>Evento 879</v>
      </c>
      <c r="C880" t="str">
        <f t="shared" si="106"/>
        <v>Detalles e información relevante de Evento 879</v>
      </c>
      <c r="D880" t="str">
        <f t="shared" si="112"/>
        <v>Lugar de Evento 879</v>
      </c>
      <c r="E880" s="3" t="str">
        <f t="shared" ca="1" si="107"/>
        <v>-12.080482215215</v>
      </c>
      <c r="F880" s="3" t="str">
        <f t="shared" ca="1" si="108"/>
        <v>-76.9809159721493</v>
      </c>
      <c r="G880" t="s">
        <v>7</v>
      </c>
      <c r="H880" s="5">
        <f t="shared" ca="1" si="109"/>
        <v>44111</v>
      </c>
      <c r="I880">
        <f t="shared" ca="1" si="110"/>
        <v>17</v>
      </c>
      <c r="J880">
        <f t="shared" ca="1" si="111"/>
        <v>22</v>
      </c>
    </row>
    <row r="881" spans="1:10" x14ac:dyDescent="0.2">
      <c r="A881">
        <v>880</v>
      </c>
      <c r="B881" t="str">
        <f t="shared" si="105"/>
        <v>Evento 880</v>
      </c>
      <c r="C881" t="str">
        <f t="shared" si="106"/>
        <v>Detalles e información relevante de Evento 880</v>
      </c>
      <c r="D881" t="str">
        <f t="shared" si="112"/>
        <v>Lugar de Evento 880</v>
      </c>
      <c r="E881" s="3" t="str">
        <f t="shared" ca="1" si="107"/>
        <v>-12.0906412201887</v>
      </c>
      <c r="F881" s="3" t="str">
        <f t="shared" ca="1" si="108"/>
        <v>-77.0382637375553</v>
      </c>
      <c r="G881" t="s">
        <v>7</v>
      </c>
      <c r="H881" s="5">
        <f t="shared" ca="1" si="109"/>
        <v>43840</v>
      </c>
      <c r="I881">
        <f t="shared" ca="1" si="110"/>
        <v>23</v>
      </c>
      <c r="J881">
        <f t="shared" ca="1" si="111"/>
        <v>23</v>
      </c>
    </row>
    <row r="882" spans="1:10" x14ac:dyDescent="0.2">
      <c r="A882">
        <v>881</v>
      </c>
      <c r="B882" t="str">
        <f t="shared" si="105"/>
        <v>Evento 881</v>
      </c>
      <c r="C882" t="str">
        <f t="shared" si="106"/>
        <v>Detalles e información relevante de Evento 881</v>
      </c>
      <c r="D882" t="str">
        <f t="shared" si="112"/>
        <v>Lugar de Evento 881</v>
      </c>
      <c r="E882" s="3" t="str">
        <f t="shared" ca="1" si="107"/>
        <v>-12.1032168025928</v>
      </c>
      <c r="F882" s="3" t="str">
        <f t="shared" ca="1" si="108"/>
        <v>-76.9733086912332</v>
      </c>
      <c r="G882" t="s">
        <v>7</v>
      </c>
      <c r="H882" s="5">
        <f t="shared" ca="1" si="109"/>
        <v>43891</v>
      </c>
      <c r="I882">
        <f t="shared" ca="1" si="110"/>
        <v>9</v>
      </c>
      <c r="J882">
        <f t="shared" ca="1" si="111"/>
        <v>12</v>
      </c>
    </row>
    <row r="883" spans="1:10" x14ac:dyDescent="0.2">
      <c r="A883">
        <v>882</v>
      </c>
      <c r="B883" t="str">
        <f t="shared" si="105"/>
        <v>Evento 882</v>
      </c>
      <c r="C883" t="str">
        <f t="shared" si="106"/>
        <v>Detalles e información relevante de Evento 882</v>
      </c>
      <c r="D883" t="str">
        <f t="shared" si="112"/>
        <v>Lugar de Evento 882</v>
      </c>
      <c r="E883" s="3" t="str">
        <f t="shared" ca="1" si="107"/>
        <v>-12.1158374181065</v>
      </c>
      <c r="F883" s="3" t="str">
        <f t="shared" ca="1" si="108"/>
        <v>-77.0106308381325</v>
      </c>
      <c r="G883" t="s">
        <v>7</v>
      </c>
      <c r="H883" s="5">
        <f t="shared" ca="1" si="109"/>
        <v>44125</v>
      </c>
      <c r="I883">
        <f t="shared" ca="1" si="110"/>
        <v>1</v>
      </c>
      <c r="J883">
        <f t="shared" ca="1" si="111"/>
        <v>12</v>
      </c>
    </row>
    <row r="884" spans="1:10" x14ac:dyDescent="0.2">
      <c r="A884">
        <v>883</v>
      </c>
      <c r="B884" t="str">
        <f t="shared" si="105"/>
        <v>Evento 883</v>
      </c>
      <c r="C884" t="str">
        <f t="shared" si="106"/>
        <v>Detalles e información relevante de Evento 883</v>
      </c>
      <c r="D884" t="str">
        <f t="shared" si="112"/>
        <v>Lugar de Evento 883</v>
      </c>
      <c r="E884" s="3" t="str">
        <f t="shared" ca="1" si="107"/>
        <v>-12.0653233705568</v>
      </c>
      <c r="F884" s="3" t="str">
        <f t="shared" ca="1" si="108"/>
        <v>-76.9731482633284</v>
      </c>
      <c r="G884" t="s">
        <v>7</v>
      </c>
      <c r="H884" s="5">
        <f t="shared" ca="1" si="109"/>
        <v>43833</v>
      </c>
      <c r="I884">
        <f t="shared" ca="1" si="110"/>
        <v>8</v>
      </c>
      <c r="J884">
        <f t="shared" ca="1" si="111"/>
        <v>23</v>
      </c>
    </row>
    <row r="885" spans="1:10" x14ac:dyDescent="0.2">
      <c r="A885">
        <v>884</v>
      </c>
      <c r="B885" t="str">
        <f t="shared" si="105"/>
        <v>Evento 884</v>
      </c>
      <c r="C885" t="str">
        <f t="shared" si="106"/>
        <v>Detalles e información relevante de Evento 884</v>
      </c>
      <c r="D885" t="str">
        <f t="shared" si="112"/>
        <v>Lugar de Evento 884</v>
      </c>
      <c r="E885" s="3" t="str">
        <f t="shared" ca="1" si="107"/>
        <v>-12.0780047250222</v>
      </c>
      <c r="F885" s="3" t="str">
        <f t="shared" ca="1" si="108"/>
        <v>-76.9856716380508</v>
      </c>
      <c r="G885" t="s">
        <v>7</v>
      </c>
      <c r="H885" s="5">
        <f t="shared" ca="1" si="109"/>
        <v>44009</v>
      </c>
      <c r="I885">
        <f t="shared" ca="1" si="110"/>
        <v>4</v>
      </c>
      <c r="J885">
        <f t="shared" ca="1" si="111"/>
        <v>6</v>
      </c>
    </row>
    <row r="886" spans="1:10" x14ac:dyDescent="0.2">
      <c r="A886">
        <v>885</v>
      </c>
      <c r="B886" t="str">
        <f t="shared" si="105"/>
        <v>Evento 885</v>
      </c>
      <c r="C886" t="str">
        <f t="shared" si="106"/>
        <v>Detalles e información relevante de Evento 885</v>
      </c>
      <c r="D886" t="str">
        <f t="shared" si="112"/>
        <v>Lugar de Evento 885</v>
      </c>
      <c r="E886" s="3" t="str">
        <f t="shared" ca="1" si="107"/>
        <v>-12.1049742040747</v>
      </c>
      <c r="F886" s="3" t="str">
        <f t="shared" ca="1" si="108"/>
        <v>-77.0060833276955</v>
      </c>
      <c r="G886" t="s">
        <v>7</v>
      </c>
      <c r="H886" s="5">
        <f t="shared" ca="1" si="109"/>
        <v>44119</v>
      </c>
      <c r="I886">
        <f t="shared" ca="1" si="110"/>
        <v>13</v>
      </c>
      <c r="J886">
        <f t="shared" ca="1" si="111"/>
        <v>15</v>
      </c>
    </row>
    <row r="887" spans="1:10" x14ac:dyDescent="0.2">
      <c r="A887">
        <v>886</v>
      </c>
      <c r="B887" t="str">
        <f t="shared" si="105"/>
        <v>Evento 886</v>
      </c>
      <c r="C887" t="str">
        <f t="shared" si="106"/>
        <v>Detalles e información relevante de Evento 886</v>
      </c>
      <c r="D887" t="str">
        <f t="shared" si="112"/>
        <v>Lugar de Evento 886</v>
      </c>
      <c r="E887" s="3" t="str">
        <f t="shared" ca="1" si="107"/>
        <v>-12.0723585697772</v>
      </c>
      <c r="F887" s="3" t="str">
        <f t="shared" ca="1" si="108"/>
        <v>-76.9789817544729</v>
      </c>
      <c r="G887" t="s">
        <v>7</v>
      </c>
      <c r="H887" s="5">
        <f t="shared" ca="1" si="109"/>
        <v>44060</v>
      </c>
      <c r="I887">
        <f t="shared" ca="1" si="110"/>
        <v>14</v>
      </c>
      <c r="J887">
        <f t="shared" ca="1" si="111"/>
        <v>17</v>
      </c>
    </row>
    <row r="888" spans="1:10" x14ac:dyDescent="0.2">
      <c r="A888">
        <v>887</v>
      </c>
      <c r="B888" t="str">
        <f t="shared" si="105"/>
        <v>Evento 887</v>
      </c>
      <c r="C888" t="str">
        <f t="shared" si="106"/>
        <v>Detalles e información relevante de Evento 887</v>
      </c>
      <c r="D888" t="str">
        <f t="shared" si="112"/>
        <v>Lugar de Evento 887</v>
      </c>
      <c r="E888" s="3" t="str">
        <f t="shared" ca="1" si="107"/>
        <v>-12.0978540926767</v>
      </c>
      <c r="F888" s="3" t="str">
        <f t="shared" ca="1" si="108"/>
        <v>-77.0380794008533</v>
      </c>
      <c r="G888" t="s">
        <v>7</v>
      </c>
      <c r="H888" s="5">
        <f t="shared" ca="1" si="109"/>
        <v>43921</v>
      </c>
      <c r="I888">
        <f t="shared" ca="1" si="110"/>
        <v>22</v>
      </c>
      <c r="J888">
        <f t="shared" ca="1" si="111"/>
        <v>22</v>
      </c>
    </row>
    <row r="889" spans="1:10" x14ac:dyDescent="0.2">
      <c r="A889">
        <v>888</v>
      </c>
      <c r="B889" t="str">
        <f t="shared" si="105"/>
        <v>Evento 888</v>
      </c>
      <c r="C889" t="str">
        <f t="shared" si="106"/>
        <v>Detalles e información relevante de Evento 888</v>
      </c>
      <c r="D889" t="str">
        <f t="shared" si="112"/>
        <v>Lugar de Evento 888</v>
      </c>
      <c r="E889" s="3" t="str">
        <f t="shared" ca="1" si="107"/>
        <v>-12.0875886224465</v>
      </c>
      <c r="F889" s="3" t="str">
        <f t="shared" ca="1" si="108"/>
        <v>-77.0196632186712</v>
      </c>
      <c r="G889" t="s">
        <v>7</v>
      </c>
      <c r="H889" s="5">
        <f t="shared" ca="1" si="109"/>
        <v>43882</v>
      </c>
      <c r="I889">
        <f t="shared" ca="1" si="110"/>
        <v>12</v>
      </c>
      <c r="J889">
        <f t="shared" ca="1" si="111"/>
        <v>22</v>
      </c>
    </row>
    <row r="890" spans="1:10" x14ac:dyDescent="0.2">
      <c r="A890">
        <v>889</v>
      </c>
      <c r="B890" t="str">
        <f t="shared" si="105"/>
        <v>Evento 889</v>
      </c>
      <c r="C890" t="str">
        <f t="shared" si="106"/>
        <v>Detalles e información relevante de Evento 889</v>
      </c>
      <c r="D890" t="str">
        <f t="shared" si="112"/>
        <v>Lugar de Evento 889</v>
      </c>
      <c r="E890" s="3" t="str">
        <f t="shared" ca="1" si="107"/>
        <v>-12.0810622239458</v>
      </c>
      <c r="F890" s="3" t="str">
        <f t="shared" ca="1" si="108"/>
        <v>-76.9982394722668</v>
      </c>
      <c r="G890" t="s">
        <v>7</v>
      </c>
      <c r="H890" s="5">
        <f t="shared" ca="1" si="109"/>
        <v>43907</v>
      </c>
      <c r="I890">
        <f t="shared" ca="1" si="110"/>
        <v>18</v>
      </c>
      <c r="J890">
        <f t="shared" ca="1" si="111"/>
        <v>19</v>
      </c>
    </row>
    <row r="891" spans="1:10" x14ac:dyDescent="0.2">
      <c r="A891">
        <v>890</v>
      </c>
      <c r="B891" t="str">
        <f t="shared" si="105"/>
        <v>Evento 890</v>
      </c>
      <c r="C891" t="str">
        <f t="shared" si="106"/>
        <v>Detalles e información relevante de Evento 890</v>
      </c>
      <c r="D891" t="str">
        <f t="shared" si="112"/>
        <v>Lugar de Evento 890</v>
      </c>
      <c r="E891" s="3" t="str">
        <f t="shared" ca="1" si="107"/>
        <v>-12.1035190603048</v>
      </c>
      <c r="F891" s="3" t="str">
        <f t="shared" ca="1" si="108"/>
        <v>-77.0210443042396</v>
      </c>
      <c r="G891" t="s">
        <v>7</v>
      </c>
      <c r="H891" s="5">
        <f t="shared" ca="1" si="109"/>
        <v>44028</v>
      </c>
      <c r="I891">
        <f t="shared" ca="1" si="110"/>
        <v>6</v>
      </c>
      <c r="J891">
        <f t="shared" ca="1" si="111"/>
        <v>9</v>
      </c>
    </row>
    <row r="892" spans="1:10" x14ac:dyDescent="0.2">
      <c r="A892">
        <v>891</v>
      </c>
      <c r="B892" t="str">
        <f t="shared" si="105"/>
        <v>Evento 891</v>
      </c>
      <c r="C892" t="str">
        <f t="shared" si="106"/>
        <v>Detalles e información relevante de Evento 891</v>
      </c>
      <c r="D892" t="str">
        <f t="shared" si="112"/>
        <v>Lugar de Evento 891</v>
      </c>
      <c r="E892" s="3" t="str">
        <f t="shared" ca="1" si="107"/>
        <v>-12.0955997607037</v>
      </c>
      <c r="F892" s="3" t="str">
        <f t="shared" ca="1" si="108"/>
        <v>-77.0295154375917</v>
      </c>
      <c r="G892" t="s">
        <v>7</v>
      </c>
      <c r="H892" s="5">
        <f t="shared" ca="1" si="109"/>
        <v>44112</v>
      </c>
      <c r="I892">
        <f t="shared" ca="1" si="110"/>
        <v>15</v>
      </c>
      <c r="J892">
        <f t="shared" ca="1" si="111"/>
        <v>17</v>
      </c>
    </row>
    <row r="893" spans="1:10" x14ac:dyDescent="0.2">
      <c r="A893">
        <v>892</v>
      </c>
      <c r="B893" t="str">
        <f t="shared" si="105"/>
        <v>Evento 892</v>
      </c>
      <c r="C893" t="str">
        <f t="shared" si="106"/>
        <v>Detalles e información relevante de Evento 892</v>
      </c>
      <c r="D893" t="str">
        <f t="shared" si="112"/>
        <v>Lugar de Evento 892</v>
      </c>
      <c r="E893" s="3" t="str">
        <f t="shared" ca="1" si="107"/>
        <v>-12.0952418805517</v>
      </c>
      <c r="F893" s="3" t="str">
        <f t="shared" ca="1" si="108"/>
        <v>-77.0503179551926</v>
      </c>
      <c r="G893" t="s">
        <v>7</v>
      </c>
      <c r="H893" s="5">
        <f t="shared" ca="1" si="109"/>
        <v>44134</v>
      </c>
      <c r="I893">
        <f t="shared" ca="1" si="110"/>
        <v>2</v>
      </c>
      <c r="J893">
        <f t="shared" ca="1" si="111"/>
        <v>22</v>
      </c>
    </row>
    <row r="894" spans="1:10" x14ac:dyDescent="0.2">
      <c r="A894">
        <v>893</v>
      </c>
      <c r="B894" t="str">
        <f t="shared" si="105"/>
        <v>Evento 893</v>
      </c>
      <c r="C894" t="str">
        <f t="shared" si="106"/>
        <v>Detalles e información relevante de Evento 893</v>
      </c>
      <c r="D894" t="str">
        <f t="shared" si="112"/>
        <v>Lugar de Evento 893</v>
      </c>
      <c r="E894" s="3" t="str">
        <f t="shared" ca="1" si="107"/>
        <v>-12.1072518414272</v>
      </c>
      <c r="F894" s="3" t="str">
        <f t="shared" ca="1" si="108"/>
        <v>-76.9925163733253</v>
      </c>
      <c r="G894" t="s">
        <v>7</v>
      </c>
      <c r="H894" s="5">
        <f t="shared" ca="1" si="109"/>
        <v>43964</v>
      </c>
      <c r="I894">
        <f t="shared" ca="1" si="110"/>
        <v>13</v>
      </c>
      <c r="J894">
        <f t="shared" ca="1" si="111"/>
        <v>16</v>
      </c>
    </row>
    <row r="895" spans="1:10" x14ac:dyDescent="0.2">
      <c r="A895">
        <v>894</v>
      </c>
      <c r="B895" t="str">
        <f t="shared" si="105"/>
        <v>Evento 894</v>
      </c>
      <c r="C895" t="str">
        <f t="shared" si="106"/>
        <v>Detalles e información relevante de Evento 894</v>
      </c>
      <c r="D895" t="str">
        <f t="shared" si="112"/>
        <v>Lugar de Evento 894</v>
      </c>
      <c r="E895" s="3" t="str">
        <f t="shared" ca="1" si="107"/>
        <v>-12.0850500244498</v>
      </c>
      <c r="F895" s="3" t="str">
        <f t="shared" ca="1" si="108"/>
        <v>-76.9793225549499</v>
      </c>
      <c r="G895" t="s">
        <v>7</v>
      </c>
      <c r="H895" s="5">
        <f t="shared" ca="1" si="109"/>
        <v>43876</v>
      </c>
      <c r="I895">
        <f t="shared" ca="1" si="110"/>
        <v>10</v>
      </c>
      <c r="J895">
        <f t="shared" ca="1" si="111"/>
        <v>20</v>
      </c>
    </row>
    <row r="896" spans="1:10" x14ac:dyDescent="0.2">
      <c r="A896">
        <v>895</v>
      </c>
      <c r="B896" t="str">
        <f t="shared" si="105"/>
        <v>Evento 895</v>
      </c>
      <c r="C896" t="str">
        <f t="shared" si="106"/>
        <v>Detalles e información relevante de Evento 895</v>
      </c>
      <c r="D896" t="str">
        <f t="shared" si="112"/>
        <v>Lugar de Evento 895</v>
      </c>
      <c r="E896" s="3" t="str">
        <f t="shared" ca="1" si="107"/>
        <v>-12.0674978883556</v>
      </c>
      <c r="F896" s="3" t="str">
        <f t="shared" ca="1" si="108"/>
        <v>-76.9966868330709</v>
      </c>
      <c r="G896" t="s">
        <v>7</v>
      </c>
      <c r="H896" s="5">
        <f t="shared" ca="1" si="109"/>
        <v>43921</v>
      </c>
      <c r="I896">
        <f t="shared" ca="1" si="110"/>
        <v>13</v>
      </c>
      <c r="J896">
        <f t="shared" ca="1" si="111"/>
        <v>16</v>
      </c>
    </row>
    <row r="897" spans="1:10" x14ac:dyDescent="0.2">
      <c r="A897">
        <v>896</v>
      </c>
      <c r="B897" t="str">
        <f t="shared" si="105"/>
        <v>Evento 896</v>
      </c>
      <c r="C897" t="str">
        <f t="shared" si="106"/>
        <v>Detalles e información relevante de Evento 896</v>
      </c>
      <c r="D897" t="str">
        <f t="shared" si="112"/>
        <v>Lugar de Evento 896</v>
      </c>
      <c r="E897" s="3" t="str">
        <f t="shared" ca="1" si="107"/>
        <v>-12.078601164149</v>
      </c>
      <c r="F897" s="3" t="str">
        <f t="shared" ca="1" si="108"/>
        <v>-77.005311911928</v>
      </c>
      <c r="G897" t="s">
        <v>7</v>
      </c>
      <c r="H897" s="5">
        <f t="shared" ca="1" si="109"/>
        <v>44174</v>
      </c>
      <c r="I897">
        <f t="shared" ca="1" si="110"/>
        <v>15</v>
      </c>
      <c r="J897">
        <f t="shared" ca="1" si="111"/>
        <v>17</v>
      </c>
    </row>
    <row r="898" spans="1:10" x14ac:dyDescent="0.2">
      <c r="A898">
        <v>897</v>
      </c>
      <c r="B898" t="str">
        <f t="shared" si="105"/>
        <v>Evento 897</v>
      </c>
      <c r="C898" t="str">
        <f t="shared" si="106"/>
        <v>Detalles e información relevante de Evento 897</v>
      </c>
      <c r="D898" t="str">
        <f t="shared" si="112"/>
        <v>Lugar de Evento 897</v>
      </c>
      <c r="E898" s="3" t="str">
        <f t="shared" ca="1" si="107"/>
        <v>-12.1157286006521</v>
      </c>
      <c r="F898" s="3" t="str">
        <f t="shared" ca="1" si="108"/>
        <v>-77.0148309573487</v>
      </c>
      <c r="G898" t="s">
        <v>7</v>
      </c>
      <c r="H898" s="5">
        <f t="shared" ca="1" si="109"/>
        <v>44027</v>
      </c>
      <c r="I898">
        <f t="shared" ca="1" si="110"/>
        <v>22</v>
      </c>
      <c r="J898">
        <f t="shared" ca="1" si="111"/>
        <v>23</v>
      </c>
    </row>
    <row r="899" spans="1:10" x14ac:dyDescent="0.2">
      <c r="A899">
        <v>898</v>
      </c>
      <c r="B899" t="str">
        <f t="shared" ref="B899:B962" si="113">"Evento "&amp;A899</f>
        <v>Evento 898</v>
      </c>
      <c r="C899" t="str">
        <f t="shared" ref="C899:C962" si="114">"Detalles e información relevante de "&amp;B899</f>
        <v>Detalles e información relevante de Evento 898</v>
      </c>
      <c r="D899" t="str">
        <f t="shared" si="112"/>
        <v>Lugar de Evento 898</v>
      </c>
      <c r="E899" s="3" t="str">
        <f t="shared" ref="E899:E962" ca="1" si="115">LEFT(SUBSTITUTE(_xlfn.CONCAT(RAND()*$M$4+$M$3,""),",","."),$M$5)</f>
        <v>-12.1113380217227</v>
      </c>
      <c r="F899" s="3" t="str">
        <f t="shared" ref="F899:F962" ca="1" si="116">LEFT(SUBSTITUTE(_xlfn.CONCAT(RAND()*$N$4+$N$3,""),",","."),$M$5)</f>
        <v>-77.0354891993446</v>
      </c>
      <c r="G899" t="s">
        <v>7</v>
      </c>
      <c r="H899" s="5">
        <f t="shared" ref="H899:H962" ca="1" si="117">$M$6+RANDBETWEEN($M$9,$M$8)</f>
        <v>44015</v>
      </c>
      <c r="I899">
        <f t="shared" ref="I899:I962" ca="1" si="118">RANDBETWEEN($M$10,$M$11)</f>
        <v>23</v>
      </c>
      <c r="J899">
        <f t="shared" ref="J899:J962" ca="1" si="119">RANDBETWEEN($I899,$M$11)</f>
        <v>23</v>
      </c>
    </row>
    <row r="900" spans="1:10" x14ac:dyDescent="0.2">
      <c r="A900">
        <v>899</v>
      </c>
      <c r="B900" t="str">
        <f t="shared" si="113"/>
        <v>Evento 899</v>
      </c>
      <c r="C900" t="str">
        <f t="shared" si="114"/>
        <v>Detalles e información relevante de Evento 899</v>
      </c>
      <c r="D900" t="str">
        <f t="shared" si="112"/>
        <v>Lugar de Evento 899</v>
      </c>
      <c r="E900" s="3" t="str">
        <f t="shared" ca="1" si="115"/>
        <v>-12.1093846668522</v>
      </c>
      <c r="F900" s="3" t="str">
        <f t="shared" ca="1" si="116"/>
        <v>-77.0039889770035</v>
      </c>
      <c r="G900" t="s">
        <v>7</v>
      </c>
      <c r="H900" s="5">
        <f t="shared" ca="1" si="117"/>
        <v>44122</v>
      </c>
      <c r="I900">
        <f t="shared" ca="1" si="118"/>
        <v>2</v>
      </c>
      <c r="J900">
        <f t="shared" ca="1" si="119"/>
        <v>15</v>
      </c>
    </row>
    <row r="901" spans="1:10" x14ac:dyDescent="0.2">
      <c r="A901">
        <v>900</v>
      </c>
      <c r="B901" t="str">
        <f t="shared" si="113"/>
        <v>Evento 900</v>
      </c>
      <c r="C901" t="str">
        <f t="shared" si="114"/>
        <v>Detalles e información relevante de Evento 900</v>
      </c>
      <c r="D901" t="str">
        <f t="shared" si="112"/>
        <v>Lugar de Evento 900</v>
      </c>
      <c r="E901" s="3" t="str">
        <f t="shared" ca="1" si="115"/>
        <v>-12.0889010031176</v>
      </c>
      <c r="F901" s="3" t="str">
        <f t="shared" ca="1" si="116"/>
        <v>-77.0377596885036</v>
      </c>
      <c r="G901" t="s">
        <v>7</v>
      </c>
      <c r="H901" s="5">
        <f t="shared" ca="1" si="117"/>
        <v>43862</v>
      </c>
      <c r="I901">
        <f t="shared" ca="1" si="118"/>
        <v>7</v>
      </c>
      <c r="J901">
        <f t="shared" ca="1" si="119"/>
        <v>18</v>
      </c>
    </row>
    <row r="902" spans="1:10" x14ac:dyDescent="0.2">
      <c r="A902">
        <v>901</v>
      </c>
      <c r="B902" t="str">
        <f t="shared" si="113"/>
        <v>Evento 901</v>
      </c>
      <c r="C902" t="str">
        <f t="shared" si="114"/>
        <v>Detalles e información relevante de Evento 901</v>
      </c>
      <c r="D902" t="str">
        <f t="shared" si="112"/>
        <v>Lugar de Evento 901</v>
      </c>
      <c r="E902" s="3" t="str">
        <f t="shared" ca="1" si="115"/>
        <v>-12.0977597464792</v>
      </c>
      <c r="F902" s="3" t="str">
        <f t="shared" ca="1" si="116"/>
        <v>-77.0266585381752</v>
      </c>
      <c r="G902" t="s">
        <v>7</v>
      </c>
      <c r="H902" s="5">
        <f t="shared" ca="1" si="117"/>
        <v>44055</v>
      </c>
      <c r="I902">
        <f t="shared" ca="1" si="118"/>
        <v>17</v>
      </c>
      <c r="J902">
        <f t="shared" ca="1" si="119"/>
        <v>22</v>
      </c>
    </row>
    <row r="903" spans="1:10" x14ac:dyDescent="0.2">
      <c r="A903">
        <v>902</v>
      </c>
      <c r="B903" t="str">
        <f t="shared" si="113"/>
        <v>Evento 902</v>
      </c>
      <c r="C903" t="str">
        <f t="shared" si="114"/>
        <v>Detalles e información relevante de Evento 902</v>
      </c>
      <c r="D903" t="str">
        <f t="shared" si="112"/>
        <v>Lugar de Evento 902</v>
      </c>
      <c r="E903" s="3" t="str">
        <f t="shared" ca="1" si="115"/>
        <v>-12.1128068483589</v>
      </c>
      <c r="F903" s="3" t="str">
        <f t="shared" ca="1" si="116"/>
        <v>-77.0509438778086</v>
      </c>
      <c r="G903" t="s">
        <v>7</v>
      </c>
      <c r="H903" s="5">
        <f t="shared" ca="1" si="117"/>
        <v>44017</v>
      </c>
      <c r="I903">
        <f t="shared" ca="1" si="118"/>
        <v>2</v>
      </c>
      <c r="J903">
        <f t="shared" ca="1" si="119"/>
        <v>20</v>
      </c>
    </row>
    <row r="904" spans="1:10" x14ac:dyDescent="0.2">
      <c r="A904">
        <v>903</v>
      </c>
      <c r="B904" t="str">
        <f t="shared" si="113"/>
        <v>Evento 903</v>
      </c>
      <c r="C904" t="str">
        <f t="shared" si="114"/>
        <v>Detalles e información relevante de Evento 903</v>
      </c>
      <c r="D904" t="str">
        <f t="shared" si="112"/>
        <v>Lugar de Evento 903</v>
      </c>
      <c r="E904" s="3" t="str">
        <f t="shared" ca="1" si="115"/>
        <v>-12.0867508646367</v>
      </c>
      <c r="F904" s="3" t="str">
        <f t="shared" ca="1" si="116"/>
        <v>-77.0286551362412</v>
      </c>
      <c r="G904" t="s">
        <v>7</v>
      </c>
      <c r="H904" s="5">
        <f t="shared" ca="1" si="117"/>
        <v>44136</v>
      </c>
      <c r="I904">
        <f t="shared" ca="1" si="118"/>
        <v>16</v>
      </c>
      <c r="J904">
        <f t="shared" ca="1" si="119"/>
        <v>21</v>
      </c>
    </row>
    <row r="905" spans="1:10" x14ac:dyDescent="0.2">
      <c r="A905">
        <v>904</v>
      </c>
      <c r="B905" t="str">
        <f t="shared" si="113"/>
        <v>Evento 904</v>
      </c>
      <c r="C905" t="str">
        <f t="shared" si="114"/>
        <v>Detalles e información relevante de Evento 904</v>
      </c>
      <c r="D905" t="str">
        <f t="shared" si="112"/>
        <v>Lugar de Evento 904</v>
      </c>
      <c r="E905" s="3" t="str">
        <f t="shared" ca="1" si="115"/>
        <v>-12.0690630488425</v>
      </c>
      <c r="F905" s="3" t="str">
        <f t="shared" ca="1" si="116"/>
        <v>-77.0103524616778</v>
      </c>
      <c r="G905" t="s">
        <v>7</v>
      </c>
      <c r="H905" s="5">
        <f t="shared" ca="1" si="117"/>
        <v>43979</v>
      </c>
      <c r="I905">
        <f t="shared" ca="1" si="118"/>
        <v>19</v>
      </c>
      <c r="J905">
        <f t="shared" ca="1" si="119"/>
        <v>19</v>
      </c>
    </row>
    <row r="906" spans="1:10" x14ac:dyDescent="0.2">
      <c r="A906">
        <v>905</v>
      </c>
      <c r="B906" t="str">
        <f t="shared" si="113"/>
        <v>Evento 905</v>
      </c>
      <c r="C906" t="str">
        <f t="shared" si="114"/>
        <v>Detalles e información relevante de Evento 905</v>
      </c>
      <c r="D906" t="str">
        <f t="shared" si="112"/>
        <v>Lugar de Evento 905</v>
      </c>
      <c r="E906" s="3" t="str">
        <f t="shared" ca="1" si="115"/>
        <v>-12.0760779561129</v>
      </c>
      <c r="F906" s="3" t="str">
        <f t="shared" ca="1" si="116"/>
        <v>-77.0504342253028</v>
      </c>
      <c r="G906" t="s">
        <v>7</v>
      </c>
      <c r="H906" s="5">
        <f t="shared" ca="1" si="117"/>
        <v>43943</v>
      </c>
      <c r="I906">
        <f t="shared" ca="1" si="118"/>
        <v>13</v>
      </c>
      <c r="J906">
        <f t="shared" ca="1" si="119"/>
        <v>21</v>
      </c>
    </row>
    <row r="907" spans="1:10" x14ac:dyDescent="0.2">
      <c r="A907">
        <v>906</v>
      </c>
      <c r="B907" t="str">
        <f t="shared" si="113"/>
        <v>Evento 906</v>
      </c>
      <c r="C907" t="str">
        <f t="shared" si="114"/>
        <v>Detalles e información relevante de Evento 906</v>
      </c>
      <c r="D907" t="str">
        <f t="shared" si="112"/>
        <v>Lugar de Evento 906</v>
      </c>
      <c r="E907" s="3" t="str">
        <f t="shared" ca="1" si="115"/>
        <v>-12.1067158410877</v>
      </c>
      <c r="F907" s="3" t="str">
        <f t="shared" ca="1" si="116"/>
        <v>-76.9904832941853</v>
      </c>
      <c r="G907" t="s">
        <v>7</v>
      </c>
      <c r="H907" s="5">
        <f t="shared" ca="1" si="117"/>
        <v>44141</v>
      </c>
      <c r="I907">
        <f t="shared" ca="1" si="118"/>
        <v>18</v>
      </c>
      <c r="J907">
        <f t="shared" ca="1" si="119"/>
        <v>19</v>
      </c>
    </row>
    <row r="908" spans="1:10" x14ac:dyDescent="0.2">
      <c r="A908">
        <v>907</v>
      </c>
      <c r="B908" t="str">
        <f t="shared" si="113"/>
        <v>Evento 907</v>
      </c>
      <c r="C908" t="str">
        <f t="shared" si="114"/>
        <v>Detalles e información relevante de Evento 907</v>
      </c>
      <c r="D908" t="str">
        <f t="shared" si="112"/>
        <v>Lugar de Evento 907</v>
      </c>
      <c r="E908" s="3" t="str">
        <f t="shared" ca="1" si="115"/>
        <v>-12.1022679528443</v>
      </c>
      <c r="F908" s="3" t="str">
        <f t="shared" ca="1" si="116"/>
        <v>-77.007975720388</v>
      </c>
      <c r="G908" t="s">
        <v>7</v>
      </c>
      <c r="H908" s="5">
        <f t="shared" ca="1" si="117"/>
        <v>44053</v>
      </c>
      <c r="I908">
        <f t="shared" ca="1" si="118"/>
        <v>20</v>
      </c>
      <c r="J908">
        <f t="shared" ca="1" si="119"/>
        <v>20</v>
      </c>
    </row>
    <row r="909" spans="1:10" x14ac:dyDescent="0.2">
      <c r="A909">
        <v>908</v>
      </c>
      <c r="B909" t="str">
        <f t="shared" si="113"/>
        <v>Evento 908</v>
      </c>
      <c r="C909" t="str">
        <f t="shared" si="114"/>
        <v>Detalles e información relevante de Evento 908</v>
      </c>
      <c r="D909" t="str">
        <f t="shared" si="112"/>
        <v>Lugar de Evento 908</v>
      </c>
      <c r="E909" s="3" t="str">
        <f t="shared" ca="1" si="115"/>
        <v>-12.0939673857939</v>
      </c>
      <c r="F909" s="3" t="str">
        <f t="shared" ca="1" si="116"/>
        <v>-77.0216723888433</v>
      </c>
      <c r="G909" t="s">
        <v>7</v>
      </c>
      <c r="H909" s="5">
        <f t="shared" ca="1" si="117"/>
        <v>43936</v>
      </c>
      <c r="I909">
        <f t="shared" ca="1" si="118"/>
        <v>23</v>
      </c>
      <c r="J909">
        <f t="shared" ca="1" si="119"/>
        <v>23</v>
      </c>
    </row>
    <row r="910" spans="1:10" x14ac:dyDescent="0.2">
      <c r="A910">
        <v>909</v>
      </c>
      <c r="B910" t="str">
        <f t="shared" si="113"/>
        <v>Evento 909</v>
      </c>
      <c r="C910" t="str">
        <f t="shared" si="114"/>
        <v>Detalles e información relevante de Evento 909</v>
      </c>
      <c r="D910" t="str">
        <f t="shared" ref="D910:D973" si="120">"Lugar de "&amp;B910</f>
        <v>Lugar de Evento 909</v>
      </c>
      <c r="E910" s="3" t="str">
        <f t="shared" ca="1" si="115"/>
        <v>-12.0972108948351</v>
      </c>
      <c r="F910" s="3" t="str">
        <f t="shared" ca="1" si="116"/>
        <v>-76.9891425968312</v>
      </c>
      <c r="G910" t="s">
        <v>7</v>
      </c>
      <c r="H910" s="5">
        <f t="shared" ca="1" si="117"/>
        <v>43879</v>
      </c>
      <c r="I910">
        <f t="shared" ca="1" si="118"/>
        <v>20</v>
      </c>
      <c r="J910">
        <f t="shared" ca="1" si="119"/>
        <v>20</v>
      </c>
    </row>
    <row r="911" spans="1:10" x14ac:dyDescent="0.2">
      <c r="A911">
        <v>910</v>
      </c>
      <c r="B911" t="str">
        <f t="shared" si="113"/>
        <v>Evento 910</v>
      </c>
      <c r="C911" t="str">
        <f t="shared" si="114"/>
        <v>Detalles e información relevante de Evento 910</v>
      </c>
      <c r="D911" t="str">
        <f t="shared" si="120"/>
        <v>Lugar de Evento 910</v>
      </c>
      <c r="E911" s="3" t="str">
        <f t="shared" ca="1" si="115"/>
        <v>-12.104960481919</v>
      </c>
      <c r="F911" s="3" t="str">
        <f t="shared" ca="1" si="116"/>
        <v>-77.0226623082416</v>
      </c>
      <c r="G911" t="s">
        <v>7</v>
      </c>
      <c r="H911" s="5">
        <f t="shared" ca="1" si="117"/>
        <v>43988</v>
      </c>
      <c r="I911">
        <f t="shared" ca="1" si="118"/>
        <v>23</v>
      </c>
      <c r="J911">
        <f t="shared" ca="1" si="119"/>
        <v>23</v>
      </c>
    </row>
    <row r="912" spans="1:10" x14ac:dyDescent="0.2">
      <c r="A912">
        <v>911</v>
      </c>
      <c r="B912" t="str">
        <f t="shared" si="113"/>
        <v>Evento 911</v>
      </c>
      <c r="C912" t="str">
        <f t="shared" si="114"/>
        <v>Detalles e información relevante de Evento 911</v>
      </c>
      <c r="D912" t="str">
        <f t="shared" si="120"/>
        <v>Lugar de Evento 911</v>
      </c>
      <c r="E912" s="3" t="str">
        <f t="shared" ca="1" si="115"/>
        <v>-12.106297072373</v>
      </c>
      <c r="F912" s="3" t="str">
        <f t="shared" ca="1" si="116"/>
        <v>-77.0127223268563</v>
      </c>
      <c r="G912" t="s">
        <v>7</v>
      </c>
      <c r="H912" s="5">
        <f t="shared" ca="1" si="117"/>
        <v>44062</v>
      </c>
      <c r="I912">
        <f t="shared" ca="1" si="118"/>
        <v>16</v>
      </c>
      <c r="J912">
        <f t="shared" ca="1" si="119"/>
        <v>23</v>
      </c>
    </row>
    <row r="913" spans="1:10" x14ac:dyDescent="0.2">
      <c r="A913">
        <v>912</v>
      </c>
      <c r="B913" t="str">
        <f t="shared" si="113"/>
        <v>Evento 912</v>
      </c>
      <c r="C913" t="str">
        <f t="shared" si="114"/>
        <v>Detalles e información relevante de Evento 912</v>
      </c>
      <c r="D913" t="str">
        <f t="shared" si="120"/>
        <v>Lugar de Evento 912</v>
      </c>
      <c r="E913" s="3" t="str">
        <f t="shared" ca="1" si="115"/>
        <v>-12.0652094429887</v>
      </c>
      <c r="F913" s="3" t="str">
        <f t="shared" ca="1" si="116"/>
        <v>-77.0262796119608</v>
      </c>
      <c r="G913" t="s">
        <v>7</v>
      </c>
      <c r="H913" s="5">
        <f t="shared" ca="1" si="117"/>
        <v>43877</v>
      </c>
      <c r="I913">
        <f t="shared" ca="1" si="118"/>
        <v>20</v>
      </c>
      <c r="J913">
        <f t="shared" ca="1" si="119"/>
        <v>23</v>
      </c>
    </row>
    <row r="914" spans="1:10" x14ac:dyDescent="0.2">
      <c r="A914">
        <v>913</v>
      </c>
      <c r="B914" t="str">
        <f t="shared" si="113"/>
        <v>Evento 913</v>
      </c>
      <c r="C914" t="str">
        <f t="shared" si="114"/>
        <v>Detalles e información relevante de Evento 913</v>
      </c>
      <c r="D914" t="str">
        <f t="shared" si="120"/>
        <v>Lugar de Evento 913</v>
      </c>
      <c r="E914" s="3" t="str">
        <f t="shared" ca="1" si="115"/>
        <v>-12.0884644363142</v>
      </c>
      <c r="F914" s="3" t="str">
        <f t="shared" ca="1" si="116"/>
        <v>-77.0276870733659</v>
      </c>
      <c r="G914" t="s">
        <v>7</v>
      </c>
      <c r="H914" s="5">
        <f t="shared" ca="1" si="117"/>
        <v>43971</v>
      </c>
      <c r="I914">
        <f t="shared" ca="1" si="118"/>
        <v>1</v>
      </c>
      <c r="J914">
        <f t="shared" ca="1" si="119"/>
        <v>11</v>
      </c>
    </row>
    <row r="915" spans="1:10" x14ac:dyDescent="0.2">
      <c r="A915">
        <v>914</v>
      </c>
      <c r="B915" t="str">
        <f t="shared" si="113"/>
        <v>Evento 914</v>
      </c>
      <c r="C915" t="str">
        <f t="shared" si="114"/>
        <v>Detalles e información relevante de Evento 914</v>
      </c>
      <c r="D915" t="str">
        <f t="shared" si="120"/>
        <v>Lugar de Evento 914</v>
      </c>
      <c r="E915" s="3" t="str">
        <f t="shared" ca="1" si="115"/>
        <v>-12.1061123690648</v>
      </c>
      <c r="F915" s="3" t="str">
        <f t="shared" ca="1" si="116"/>
        <v>-77.0249541159535</v>
      </c>
      <c r="G915" t="s">
        <v>7</v>
      </c>
      <c r="H915" s="5">
        <f t="shared" ca="1" si="117"/>
        <v>43839</v>
      </c>
      <c r="I915">
        <f t="shared" ca="1" si="118"/>
        <v>17</v>
      </c>
      <c r="J915">
        <f t="shared" ca="1" si="119"/>
        <v>20</v>
      </c>
    </row>
    <row r="916" spans="1:10" x14ac:dyDescent="0.2">
      <c r="A916">
        <v>915</v>
      </c>
      <c r="B916" t="str">
        <f t="shared" si="113"/>
        <v>Evento 915</v>
      </c>
      <c r="C916" t="str">
        <f t="shared" si="114"/>
        <v>Detalles e información relevante de Evento 915</v>
      </c>
      <c r="D916" t="str">
        <f t="shared" si="120"/>
        <v>Lugar de Evento 915</v>
      </c>
      <c r="E916" s="3" t="str">
        <f t="shared" ca="1" si="115"/>
        <v>-12.0917015232201</v>
      </c>
      <c r="F916" s="3" t="str">
        <f t="shared" ca="1" si="116"/>
        <v>-76.9903585782783</v>
      </c>
      <c r="G916" t="s">
        <v>7</v>
      </c>
      <c r="H916" s="5">
        <f t="shared" ca="1" si="117"/>
        <v>44114</v>
      </c>
      <c r="I916">
        <f t="shared" ca="1" si="118"/>
        <v>1</v>
      </c>
      <c r="J916">
        <f t="shared" ca="1" si="119"/>
        <v>19</v>
      </c>
    </row>
    <row r="917" spans="1:10" x14ac:dyDescent="0.2">
      <c r="A917">
        <v>916</v>
      </c>
      <c r="B917" t="str">
        <f t="shared" si="113"/>
        <v>Evento 916</v>
      </c>
      <c r="C917" t="str">
        <f t="shared" si="114"/>
        <v>Detalles e información relevante de Evento 916</v>
      </c>
      <c r="D917" t="str">
        <f t="shared" si="120"/>
        <v>Lugar de Evento 916</v>
      </c>
      <c r="E917" s="3" t="str">
        <f t="shared" ca="1" si="115"/>
        <v>-12.0805770755442</v>
      </c>
      <c r="F917" s="3" t="str">
        <f t="shared" ca="1" si="116"/>
        <v>-77.0438883166231</v>
      </c>
      <c r="G917" t="s">
        <v>7</v>
      </c>
      <c r="H917" s="5">
        <f t="shared" ca="1" si="117"/>
        <v>43923</v>
      </c>
      <c r="I917">
        <f t="shared" ca="1" si="118"/>
        <v>3</v>
      </c>
      <c r="J917">
        <f t="shared" ca="1" si="119"/>
        <v>8</v>
      </c>
    </row>
    <row r="918" spans="1:10" x14ac:dyDescent="0.2">
      <c r="A918">
        <v>917</v>
      </c>
      <c r="B918" t="str">
        <f t="shared" si="113"/>
        <v>Evento 917</v>
      </c>
      <c r="C918" t="str">
        <f t="shared" si="114"/>
        <v>Detalles e información relevante de Evento 917</v>
      </c>
      <c r="D918" t="str">
        <f t="shared" si="120"/>
        <v>Lugar de Evento 917</v>
      </c>
      <c r="E918" s="3" t="str">
        <f t="shared" ca="1" si="115"/>
        <v>-12.0832560929871</v>
      </c>
      <c r="F918" s="3" t="str">
        <f t="shared" ca="1" si="116"/>
        <v>-76.9738446526459</v>
      </c>
      <c r="G918" t="s">
        <v>7</v>
      </c>
      <c r="H918" s="5">
        <f t="shared" ca="1" si="117"/>
        <v>44143</v>
      </c>
      <c r="I918">
        <f t="shared" ca="1" si="118"/>
        <v>14</v>
      </c>
      <c r="J918">
        <f t="shared" ca="1" si="119"/>
        <v>21</v>
      </c>
    </row>
    <row r="919" spans="1:10" x14ac:dyDescent="0.2">
      <c r="A919">
        <v>918</v>
      </c>
      <c r="B919" t="str">
        <f t="shared" si="113"/>
        <v>Evento 918</v>
      </c>
      <c r="C919" t="str">
        <f t="shared" si="114"/>
        <v>Detalles e información relevante de Evento 918</v>
      </c>
      <c r="D919" t="str">
        <f t="shared" si="120"/>
        <v>Lugar de Evento 918</v>
      </c>
      <c r="E919" s="3" t="str">
        <f t="shared" ca="1" si="115"/>
        <v>-12.0862381037339</v>
      </c>
      <c r="F919" s="3" t="str">
        <f t="shared" ca="1" si="116"/>
        <v>-77.031401840655</v>
      </c>
      <c r="G919" t="s">
        <v>7</v>
      </c>
      <c r="H919" s="5">
        <f t="shared" ca="1" si="117"/>
        <v>44063</v>
      </c>
      <c r="I919">
        <f t="shared" ca="1" si="118"/>
        <v>19</v>
      </c>
      <c r="J919">
        <f t="shared" ca="1" si="119"/>
        <v>23</v>
      </c>
    </row>
    <row r="920" spans="1:10" x14ac:dyDescent="0.2">
      <c r="A920">
        <v>919</v>
      </c>
      <c r="B920" t="str">
        <f t="shared" si="113"/>
        <v>Evento 919</v>
      </c>
      <c r="C920" t="str">
        <f t="shared" si="114"/>
        <v>Detalles e información relevante de Evento 919</v>
      </c>
      <c r="D920" t="str">
        <f t="shared" si="120"/>
        <v>Lugar de Evento 919</v>
      </c>
      <c r="E920" s="3" t="str">
        <f t="shared" ca="1" si="115"/>
        <v>-12.1148672701232</v>
      </c>
      <c r="F920" s="3" t="str">
        <f t="shared" ca="1" si="116"/>
        <v>-77.00135248564</v>
      </c>
      <c r="G920" t="s">
        <v>7</v>
      </c>
      <c r="H920" s="5">
        <f t="shared" ca="1" si="117"/>
        <v>43905</v>
      </c>
      <c r="I920">
        <f t="shared" ca="1" si="118"/>
        <v>8</v>
      </c>
      <c r="J920">
        <f t="shared" ca="1" si="119"/>
        <v>22</v>
      </c>
    </row>
    <row r="921" spans="1:10" x14ac:dyDescent="0.2">
      <c r="A921">
        <v>920</v>
      </c>
      <c r="B921" t="str">
        <f t="shared" si="113"/>
        <v>Evento 920</v>
      </c>
      <c r="C921" t="str">
        <f t="shared" si="114"/>
        <v>Detalles e información relevante de Evento 920</v>
      </c>
      <c r="D921" t="str">
        <f t="shared" si="120"/>
        <v>Lugar de Evento 920</v>
      </c>
      <c r="E921" s="3" t="str">
        <f t="shared" ca="1" si="115"/>
        <v>-12.0881128418414</v>
      </c>
      <c r="F921" s="3" t="str">
        <f t="shared" ca="1" si="116"/>
        <v>-77.008688920743</v>
      </c>
      <c r="G921" t="s">
        <v>7</v>
      </c>
      <c r="H921" s="5">
        <f t="shared" ca="1" si="117"/>
        <v>43988</v>
      </c>
      <c r="I921">
        <f t="shared" ca="1" si="118"/>
        <v>22</v>
      </c>
      <c r="J921">
        <f t="shared" ca="1" si="119"/>
        <v>23</v>
      </c>
    </row>
    <row r="922" spans="1:10" x14ac:dyDescent="0.2">
      <c r="A922">
        <v>921</v>
      </c>
      <c r="B922" t="str">
        <f t="shared" si="113"/>
        <v>Evento 921</v>
      </c>
      <c r="C922" t="str">
        <f t="shared" si="114"/>
        <v>Detalles e información relevante de Evento 921</v>
      </c>
      <c r="D922" t="str">
        <f t="shared" si="120"/>
        <v>Lugar de Evento 921</v>
      </c>
      <c r="E922" s="3" t="str">
        <f t="shared" ca="1" si="115"/>
        <v>-12.1150852783165</v>
      </c>
      <c r="F922" s="3" t="str">
        <f t="shared" ca="1" si="116"/>
        <v>-77.007781115929</v>
      </c>
      <c r="G922" t="s">
        <v>7</v>
      </c>
      <c r="H922" s="5">
        <f t="shared" ca="1" si="117"/>
        <v>44122</v>
      </c>
      <c r="I922">
        <f t="shared" ca="1" si="118"/>
        <v>4</v>
      </c>
      <c r="J922">
        <f t="shared" ca="1" si="119"/>
        <v>14</v>
      </c>
    </row>
    <row r="923" spans="1:10" x14ac:dyDescent="0.2">
      <c r="A923">
        <v>922</v>
      </c>
      <c r="B923" t="str">
        <f t="shared" si="113"/>
        <v>Evento 922</v>
      </c>
      <c r="C923" t="str">
        <f t="shared" si="114"/>
        <v>Detalles e información relevante de Evento 922</v>
      </c>
      <c r="D923" t="str">
        <f t="shared" si="120"/>
        <v>Lugar de Evento 922</v>
      </c>
      <c r="E923" s="3" t="str">
        <f t="shared" ca="1" si="115"/>
        <v>-12.0984562859655</v>
      </c>
      <c r="F923" s="3" t="str">
        <f t="shared" ca="1" si="116"/>
        <v>-76.9670405948232</v>
      </c>
      <c r="G923" t="s">
        <v>7</v>
      </c>
      <c r="H923" s="5">
        <f t="shared" ca="1" si="117"/>
        <v>43997</v>
      </c>
      <c r="I923">
        <f t="shared" ca="1" si="118"/>
        <v>3</v>
      </c>
      <c r="J923">
        <f t="shared" ca="1" si="119"/>
        <v>17</v>
      </c>
    </row>
    <row r="924" spans="1:10" x14ac:dyDescent="0.2">
      <c r="A924">
        <v>923</v>
      </c>
      <c r="B924" t="str">
        <f t="shared" si="113"/>
        <v>Evento 923</v>
      </c>
      <c r="C924" t="str">
        <f t="shared" si="114"/>
        <v>Detalles e información relevante de Evento 923</v>
      </c>
      <c r="D924" t="str">
        <f t="shared" si="120"/>
        <v>Lugar de Evento 923</v>
      </c>
      <c r="E924" s="3" t="str">
        <f t="shared" ca="1" si="115"/>
        <v>-12.1084529931158</v>
      </c>
      <c r="F924" s="3" t="str">
        <f t="shared" ca="1" si="116"/>
        <v>-76.9774466180278</v>
      </c>
      <c r="G924" t="s">
        <v>7</v>
      </c>
      <c r="H924" s="5">
        <f t="shared" ca="1" si="117"/>
        <v>43866</v>
      </c>
      <c r="I924">
        <f t="shared" ca="1" si="118"/>
        <v>5</v>
      </c>
      <c r="J924">
        <f t="shared" ca="1" si="119"/>
        <v>22</v>
      </c>
    </row>
    <row r="925" spans="1:10" x14ac:dyDescent="0.2">
      <c r="A925">
        <v>924</v>
      </c>
      <c r="B925" t="str">
        <f t="shared" si="113"/>
        <v>Evento 924</v>
      </c>
      <c r="C925" t="str">
        <f t="shared" si="114"/>
        <v>Detalles e información relevante de Evento 924</v>
      </c>
      <c r="D925" t="str">
        <f t="shared" si="120"/>
        <v>Lugar de Evento 924</v>
      </c>
      <c r="E925" s="3" t="str">
        <f t="shared" ca="1" si="115"/>
        <v>-12.0752768239721</v>
      </c>
      <c r="F925" s="3" t="str">
        <f t="shared" ca="1" si="116"/>
        <v>-76.9775832662314</v>
      </c>
      <c r="G925" t="s">
        <v>7</v>
      </c>
      <c r="H925" s="5">
        <f t="shared" ca="1" si="117"/>
        <v>43949</v>
      </c>
      <c r="I925">
        <f t="shared" ca="1" si="118"/>
        <v>7</v>
      </c>
      <c r="J925">
        <f t="shared" ca="1" si="119"/>
        <v>13</v>
      </c>
    </row>
    <row r="926" spans="1:10" x14ac:dyDescent="0.2">
      <c r="A926">
        <v>925</v>
      </c>
      <c r="B926" t="str">
        <f t="shared" si="113"/>
        <v>Evento 925</v>
      </c>
      <c r="C926" t="str">
        <f t="shared" si="114"/>
        <v>Detalles e información relevante de Evento 925</v>
      </c>
      <c r="D926" t="str">
        <f t="shared" si="120"/>
        <v>Lugar de Evento 925</v>
      </c>
      <c r="E926" s="3" t="str">
        <f t="shared" ca="1" si="115"/>
        <v>-12.1099874143452</v>
      </c>
      <c r="F926" s="3" t="str">
        <f t="shared" ca="1" si="116"/>
        <v>-77.0436093746979</v>
      </c>
      <c r="G926" t="s">
        <v>7</v>
      </c>
      <c r="H926" s="5">
        <f t="shared" ca="1" si="117"/>
        <v>44044</v>
      </c>
      <c r="I926">
        <f t="shared" ca="1" si="118"/>
        <v>8</v>
      </c>
      <c r="J926">
        <f t="shared" ca="1" si="119"/>
        <v>11</v>
      </c>
    </row>
    <row r="927" spans="1:10" x14ac:dyDescent="0.2">
      <c r="A927">
        <v>926</v>
      </c>
      <c r="B927" t="str">
        <f t="shared" si="113"/>
        <v>Evento 926</v>
      </c>
      <c r="C927" t="str">
        <f t="shared" si="114"/>
        <v>Detalles e información relevante de Evento 926</v>
      </c>
      <c r="D927" t="str">
        <f t="shared" si="120"/>
        <v>Lugar de Evento 926</v>
      </c>
      <c r="E927" s="3" t="str">
        <f t="shared" ca="1" si="115"/>
        <v>-12.102064481515</v>
      </c>
      <c r="F927" s="3" t="str">
        <f t="shared" ca="1" si="116"/>
        <v>-77.0083421102966</v>
      </c>
      <c r="G927" t="s">
        <v>7</v>
      </c>
      <c r="H927" s="5">
        <f t="shared" ca="1" si="117"/>
        <v>44159</v>
      </c>
      <c r="I927">
        <f t="shared" ca="1" si="118"/>
        <v>14</v>
      </c>
      <c r="J927">
        <f t="shared" ca="1" si="119"/>
        <v>23</v>
      </c>
    </row>
    <row r="928" spans="1:10" x14ac:dyDescent="0.2">
      <c r="A928">
        <v>927</v>
      </c>
      <c r="B928" t="str">
        <f t="shared" si="113"/>
        <v>Evento 927</v>
      </c>
      <c r="C928" t="str">
        <f t="shared" si="114"/>
        <v>Detalles e información relevante de Evento 927</v>
      </c>
      <c r="D928" t="str">
        <f t="shared" si="120"/>
        <v>Lugar de Evento 927</v>
      </c>
      <c r="E928" s="3" t="str">
        <f t="shared" ca="1" si="115"/>
        <v>-12.0688045458159</v>
      </c>
      <c r="F928" s="3" t="str">
        <f t="shared" ca="1" si="116"/>
        <v>-77.002673225338</v>
      </c>
      <c r="G928" t="s">
        <v>7</v>
      </c>
      <c r="H928" s="5">
        <f t="shared" ca="1" si="117"/>
        <v>43942</v>
      </c>
      <c r="I928">
        <f t="shared" ca="1" si="118"/>
        <v>6</v>
      </c>
      <c r="J928">
        <f t="shared" ca="1" si="119"/>
        <v>17</v>
      </c>
    </row>
    <row r="929" spans="1:10" x14ac:dyDescent="0.2">
      <c r="A929">
        <v>928</v>
      </c>
      <c r="B929" t="str">
        <f t="shared" si="113"/>
        <v>Evento 928</v>
      </c>
      <c r="C929" t="str">
        <f t="shared" si="114"/>
        <v>Detalles e información relevante de Evento 928</v>
      </c>
      <c r="D929" t="str">
        <f t="shared" si="120"/>
        <v>Lugar de Evento 928</v>
      </c>
      <c r="E929" s="3" t="str">
        <f t="shared" ca="1" si="115"/>
        <v>-12.1145067397971</v>
      </c>
      <c r="F929" s="3" t="str">
        <f t="shared" ca="1" si="116"/>
        <v>-77.0438200115516</v>
      </c>
      <c r="G929" t="s">
        <v>7</v>
      </c>
      <c r="H929" s="5">
        <f t="shared" ca="1" si="117"/>
        <v>43979</v>
      </c>
      <c r="I929">
        <f t="shared" ca="1" si="118"/>
        <v>11</v>
      </c>
      <c r="J929">
        <f t="shared" ca="1" si="119"/>
        <v>19</v>
      </c>
    </row>
    <row r="930" spans="1:10" x14ac:dyDescent="0.2">
      <c r="A930">
        <v>929</v>
      </c>
      <c r="B930" t="str">
        <f t="shared" si="113"/>
        <v>Evento 929</v>
      </c>
      <c r="C930" t="str">
        <f t="shared" si="114"/>
        <v>Detalles e información relevante de Evento 929</v>
      </c>
      <c r="D930" t="str">
        <f t="shared" si="120"/>
        <v>Lugar de Evento 929</v>
      </c>
      <c r="E930" s="3" t="str">
        <f t="shared" ca="1" si="115"/>
        <v>-12.0946229355451</v>
      </c>
      <c r="F930" s="3" t="str">
        <f t="shared" ca="1" si="116"/>
        <v>-77.0343245346295</v>
      </c>
      <c r="G930" t="s">
        <v>7</v>
      </c>
      <c r="H930" s="5">
        <f t="shared" ca="1" si="117"/>
        <v>44050</v>
      </c>
      <c r="I930">
        <f t="shared" ca="1" si="118"/>
        <v>6</v>
      </c>
      <c r="J930">
        <f t="shared" ca="1" si="119"/>
        <v>13</v>
      </c>
    </row>
    <row r="931" spans="1:10" x14ac:dyDescent="0.2">
      <c r="A931">
        <v>930</v>
      </c>
      <c r="B931" t="str">
        <f t="shared" si="113"/>
        <v>Evento 930</v>
      </c>
      <c r="C931" t="str">
        <f t="shared" si="114"/>
        <v>Detalles e información relevante de Evento 930</v>
      </c>
      <c r="D931" t="str">
        <f t="shared" si="120"/>
        <v>Lugar de Evento 930</v>
      </c>
      <c r="E931" s="3" t="str">
        <f t="shared" ca="1" si="115"/>
        <v>-12.0884820619969</v>
      </c>
      <c r="F931" s="3" t="str">
        <f t="shared" ca="1" si="116"/>
        <v>-77.0514710787548</v>
      </c>
      <c r="G931" t="s">
        <v>7</v>
      </c>
      <c r="H931" s="5">
        <f t="shared" ca="1" si="117"/>
        <v>44040</v>
      </c>
      <c r="I931">
        <f t="shared" ca="1" si="118"/>
        <v>12</v>
      </c>
      <c r="J931">
        <f t="shared" ca="1" si="119"/>
        <v>22</v>
      </c>
    </row>
    <row r="932" spans="1:10" x14ac:dyDescent="0.2">
      <c r="A932">
        <v>931</v>
      </c>
      <c r="B932" t="str">
        <f t="shared" si="113"/>
        <v>Evento 931</v>
      </c>
      <c r="C932" t="str">
        <f t="shared" si="114"/>
        <v>Detalles e información relevante de Evento 931</v>
      </c>
      <c r="D932" t="str">
        <f t="shared" si="120"/>
        <v>Lugar de Evento 931</v>
      </c>
      <c r="E932" s="3" t="str">
        <f t="shared" ca="1" si="115"/>
        <v>-12.1031331800499</v>
      </c>
      <c r="F932" s="3" t="str">
        <f t="shared" ca="1" si="116"/>
        <v>-77.0165305311063</v>
      </c>
      <c r="G932" t="s">
        <v>7</v>
      </c>
      <c r="H932" s="5">
        <f t="shared" ca="1" si="117"/>
        <v>43988</v>
      </c>
      <c r="I932">
        <f t="shared" ca="1" si="118"/>
        <v>2</v>
      </c>
      <c r="J932">
        <f t="shared" ca="1" si="119"/>
        <v>20</v>
      </c>
    </row>
    <row r="933" spans="1:10" x14ac:dyDescent="0.2">
      <c r="A933">
        <v>932</v>
      </c>
      <c r="B933" t="str">
        <f t="shared" si="113"/>
        <v>Evento 932</v>
      </c>
      <c r="C933" t="str">
        <f t="shared" si="114"/>
        <v>Detalles e información relevante de Evento 932</v>
      </c>
      <c r="D933" t="str">
        <f t="shared" si="120"/>
        <v>Lugar de Evento 932</v>
      </c>
      <c r="E933" s="3" t="str">
        <f t="shared" ca="1" si="115"/>
        <v>-12.0961212853011</v>
      </c>
      <c r="F933" s="3" t="str">
        <f t="shared" ca="1" si="116"/>
        <v>-76.9942500272724</v>
      </c>
      <c r="G933" t="s">
        <v>7</v>
      </c>
      <c r="H933" s="5">
        <f t="shared" ca="1" si="117"/>
        <v>44027</v>
      </c>
      <c r="I933">
        <f t="shared" ca="1" si="118"/>
        <v>18</v>
      </c>
      <c r="J933">
        <f t="shared" ca="1" si="119"/>
        <v>18</v>
      </c>
    </row>
    <row r="934" spans="1:10" x14ac:dyDescent="0.2">
      <c r="A934">
        <v>933</v>
      </c>
      <c r="B934" t="str">
        <f t="shared" si="113"/>
        <v>Evento 933</v>
      </c>
      <c r="C934" t="str">
        <f t="shared" si="114"/>
        <v>Detalles e información relevante de Evento 933</v>
      </c>
      <c r="D934" t="str">
        <f t="shared" si="120"/>
        <v>Lugar de Evento 933</v>
      </c>
      <c r="E934" s="3" t="str">
        <f t="shared" ca="1" si="115"/>
        <v>-12.0995707827843</v>
      </c>
      <c r="F934" s="3" t="str">
        <f t="shared" ca="1" si="116"/>
        <v>-77.0213378157085</v>
      </c>
      <c r="G934" t="s">
        <v>7</v>
      </c>
      <c r="H934" s="5">
        <f t="shared" ca="1" si="117"/>
        <v>44114</v>
      </c>
      <c r="I934">
        <f t="shared" ca="1" si="118"/>
        <v>13</v>
      </c>
      <c r="J934">
        <f t="shared" ca="1" si="119"/>
        <v>22</v>
      </c>
    </row>
    <row r="935" spans="1:10" x14ac:dyDescent="0.2">
      <c r="A935">
        <v>934</v>
      </c>
      <c r="B935" t="str">
        <f t="shared" si="113"/>
        <v>Evento 934</v>
      </c>
      <c r="C935" t="str">
        <f t="shared" si="114"/>
        <v>Detalles e información relevante de Evento 934</v>
      </c>
      <c r="D935" t="str">
        <f t="shared" si="120"/>
        <v>Lugar de Evento 934</v>
      </c>
      <c r="E935" s="3" t="str">
        <f t="shared" ca="1" si="115"/>
        <v>-12.0659875566754</v>
      </c>
      <c r="F935" s="3" t="str">
        <f t="shared" ca="1" si="116"/>
        <v>-76.9920945611343</v>
      </c>
      <c r="G935" t="s">
        <v>7</v>
      </c>
      <c r="H935" s="5">
        <f t="shared" ca="1" si="117"/>
        <v>44184</v>
      </c>
      <c r="I935">
        <f t="shared" ca="1" si="118"/>
        <v>22</v>
      </c>
      <c r="J935">
        <f t="shared" ca="1" si="119"/>
        <v>23</v>
      </c>
    </row>
    <row r="936" spans="1:10" x14ac:dyDescent="0.2">
      <c r="A936">
        <v>935</v>
      </c>
      <c r="B936" t="str">
        <f t="shared" si="113"/>
        <v>Evento 935</v>
      </c>
      <c r="C936" t="str">
        <f t="shared" si="114"/>
        <v>Detalles e información relevante de Evento 935</v>
      </c>
      <c r="D936" t="str">
        <f t="shared" si="120"/>
        <v>Lugar de Evento 935</v>
      </c>
      <c r="E936" s="3" t="str">
        <f t="shared" ca="1" si="115"/>
        <v>-12.0783802941244</v>
      </c>
      <c r="F936" s="3" t="str">
        <f t="shared" ca="1" si="116"/>
        <v>-76.9735531833547</v>
      </c>
      <c r="G936" t="s">
        <v>7</v>
      </c>
      <c r="H936" s="5">
        <f t="shared" ca="1" si="117"/>
        <v>44122</v>
      </c>
      <c r="I936">
        <f t="shared" ca="1" si="118"/>
        <v>9</v>
      </c>
      <c r="J936">
        <f t="shared" ca="1" si="119"/>
        <v>12</v>
      </c>
    </row>
    <row r="937" spans="1:10" x14ac:dyDescent="0.2">
      <c r="A937">
        <v>936</v>
      </c>
      <c r="B937" t="str">
        <f t="shared" si="113"/>
        <v>Evento 936</v>
      </c>
      <c r="C937" t="str">
        <f t="shared" si="114"/>
        <v>Detalles e información relevante de Evento 936</v>
      </c>
      <c r="D937" t="str">
        <f t="shared" si="120"/>
        <v>Lugar de Evento 936</v>
      </c>
      <c r="E937" s="3" t="str">
        <f t="shared" ca="1" si="115"/>
        <v>-12.0933059614011</v>
      </c>
      <c r="F937" s="3" t="str">
        <f t="shared" ca="1" si="116"/>
        <v>-77.0148924035133</v>
      </c>
      <c r="G937" t="s">
        <v>7</v>
      </c>
      <c r="H937" s="5">
        <f t="shared" ca="1" si="117"/>
        <v>44065</v>
      </c>
      <c r="I937">
        <f t="shared" ca="1" si="118"/>
        <v>8</v>
      </c>
      <c r="J937">
        <f t="shared" ca="1" si="119"/>
        <v>9</v>
      </c>
    </row>
    <row r="938" spans="1:10" x14ac:dyDescent="0.2">
      <c r="A938">
        <v>937</v>
      </c>
      <c r="B938" t="str">
        <f t="shared" si="113"/>
        <v>Evento 937</v>
      </c>
      <c r="C938" t="str">
        <f t="shared" si="114"/>
        <v>Detalles e información relevante de Evento 937</v>
      </c>
      <c r="D938" t="str">
        <f t="shared" si="120"/>
        <v>Lugar de Evento 937</v>
      </c>
      <c r="E938" s="3" t="str">
        <f t="shared" ca="1" si="115"/>
        <v>-12.1111706101348</v>
      </c>
      <c r="F938" s="3" t="str">
        <f t="shared" ca="1" si="116"/>
        <v>-77.0308426075696</v>
      </c>
      <c r="G938" t="s">
        <v>7</v>
      </c>
      <c r="H938" s="5">
        <f t="shared" ca="1" si="117"/>
        <v>44147</v>
      </c>
      <c r="I938">
        <f t="shared" ca="1" si="118"/>
        <v>0</v>
      </c>
      <c r="J938">
        <f t="shared" ca="1" si="119"/>
        <v>0</v>
      </c>
    </row>
    <row r="939" spans="1:10" x14ac:dyDescent="0.2">
      <c r="A939">
        <v>938</v>
      </c>
      <c r="B939" t="str">
        <f t="shared" si="113"/>
        <v>Evento 938</v>
      </c>
      <c r="C939" t="str">
        <f t="shared" si="114"/>
        <v>Detalles e información relevante de Evento 938</v>
      </c>
      <c r="D939" t="str">
        <f t="shared" si="120"/>
        <v>Lugar de Evento 938</v>
      </c>
      <c r="E939" s="3" t="str">
        <f t="shared" ca="1" si="115"/>
        <v>-12.1048227307049</v>
      </c>
      <c r="F939" s="3" t="str">
        <f t="shared" ca="1" si="116"/>
        <v>-77.0319753919299</v>
      </c>
      <c r="G939" t="s">
        <v>7</v>
      </c>
      <c r="H939" s="5">
        <f t="shared" ca="1" si="117"/>
        <v>44155</v>
      </c>
      <c r="I939">
        <f t="shared" ca="1" si="118"/>
        <v>1</v>
      </c>
      <c r="J939">
        <f t="shared" ca="1" si="119"/>
        <v>15</v>
      </c>
    </row>
    <row r="940" spans="1:10" x14ac:dyDescent="0.2">
      <c r="A940">
        <v>939</v>
      </c>
      <c r="B940" t="str">
        <f t="shared" si="113"/>
        <v>Evento 939</v>
      </c>
      <c r="C940" t="str">
        <f t="shared" si="114"/>
        <v>Detalles e información relevante de Evento 939</v>
      </c>
      <c r="D940" t="str">
        <f t="shared" si="120"/>
        <v>Lugar de Evento 939</v>
      </c>
      <c r="E940" s="3" t="str">
        <f t="shared" ca="1" si="115"/>
        <v>-12.0675850273838</v>
      </c>
      <c r="F940" s="3" t="str">
        <f t="shared" ca="1" si="116"/>
        <v>-77.0167914882503</v>
      </c>
      <c r="G940" t="s">
        <v>7</v>
      </c>
      <c r="H940" s="5">
        <f t="shared" ca="1" si="117"/>
        <v>44082</v>
      </c>
      <c r="I940">
        <f t="shared" ca="1" si="118"/>
        <v>16</v>
      </c>
      <c r="J940">
        <f t="shared" ca="1" si="119"/>
        <v>23</v>
      </c>
    </row>
    <row r="941" spans="1:10" x14ac:dyDescent="0.2">
      <c r="A941">
        <v>940</v>
      </c>
      <c r="B941" t="str">
        <f t="shared" si="113"/>
        <v>Evento 940</v>
      </c>
      <c r="C941" t="str">
        <f t="shared" si="114"/>
        <v>Detalles e información relevante de Evento 940</v>
      </c>
      <c r="D941" t="str">
        <f t="shared" si="120"/>
        <v>Lugar de Evento 940</v>
      </c>
      <c r="E941" s="3" t="str">
        <f t="shared" ca="1" si="115"/>
        <v>-12.0982813894005</v>
      </c>
      <c r="F941" s="3" t="str">
        <f t="shared" ca="1" si="116"/>
        <v>-77.0453587048617</v>
      </c>
      <c r="G941" t="s">
        <v>7</v>
      </c>
      <c r="H941" s="5">
        <f t="shared" ca="1" si="117"/>
        <v>43837</v>
      </c>
      <c r="I941">
        <f t="shared" ca="1" si="118"/>
        <v>2</v>
      </c>
      <c r="J941">
        <f t="shared" ca="1" si="119"/>
        <v>6</v>
      </c>
    </row>
    <row r="942" spans="1:10" x14ac:dyDescent="0.2">
      <c r="A942">
        <v>941</v>
      </c>
      <c r="B942" t="str">
        <f t="shared" si="113"/>
        <v>Evento 941</v>
      </c>
      <c r="C942" t="str">
        <f t="shared" si="114"/>
        <v>Detalles e información relevante de Evento 941</v>
      </c>
      <c r="D942" t="str">
        <f t="shared" si="120"/>
        <v>Lugar de Evento 941</v>
      </c>
      <c r="E942" s="3" t="str">
        <f t="shared" ca="1" si="115"/>
        <v>-12.0799509141036</v>
      </c>
      <c r="F942" s="3" t="str">
        <f t="shared" ca="1" si="116"/>
        <v>-77.0038220798718</v>
      </c>
      <c r="G942" t="s">
        <v>7</v>
      </c>
      <c r="H942" s="5">
        <f t="shared" ca="1" si="117"/>
        <v>44066</v>
      </c>
      <c r="I942">
        <f t="shared" ca="1" si="118"/>
        <v>8</v>
      </c>
      <c r="J942">
        <f t="shared" ca="1" si="119"/>
        <v>13</v>
      </c>
    </row>
    <row r="943" spans="1:10" x14ac:dyDescent="0.2">
      <c r="A943">
        <v>942</v>
      </c>
      <c r="B943" t="str">
        <f t="shared" si="113"/>
        <v>Evento 942</v>
      </c>
      <c r="C943" t="str">
        <f t="shared" si="114"/>
        <v>Detalles e información relevante de Evento 942</v>
      </c>
      <c r="D943" t="str">
        <f t="shared" si="120"/>
        <v>Lugar de Evento 942</v>
      </c>
      <c r="E943" s="3" t="str">
        <f t="shared" ca="1" si="115"/>
        <v>-12.0853639439968</v>
      </c>
      <c r="F943" s="3" t="str">
        <f t="shared" ca="1" si="116"/>
        <v>-76.9962298849448</v>
      </c>
      <c r="G943" t="s">
        <v>7</v>
      </c>
      <c r="H943" s="5">
        <f t="shared" ca="1" si="117"/>
        <v>43976</v>
      </c>
      <c r="I943">
        <f t="shared" ca="1" si="118"/>
        <v>18</v>
      </c>
      <c r="J943">
        <f t="shared" ca="1" si="119"/>
        <v>20</v>
      </c>
    </row>
    <row r="944" spans="1:10" x14ac:dyDescent="0.2">
      <c r="A944">
        <v>943</v>
      </c>
      <c r="B944" t="str">
        <f t="shared" si="113"/>
        <v>Evento 943</v>
      </c>
      <c r="C944" t="str">
        <f t="shared" si="114"/>
        <v>Detalles e información relevante de Evento 943</v>
      </c>
      <c r="D944" t="str">
        <f t="shared" si="120"/>
        <v>Lugar de Evento 943</v>
      </c>
      <c r="E944" s="3" t="str">
        <f t="shared" ca="1" si="115"/>
        <v>-12.0698096147173</v>
      </c>
      <c r="F944" s="3" t="str">
        <f t="shared" ca="1" si="116"/>
        <v>-76.9734356030797</v>
      </c>
      <c r="G944" t="s">
        <v>7</v>
      </c>
      <c r="H944" s="5">
        <f t="shared" ca="1" si="117"/>
        <v>44194</v>
      </c>
      <c r="I944">
        <f t="shared" ca="1" si="118"/>
        <v>23</v>
      </c>
      <c r="J944">
        <f t="shared" ca="1" si="119"/>
        <v>23</v>
      </c>
    </row>
    <row r="945" spans="1:10" x14ac:dyDescent="0.2">
      <c r="A945">
        <v>944</v>
      </c>
      <c r="B945" t="str">
        <f t="shared" si="113"/>
        <v>Evento 944</v>
      </c>
      <c r="C945" t="str">
        <f t="shared" si="114"/>
        <v>Detalles e información relevante de Evento 944</v>
      </c>
      <c r="D945" t="str">
        <f t="shared" si="120"/>
        <v>Lugar de Evento 944</v>
      </c>
      <c r="E945" s="3" t="str">
        <f t="shared" ca="1" si="115"/>
        <v>-12.0874334776251</v>
      </c>
      <c r="F945" s="3" t="str">
        <f t="shared" ca="1" si="116"/>
        <v>-77.0278843190056</v>
      </c>
      <c r="G945" t="s">
        <v>7</v>
      </c>
      <c r="H945" s="5">
        <f t="shared" ca="1" si="117"/>
        <v>43950</v>
      </c>
      <c r="I945">
        <f t="shared" ca="1" si="118"/>
        <v>22</v>
      </c>
      <c r="J945">
        <f t="shared" ca="1" si="119"/>
        <v>23</v>
      </c>
    </row>
    <row r="946" spans="1:10" x14ac:dyDescent="0.2">
      <c r="A946">
        <v>945</v>
      </c>
      <c r="B946" t="str">
        <f t="shared" si="113"/>
        <v>Evento 945</v>
      </c>
      <c r="C946" t="str">
        <f t="shared" si="114"/>
        <v>Detalles e información relevante de Evento 945</v>
      </c>
      <c r="D946" t="str">
        <f t="shared" si="120"/>
        <v>Lugar de Evento 945</v>
      </c>
      <c r="E946" s="3" t="str">
        <f t="shared" ca="1" si="115"/>
        <v>-12.1030800641814</v>
      </c>
      <c r="F946" s="3" t="str">
        <f t="shared" ca="1" si="116"/>
        <v>-77.0112362919114</v>
      </c>
      <c r="G946" t="s">
        <v>7</v>
      </c>
      <c r="H946" s="5">
        <f t="shared" ca="1" si="117"/>
        <v>43919</v>
      </c>
      <c r="I946">
        <f t="shared" ca="1" si="118"/>
        <v>5</v>
      </c>
      <c r="J946">
        <f t="shared" ca="1" si="119"/>
        <v>5</v>
      </c>
    </row>
    <row r="947" spans="1:10" x14ac:dyDescent="0.2">
      <c r="A947">
        <v>946</v>
      </c>
      <c r="B947" t="str">
        <f t="shared" si="113"/>
        <v>Evento 946</v>
      </c>
      <c r="C947" t="str">
        <f t="shared" si="114"/>
        <v>Detalles e información relevante de Evento 946</v>
      </c>
      <c r="D947" t="str">
        <f t="shared" si="120"/>
        <v>Lugar de Evento 946</v>
      </c>
      <c r="E947" s="3" t="str">
        <f t="shared" ca="1" si="115"/>
        <v>-12.1038359839341</v>
      </c>
      <c r="F947" s="3" t="str">
        <f t="shared" ca="1" si="116"/>
        <v>-76.9845017193675</v>
      </c>
      <c r="G947" t="s">
        <v>7</v>
      </c>
      <c r="H947" s="5">
        <f t="shared" ca="1" si="117"/>
        <v>44043</v>
      </c>
      <c r="I947">
        <f t="shared" ca="1" si="118"/>
        <v>16</v>
      </c>
      <c r="J947">
        <f t="shared" ca="1" si="119"/>
        <v>21</v>
      </c>
    </row>
    <row r="948" spans="1:10" x14ac:dyDescent="0.2">
      <c r="A948">
        <v>947</v>
      </c>
      <c r="B948" t="str">
        <f t="shared" si="113"/>
        <v>Evento 947</v>
      </c>
      <c r="C948" t="str">
        <f t="shared" si="114"/>
        <v>Detalles e información relevante de Evento 947</v>
      </c>
      <c r="D948" t="str">
        <f t="shared" si="120"/>
        <v>Lugar de Evento 947</v>
      </c>
      <c r="E948" s="3" t="str">
        <f t="shared" ca="1" si="115"/>
        <v>-12.078567580738</v>
      </c>
      <c r="F948" s="3" t="str">
        <f t="shared" ca="1" si="116"/>
        <v>-76.9906763663667</v>
      </c>
      <c r="G948" t="s">
        <v>7</v>
      </c>
      <c r="H948" s="5">
        <f t="shared" ca="1" si="117"/>
        <v>44151</v>
      </c>
      <c r="I948">
        <f t="shared" ca="1" si="118"/>
        <v>9</v>
      </c>
      <c r="J948">
        <f t="shared" ca="1" si="119"/>
        <v>16</v>
      </c>
    </row>
    <row r="949" spans="1:10" x14ac:dyDescent="0.2">
      <c r="A949">
        <v>948</v>
      </c>
      <c r="B949" t="str">
        <f t="shared" si="113"/>
        <v>Evento 948</v>
      </c>
      <c r="C949" t="str">
        <f t="shared" si="114"/>
        <v>Detalles e información relevante de Evento 948</v>
      </c>
      <c r="D949" t="str">
        <f t="shared" si="120"/>
        <v>Lugar de Evento 948</v>
      </c>
      <c r="E949" s="3" t="str">
        <f t="shared" ca="1" si="115"/>
        <v>-12.0954513391354</v>
      </c>
      <c r="F949" s="3" t="str">
        <f t="shared" ca="1" si="116"/>
        <v>-76.9872562248008</v>
      </c>
      <c r="G949" t="s">
        <v>7</v>
      </c>
      <c r="H949" s="5">
        <f t="shared" ca="1" si="117"/>
        <v>43978</v>
      </c>
      <c r="I949">
        <f t="shared" ca="1" si="118"/>
        <v>3</v>
      </c>
      <c r="J949">
        <f t="shared" ca="1" si="119"/>
        <v>23</v>
      </c>
    </row>
    <row r="950" spans="1:10" x14ac:dyDescent="0.2">
      <c r="A950">
        <v>949</v>
      </c>
      <c r="B950" t="str">
        <f t="shared" si="113"/>
        <v>Evento 949</v>
      </c>
      <c r="C950" t="str">
        <f t="shared" si="114"/>
        <v>Detalles e información relevante de Evento 949</v>
      </c>
      <c r="D950" t="str">
        <f t="shared" si="120"/>
        <v>Lugar de Evento 949</v>
      </c>
      <c r="E950" s="3" t="str">
        <f t="shared" ca="1" si="115"/>
        <v>-12.099551001502</v>
      </c>
      <c r="F950" s="3" t="str">
        <f t="shared" ca="1" si="116"/>
        <v>-76.9902814053239</v>
      </c>
      <c r="G950" t="s">
        <v>7</v>
      </c>
      <c r="H950" s="5">
        <f t="shared" ca="1" si="117"/>
        <v>44062</v>
      </c>
      <c r="I950">
        <f t="shared" ca="1" si="118"/>
        <v>8</v>
      </c>
      <c r="J950">
        <f t="shared" ca="1" si="119"/>
        <v>9</v>
      </c>
    </row>
    <row r="951" spans="1:10" x14ac:dyDescent="0.2">
      <c r="A951">
        <v>950</v>
      </c>
      <c r="B951" t="str">
        <f t="shared" si="113"/>
        <v>Evento 950</v>
      </c>
      <c r="C951" t="str">
        <f t="shared" si="114"/>
        <v>Detalles e información relevante de Evento 950</v>
      </c>
      <c r="D951" t="str">
        <f t="shared" si="120"/>
        <v>Lugar de Evento 950</v>
      </c>
      <c r="E951" s="3" t="str">
        <f t="shared" ca="1" si="115"/>
        <v>-12.1084494494252</v>
      </c>
      <c r="F951" s="3" t="str">
        <f t="shared" ca="1" si="116"/>
        <v>-77.0207974227617</v>
      </c>
      <c r="G951" t="s">
        <v>7</v>
      </c>
      <c r="H951" s="5">
        <f t="shared" ca="1" si="117"/>
        <v>44027</v>
      </c>
      <c r="I951">
        <f t="shared" ca="1" si="118"/>
        <v>5</v>
      </c>
      <c r="J951">
        <f t="shared" ca="1" si="119"/>
        <v>8</v>
      </c>
    </row>
    <row r="952" spans="1:10" x14ac:dyDescent="0.2">
      <c r="A952">
        <v>951</v>
      </c>
      <c r="B952" t="str">
        <f t="shared" si="113"/>
        <v>Evento 951</v>
      </c>
      <c r="C952" t="str">
        <f t="shared" si="114"/>
        <v>Detalles e información relevante de Evento 951</v>
      </c>
      <c r="D952" t="str">
        <f t="shared" si="120"/>
        <v>Lugar de Evento 951</v>
      </c>
      <c r="E952" s="3" t="str">
        <f t="shared" ca="1" si="115"/>
        <v>-12.0715213644436</v>
      </c>
      <c r="F952" s="3" t="str">
        <f t="shared" ca="1" si="116"/>
        <v>-76.9676523947152</v>
      </c>
      <c r="G952" t="s">
        <v>7</v>
      </c>
      <c r="H952" s="5">
        <f t="shared" ca="1" si="117"/>
        <v>43934</v>
      </c>
      <c r="I952">
        <f t="shared" ca="1" si="118"/>
        <v>10</v>
      </c>
      <c r="J952">
        <f t="shared" ca="1" si="119"/>
        <v>22</v>
      </c>
    </row>
    <row r="953" spans="1:10" x14ac:dyDescent="0.2">
      <c r="A953">
        <v>952</v>
      </c>
      <c r="B953" t="str">
        <f t="shared" si="113"/>
        <v>Evento 952</v>
      </c>
      <c r="C953" t="str">
        <f t="shared" si="114"/>
        <v>Detalles e información relevante de Evento 952</v>
      </c>
      <c r="D953" t="str">
        <f t="shared" si="120"/>
        <v>Lugar de Evento 952</v>
      </c>
      <c r="E953" s="3" t="str">
        <f t="shared" ca="1" si="115"/>
        <v>-12.0807428602979</v>
      </c>
      <c r="F953" s="3" t="str">
        <f t="shared" ca="1" si="116"/>
        <v>-76.9799516778323</v>
      </c>
      <c r="G953" t="s">
        <v>7</v>
      </c>
      <c r="H953" s="5">
        <f t="shared" ca="1" si="117"/>
        <v>43878</v>
      </c>
      <c r="I953">
        <f t="shared" ca="1" si="118"/>
        <v>19</v>
      </c>
      <c r="J953">
        <f t="shared" ca="1" si="119"/>
        <v>23</v>
      </c>
    </row>
    <row r="954" spans="1:10" x14ac:dyDescent="0.2">
      <c r="A954">
        <v>953</v>
      </c>
      <c r="B954" t="str">
        <f t="shared" si="113"/>
        <v>Evento 953</v>
      </c>
      <c r="C954" t="str">
        <f t="shared" si="114"/>
        <v>Detalles e información relevante de Evento 953</v>
      </c>
      <c r="D954" t="str">
        <f t="shared" si="120"/>
        <v>Lugar de Evento 953</v>
      </c>
      <c r="E954" s="3" t="str">
        <f t="shared" ca="1" si="115"/>
        <v>-12.1105384049365</v>
      </c>
      <c r="F954" s="3" t="str">
        <f t="shared" ca="1" si="116"/>
        <v>-77.0431550167183</v>
      </c>
      <c r="G954" t="s">
        <v>7</v>
      </c>
      <c r="H954" s="5">
        <f t="shared" ca="1" si="117"/>
        <v>43887</v>
      </c>
      <c r="I954">
        <f t="shared" ca="1" si="118"/>
        <v>11</v>
      </c>
      <c r="J954">
        <f t="shared" ca="1" si="119"/>
        <v>12</v>
      </c>
    </row>
    <row r="955" spans="1:10" x14ac:dyDescent="0.2">
      <c r="A955">
        <v>954</v>
      </c>
      <c r="B955" t="str">
        <f t="shared" si="113"/>
        <v>Evento 954</v>
      </c>
      <c r="C955" t="str">
        <f t="shared" si="114"/>
        <v>Detalles e información relevante de Evento 954</v>
      </c>
      <c r="D955" t="str">
        <f t="shared" si="120"/>
        <v>Lugar de Evento 954</v>
      </c>
      <c r="E955" s="3" t="str">
        <f t="shared" ca="1" si="115"/>
        <v>-12.1152722340328</v>
      </c>
      <c r="F955" s="3" t="str">
        <f t="shared" ca="1" si="116"/>
        <v>-77.0075461838363</v>
      </c>
      <c r="G955" t="s">
        <v>7</v>
      </c>
      <c r="H955" s="5">
        <f t="shared" ca="1" si="117"/>
        <v>43834</v>
      </c>
      <c r="I955">
        <f t="shared" ca="1" si="118"/>
        <v>9</v>
      </c>
      <c r="J955">
        <f t="shared" ca="1" si="119"/>
        <v>21</v>
      </c>
    </row>
    <row r="956" spans="1:10" x14ac:dyDescent="0.2">
      <c r="A956">
        <v>955</v>
      </c>
      <c r="B956" t="str">
        <f t="shared" si="113"/>
        <v>Evento 955</v>
      </c>
      <c r="C956" t="str">
        <f t="shared" si="114"/>
        <v>Detalles e información relevante de Evento 955</v>
      </c>
      <c r="D956" t="str">
        <f t="shared" si="120"/>
        <v>Lugar de Evento 955</v>
      </c>
      <c r="E956" s="3" t="str">
        <f t="shared" ca="1" si="115"/>
        <v>-12.0749243806669</v>
      </c>
      <c r="F956" s="3" t="str">
        <f t="shared" ca="1" si="116"/>
        <v>-77.0167764930762</v>
      </c>
      <c r="G956" t="s">
        <v>7</v>
      </c>
      <c r="H956" s="5">
        <f t="shared" ca="1" si="117"/>
        <v>44006</v>
      </c>
      <c r="I956">
        <f t="shared" ca="1" si="118"/>
        <v>19</v>
      </c>
      <c r="J956">
        <f t="shared" ca="1" si="119"/>
        <v>19</v>
      </c>
    </row>
    <row r="957" spans="1:10" x14ac:dyDescent="0.2">
      <c r="A957">
        <v>956</v>
      </c>
      <c r="B957" t="str">
        <f t="shared" si="113"/>
        <v>Evento 956</v>
      </c>
      <c r="C957" t="str">
        <f t="shared" si="114"/>
        <v>Detalles e información relevante de Evento 956</v>
      </c>
      <c r="D957" t="str">
        <f t="shared" si="120"/>
        <v>Lugar de Evento 956</v>
      </c>
      <c r="E957" s="3" t="str">
        <f t="shared" ca="1" si="115"/>
        <v>-12.0847122605695</v>
      </c>
      <c r="F957" s="3" t="str">
        <f t="shared" ca="1" si="116"/>
        <v>-77.0363658501649</v>
      </c>
      <c r="G957" t="s">
        <v>7</v>
      </c>
      <c r="H957" s="5">
        <f t="shared" ca="1" si="117"/>
        <v>43894</v>
      </c>
      <c r="I957">
        <f t="shared" ca="1" si="118"/>
        <v>8</v>
      </c>
      <c r="J957">
        <f t="shared" ca="1" si="119"/>
        <v>21</v>
      </c>
    </row>
    <row r="958" spans="1:10" x14ac:dyDescent="0.2">
      <c r="A958">
        <v>957</v>
      </c>
      <c r="B958" t="str">
        <f t="shared" si="113"/>
        <v>Evento 957</v>
      </c>
      <c r="C958" t="str">
        <f t="shared" si="114"/>
        <v>Detalles e información relevante de Evento 957</v>
      </c>
      <c r="D958" t="str">
        <f t="shared" si="120"/>
        <v>Lugar de Evento 957</v>
      </c>
      <c r="E958" s="3" t="str">
        <f t="shared" ca="1" si="115"/>
        <v>-12.1016581792761</v>
      </c>
      <c r="F958" s="3" t="str">
        <f t="shared" ca="1" si="116"/>
        <v>-76.9684713184918</v>
      </c>
      <c r="G958" t="s">
        <v>7</v>
      </c>
      <c r="H958" s="5">
        <f t="shared" ca="1" si="117"/>
        <v>44083</v>
      </c>
      <c r="I958">
        <f t="shared" ca="1" si="118"/>
        <v>8</v>
      </c>
      <c r="J958">
        <f t="shared" ca="1" si="119"/>
        <v>20</v>
      </c>
    </row>
    <row r="959" spans="1:10" x14ac:dyDescent="0.2">
      <c r="A959">
        <v>958</v>
      </c>
      <c r="B959" t="str">
        <f t="shared" si="113"/>
        <v>Evento 958</v>
      </c>
      <c r="C959" t="str">
        <f t="shared" si="114"/>
        <v>Detalles e información relevante de Evento 958</v>
      </c>
      <c r="D959" t="str">
        <f t="shared" si="120"/>
        <v>Lugar de Evento 958</v>
      </c>
      <c r="E959" s="3" t="str">
        <f t="shared" ca="1" si="115"/>
        <v>-12.0851067660272</v>
      </c>
      <c r="F959" s="3" t="str">
        <f t="shared" ca="1" si="116"/>
        <v>-77.0065754048203</v>
      </c>
      <c r="G959" t="s">
        <v>7</v>
      </c>
      <c r="H959" s="5">
        <f t="shared" ca="1" si="117"/>
        <v>44129</v>
      </c>
      <c r="I959">
        <f t="shared" ca="1" si="118"/>
        <v>20</v>
      </c>
      <c r="J959">
        <f t="shared" ca="1" si="119"/>
        <v>21</v>
      </c>
    </row>
    <row r="960" spans="1:10" x14ac:dyDescent="0.2">
      <c r="A960">
        <v>959</v>
      </c>
      <c r="B960" t="str">
        <f t="shared" si="113"/>
        <v>Evento 959</v>
      </c>
      <c r="C960" t="str">
        <f t="shared" si="114"/>
        <v>Detalles e información relevante de Evento 959</v>
      </c>
      <c r="D960" t="str">
        <f t="shared" si="120"/>
        <v>Lugar de Evento 959</v>
      </c>
      <c r="E960" s="3" t="str">
        <f t="shared" ca="1" si="115"/>
        <v>-12.0985263530205</v>
      </c>
      <c r="F960" s="3" t="str">
        <f t="shared" ca="1" si="116"/>
        <v>-76.9688348165748</v>
      </c>
      <c r="G960" t="s">
        <v>7</v>
      </c>
      <c r="H960" s="5">
        <f t="shared" ca="1" si="117"/>
        <v>43998</v>
      </c>
      <c r="I960">
        <f t="shared" ca="1" si="118"/>
        <v>4</v>
      </c>
      <c r="J960">
        <f t="shared" ca="1" si="119"/>
        <v>20</v>
      </c>
    </row>
    <row r="961" spans="1:10" x14ac:dyDescent="0.2">
      <c r="A961">
        <v>960</v>
      </c>
      <c r="B961" t="str">
        <f t="shared" si="113"/>
        <v>Evento 960</v>
      </c>
      <c r="C961" t="str">
        <f t="shared" si="114"/>
        <v>Detalles e información relevante de Evento 960</v>
      </c>
      <c r="D961" t="str">
        <f t="shared" si="120"/>
        <v>Lugar de Evento 960</v>
      </c>
      <c r="E961" s="3" t="str">
        <f t="shared" ca="1" si="115"/>
        <v>-12.1088797682063</v>
      </c>
      <c r="F961" s="3" t="str">
        <f t="shared" ca="1" si="116"/>
        <v>-77.048521346173</v>
      </c>
      <c r="G961" t="s">
        <v>7</v>
      </c>
      <c r="H961" s="5">
        <f t="shared" ca="1" si="117"/>
        <v>44091</v>
      </c>
      <c r="I961">
        <f t="shared" ca="1" si="118"/>
        <v>3</v>
      </c>
      <c r="J961">
        <f t="shared" ca="1" si="119"/>
        <v>3</v>
      </c>
    </row>
    <row r="962" spans="1:10" x14ac:dyDescent="0.2">
      <c r="A962">
        <v>961</v>
      </c>
      <c r="B962" t="str">
        <f t="shared" si="113"/>
        <v>Evento 961</v>
      </c>
      <c r="C962" t="str">
        <f t="shared" si="114"/>
        <v>Detalles e información relevante de Evento 961</v>
      </c>
      <c r="D962" t="str">
        <f t="shared" si="120"/>
        <v>Lugar de Evento 961</v>
      </c>
      <c r="E962" s="3" t="str">
        <f t="shared" ca="1" si="115"/>
        <v>-12.066878202489</v>
      </c>
      <c r="F962" s="3" t="str">
        <f t="shared" ca="1" si="116"/>
        <v>-77.0255495137295</v>
      </c>
      <c r="G962" t="s">
        <v>7</v>
      </c>
      <c r="H962" s="5">
        <f t="shared" ca="1" si="117"/>
        <v>43998</v>
      </c>
      <c r="I962">
        <f t="shared" ca="1" si="118"/>
        <v>3</v>
      </c>
      <c r="J962">
        <f t="shared" ca="1" si="119"/>
        <v>19</v>
      </c>
    </row>
    <row r="963" spans="1:10" x14ac:dyDescent="0.2">
      <c r="A963">
        <v>962</v>
      </c>
      <c r="B963" t="str">
        <f t="shared" ref="B963:B1026" si="121">"Evento "&amp;A963</f>
        <v>Evento 962</v>
      </c>
      <c r="C963" t="str">
        <f t="shared" ref="C963:C1026" si="122">"Detalles e información relevante de "&amp;B963</f>
        <v>Detalles e información relevante de Evento 962</v>
      </c>
      <c r="D963" t="str">
        <f t="shared" si="120"/>
        <v>Lugar de Evento 962</v>
      </c>
      <c r="E963" s="3" t="str">
        <f t="shared" ref="E963:E1026" ca="1" si="123">LEFT(SUBSTITUTE(_xlfn.CONCAT(RAND()*$M$4+$M$3,""),",","."),$M$5)</f>
        <v>-12.0877479526414</v>
      </c>
      <c r="F963" s="3" t="str">
        <f t="shared" ref="F963:F1026" ca="1" si="124">LEFT(SUBSTITUTE(_xlfn.CONCAT(RAND()*$N$4+$N$3,""),",","."),$M$5)</f>
        <v>-77.014189410881</v>
      </c>
      <c r="G963" t="s">
        <v>7</v>
      </c>
      <c r="H963" s="5">
        <f t="shared" ref="H963:H1026" ca="1" si="125">$M$6+RANDBETWEEN($M$9,$M$8)</f>
        <v>43967</v>
      </c>
      <c r="I963">
        <f t="shared" ref="I963:I1026" ca="1" si="126">RANDBETWEEN($M$10,$M$11)</f>
        <v>10</v>
      </c>
      <c r="J963">
        <f t="shared" ref="J963:J1026" ca="1" si="127">RANDBETWEEN($I963,$M$11)</f>
        <v>19</v>
      </c>
    </row>
    <row r="964" spans="1:10" x14ac:dyDescent="0.2">
      <c r="A964">
        <v>963</v>
      </c>
      <c r="B964" t="str">
        <f t="shared" si="121"/>
        <v>Evento 963</v>
      </c>
      <c r="C964" t="str">
        <f t="shared" si="122"/>
        <v>Detalles e información relevante de Evento 963</v>
      </c>
      <c r="D964" t="str">
        <f t="shared" si="120"/>
        <v>Lugar de Evento 963</v>
      </c>
      <c r="E964" s="3" t="str">
        <f t="shared" ca="1" si="123"/>
        <v>-12.0794801380324</v>
      </c>
      <c r="F964" s="3" t="str">
        <f t="shared" ca="1" si="124"/>
        <v>-77.0412704747348</v>
      </c>
      <c r="G964" t="s">
        <v>7</v>
      </c>
      <c r="H964" s="5">
        <f t="shared" ca="1" si="125"/>
        <v>44027</v>
      </c>
      <c r="I964">
        <f t="shared" ca="1" si="126"/>
        <v>23</v>
      </c>
      <c r="J964">
        <f t="shared" ca="1" si="127"/>
        <v>23</v>
      </c>
    </row>
    <row r="965" spans="1:10" x14ac:dyDescent="0.2">
      <c r="A965">
        <v>964</v>
      </c>
      <c r="B965" t="str">
        <f t="shared" si="121"/>
        <v>Evento 964</v>
      </c>
      <c r="C965" t="str">
        <f t="shared" si="122"/>
        <v>Detalles e información relevante de Evento 964</v>
      </c>
      <c r="D965" t="str">
        <f t="shared" si="120"/>
        <v>Lugar de Evento 964</v>
      </c>
      <c r="E965" s="3" t="str">
        <f t="shared" ca="1" si="123"/>
        <v>-12.0813536368856</v>
      </c>
      <c r="F965" s="3" t="str">
        <f t="shared" ca="1" si="124"/>
        <v>-77.0362154026995</v>
      </c>
      <c r="G965" t="s">
        <v>7</v>
      </c>
      <c r="H965" s="5">
        <f t="shared" ca="1" si="125"/>
        <v>44011</v>
      </c>
      <c r="I965">
        <f t="shared" ca="1" si="126"/>
        <v>13</v>
      </c>
      <c r="J965">
        <f t="shared" ca="1" si="127"/>
        <v>18</v>
      </c>
    </row>
    <row r="966" spans="1:10" x14ac:dyDescent="0.2">
      <c r="A966">
        <v>965</v>
      </c>
      <c r="B966" t="str">
        <f t="shared" si="121"/>
        <v>Evento 965</v>
      </c>
      <c r="C966" t="str">
        <f t="shared" si="122"/>
        <v>Detalles e información relevante de Evento 965</v>
      </c>
      <c r="D966" t="str">
        <f t="shared" si="120"/>
        <v>Lugar de Evento 965</v>
      </c>
      <c r="E966" s="3" t="str">
        <f t="shared" ca="1" si="123"/>
        <v>-12.0789388913609</v>
      </c>
      <c r="F966" s="3" t="str">
        <f t="shared" ca="1" si="124"/>
        <v>-77.0435958224957</v>
      </c>
      <c r="G966" t="s">
        <v>7</v>
      </c>
      <c r="H966" s="5">
        <f t="shared" ca="1" si="125"/>
        <v>43942</v>
      </c>
      <c r="I966">
        <f t="shared" ca="1" si="126"/>
        <v>1</v>
      </c>
      <c r="J966">
        <f t="shared" ca="1" si="127"/>
        <v>18</v>
      </c>
    </row>
    <row r="967" spans="1:10" x14ac:dyDescent="0.2">
      <c r="A967">
        <v>966</v>
      </c>
      <c r="B967" t="str">
        <f t="shared" si="121"/>
        <v>Evento 966</v>
      </c>
      <c r="C967" t="str">
        <f t="shared" si="122"/>
        <v>Detalles e información relevante de Evento 966</v>
      </c>
      <c r="D967" t="str">
        <f t="shared" si="120"/>
        <v>Lugar de Evento 966</v>
      </c>
      <c r="E967" s="3" t="str">
        <f t="shared" ca="1" si="123"/>
        <v>-12.0784019003621</v>
      </c>
      <c r="F967" s="3" t="str">
        <f t="shared" ca="1" si="124"/>
        <v>-77.0388933067289</v>
      </c>
      <c r="G967" t="s">
        <v>7</v>
      </c>
      <c r="H967" s="5">
        <f t="shared" ca="1" si="125"/>
        <v>44130</v>
      </c>
      <c r="I967">
        <f t="shared" ca="1" si="126"/>
        <v>16</v>
      </c>
      <c r="J967">
        <f t="shared" ca="1" si="127"/>
        <v>18</v>
      </c>
    </row>
    <row r="968" spans="1:10" x14ac:dyDescent="0.2">
      <c r="A968">
        <v>967</v>
      </c>
      <c r="B968" t="str">
        <f t="shared" si="121"/>
        <v>Evento 967</v>
      </c>
      <c r="C968" t="str">
        <f t="shared" si="122"/>
        <v>Detalles e información relevante de Evento 967</v>
      </c>
      <c r="D968" t="str">
        <f t="shared" si="120"/>
        <v>Lugar de Evento 967</v>
      </c>
      <c r="E968" s="3" t="str">
        <f t="shared" ca="1" si="123"/>
        <v>-12.115726738162</v>
      </c>
      <c r="F968" s="3" t="str">
        <f t="shared" ca="1" si="124"/>
        <v>-76.9839942093148</v>
      </c>
      <c r="G968" t="s">
        <v>7</v>
      </c>
      <c r="H968" s="5">
        <f t="shared" ca="1" si="125"/>
        <v>43895</v>
      </c>
      <c r="I968">
        <f t="shared" ca="1" si="126"/>
        <v>1</v>
      </c>
      <c r="J968">
        <f t="shared" ca="1" si="127"/>
        <v>5</v>
      </c>
    </row>
    <row r="969" spans="1:10" x14ac:dyDescent="0.2">
      <c r="A969">
        <v>968</v>
      </c>
      <c r="B969" t="str">
        <f t="shared" si="121"/>
        <v>Evento 968</v>
      </c>
      <c r="C969" t="str">
        <f t="shared" si="122"/>
        <v>Detalles e información relevante de Evento 968</v>
      </c>
      <c r="D969" t="str">
        <f t="shared" si="120"/>
        <v>Lugar de Evento 968</v>
      </c>
      <c r="E969" s="3" t="str">
        <f t="shared" ca="1" si="123"/>
        <v>-12.1004167425373</v>
      </c>
      <c r="F969" s="3" t="str">
        <f t="shared" ca="1" si="124"/>
        <v>-77.0363684037485</v>
      </c>
      <c r="G969" t="s">
        <v>7</v>
      </c>
      <c r="H969" s="5">
        <f t="shared" ca="1" si="125"/>
        <v>43932</v>
      </c>
      <c r="I969">
        <f t="shared" ca="1" si="126"/>
        <v>6</v>
      </c>
      <c r="J969">
        <f t="shared" ca="1" si="127"/>
        <v>23</v>
      </c>
    </row>
    <row r="970" spans="1:10" x14ac:dyDescent="0.2">
      <c r="A970">
        <v>969</v>
      </c>
      <c r="B970" t="str">
        <f t="shared" si="121"/>
        <v>Evento 969</v>
      </c>
      <c r="C970" t="str">
        <f t="shared" si="122"/>
        <v>Detalles e información relevante de Evento 969</v>
      </c>
      <c r="D970" t="str">
        <f t="shared" si="120"/>
        <v>Lugar de Evento 969</v>
      </c>
      <c r="E970" s="3" t="str">
        <f t="shared" ca="1" si="123"/>
        <v>-12.0879575289291</v>
      </c>
      <c r="F970" s="3" t="str">
        <f t="shared" ca="1" si="124"/>
        <v>-77.0005415629777</v>
      </c>
      <c r="G970" t="s">
        <v>7</v>
      </c>
      <c r="H970" s="5">
        <f t="shared" ca="1" si="125"/>
        <v>44002</v>
      </c>
      <c r="I970">
        <f t="shared" ca="1" si="126"/>
        <v>18</v>
      </c>
      <c r="J970">
        <f t="shared" ca="1" si="127"/>
        <v>20</v>
      </c>
    </row>
    <row r="971" spans="1:10" x14ac:dyDescent="0.2">
      <c r="A971">
        <v>970</v>
      </c>
      <c r="B971" t="str">
        <f t="shared" si="121"/>
        <v>Evento 970</v>
      </c>
      <c r="C971" t="str">
        <f t="shared" si="122"/>
        <v>Detalles e información relevante de Evento 970</v>
      </c>
      <c r="D971" t="str">
        <f t="shared" si="120"/>
        <v>Lugar de Evento 970</v>
      </c>
      <c r="E971" s="3" t="str">
        <f t="shared" ca="1" si="123"/>
        <v>-12.0907888417669</v>
      </c>
      <c r="F971" s="3" t="str">
        <f t="shared" ca="1" si="124"/>
        <v>-77.0457834812467</v>
      </c>
      <c r="G971" t="s">
        <v>7</v>
      </c>
      <c r="H971" s="5">
        <f t="shared" ca="1" si="125"/>
        <v>43943</v>
      </c>
      <c r="I971">
        <f t="shared" ca="1" si="126"/>
        <v>12</v>
      </c>
      <c r="J971">
        <f t="shared" ca="1" si="127"/>
        <v>15</v>
      </c>
    </row>
    <row r="972" spans="1:10" x14ac:dyDescent="0.2">
      <c r="A972">
        <v>971</v>
      </c>
      <c r="B972" t="str">
        <f t="shared" si="121"/>
        <v>Evento 971</v>
      </c>
      <c r="C972" t="str">
        <f t="shared" si="122"/>
        <v>Detalles e información relevante de Evento 971</v>
      </c>
      <c r="D972" t="str">
        <f t="shared" si="120"/>
        <v>Lugar de Evento 971</v>
      </c>
      <c r="E972" s="3" t="str">
        <f t="shared" ca="1" si="123"/>
        <v>-12.1122822894231</v>
      </c>
      <c r="F972" s="3" t="str">
        <f t="shared" ca="1" si="124"/>
        <v>-76.9699962542843</v>
      </c>
      <c r="G972" t="s">
        <v>7</v>
      </c>
      <c r="H972" s="5">
        <f t="shared" ca="1" si="125"/>
        <v>44183</v>
      </c>
      <c r="I972">
        <f t="shared" ca="1" si="126"/>
        <v>19</v>
      </c>
      <c r="J972">
        <f t="shared" ca="1" si="127"/>
        <v>23</v>
      </c>
    </row>
    <row r="973" spans="1:10" x14ac:dyDescent="0.2">
      <c r="A973">
        <v>972</v>
      </c>
      <c r="B973" t="str">
        <f t="shared" si="121"/>
        <v>Evento 972</v>
      </c>
      <c r="C973" t="str">
        <f t="shared" si="122"/>
        <v>Detalles e información relevante de Evento 972</v>
      </c>
      <c r="D973" t="str">
        <f t="shared" si="120"/>
        <v>Lugar de Evento 972</v>
      </c>
      <c r="E973" s="3" t="str">
        <f t="shared" ca="1" si="123"/>
        <v>-12.0698295865738</v>
      </c>
      <c r="F973" s="3" t="str">
        <f t="shared" ca="1" si="124"/>
        <v>-77.0255958369379</v>
      </c>
      <c r="G973" t="s">
        <v>7</v>
      </c>
      <c r="H973" s="5">
        <f t="shared" ca="1" si="125"/>
        <v>43942</v>
      </c>
      <c r="I973">
        <f t="shared" ca="1" si="126"/>
        <v>15</v>
      </c>
      <c r="J973">
        <f t="shared" ca="1" si="127"/>
        <v>21</v>
      </c>
    </row>
    <row r="974" spans="1:10" x14ac:dyDescent="0.2">
      <c r="A974">
        <v>973</v>
      </c>
      <c r="B974" t="str">
        <f t="shared" si="121"/>
        <v>Evento 973</v>
      </c>
      <c r="C974" t="str">
        <f t="shared" si="122"/>
        <v>Detalles e información relevante de Evento 973</v>
      </c>
      <c r="D974" t="str">
        <f t="shared" ref="D974:D1037" si="128">"Lugar de "&amp;B974</f>
        <v>Lugar de Evento 973</v>
      </c>
      <c r="E974" s="3" t="str">
        <f t="shared" ca="1" si="123"/>
        <v>-12.096039743622</v>
      </c>
      <c r="F974" s="3" t="str">
        <f t="shared" ca="1" si="124"/>
        <v>-77.0375473526082</v>
      </c>
      <c r="G974" t="s">
        <v>7</v>
      </c>
      <c r="H974" s="5">
        <f t="shared" ca="1" si="125"/>
        <v>44015</v>
      </c>
      <c r="I974">
        <f t="shared" ca="1" si="126"/>
        <v>20</v>
      </c>
      <c r="J974">
        <f t="shared" ca="1" si="127"/>
        <v>22</v>
      </c>
    </row>
    <row r="975" spans="1:10" x14ac:dyDescent="0.2">
      <c r="A975">
        <v>974</v>
      </c>
      <c r="B975" t="str">
        <f t="shared" si="121"/>
        <v>Evento 974</v>
      </c>
      <c r="C975" t="str">
        <f t="shared" si="122"/>
        <v>Detalles e información relevante de Evento 974</v>
      </c>
      <c r="D975" t="str">
        <f t="shared" si="128"/>
        <v>Lugar de Evento 974</v>
      </c>
      <c r="E975" s="3" t="str">
        <f t="shared" ca="1" si="123"/>
        <v>-12.0727597587998</v>
      </c>
      <c r="F975" s="3" t="str">
        <f t="shared" ca="1" si="124"/>
        <v>-76.9722515444887</v>
      </c>
      <c r="G975" t="s">
        <v>7</v>
      </c>
      <c r="H975" s="5">
        <f t="shared" ca="1" si="125"/>
        <v>44099</v>
      </c>
      <c r="I975">
        <f t="shared" ca="1" si="126"/>
        <v>13</v>
      </c>
      <c r="J975">
        <f t="shared" ca="1" si="127"/>
        <v>13</v>
      </c>
    </row>
    <row r="976" spans="1:10" x14ac:dyDescent="0.2">
      <c r="A976">
        <v>975</v>
      </c>
      <c r="B976" t="str">
        <f t="shared" si="121"/>
        <v>Evento 975</v>
      </c>
      <c r="C976" t="str">
        <f t="shared" si="122"/>
        <v>Detalles e información relevante de Evento 975</v>
      </c>
      <c r="D976" t="str">
        <f t="shared" si="128"/>
        <v>Lugar de Evento 975</v>
      </c>
      <c r="E976" s="3" t="str">
        <f t="shared" ca="1" si="123"/>
        <v>-12.113966693605</v>
      </c>
      <c r="F976" s="3" t="str">
        <f t="shared" ca="1" si="124"/>
        <v>-76.987197049302</v>
      </c>
      <c r="G976" t="s">
        <v>7</v>
      </c>
      <c r="H976" s="5">
        <f t="shared" ca="1" si="125"/>
        <v>44193</v>
      </c>
      <c r="I976">
        <f t="shared" ca="1" si="126"/>
        <v>4</v>
      </c>
      <c r="J976">
        <f t="shared" ca="1" si="127"/>
        <v>5</v>
      </c>
    </row>
    <row r="977" spans="1:10" x14ac:dyDescent="0.2">
      <c r="A977">
        <v>976</v>
      </c>
      <c r="B977" t="str">
        <f t="shared" si="121"/>
        <v>Evento 976</v>
      </c>
      <c r="C977" t="str">
        <f t="shared" si="122"/>
        <v>Detalles e información relevante de Evento 976</v>
      </c>
      <c r="D977" t="str">
        <f t="shared" si="128"/>
        <v>Lugar de Evento 976</v>
      </c>
      <c r="E977" s="3" t="str">
        <f t="shared" ca="1" si="123"/>
        <v>-12.0819977993398</v>
      </c>
      <c r="F977" s="3" t="str">
        <f t="shared" ca="1" si="124"/>
        <v>-77.0314903149681</v>
      </c>
      <c r="G977" t="s">
        <v>7</v>
      </c>
      <c r="H977" s="5">
        <f t="shared" ca="1" si="125"/>
        <v>44145</v>
      </c>
      <c r="I977">
        <f t="shared" ca="1" si="126"/>
        <v>18</v>
      </c>
      <c r="J977">
        <f t="shared" ca="1" si="127"/>
        <v>20</v>
      </c>
    </row>
    <row r="978" spans="1:10" x14ac:dyDescent="0.2">
      <c r="A978">
        <v>977</v>
      </c>
      <c r="B978" t="str">
        <f t="shared" si="121"/>
        <v>Evento 977</v>
      </c>
      <c r="C978" t="str">
        <f t="shared" si="122"/>
        <v>Detalles e información relevante de Evento 977</v>
      </c>
      <c r="D978" t="str">
        <f t="shared" si="128"/>
        <v>Lugar de Evento 977</v>
      </c>
      <c r="E978" s="3" t="str">
        <f t="shared" ca="1" si="123"/>
        <v>-12.0913877667102</v>
      </c>
      <c r="F978" s="3" t="str">
        <f t="shared" ca="1" si="124"/>
        <v>-77.0460759433803</v>
      </c>
      <c r="G978" t="s">
        <v>7</v>
      </c>
      <c r="H978" s="5">
        <f t="shared" ca="1" si="125"/>
        <v>44118</v>
      </c>
      <c r="I978">
        <f t="shared" ca="1" si="126"/>
        <v>22</v>
      </c>
      <c r="J978">
        <f t="shared" ca="1" si="127"/>
        <v>22</v>
      </c>
    </row>
    <row r="979" spans="1:10" x14ac:dyDescent="0.2">
      <c r="A979">
        <v>978</v>
      </c>
      <c r="B979" t="str">
        <f t="shared" si="121"/>
        <v>Evento 978</v>
      </c>
      <c r="C979" t="str">
        <f t="shared" si="122"/>
        <v>Detalles e información relevante de Evento 978</v>
      </c>
      <c r="D979" t="str">
        <f t="shared" si="128"/>
        <v>Lugar de Evento 978</v>
      </c>
      <c r="E979" s="3" t="str">
        <f t="shared" ca="1" si="123"/>
        <v>-12.1093243253181</v>
      </c>
      <c r="F979" s="3" t="str">
        <f t="shared" ca="1" si="124"/>
        <v>-77.0380702064657</v>
      </c>
      <c r="G979" t="s">
        <v>7</v>
      </c>
      <c r="H979" s="5">
        <f t="shared" ca="1" si="125"/>
        <v>44130</v>
      </c>
      <c r="I979">
        <f t="shared" ca="1" si="126"/>
        <v>17</v>
      </c>
      <c r="J979">
        <f t="shared" ca="1" si="127"/>
        <v>22</v>
      </c>
    </row>
    <row r="980" spans="1:10" x14ac:dyDescent="0.2">
      <c r="A980">
        <v>979</v>
      </c>
      <c r="B980" t="str">
        <f t="shared" si="121"/>
        <v>Evento 979</v>
      </c>
      <c r="C980" t="str">
        <f t="shared" si="122"/>
        <v>Detalles e información relevante de Evento 979</v>
      </c>
      <c r="D980" t="str">
        <f t="shared" si="128"/>
        <v>Lugar de Evento 979</v>
      </c>
      <c r="E980" s="3" t="str">
        <f t="shared" ca="1" si="123"/>
        <v>-12.1160702572557</v>
      </c>
      <c r="F980" s="3" t="str">
        <f t="shared" ca="1" si="124"/>
        <v>-77.0292271398474</v>
      </c>
      <c r="G980" t="s">
        <v>7</v>
      </c>
      <c r="H980" s="5">
        <f t="shared" ca="1" si="125"/>
        <v>43941</v>
      </c>
      <c r="I980">
        <f t="shared" ca="1" si="126"/>
        <v>11</v>
      </c>
      <c r="J980">
        <f t="shared" ca="1" si="127"/>
        <v>16</v>
      </c>
    </row>
    <row r="981" spans="1:10" x14ac:dyDescent="0.2">
      <c r="A981">
        <v>980</v>
      </c>
      <c r="B981" t="str">
        <f t="shared" si="121"/>
        <v>Evento 980</v>
      </c>
      <c r="C981" t="str">
        <f t="shared" si="122"/>
        <v>Detalles e información relevante de Evento 980</v>
      </c>
      <c r="D981" t="str">
        <f t="shared" si="128"/>
        <v>Lugar de Evento 980</v>
      </c>
      <c r="E981" s="3" t="str">
        <f t="shared" ca="1" si="123"/>
        <v>-12.0794108746715</v>
      </c>
      <c r="F981" s="3" t="str">
        <f t="shared" ca="1" si="124"/>
        <v>-77.0518232056415</v>
      </c>
      <c r="G981" t="s">
        <v>7</v>
      </c>
      <c r="H981" s="5">
        <f t="shared" ca="1" si="125"/>
        <v>43908</v>
      </c>
      <c r="I981">
        <f t="shared" ca="1" si="126"/>
        <v>21</v>
      </c>
      <c r="J981">
        <f t="shared" ca="1" si="127"/>
        <v>22</v>
      </c>
    </row>
    <row r="982" spans="1:10" x14ac:dyDescent="0.2">
      <c r="A982">
        <v>981</v>
      </c>
      <c r="B982" t="str">
        <f t="shared" si="121"/>
        <v>Evento 981</v>
      </c>
      <c r="C982" t="str">
        <f t="shared" si="122"/>
        <v>Detalles e información relevante de Evento 981</v>
      </c>
      <c r="D982" t="str">
        <f t="shared" si="128"/>
        <v>Lugar de Evento 981</v>
      </c>
      <c r="E982" s="3" t="str">
        <f t="shared" ca="1" si="123"/>
        <v>-12.0809775663047</v>
      </c>
      <c r="F982" s="3" t="str">
        <f t="shared" ca="1" si="124"/>
        <v>-77.0359632659756</v>
      </c>
      <c r="G982" t="s">
        <v>7</v>
      </c>
      <c r="H982" s="5">
        <f t="shared" ca="1" si="125"/>
        <v>44085</v>
      </c>
      <c r="I982">
        <f t="shared" ca="1" si="126"/>
        <v>11</v>
      </c>
      <c r="J982">
        <f t="shared" ca="1" si="127"/>
        <v>16</v>
      </c>
    </row>
    <row r="983" spans="1:10" x14ac:dyDescent="0.2">
      <c r="A983">
        <v>982</v>
      </c>
      <c r="B983" t="str">
        <f t="shared" si="121"/>
        <v>Evento 982</v>
      </c>
      <c r="C983" t="str">
        <f t="shared" si="122"/>
        <v>Detalles e información relevante de Evento 982</v>
      </c>
      <c r="D983" t="str">
        <f t="shared" si="128"/>
        <v>Lugar de Evento 982</v>
      </c>
      <c r="E983" s="3" t="str">
        <f t="shared" ca="1" si="123"/>
        <v>-12.1143503697837</v>
      </c>
      <c r="F983" s="3" t="str">
        <f t="shared" ca="1" si="124"/>
        <v>-77.0234138550391</v>
      </c>
      <c r="G983" t="s">
        <v>7</v>
      </c>
      <c r="H983" s="5">
        <f t="shared" ca="1" si="125"/>
        <v>43900</v>
      </c>
      <c r="I983">
        <f t="shared" ca="1" si="126"/>
        <v>9</v>
      </c>
      <c r="J983">
        <f t="shared" ca="1" si="127"/>
        <v>21</v>
      </c>
    </row>
    <row r="984" spans="1:10" x14ac:dyDescent="0.2">
      <c r="A984">
        <v>983</v>
      </c>
      <c r="B984" t="str">
        <f t="shared" si="121"/>
        <v>Evento 983</v>
      </c>
      <c r="C984" t="str">
        <f t="shared" si="122"/>
        <v>Detalles e información relevante de Evento 983</v>
      </c>
      <c r="D984" t="str">
        <f t="shared" si="128"/>
        <v>Lugar de Evento 983</v>
      </c>
      <c r="E984" s="3" t="str">
        <f t="shared" ca="1" si="123"/>
        <v>-12.0746761113864</v>
      </c>
      <c r="F984" s="3" t="str">
        <f t="shared" ca="1" si="124"/>
        <v>-76.9771790708127</v>
      </c>
      <c r="G984" t="s">
        <v>7</v>
      </c>
      <c r="H984" s="5">
        <f t="shared" ca="1" si="125"/>
        <v>43870</v>
      </c>
      <c r="I984">
        <f t="shared" ca="1" si="126"/>
        <v>19</v>
      </c>
      <c r="J984">
        <f t="shared" ca="1" si="127"/>
        <v>21</v>
      </c>
    </row>
    <row r="985" spans="1:10" x14ac:dyDescent="0.2">
      <c r="A985">
        <v>984</v>
      </c>
      <c r="B985" t="str">
        <f t="shared" si="121"/>
        <v>Evento 984</v>
      </c>
      <c r="C985" t="str">
        <f t="shared" si="122"/>
        <v>Detalles e información relevante de Evento 984</v>
      </c>
      <c r="D985" t="str">
        <f t="shared" si="128"/>
        <v>Lugar de Evento 984</v>
      </c>
      <c r="E985" s="3" t="str">
        <f t="shared" ca="1" si="123"/>
        <v>-12.1128922735674</v>
      </c>
      <c r="F985" s="3" t="str">
        <f t="shared" ca="1" si="124"/>
        <v>-77.0433775634021</v>
      </c>
      <c r="G985" t="s">
        <v>7</v>
      </c>
      <c r="H985" s="5">
        <f t="shared" ca="1" si="125"/>
        <v>43939</v>
      </c>
      <c r="I985">
        <f t="shared" ca="1" si="126"/>
        <v>22</v>
      </c>
      <c r="J985">
        <f t="shared" ca="1" si="127"/>
        <v>22</v>
      </c>
    </row>
    <row r="986" spans="1:10" x14ac:dyDescent="0.2">
      <c r="A986">
        <v>985</v>
      </c>
      <c r="B986" t="str">
        <f t="shared" si="121"/>
        <v>Evento 985</v>
      </c>
      <c r="C986" t="str">
        <f t="shared" si="122"/>
        <v>Detalles e información relevante de Evento 985</v>
      </c>
      <c r="D986" t="str">
        <f t="shared" si="128"/>
        <v>Lugar de Evento 985</v>
      </c>
      <c r="E986" s="3" t="str">
        <f t="shared" ca="1" si="123"/>
        <v>-12.0870690198333</v>
      </c>
      <c r="F986" s="3" t="str">
        <f t="shared" ca="1" si="124"/>
        <v>-77.0330090793953</v>
      </c>
      <c r="G986" t="s">
        <v>7</v>
      </c>
      <c r="H986" s="5">
        <f t="shared" ca="1" si="125"/>
        <v>43996</v>
      </c>
      <c r="I986">
        <f t="shared" ca="1" si="126"/>
        <v>12</v>
      </c>
      <c r="J986">
        <f t="shared" ca="1" si="127"/>
        <v>20</v>
      </c>
    </row>
    <row r="987" spans="1:10" x14ac:dyDescent="0.2">
      <c r="A987">
        <v>986</v>
      </c>
      <c r="B987" t="str">
        <f t="shared" si="121"/>
        <v>Evento 986</v>
      </c>
      <c r="C987" t="str">
        <f t="shared" si="122"/>
        <v>Detalles e información relevante de Evento 986</v>
      </c>
      <c r="D987" t="str">
        <f t="shared" si="128"/>
        <v>Lugar de Evento 986</v>
      </c>
      <c r="E987" s="3" t="str">
        <f t="shared" ca="1" si="123"/>
        <v>-12.0720397779178</v>
      </c>
      <c r="F987" s="3" t="str">
        <f t="shared" ca="1" si="124"/>
        <v>-77.0335697161095</v>
      </c>
      <c r="G987" t="s">
        <v>7</v>
      </c>
      <c r="H987" s="5">
        <f t="shared" ca="1" si="125"/>
        <v>43833</v>
      </c>
      <c r="I987">
        <f t="shared" ca="1" si="126"/>
        <v>16</v>
      </c>
      <c r="J987">
        <f t="shared" ca="1" si="127"/>
        <v>22</v>
      </c>
    </row>
    <row r="988" spans="1:10" x14ac:dyDescent="0.2">
      <c r="A988">
        <v>987</v>
      </c>
      <c r="B988" t="str">
        <f t="shared" si="121"/>
        <v>Evento 987</v>
      </c>
      <c r="C988" t="str">
        <f t="shared" si="122"/>
        <v>Detalles e información relevante de Evento 987</v>
      </c>
      <c r="D988" t="str">
        <f t="shared" si="128"/>
        <v>Lugar de Evento 987</v>
      </c>
      <c r="E988" s="3" t="str">
        <f t="shared" ca="1" si="123"/>
        <v>-12.0950189065073</v>
      </c>
      <c r="F988" s="3" t="str">
        <f t="shared" ca="1" si="124"/>
        <v>-77.0119350785256</v>
      </c>
      <c r="G988" t="s">
        <v>7</v>
      </c>
      <c r="H988" s="5">
        <f t="shared" ca="1" si="125"/>
        <v>43980</v>
      </c>
      <c r="I988">
        <f t="shared" ca="1" si="126"/>
        <v>21</v>
      </c>
      <c r="J988">
        <f t="shared" ca="1" si="127"/>
        <v>21</v>
      </c>
    </row>
    <row r="989" spans="1:10" x14ac:dyDescent="0.2">
      <c r="A989">
        <v>988</v>
      </c>
      <c r="B989" t="str">
        <f t="shared" si="121"/>
        <v>Evento 988</v>
      </c>
      <c r="C989" t="str">
        <f t="shared" si="122"/>
        <v>Detalles e información relevante de Evento 988</v>
      </c>
      <c r="D989" t="str">
        <f t="shared" si="128"/>
        <v>Lugar de Evento 988</v>
      </c>
      <c r="E989" s="3" t="str">
        <f t="shared" ca="1" si="123"/>
        <v>-12.1011801061842</v>
      </c>
      <c r="F989" s="3" t="str">
        <f t="shared" ca="1" si="124"/>
        <v>-77.003621042829</v>
      </c>
      <c r="G989" t="s">
        <v>7</v>
      </c>
      <c r="H989" s="5">
        <f t="shared" ca="1" si="125"/>
        <v>44170</v>
      </c>
      <c r="I989">
        <f t="shared" ca="1" si="126"/>
        <v>20</v>
      </c>
      <c r="J989">
        <f t="shared" ca="1" si="127"/>
        <v>23</v>
      </c>
    </row>
    <row r="990" spans="1:10" x14ac:dyDescent="0.2">
      <c r="A990">
        <v>989</v>
      </c>
      <c r="B990" t="str">
        <f t="shared" si="121"/>
        <v>Evento 989</v>
      </c>
      <c r="C990" t="str">
        <f t="shared" si="122"/>
        <v>Detalles e información relevante de Evento 989</v>
      </c>
      <c r="D990" t="str">
        <f t="shared" si="128"/>
        <v>Lugar de Evento 989</v>
      </c>
      <c r="E990" s="3" t="str">
        <f t="shared" ca="1" si="123"/>
        <v>-12.0998775432468</v>
      </c>
      <c r="F990" s="3" t="str">
        <f t="shared" ca="1" si="124"/>
        <v>-76.9984965156819</v>
      </c>
      <c r="G990" t="s">
        <v>7</v>
      </c>
      <c r="H990" s="5">
        <f t="shared" ca="1" si="125"/>
        <v>44153</v>
      </c>
      <c r="I990">
        <f t="shared" ca="1" si="126"/>
        <v>22</v>
      </c>
      <c r="J990">
        <f t="shared" ca="1" si="127"/>
        <v>22</v>
      </c>
    </row>
    <row r="991" spans="1:10" x14ac:dyDescent="0.2">
      <c r="A991">
        <v>990</v>
      </c>
      <c r="B991" t="str">
        <f t="shared" si="121"/>
        <v>Evento 990</v>
      </c>
      <c r="C991" t="str">
        <f t="shared" si="122"/>
        <v>Detalles e información relevante de Evento 990</v>
      </c>
      <c r="D991" t="str">
        <f t="shared" si="128"/>
        <v>Lugar de Evento 990</v>
      </c>
      <c r="E991" s="3" t="str">
        <f t="shared" ca="1" si="123"/>
        <v>-12.0878292175984</v>
      </c>
      <c r="F991" s="3" t="str">
        <f t="shared" ca="1" si="124"/>
        <v>-77.0008117691949</v>
      </c>
      <c r="G991" t="s">
        <v>7</v>
      </c>
      <c r="H991" s="5">
        <f t="shared" ca="1" si="125"/>
        <v>43936</v>
      </c>
      <c r="I991">
        <f t="shared" ca="1" si="126"/>
        <v>4</v>
      </c>
      <c r="J991">
        <f t="shared" ca="1" si="127"/>
        <v>5</v>
      </c>
    </row>
    <row r="992" spans="1:10" x14ac:dyDescent="0.2">
      <c r="A992">
        <v>991</v>
      </c>
      <c r="B992" t="str">
        <f t="shared" si="121"/>
        <v>Evento 991</v>
      </c>
      <c r="C992" t="str">
        <f t="shared" si="122"/>
        <v>Detalles e información relevante de Evento 991</v>
      </c>
      <c r="D992" t="str">
        <f t="shared" si="128"/>
        <v>Lugar de Evento 991</v>
      </c>
      <c r="E992" s="3" t="str">
        <f t="shared" ca="1" si="123"/>
        <v>-12.0673360310262</v>
      </c>
      <c r="F992" s="3" t="str">
        <f t="shared" ca="1" si="124"/>
        <v>-77.0356230180805</v>
      </c>
      <c r="G992" t="s">
        <v>7</v>
      </c>
      <c r="H992" s="5">
        <f t="shared" ca="1" si="125"/>
        <v>43854</v>
      </c>
      <c r="I992">
        <f t="shared" ca="1" si="126"/>
        <v>0</v>
      </c>
      <c r="J992">
        <f t="shared" ca="1" si="127"/>
        <v>11</v>
      </c>
    </row>
    <row r="993" spans="1:10" x14ac:dyDescent="0.2">
      <c r="A993">
        <v>992</v>
      </c>
      <c r="B993" t="str">
        <f t="shared" si="121"/>
        <v>Evento 992</v>
      </c>
      <c r="C993" t="str">
        <f t="shared" si="122"/>
        <v>Detalles e información relevante de Evento 992</v>
      </c>
      <c r="D993" t="str">
        <f t="shared" si="128"/>
        <v>Lugar de Evento 992</v>
      </c>
      <c r="E993" s="3" t="str">
        <f t="shared" ca="1" si="123"/>
        <v>-12.102367580983</v>
      </c>
      <c r="F993" s="3" t="str">
        <f t="shared" ca="1" si="124"/>
        <v>-77.0016285412663</v>
      </c>
      <c r="G993" t="s">
        <v>7</v>
      </c>
      <c r="H993" s="5">
        <f t="shared" ca="1" si="125"/>
        <v>44085</v>
      </c>
      <c r="I993">
        <f t="shared" ca="1" si="126"/>
        <v>10</v>
      </c>
      <c r="J993">
        <f t="shared" ca="1" si="127"/>
        <v>22</v>
      </c>
    </row>
    <row r="994" spans="1:10" x14ac:dyDescent="0.2">
      <c r="A994">
        <v>993</v>
      </c>
      <c r="B994" t="str">
        <f t="shared" si="121"/>
        <v>Evento 993</v>
      </c>
      <c r="C994" t="str">
        <f t="shared" si="122"/>
        <v>Detalles e información relevante de Evento 993</v>
      </c>
      <c r="D994" t="str">
        <f t="shared" si="128"/>
        <v>Lugar de Evento 993</v>
      </c>
      <c r="E994" s="3" t="str">
        <f t="shared" ca="1" si="123"/>
        <v>-12.0734903853117</v>
      </c>
      <c r="F994" s="3" t="str">
        <f t="shared" ca="1" si="124"/>
        <v>-77.0301924653668</v>
      </c>
      <c r="G994" t="s">
        <v>7</v>
      </c>
      <c r="H994" s="5">
        <f t="shared" ca="1" si="125"/>
        <v>43937</v>
      </c>
      <c r="I994">
        <f t="shared" ca="1" si="126"/>
        <v>7</v>
      </c>
      <c r="J994">
        <f t="shared" ca="1" si="127"/>
        <v>20</v>
      </c>
    </row>
    <row r="995" spans="1:10" x14ac:dyDescent="0.2">
      <c r="A995">
        <v>994</v>
      </c>
      <c r="B995" t="str">
        <f t="shared" si="121"/>
        <v>Evento 994</v>
      </c>
      <c r="C995" t="str">
        <f t="shared" si="122"/>
        <v>Detalles e información relevante de Evento 994</v>
      </c>
      <c r="D995" t="str">
        <f t="shared" si="128"/>
        <v>Lugar de Evento 994</v>
      </c>
      <c r="E995" s="3" t="str">
        <f t="shared" ca="1" si="123"/>
        <v>-12.1085101067985</v>
      </c>
      <c r="F995" s="3" t="str">
        <f t="shared" ca="1" si="124"/>
        <v>-77.001056175449</v>
      </c>
      <c r="G995" t="s">
        <v>7</v>
      </c>
      <c r="H995" s="5">
        <f t="shared" ca="1" si="125"/>
        <v>43919</v>
      </c>
      <c r="I995">
        <f t="shared" ca="1" si="126"/>
        <v>6</v>
      </c>
      <c r="J995">
        <f t="shared" ca="1" si="127"/>
        <v>23</v>
      </c>
    </row>
    <row r="996" spans="1:10" x14ac:dyDescent="0.2">
      <c r="A996">
        <v>995</v>
      </c>
      <c r="B996" t="str">
        <f t="shared" si="121"/>
        <v>Evento 995</v>
      </c>
      <c r="C996" t="str">
        <f t="shared" si="122"/>
        <v>Detalles e información relevante de Evento 995</v>
      </c>
      <c r="D996" t="str">
        <f t="shared" si="128"/>
        <v>Lugar de Evento 995</v>
      </c>
      <c r="E996" s="3" t="str">
        <f t="shared" ca="1" si="123"/>
        <v>-12.1156311803208</v>
      </c>
      <c r="F996" s="3" t="str">
        <f t="shared" ca="1" si="124"/>
        <v>-76.9814245118261</v>
      </c>
      <c r="G996" t="s">
        <v>7</v>
      </c>
      <c r="H996" s="5">
        <f t="shared" ca="1" si="125"/>
        <v>43966</v>
      </c>
      <c r="I996">
        <f t="shared" ca="1" si="126"/>
        <v>21</v>
      </c>
      <c r="J996">
        <f t="shared" ca="1" si="127"/>
        <v>21</v>
      </c>
    </row>
    <row r="997" spans="1:10" x14ac:dyDescent="0.2">
      <c r="A997">
        <v>996</v>
      </c>
      <c r="B997" t="str">
        <f t="shared" si="121"/>
        <v>Evento 996</v>
      </c>
      <c r="C997" t="str">
        <f t="shared" si="122"/>
        <v>Detalles e información relevante de Evento 996</v>
      </c>
      <c r="D997" t="str">
        <f t="shared" si="128"/>
        <v>Lugar de Evento 996</v>
      </c>
      <c r="E997" s="3" t="str">
        <f t="shared" ca="1" si="123"/>
        <v>-12.0686811900308</v>
      </c>
      <c r="F997" s="3" t="str">
        <f t="shared" ca="1" si="124"/>
        <v>-77.0259501340642</v>
      </c>
      <c r="G997" t="s">
        <v>7</v>
      </c>
      <c r="H997" s="5">
        <f t="shared" ca="1" si="125"/>
        <v>43862</v>
      </c>
      <c r="I997">
        <f t="shared" ca="1" si="126"/>
        <v>17</v>
      </c>
      <c r="J997">
        <f t="shared" ca="1" si="127"/>
        <v>20</v>
      </c>
    </row>
    <row r="998" spans="1:10" x14ac:dyDescent="0.2">
      <c r="A998">
        <v>997</v>
      </c>
      <c r="B998" t="str">
        <f t="shared" si="121"/>
        <v>Evento 997</v>
      </c>
      <c r="C998" t="str">
        <f t="shared" si="122"/>
        <v>Detalles e información relevante de Evento 997</v>
      </c>
      <c r="D998" t="str">
        <f t="shared" si="128"/>
        <v>Lugar de Evento 997</v>
      </c>
      <c r="E998" s="3" t="str">
        <f t="shared" ca="1" si="123"/>
        <v>-12.1050908005853</v>
      </c>
      <c r="F998" s="3" t="str">
        <f t="shared" ca="1" si="124"/>
        <v>-77.0357617529727</v>
      </c>
      <c r="G998" t="s">
        <v>7</v>
      </c>
      <c r="H998" s="5">
        <f t="shared" ca="1" si="125"/>
        <v>43861</v>
      </c>
      <c r="I998">
        <f t="shared" ca="1" si="126"/>
        <v>7</v>
      </c>
      <c r="J998">
        <f t="shared" ca="1" si="127"/>
        <v>10</v>
      </c>
    </row>
    <row r="999" spans="1:10" x14ac:dyDescent="0.2">
      <c r="A999">
        <v>998</v>
      </c>
      <c r="B999" t="str">
        <f t="shared" si="121"/>
        <v>Evento 998</v>
      </c>
      <c r="C999" t="str">
        <f t="shared" si="122"/>
        <v>Detalles e información relevante de Evento 998</v>
      </c>
      <c r="D999" t="str">
        <f t="shared" si="128"/>
        <v>Lugar de Evento 998</v>
      </c>
      <c r="E999" s="3" t="str">
        <f t="shared" ca="1" si="123"/>
        <v>-12.0736963155215</v>
      </c>
      <c r="F999" s="3" t="str">
        <f t="shared" ca="1" si="124"/>
        <v>-77.0027859899007</v>
      </c>
      <c r="G999" t="s">
        <v>7</v>
      </c>
      <c r="H999" s="5">
        <f t="shared" ca="1" si="125"/>
        <v>43897</v>
      </c>
      <c r="I999">
        <f t="shared" ca="1" si="126"/>
        <v>5</v>
      </c>
      <c r="J999">
        <f t="shared" ca="1" si="127"/>
        <v>20</v>
      </c>
    </row>
    <row r="1000" spans="1:10" x14ac:dyDescent="0.2">
      <c r="A1000">
        <v>999</v>
      </c>
      <c r="B1000" t="str">
        <f t="shared" si="121"/>
        <v>Evento 999</v>
      </c>
      <c r="C1000" t="str">
        <f t="shared" si="122"/>
        <v>Detalles e información relevante de Evento 999</v>
      </c>
      <c r="D1000" t="str">
        <f t="shared" si="128"/>
        <v>Lugar de Evento 999</v>
      </c>
      <c r="E1000" s="3" t="str">
        <f t="shared" ca="1" si="123"/>
        <v>-12.0744128728664</v>
      </c>
      <c r="F1000" s="3" t="str">
        <f t="shared" ca="1" si="124"/>
        <v>-76.997626017936</v>
      </c>
      <c r="G1000" t="s">
        <v>7</v>
      </c>
      <c r="H1000" s="5">
        <f t="shared" ca="1" si="125"/>
        <v>43956</v>
      </c>
      <c r="I1000">
        <f t="shared" ca="1" si="126"/>
        <v>9</v>
      </c>
      <c r="J1000">
        <f t="shared" ca="1" si="127"/>
        <v>22</v>
      </c>
    </row>
    <row r="1001" spans="1:10" x14ac:dyDescent="0.2">
      <c r="A1001">
        <v>1000</v>
      </c>
      <c r="B1001" t="str">
        <f t="shared" si="121"/>
        <v>Evento 1000</v>
      </c>
      <c r="C1001" t="str">
        <f t="shared" si="122"/>
        <v>Detalles e información relevante de Evento 1000</v>
      </c>
      <c r="D1001" t="str">
        <f t="shared" si="128"/>
        <v>Lugar de Evento 1000</v>
      </c>
      <c r="E1001" s="3" t="str">
        <f t="shared" ca="1" si="123"/>
        <v>-12.1035014086358</v>
      </c>
      <c r="F1001" s="3" t="str">
        <f t="shared" ca="1" si="124"/>
        <v>-76.9713105670341</v>
      </c>
      <c r="G1001" t="s">
        <v>7</v>
      </c>
      <c r="H1001" s="5">
        <f t="shared" ca="1" si="125"/>
        <v>43877</v>
      </c>
      <c r="I1001">
        <f t="shared" ca="1" si="126"/>
        <v>5</v>
      </c>
      <c r="J1001">
        <f t="shared" ca="1" si="127"/>
        <v>20</v>
      </c>
    </row>
    <row r="1002" spans="1:10" x14ac:dyDescent="0.2">
      <c r="A1002">
        <v>1001</v>
      </c>
      <c r="B1002" t="str">
        <f t="shared" si="121"/>
        <v>Evento 1001</v>
      </c>
      <c r="C1002" t="str">
        <f t="shared" si="122"/>
        <v>Detalles e información relevante de Evento 1001</v>
      </c>
      <c r="D1002" t="str">
        <f t="shared" si="128"/>
        <v>Lugar de Evento 1001</v>
      </c>
      <c r="E1002" s="3" t="str">
        <f t="shared" ca="1" si="123"/>
        <v>-12.0937240044582</v>
      </c>
      <c r="F1002" s="3" t="str">
        <f t="shared" ca="1" si="124"/>
        <v>-76.998265351673</v>
      </c>
      <c r="G1002" t="s">
        <v>7</v>
      </c>
      <c r="H1002" s="5">
        <f t="shared" ca="1" si="125"/>
        <v>44141</v>
      </c>
      <c r="I1002">
        <f t="shared" ca="1" si="126"/>
        <v>6</v>
      </c>
      <c r="J1002">
        <f t="shared" ca="1" si="127"/>
        <v>19</v>
      </c>
    </row>
    <row r="1003" spans="1:10" x14ac:dyDescent="0.2">
      <c r="A1003">
        <v>1002</v>
      </c>
      <c r="B1003" t="str">
        <f t="shared" si="121"/>
        <v>Evento 1002</v>
      </c>
      <c r="C1003" t="str">
        <f t="shared" si="122"/>
        <v>Detalles e información relevante de Evento 1002</v>
      </c>
      <c r="D1003" t="str">
        <f t="shared" si="128"/>
        <v>Lugar de Evento 1002</v>
      </c>
      <c r="E1003" s="3" t="str">
        <f t="shared" ca="1" si="123"/>
        <v>-12.0861654068809</v>
      </c>
      <c r="F1003" s="3" t="str">
        <f t="shared" ca="1" si="124"/>
        <v>-77.0056874888888</v>
      </c>
      <c r="G1003" t="s">
        <v>7</v>
      </c>
      <c r="H1003" s="5">
        <f t="shared" ca="1" si="125"/>
        <v>43835</v>
      </c>
      <c r="I1003">
        <f t="shared" ca="1" si="126"/>
        <v>0</v>
      </c>
      <c r="J1003">
        <f t="shared" ca="1" si="127"/>
        <v>22</v>
      </c>
    </row>
    <row r="1004" spans="1:10" x14ac:dyDescent="0.2">
      <c r="A1004">
        <v>1003</v>
      </c>
      <c r="B1004" t="str">
        <f t="shared" si="121"/>
        <v>Evento 1003</v>
      </c>
      <c r="C1004" t="str">
        <f t="shared" si="122"/>
        <v>Detalles e información relevante de Evento 1003</v>
      </c>
      <c r="D1004" t="str">
        <f t="shared" si="128"/>
        <v>Lugar de Evento 1003</v>
      </c>
      <c r="E1004" s="3" t="str">
        <f t="shared" ca="1" si="123"/>
        <v>-12.0998317669686</v>
      </c>
      <c r="F1004" s="3" t="str">
        <f t="shared" ca="1" si="124"/>
        <v>-77.0131599662192</v>
      </c>
      <c r="G1004" t="s">
        <v>7</v>
      </c>
      <c r="H1004" s="5">
        <f t="shared" ca="1" si="125"/>
        <v>44065</v>
      </c>
      <c r="I1004">
        <f t="shared" ca="1" si="126"/>
        <v>17</v>
      </c>
      <c r="J1004">
        <f t="shared" ca="1" si="127"/>
        <v>17</v>
      </c>
    </row>
    <row r="1005" spans="1:10" x14ac:dyDescent="0.2">
      <c r="A1005">
        <v>1004</v>
      </c>
      <c r="B1005" t="str">
        <f t="shared" si="121"/>
        <v>Evento 1004</v>
      </c>
      <c r="C1005" t="str">
        <f t="shared" si="122"/>
        <v>Detalles e información relevante de Evento 1004</v>
      </c>
      <c r="D1005" t="str">
        <f t="shared" si="128"/>
        <v>Lugar de Evento 1004</v>
      </c>
      <c r="E1005" s="3" t="str">
        <f t="shared" ca="1" si="123"/>
        <v>-12.0648660753708</v>
      </c>
      <c r="F1005" s="3" t="str">
        <f t="shared" ca="1" si="124"/>
        <v>-77.0035769425469</v>
      </c>
      <c r="G1005" t="s">
        <v>7</v>
      </c>
      <c r="H1005" s="5">
        <f t="shared" ca="1" si="125"/>
        <v>43853</v>
      </c>
      <c r="I1005">
        <f t="shared" ca="1" si="126"/>
        <v>1</v>
      </c>
      <c r="J1005">
        <f t="shared" ca="1" si="127"/>
        <v>7</v>
      </c>
    </row>
    <row r="1006" spans="1:10" x14ac:dyDescent="0.2">
      <c r="A1006">
        <v>1005</v>
      </c>
      <c r="B1006" t="str">
        <f t="shared" si="121"/>
        <v>Evento 1005</v>
      </c>
      <c r="C1006" t="str">
        <f t="shared" si="122"/>
        <v>Detalles e información relevante de Evento 1005</v>
      </c>
      <c r="D1006" t="str">
        <f t="shared" si="128"/>
        <v>Lugar de Evento 1005</v>
      </c>
      <c r="E1006" s="3" t="str">
        <f t="shared" ca="1" si="123"/>
        <v>-12.1113632609772</v>
      </c>
      <c r="F1006" s="3" t="str">
        <f t="shared" ca="1" si="124"/>
        <v>-77.0114032106998</v>
      </c>
      <c r="G1006" t="s">
        <v>7</v>
      </c>
      <c r="H1006" s="5">
        <f t="shared" ca="1" si="125"/>
        <v>43852</v>
      </c>
      <c r="I1006">
        <f t="shared" ca="1" si="126"/>
        <v>10</v>
      </c>
      <c r="J1006">
        <f t="shared" ca="1" si="127"/>
        <v>10</v>
      </c>
    </row>
    <row r="1007" spans="1:10" x14ac:dyDescent="0.2">
      <c r="A1007">
        <v>1006</v>
      </c>
      <c r="B1007" t="str">
        <f t="shared" si="121"/>
        <v>Evento 1006</v>
      </c>
      <c r="C1007" t="str">
        <f t="shared" si="122"/>
        <v>Detalles e información relevante de Evento 1006</v>
      </c>
      <c r="D1007" t="str">
        <f t="shared" si="128"/>
        <v>Lugar de Evento 1006</v>
      </c>
      <c r="E1007" s="3" t="str">
        <f t="shared" ca="1" si="123"/>
        <v>-12.0779908078185</v>
      </c>
      <c r="F1007" s="3" t="str">
        <f t="shared" ca="1" si="124"/>
        <v>-77.0286842003363</v>
      </c>
      <c r="G1007" t="s">
        <v>7</v>
      </c>
      <c r="H1007" s="5">
        <f t="shared" ca="1" si="125"/>
        <v>43891</v>
      </c>
      <c r="I1007">
        <f t="shared" ca="1" si="126"/>
        <v>23</v>
      </c>
      <c r="J1007">
        <f t="shared" ca="1" si="127"/>
        <v>23</v>
      </c>
    </row>
    <row r="1008" spans="1:10" x14ac:dyDescent="0.2">
      <c r="A1008">
        <v>1007</v>
      </c>
      <c r="B1008" t="str">
        <f t="shared" si="121"/>
        <v>Evento 1007</v>
      </c>
      <c r="C1008" t="str">
        <f t="shared" si="122"/>
        <v>Detalles e información relevante de Evento 1007</v>
      </c>
      <c r="D1008" t="str">
        <f t="shared" si="128"/>
        <v>Lugar de Evento 1007</v>
      </c>
      <c r="E1008" s="3" t="str">
        <f t="shared" ca="1" si="123"/>
        <v>-12.0962706922599</v>
      </c>
      <c r="F1008" s="3" t="str">
        <f t="shared" ca="1" si="124"/>
        <v>-77.0315412171007</v>
      </c>
      <c r="G1008" t="s">
        <v>7</v>
      </c>
      <c r="H1008" s="5">
        <f t="shared" ca="1" si="125"/>
        <v>44054</v>
      </c>
      <c r="I1008">
        <f t="shared" ca="1" si="126"/>
        <v>19</v>
      </c>
      <c r="J1008">
        <f t="shared" ca="1" si="127"/>
        <v>20</v>
      </c>
    </row>
    <row r="1009" spans="1:10" x14ac:dyDescent="0.2">
      <c r="A1009">
        <v>1008</v>
      </c>
      <c r="B1009" t="str">
        <f t="shared" si="121"/>
        <v>Evento 1008</v>
      </c>
      <c r="C1009" t="str">
        <f t="shared" si="122"/>
        <v>Detalles e información relevante de Evento 1008</v>
      </c>
      <c r="D1009" t="str">
        <f t="shared" si="128"/>
        <v>Lugar de Evento 1008</v>
      </c>
      <c r="E1009" s="3" t="str">
        <f t="shared" ca="1" si="123"/>
        <v>-12.0950133021311</v>
      </c>
      <c r="F1009" s="3" t="str">
        <f t="shared" ca="1" si="124"/>
        <v>-76.9905655193044</v>
      </c>
      <c r="G1009" t="s">
        <v>7</v>
      </c>
      <c r="H1009" s="5">
        <f t="shared" ca="1" si="125"/>
        <v>43863</v>
      </c>
      <c r="I1009">
        <f t="shared" ca="1" si="126"/>
        <v>22</v>
      </c>
      <c r="J1009">
        <f t="shared" ca="1" si="127"/>
        <v>22</v>
      </c>
    </row>
    <row r="1010" spans="1:10" x14ac:dyDescent="0.2">
      <c r="A1010">
        <v>1009</v>
      </c>
      <c r="B1010" t="str">
        <f t="shared" si="121"/>
        <v>Evento 1009</v>
      </c>
      <c r="C1010" t="str">
        <f t="shared" si="122"/>
        <v>Detalles e información relevante de Evento 1009</v>
      </c>
      <c r="D1010" t="str">
        <f t="shared" si="128"/>
        <v>Lugar de Evento 1009</v>
      </c>
      <c r="E1010" s="3" t="str">
        <f t="shared" ca="1" si="123"/>
        <v>-12.0657719976925</v>
      </c>
      <c r="F1010" s="3" t="str">
        <f t="shared" ca="1" si="124"/>
        <v>-77.0151260605216</v>
      </c>
      <c r="G1010" t="s">
        <v>7</v>
      </c>
      <c r="H1010" s="5">
        <f t="shared" ca="1" si="125"/>
        <v>44173</v>
      </c>
      <c r="I1010">
        <f t="shared" ca="1" si="126"/>
        <v>6</v>
      </c>
      <c r="J1010">
        <f t="shared" ca="1" si="127"/>
        <v>18</v>
      </c>
    </row>
    <row r="1011" spans="1:10" x14ac:dyDescent="0.2">
      <c r="A1011">
        <v>1010</v>
      </c>
      <c r="B1011" t="str">
        <f t="shared" si="121"/>
        <v>Evento 1010</v>
      </c>
      <c r="C1011" t="str">
        <f t="shared" si="122"/>
        <v>Detalles e información relevante de Evento 1010</v>
      </c>
      <c r="D1011" t="str">
        <f t="shared" si="128"/>
        <v>Lugar de Evento 1010</v>
      </c>
      <c r="E1011" s="3" t="str">
        <f t="shared" ca="1" si="123"/>
        <v>-12.1079617888294</v>
      </c>
      <c r="F1011" s="3" t="str">
        <f t="shared" ca="1" si="124"/>
        <v>-76.9891134338788</v>
      </c>
      <c r="G1011" t="s">
        <v>7</v>
      </c>
      <c r="H1011" s="5">
        <f t="shared" ca="1" si="125"/>
        <v>44005</v>
      </c>
      <c r="I1011">
        <f t="shared" ca="1" si="126"/>
        <v>14</v>
      </c>
      <c r="J1011">
        <f t="shared" ca="1" si="127"/>
        <v>16</v>
      </c>
    </row>
    <row r="1012" spans="1:10" x14ac:dyDescent="0.2">
      <c r="A1012">
        <v>1011</v>
      </c>
      <c r="B1012" t="str">
        <f t="shared" si="121"/>
        <v>Evento 1011</v>
      </c>
      <c r="C1012" t="str">
        <f t="shared" si="122"/>
        <v>Detalles e información relevante de Evento 1011</v>
      </c>
      <c r="D1012" t="str">
        <f t="shared" si="128"/>
        <v>Lugar de Evento 1011</v>
      </c>
      <c r="E1012" s="3" t="str">
        <f t="shared" ca="1" si="123"/>
        <v>-12.1048366051334</v>
      </c>
      <c r="F1012" s="3" t="str">
        <f t="shared" ca="1" si="124"/>
        <v>-77.0180935610372</v>
      </c>
      <c r="G1012" t="s">
        <v>7</v>
      </c>
      <c r="H1012" s="5">
        <f t="shared" ca="1" si="125"/>
        <v>44036</v>
      </c>
      <c r="I1012">
        <f t="shared" ca="1" si="126"/>
        <v>10</v>
      </c>
      <c r="J1012">
        <f t="shared" ca="1" si="127"/>
        <v>13</v>
      </c>
    </row>
    <row r="1013" spans="1:10" x14ac:dyDescent="0.2">
      <c r="A1013">
        <v>1012</v>
      </c>
      <c r="B1013" t="str">
        <f t="shared" si="121"/>
        <v>Evento 1012</v>
      </c>
      <c r="C1013" t="str">
        <f t="shared" si="122"/>
        <v>Detalles e información relevante de Evento 1012</v>
      </c>
      <c r="D1013" t="str">
        <f t="shared" si="128"/>
        <v>Lugar de Evento 1012</v>
      </c>
      <c r="E1013" s="3" t="str">
        <f t="shared" ca="1" si="123"/>
        <v>-12.1151658779453</v>
      </c>
      <c r="F1013" s="3" t="str">
        <f t="shared" ca="1" si="124"/>
        <v>-76.9807367702196</v>
      </c>
      <c r="G1013" t="s">
        <v>7</v>
      </c>
      <c r="H1013" s="5">
        <f t="shared" ca="1" si="125"/>
        <v>44026</v>
      </c>
      <c r="I1013">
        <f t="shared" ca="1" si="126"/>
        <v>23</v>
      </c>
      <c r="J1013">
        <f t="shared" ca="1" si="127"/>
        <v>23</v>
      </c>
    </row>
    <row r="1014" spans="1:10" x14ac:dyDescent="0.2">
      <c r="A1014">
        <v>1013</v>
      </c>
      <c r="B1014" t="str">
        <f t="shared" si="121"/>
        <v>Evento 1013</v>
      </c>
      <c r="C1014" t="str">
        <f t="shared" si="122"/>
        <v>Detalles e información relevante de Evento 1013</v>
      </c>
      <c r="D1014" t="str">
        <f t="shared" si="128"/>
        <v>Lugar de Evento 1013</v>
      </c>
      <c r="E1014" s="3" t="str">
        <f t="shared" ca="1" si="123"/>
        <v>-12.1108733558809</v>
      </c>
      <c r="F1014" s="3" t="str">
        <f t="shared" ca="1" si="124"/>
        <v>-76.9779474730401</v>
      </c>
      <c r="G1014" t="s">
        <v>7</v>
      </c>
      <c r="H1014" s="5">
        <f t="shared" ca="1" si="125"/>
        <v>44192</v>
      </c>
      <c r="I1014">
        <f t="shared" ca="1" si="126"/>
        <v>2</v>
      </c>
      <c r="J1014">
        <f t="shared" ca="1" si="127"/>
        <v>19</v>
      </c>
    </row>
    <row r="1015" spans="1:10" x14ac:dyDescent="0.2">
      <c r="A1015">
        <v>1014</v>
      </c>
      <c r="B1015" t="str">
        <f t="shared" si="121"/>
        <v>Evento 1014</v>
      </c>
      <c r="C1015" t="str">
        <f t="shared" si="122"/>
        <v>Detalles e información relevante de Evento 1014</v>
      </c>
      <c r="D1015" t="str">
        <f t="shared" si="128"/>
        <v>Lugar de Evento 1014</v>
      </c>
      <c r="E1015" s="3" t="str">
        <f t="shared" ca="1" si="123"/>
        <v>-12.0984504887621</v>
      </c>
      <c r="F1015" s="3" t="str">
        <f t="shared" ca="1" si="124"/>
        <v>-76.9804994317555</v>
      </c>
      <c r="G1015" t="s">
        <v>7</v>
      </c>
      <c r="H1015" s="5">
        <f t="shared" ca="1" si="125"/>
        <v>43959</v>
      </c>
      <c r="I1015">
        <f t="shared" ca="1" si="126"/>
        <v>9</v>
      </c>
      <c r="J1015">
        <f t="shared" ca="1" si="127"/>
        <v>20</v>
      </c>
    </row>
    <row r="1016" spans="1:10" x14ac:dyDescent="0.2">
      <c r="A1016">
        <v>1015</v>
      </c>
      <c r="B1016" t="str">
        <f t="shared" si="121"/>
        <v>Evento 1015</v>
      </c>
      <c r="C1016" t="str">
        <f t="shared" si="122"/>
        <v>Detalles e información relevante de Evento 1015</v>
      </c>
      <c r="D1016" t="str">
        <f t="shared" si="128"/>
        <v>Lugar de Evento 1015</v>
      </c>
      <c r="E1016" s="3" t="str">
        <f t="shared" ca="1" si="123"/>
        <v>-12.0725392237043</v>
      </c>
      <c r="F1016" s="3" t="str">
        <f t="shared" ca="1" si="124"/>
        <v>-77.0484884925721</v>
      </c>
      <c r="G1016" t="s">
        <v>7</v>
      </c>
      <c r="H1016" s="5">
        <f t="shared" ca="1" si="125"/>
        <v>44188</v>
      </c>
      <c r="I1016">
        <f t="shared" ca="1" si="126"/>
        <v>21</v>
      </c>
      <c r="J1016">
        <f t="shared" ca="1" si="127"/>
        <v>22</v>
      </c>
    </row>
    <row r="1017" spans="1:10" x14ac:dyDescent="0.2">
      <c r="A1017">
        <v>1016</v>
      </c>
      <c r="B1017" t="str">
        <f t="shared" si="121"/>
        <v>Evento 1016</v>
      </c>
      <c r="C1017" t="str">
        <f t="shared" si="122"/>
        <v>Detalles e información relevante de Evento 1016</v>
      </c>
      <c r="D1017" t="str">
        <f t="shared" si="128"/>
        <v>Lugar de Evento 1016</v>
      </c>
      <c r="E1017" s="3" t="str">
        <f t="shared" ca="1" si="123"/>
        <v>-12.1123215215385</v>
      </c>
      <c r="F1017" s="3" t="str">
        <f t="shared" ca="1" si="124"/>
        <v>-76.9775625896387</v>
      </c>
      <c r="G1017" t="s">
        <v>7</v>
      </c>
      <c r="H1017" s="5">
        <f t="shared" ca="1" si="125"/>
        <v>44070</v>
      </c>
      <c r="I1017">
        <f t="shared" ca="1" si="126"/>
        <v>12</v>
      </c>
      <c r="J1017">
        <f t="shared" ca="1" si="127"/>
        <v>14</v>
      </c>
    </row>
    <row r="1018" spans="1:10" x14ac:dyDescent="0.2">
      <c r="A1018">
        <v>1017</v>
      </c>
      <c r="B1018" t="str">
        <f t="shared" si="121"/>
        <v>Evento 1017</v>
      </c>
      <c r="C1018" t="str">
        <f t="shared" si="122"/>
        <v>Detalles e información relevante de Evento 1017</v>
      </c>
      <c r="D1018" t="str">
        <f t="shared" si="128"/>
        <v>Lugar de Evento 1017</v>
      </c>
      <c r="E1018" s="3" t="str">
        <f t="shared" ca="1" si="123"/>
        <v>-12.1127663364366</v>
      </c>
      <c r="F1018" s="3" t="str">
        <f t="shared" ca="1" si="124"/>
        <v>-76.9976278739481</v>
      </c>
      <c r="G1018" t="s">
        <v>7</v>
      </c>
      <c r="H1018" s="5">
        <f t="shared" ca="1" si="125"/>
        <v>44142</v>
      </c>
      <c r="I1018">
        <f t="shared" ca="1" si="126"/>
        <v>9</v>
      </c>
      <c r="J1018">
        <f t="shared" ca="1" si="127"/>
        <v>20</v>
      </c>
    </row>
    <row r="1019" spans="1:10" x14ac:dyDescent="0.2">
      <c r="A1019">
        <v>1018</v>
      </c>
      <c r="B1019" t="str">
        <f t="shared" si="121"/>
        <v>Evento 1018</v>
      </c>
      <c r="C1019" t="str">
        <f t="shared" si="122"/>
        <v>Detalles e información relevante de Evento 1018</v>
      </c>
      <c r="D1019" t="str">
        <f t="shared" si="128"/>
        <v>Lugar de Evento 1018</v>
      </c>
      <c r="E1019" s="3" t="str">
        <f t="shared" ca="1" si="123"/>
        <v>-12.0806803304721</v>
      </c>
      <c r="F1019" s="3" t="str">
        <f t="shared" ca="1" si="124"/>
        <v>-77.0431702113231</v>
      </c>
      <c r="G1019" t="s">
        <v>7</v>
      </c>
      <c r="H1019" s="5">
        <f t="shared" ca="1" si="125"/>
        <v>43979</v>
      </c>
      <c r="I1019">
        <f t="shared" ca="1" si="126"/>
        <v>21</v>
      </c>
      <c r="J1019">
        <f t="shared" ca="1" si="127"/>
        <v>21</v>
      </c>
    </row>
    <row r="1020" spans="1:10" x14ac:dyDescent="0.2">
      <c r="A1020">
        <v>1019</v>
      </c>
      <c r="B1020" t="str">
        <f t="shared" si="121"/>
        <v>Evento 1019</v>
      </c>
      <c r="C1020" t="str">
        <f t="shared" si="122"/>
        <v>Detalles e información relevante de Evento 1019</v>
      </c>
      <c r="D1020" t="str">
        <f t="shared" si="128"/>
        <v>Lugar de Evento 1019</v>
      </c>
      <c r="E1020" s="3" t="str">
        <f t="shared" ca="1" si="123"/>
        <v>-12.0756418037986</v>
      </c>
      <c r="F1020" s="3" t="str">
        <f t="shared" ca="1" si="124"/>
        <v>-77.0388486836825</v>
      </c>
      <c r="G1020" t="s">
        <v>7</v>
      </c>
      <c r="H1020" s="5">
        <f t="shared" ca="1" si="125"/>
        <v>43908</v>
      </c>
      <c r="I1020">
        <f t="shared" ca="1" si="126"/>
        <v>1</v>
      </c>
      <c r="J1020">
        <f t="shared" ca="1" si="127"/>
        <v>16</v>
      </c>
    </row>
    <row r="1021" spans="1:10" x14ac:dyDescent="0.2">
      <c r="A1021">
        <v>1020</v>
      </c>
      <c r="B1021" t="str">
        <f t="shared" si="121"/>
        <v>Evento 1020</v>
      </c>
      <c r="C1021" t="str">
        <f t="shared" si="122"/>
        <v>Detalles e información relevante de Evento 1020</v>
      </c>
      <c r="D1021" t="str">
        <f t="shared" si="128"/>
        <v>Lugar de Evento 1020</v>
      </c>
      <c r="E1021" s="3" t="str">
        <f t="shared" ca="1" si="123"/>
        <v>-12.1104186328085</v>
      </c>
      <c r="F1021" s="3" t="str">
        <f t="shared" ca="1" si="124"/>
        <v>-77.0175488192461</v>
      </c>
      <c r="G1021" t="s">
        <v>7</v>
      </c>
      <c r="H1021" s="5">
        <f t="shared" ca="1" si="125"/>
        <v>44168</v>
      </c>
      <c r="I1021">
        <f t="shared" ca="1" si="126"/>
        <v>19</v>
      </c>
      <c r="J1021">
        <f t="shared" ca="1" si="127"/>
        <v>21</v>
      </c>
    </row>
    <row r="1022" spans="1:10" x14ac:dyDescent="0.2">
      <c r="A1022">
        <v>1021</v>
      </c>
      <c r="B1022" t="str">
        <f t="shared" si="121"/>
        <v>Evento 1021</v>
      </c>
      <c r="C1022" t="str">
        <f t="shared" si="122"/>
        <v>Detalles e información relevante de Evento 1021</v>
      </c>
      <c r="D1022" t="str">
        <f t="shared" si="128"/>
        <v>Lugar de Evento 1021</v>
      </c>
      <c r="E1022" s="3" t="str">
        <f t="shared" ca="1" si="123"/>
        <v>-12.0692515156143</v>
      </c>
      <c r="F1022" s="3" t="str">
        <f t="shared" ca="1" si="124"/>
        <v>-77.0292510574295</v>
      </c>
      <c r="G1022" t="s">
        <v>7</v>
      </c>
      <c r="H1022" s="5">
        <f t="shared" ca="1" si="125"/>
        <v>44004</v>
      </c>
      <c r="I1022">
        <f t="shared" ca="1" si="126"/>
        <v>23</v>
      </c>
      <c r="J1022">
        <f t="shared" ca="1" si="127"/>
        <v>23</v>
      </c>
    </row>
    <row r="1023" spans="1:10" x14ac:dyDescent="0.2">
      <c r="A1023">
        <v>1022</v>
      </c>
      <c r="B1023" t="str">
        <f t="shared" si="121"/>
        <v>Evento 1022</v>
      </c>
      <c r="C1023" t="str">
        <f t="shared" si="122"/>
        <v>Detalles e información relevante de Evento 1022</v>
      </c>
      <c r="D1023" t="str">
        <f t="shared" si="128"/>
        <v>Lugar de Evento 1022</v>
      </c>
      <c r="E1023" s="3" t="str">
        <f t="shared" ca="1" si="123"/>
        <v>-12.1043248706837</v>
      </c>
      <c r="F1023" s="3" t="str">
        <f t="shared" ca="1" si="124"/>
        <v>-76.9679345346497</v>
      </c>
      <c r="G1023" t="s">
        <v>7</v>
      </c>
      <c r="H1023" s="5">
        <f t="shared" ca="1" si="125"/>
        <v>43994</v>
      </c>
      <c r="I1023">
        <f t="shared" ca="1" si="126"/>
        <v>19</v>
      </c>
      <c r="J1023">
        <f t="shared" ca="1" si="127"/>
        <v>23</v>
      </c>
    </row>
    <row r="1024" spans="1:10" x14ac:dyDescent="0.2">
      <c r="A1024">
        <v>1023</v>
      </c>
      <c r="B1024" t="str">
        <f t="shared" si="121"/>
        <v>Evento 1023</v>
      </c>
      <c r="C1024" t="str">
        <f t="shared" si="122"/>
        <v>Detalles e información relevante de Evento 1023</v>
      </c>
      <c r="D1024" t="str">
        <f t="shared" si="128"/>
        <v>Lugar de Evento 1023</v>
      </c>
      <c r="E1024" s="3" t="str">
        <f t="shared" ca="1" si="123"/>
        <v>-12.0934259211602</v>
      </c>
      <c r="F1024" s="3" t="str">
        <f t="shared" ca="1" si="124"/>
        <v>-76.9688948290787</v>
      </c>
      <c r="G1024" t="s">
        <v>7</v>
      </c>
      <c r="H1024" s="5">
        <f t="shared" ca="1" si="125"/>
        <v>43862</v>
      </c>
      <c r="I1024">
        <f t="shared" ca="1" si="126"/>
        <v>23</v>
      </c>
      <c r="J1024">
        <f t="shared" ca="1" si="127"/>
        <v>23</v>
      </c>
    </row>
    <row r="1025" spans="1:10" x14ac:dyDescent="0.2">
      <c r="A1025">
        <v>1024</v>
      </c>
      <c r="B1025" t="str">
        <f t="shared" si="121"/>
        <v>Evento 1024</v>
      </c>
      <c r="C1025" t="str">
        <f t="shared" si="122"/>
        <v>Detalles e información relevante de Evento 1024</v>
      </c>
      <c r="D1025" t="str">
        <f t="shared" si="128"/>
        <v>Lugar de Evento 1024</v>
      </c>
      <c r="E1025" s="3" t="str">
        <f t="shared" ca="1" si="123"/>
        <v>-12.094929329206</v>
      </c>
      <c r="F1025" s="3" t="str">
        <f t="shared" ca="1" si="124"/>
        <v>-77.0458088056344</v>
      </c>
      <c r="G1025" t="s">
        <v>7</v>
      </c>
      <c r="H1025" s="5">
        <f t="shared" ca="1" si="125"/>
        <v>43847</v>
      </c>
      <c r="I1025">
        <f t="shared" ca="1" si="126"/>
        <v>15</v>
      </c>
      <c r="J1025">
        <f t="shared" ca="1" si="127"/>
        <v>23</v>
      </c>
    </row>
    <row r="1026" spans="1:10" x14ac:dyDescent="0.2">
      <c r="A1026">
        <v>1025</v>
      </c>
      <c r="B1026" t="str">
        <f t="shared" si="121"/>
        <v>Evento 1025</v>
      </c>
      <c r="C1026" t="str">
        <f t="shared" si="122"/>
        <v>Detalles e información relevante de Evento 1025</v>
      </c>
      <c r="D1026" t="str">
        <f t="shared" si="128"/>
        <v>Lugar de Evento 1025</v>
      </c>
      <c r="E1026" s="3" t="str">
        <f t="shared" ca="1" si="123"/>
        <v>-12.0968754093913</v>
      </c>
      <c r="F1026" s="3" t="str">
        <f t="shared" ca="1" si="124"/>
        <v>-77.024118121127</v>
      </c>
      <c r="G1026" t="s">
        <v>7</v>
      </c>
      <c r="H1026" s="5">
        <f t="shared" ca="1" si="125"/>
        <v>44078</v>
      </c>
      <c r="I1026">
        <f t="shared" ca="1" si="126"/>
        <v>12</v>
      </c>
      <c r="J1026">
        <f t="shared" ca="1" si="127"/>
        <v>12</v>
      </c>
    </row>
    <row r="1027" spans="1:10" x14ac:dyDescent="0.2">
      <c r="A1027">
        <v>1026</v>
      </c>
      <c r="B1027" t="str">
        <f t="shared" ref="B1027:B1090" si="129">"Evento "&amp;A1027</f>
        <v>Evento 1026</v>
      </c>
      <c r="C1027" t="str">
        <f t="shared" ref="C1027:C1090" si="130">"Detalles e información relevante de "&amp;B1027</f>
        <v>Detalles e información relevante de Evento 1026</v>
      </c>
      <c r="D1027" t="str">
        <f t="shared" si="128"/>
        <v>Lugar de Evento 1026</v>
      </c>
      <c r="E1027" s="3" t="str">
        <f t="shared" ref="E1027:E1090" ca="1" si="131">LEFT(SUBSTITUTE(_xlfn.CONCAT(RAND()*$M$4+$M$3,""),",","."),$M$5)</f>
        <v>-12.0844693012146</v>
      </c>
      <c r="F1027" s="3" t="str">
        <f t="shared" ref="F1027:F1090" ca="1" si="132">LEFT(SUBSTITUTE(_xlfn.CONCAT(RAND()*$N$4+$N$3,""),",","."),$M$5)</f>
        <v>-77.0056153052292</v>
      </c>
      <c r="G1027" t="s">
        <v>7</v>
      </c>
      <c r="H1027" s="5">
        <f t="shared" ref="H1027:H1090" ca="1" si="133">$M$6+RANDBETWEEN($M$9,$M$8)</f>
        <v>43954</v>
      </c>
      <c r="I1027">
        <f t="shared" ref="I1027:I1090" ca="1" si="134">RANDBETWEEN($M$10,$M$11)</f>
        <v>2</v>
      </c>
      <c r="J1027">
        <f t="shared" ref="J1027:J1090" ca="1" si="135">RANDBETWEEN($I1027,$M$11)</f>
        <v>8</v>
      </c>
    </row>
    <row r="1028" spans="1:10" x14ac:dyDescent="0.2">
      <c r="A1028">
        <v>1027</v>
      </c>
      <c r="B1028" t="str">
        <f t="shared" si="129"/>
        <v>Evento 1027</v>
      </c>
      <c r="C1028" t="str">
        <f t="shared" si="130"/>
        <v>Detalles e información relevante de Evento 1027</v>
      </c>
      <c r="D1028" t="str">
        <f t="shared" si="128"/>
        <v>Lugar de Evento 1027</v>
      </c>
      <c r="E1028" s="3" t="str">
        <f t="shared" ca="1" si="131"/>
        <v>-12.0911989106339</v>
      </c>
      <c r="F1028" s="3" t="str">
        <f t="shared" ca="1" si="132"/>
        <v>-76.9824419101447</v>
      </c>
      <c r="G1028" t="s">
        <v>7</v>
      </c>
      <c r="H1028" s="5">
        <f t="shared" ca="1" si="133"/>
        <v>43919</v>
      </c>
      <c r="I1028">
        <f t="shared" ca="1" si="134"/>
        <v>22</v>
      </c>
      <c r="J1028">
        <f t="shared" ca="1" si="135"/>
        <v>22</v>
      </c>
    </row>
    <row r="1029" spans="1:10" x14ac:dyDescent="0.2">
      <c r="A1029">
        <v>1028</v>
      </c>
      <c r="B1029" t="str">
        <f t="shared" si="129"/>
        <v>Evento 1028</v>
      </c>
      <c r="C1029" t="str">
        <f t="shared" si="130"/>
        <v>Detalles e información relevante de Evento 1028</v>
      </c>
      <c r="D1029" t="str">
        <f t="shared" si="128"/>
        <v>Lugar de Evento 1028</v>
      </c>
      <c r="E1029" s="3" t="str">
        <f t="shared" ca="1" si="131"/>
        <v>-12.0883427530004</v>
      </c>
      <c r="F1029" s="3" t="str">
        <f t="shared" ca="1" si="132"/>
        <v>-76.9981135114435</v>
      </c>
      <c r="G1029" t="s">
        <v>7</v>
      </c>
      <c r="H1029" s="5">
        <f t="shared" ca="1" si="133"/>
        <v>44185</v>
      </c>
      <c r="I1029">
        <f t="shared" ca="1" si="134"/>
        <v>11</v>
      </c>
      <c r="J1029">
        <f t="shared" ca="1" si="135"/>
        <v>17</v>
      </c>
    </row>
    <row r="1030" spans="1:10" x14ac:dyDescent="0.2">
      <c r="A1030">
        <v>1029</v>
      </c>
      <c r="B1030" t="str">
        <f t="shared" si="129"/>
        <v>Evento 1029</v>
      </c>
      <c r="C1030" t="str">
        <f t="shared" si="130"/>
        <v>Detalles e información relevante de Evento 1029</v>
      </c>
      <c r="D1030" t="str">
        <f t="shared" si="128"/>
        <v>Lugar de Evento 1029</v>
      </c>
      <c r="E1030" s="3" t="str">
        <f t="shared" ca="1" si="131"/>
        <v>-12.0877594164074</v>
      </c>
      <c r="F1030" s="3" t="str">
        <f t="shared" ca="1" si="132"/>
        <v>-77.0288349250394</v>
      </c>
      <c r="G1030" t="s">
        <v>7</v>
      </c>
      <c r="H1030" s="5">
        <f t="shared" ca="1" si="133"/>
        <v>43853</v>
      </c>
      <c r="I1030">
        <f t="shared" ca="1" si="134"/>
        <v>12</v>
      </c>
      <c r="J1030">
        <f t="shared" ca="1" si="135"/>
        <v>19</v>
      </c>
    </row>
    <row r="1031" spans="1:10" x14ac:dyDescent="0.2">
      <c r="A1031">
        <v>1030</v>
      </c>
      <c r="B1031" t="str">
        <f t="shared" si="129"/>
        <v>Evento 1030</v>
      </c>
      <c r="C1031" t="str">
        <f t="shared" si="130"/>
        <v>Detalles e información relevante de Evento 1030</v>
      </c>
      <c r="D1031" t="str">
        <f t="shared" si="128"/>
        <v>Lugar de Evento 1030</v>
      </c>
      <c r="E1031" s="3" t="str">
        <f t="shared" ca="1" si="131"/>
        <v>-12.0980960020008</v>
      </c>
      <c r="F1031" s="3" t="str">
        <f t="shared" ca="1" si="132"/>
        <v>-76.9904608994524</v>
      </c>
      <c r="G1031" t="s">
        <v>7</v>
      </c>
      <c r="H1031" s="5">
        <f t="shared" ca="1" si="133"/>
        <v>44009</v>
      </c>
      <c r="I1031">
        <f t="shared" ca="1" si="134"/>
        <v>7</v>
      </c>
      <c r="J1031">
        <f t="shared" ca="1" si="135"/>
        <v>20</v>
      </c>
    </row>
    <row r="1032" spans="1:10" x14ac:dyDescent="0.2">
      <c r="A1032">
        <v>1031</v>
      </c>
      <c r="B1032" t="str">
        <f t="shared" si="129"/>
        <v>Evento 1031</v>
      </c>
      <c r="C1032" t="str">
        <f t="shared" si="130"/>
        <v>Detalles e información relevante de Evento 1031</v>
      </c>
      <c r="D1032" t="str">
        <f t="shared" si="128"/>
        <v>Lugar de Evento 1031</v>
      </c>
      <c r="E1032" s="3" t="str">
        <f t="shared" ca="1" si="131"/>
        <v>-12.0666377364005</v>
      </c>
      <c r="F1032" s="3" t="str">
        <f t="shared" ca="1" si="132"/>
        <v>-77.0159951795458</v>
      </c>
      <c r="G1032" t="s">
        <v>7</v>
      </c>
      <c r="H1032" s="5">
        <f t="shared" ca="1" si="133"/>
        <v>44133</v>
      </c>
      <c r="I1032">
        <f t="shared" ca="1" si="134"/>
        <v>0</v>
      </c>
      <c r="J1032">
        <f t="shared" ca="1" si="135"/>
        <v>3</v>
      </c>
    </row>
    <row r="1033" spans="1:10" x14ac:dyDescent="0.2">
      <c r="A1033">
        <v>1032</v>
      </c>
      <c r="B1033" t="str">
        <f t="shared" si="129"/>
        <v>Evento 1032</v>
      </c>
      <c r="C1033" t="str">
        <f t="shared" si="130"/>
        <v>Detalles e información relevante de Evento 1032</v>
      </c>
      <c r="D1033" t="str">
        <f t="shared" si="128"/>
        <v>Lugar de Evento 1032</v>
      </c>
      <c r="E1033" s="3" t="str">
        <f t="shared" ca="1" si="131"/>
        <v>-12.0810975378067</v>
      </c>
      <c r="F1033" s="3" t="str">
        <f t="shared" ca="1" si="132"/>
        <v>-76.9758414292873</v>
      </c>
      <c r="G1033" t="s">
        <v>7</v>
      </c>
      <c r="H1033" s="5">
        <f t="shared" ca="1" si="133"/>
        <v>43975</v>
      </c>
      <c r="I1033">
        <f t="shared" ca="1" si="134"/>
        <v>4</v>
      </c>
      <c r="J1033">
        <f t="shared" ca="1" si="135"/>
        <v>9</v>
      </c>
    </row>
    <row r="1034" spans="1:10" x14ac:dyDescent="0.2">
      <c r="A1034">
        <v>1033</v>
      </c>
      <c r="B1034" t="str">
        <f t="shared" si="129"/>
        <v>Evento 1033</v>
      </c>
      <c r="C1034" t="str">
        <f t="shared" si="130"/>
        <v>Detalles e información relevante de Evento 1033</v>
      </c>
      <c r="D1034" t="str">
        <f t="shared" si="128"/>
        <v>Lugar de Evento 1033</v>
      </c>
      <c r="E1034" s="3" t="str">
        <f t="shared" ca="1" si="131"/>
        <v>-12.1123245526287</v>
      </c>
      <c r="F1034" s="3" t="str">
        <f t="shared" ca="1" si="132"/>
        <v>-77.0024723792434</v>
      </c>
      <c r="G1034" t="s">
        <v>7</v>
      </c>
      <c r="H1034" s="5">
        <f t="shared" ca="1" si="133"/>
        <v>43894</v>
      </c>
      <c r="I1034">
        <f t="shared" ca="1" si="134"/>
        <v>13</v>
      </c>
      <c r="J1034">
        <f t="shared" ca="1" si="135"/>
        <v>19</v>
      </c>
    </row>
    <row r="1035" spans="1:10" x14ac:dyDescent="0.2">
      <c r="A1035">
        <v>1034</v>
      </c>
      <c r="B1035" t="str">
        <f t="shared" si="129"/>
        <v>Evento 1034</v>
      </c>
      <c r="C1035" t="str">
        <f t="shared" si="130"/>
        <v>Detalles e información relevante de Evento 1034</v>
      </c>
      <c r="D1035" t="str">
        <f t="shared" si="128"/>
        <v>Lugar de Evento 1034</v>
      </c>
      <c r="E1035" s="3" t="str">
        <f t="shared" ca="1" si="131"/>
        <v>-12.0950376486306</v>
      </c>
      <c r="F1035" s="3" t="str">
        <f t="shared" ca="1" si="132"/>
        <v>-77.0478624973791</v>
      </c>
      <c r="G1035" t="s">
        <v>7</v>
      </c>
      <c r="H1035" s="5">
        <f t="shared" ca="1" si="133"/>
        <v>44195</v>
      </c>
      <c r="I1035">
        <f t="shared" ca="1" si="134"/>
        <v>7</v>
      </c>
      <c r="J1035">
        <f t="shared" ca="1" si="135"/>
        <v>9</v>
      </c>
    </row>
    <row r="1036" spans="1:10" x14ac:dyDescent="0.2">
      <c r="A1036">
        <v>1035</v>
      </c>
      <c r="B1036" t="str">
        <f t="shared" si="129"/>
        <v>Evento 1035</v>
      </c>
      <c r="C1036" t="str">
        <f t="shared" si="130"/>
        <v>Detalles e información relevante de Evento 1035</v>
      </c>
      <c r="D1036" t="str">
        <f t="shared" si="128"/>
        <v>Lugar de Evento 1035</v>
      </c>
      <c r="E1036" s="3" t="str">
        <f t="shared" ca="1" si="131"/>
        <v>-12.1052894620202</v>
      </c>
      <c r="F1036" s="3" t="str">
        <f t="shared" ca="1" si="132"/>
        <v>-77.0115773464613</v>
      </c>
      <c r="G1036" t="s">
        <v>7</v>
      </c>
      <c r="H1036" s="5">
        <f t="shared" ca="1" si="133"/>
        <v>44192</v>
      </c>
      <c r="I1036">
        <f t="shared" ca="1" si="134"/>
        <v>23</v>
      </c>
      <c r="J1036">
        <f t="shared" ca="1" si="135"/>
        <v>23</v>
      </c>
    </row>
    <row r="1037" spans="1:10" x14ac:dyDescent="0.2">
      <c r="A1037">
        <v>1036</v>
      </c>
      <c r="B1037" t="str">
        <f t="shared" si="129"/>
        <v>Evento 1036</v>
      </c>
      <c r="C1037" t="str">
        <f t="shared" si="130"/>
        <v>Detalles e información relevante de Evento 1036</v>
      </c>
      <c r="D1037" t="str">
        <f t="shared" si="128"/>
        <v>Lugar de Evento 1036</v>
      </c>
      <c r="E1037" s="3" t="str">
        <f t="shared" ca="1" si="131"/>
        <v>-12.110250971084</v>
      </c>
      <c r="F1037" s="3" t="str">
        <f t="shared" ca="1" si="132"/>
        <v>-76.9795183881836</v>
      </c>
      <c r="G1037" t="s">
        <v>7</v>
      </c>
      <c r="H1037" s="5">
        <f t="shared" ca="1" si="133"/>
        <v>44118</v>
      </c>
      <c r="I1037">
        <f t="shared" ca="1" si="134"/>
        <v>1</v>
      </c>
      <c r="J1037">
        <f t="shared" ca="1" si="135"/>
        <v>9</v>
      </c>
    </row>
    <row r="1038" spans="1:10" x14ac:dyDescent="0.2">
      <c r="A1038">
        <v>1037</v>
      </c>
      <c r="B1038" t="str">
        <f t="shared" si="129"/>
        <v>Evento 1037</v>
      </c>
      <c r="C1038" t="str">
        <f t="shared" si="130"/>
        <v>Detalles e información relevante de Evento 1037</v>
      </c>
      <c r="D1038" t="str">
        <f t="shared" ref="D1038:D1101" si="136">"Lugar de "&amp;B1038</f>
        <v>Lugar de Evento 1037</v>
      </c>
      <c r="E1038" s="3" t="str">
        <f t="shared" ca="1" si="131"/>
        <v>-12.0668060158257</v>
      </c>
      <c r="F1038" s="3" t="str">
        <f t="shared" ca="1" si="132"/>
        <v>-76.9781288128704</v>
      </c>
      <c r="G1038" t="s">
        <v>7</v>
      </c>
      <c r="H1038" s="5">
        <f t="shared" ca="1" si="133"/>
        <v>44113</v>
      </c>
      <c r="I1038">
        <f t="shared" ca="1" si="134"/>
        <v>23</v>
      </c>
      <c r="J1038">
        <f t="shared" ca="1" si="135"/>
        <v>23</v>
      </c>
    </row>
    <row r="1039" spans="1:10" x14ac:dyDescent="0.2">
      <c r="A1039">
        <v>1038</v>
      </c>
      <c r="B1039" t="str">
        <f t="shared" si="129"/>
        <v>Evento 1038</v>
      </c>
      <c r="C1039" t="str">
        <f t="shared" si="130"/>
        <v>Detalles e información relevante de Evento 1038</v>
      </c>
      <c r="D1039" t="str">
        <f t="shared" si="136"/>
        <v>Lugar de Evento 1038</v>
      </c>
      <c r="E1039" s="3" t="str">
        <f t="shared" ca="1" si="131"/>
        <v>-12.1126530080848</v>
      </c>
      <c r="F1039" s="3" t="str">
        <f t="shared" ca="1" si="132"/>
        <v>-77.0391176218967</v>
      </c>
      <c r="G1039" t="s">
        <v>7</v>
      </c>
      <c r="H1039" s="5">
        <f t="shared" ca="1" si="133"/>
        <v>43942</v>
      </c>
      <c r="I1039">
        <f t="shared" ca="1" si="134"/>
        <v>20</v>
      </c>
      <c r="J1039">
        <f t="shared" ca="1" si="135"/>
        <v>20</v>
      </c>
    </row>
    <row r="1040" spans="1:10" x14ac:dyDescent="0.2">
      <c r="A1040">
        <v>1039</v>
      </c>
      <c r="B1040" t="str">
        <f t="shared" si="129"/>
        <v>Evento 1039</v>
      </c>
      <c r="C1040" t="str">
        <f t="shared" si="130"/>
        <v>Detalles e información relevante de Evento 1039</v>
      </c>
      <c r="D1040" t="str">
        <f t="shared" si="136"/>
        <v>Lugar de Evento 1039</v>
      </c>
      <c r="E1040" s="3" t="str">
        <f t="shared" ca="1" si="131"/>
        <v>-12.0960053991298</v>
      </c>
      <c r="F1040" s="3" t="str">
        <f t="shared" ca="1" si="132"/>
        <v>-77.0497189701099</v>
      </c>
      <c r="G1040" t="s">
        <v>7</v>
      </c>
      <c r="H1040" s="5">
        <f t="shared" ca="1" si="133"/>
        <v>43993</v>
      </c>
      <c r="I1040">
        <f t="shared" ca="1" si="134"/>
        <v>6</v>
      </c>
      <c r="J1040">
        <f t="shared" ca="1" si="135"/>
        <v>13</v>
      </c>
    </row>
    <row r="1041" spans="1:10" x14ac:dyDescent="0.2">
      <c r="A1041">
        <v>1040</v>
      </c>
      <c r="B1041" t="str">
        <f t="shared" si="129"/>
        <v>Evento 1040</v>
      </c>
      <c r="C1041" t="str">
        <f t="shared" si="130"/>
        <v>Detalles e información relevante de Evento 1040</v>
      </c>
      <c r="D1041" t="str">
        <f t="shared" si="136"/>
        <v>Lugar de Evento 1040</v>
      </c>
      <c r="E1041" s="3" t="str">
        <f t="shared" ca="1" si="131"/>
        <v>-12.1058349005061</v>
      </c>
      <c r="F1041" s="3" t="str">
        <f t="shared" ca="1" si="132"/>
        <v>-77.0384929484348</v>
      </c>
      <c r="G1041" t="s">
        <v>7</v>
      </c>
      <c r="H1041" s="5">
        <f t="shared" ca="1" si="133"/>
        <v>43832</v>
      </c>
      <c r="I1041">
        <f t="shared" ca="1" si="134"/>
        <v>19</v>
      </c>
      <c r="J1041">
        <f t="shared" ca="1" si="135"/>
        <v>21</v>
      </c>
    </row>
    <row r="1042" spans="1:10" x14ac:dyDescent="0.2">
      <c r="A1042">
        <v>1041</v>
      </c>
      <c r="B1042" t="str">
        <f t="shared" si="129"/>
        <v>Evento 1041</v>
      </c>
      <c r="C1042" t="str">
        <f t="shared" si="130"/>
        <v>Detalles e información relevante de Evento 1041</v>
      </c>
      <c r="D1042" t="str">
        <f t="shared" si="136"/>
        <v>Lugar de Evento 1041</v>
      </c>
      <c r="E1042" s="3" t="str">
        <f t="shared" ca="1" si="131"/>
        <v>-12.0676027870693</v>
      </c>
      <c r="F1042" s="3" t="str">
        <f t="shared" ca="1" si="132"/>
        <v>-77.0373447444641</v>
      </c>
      <c r="G1042" t="s">
        <v>7</v>
      </c>
      <c r="H1042" s="5">
        <f t="shared" ca="1" si="133"/>
        <v>43836</v>
      </c>
      <c r="I1042">
        <f t="shared" ca="1" si="134"/>
        <v>20</v>
      </c>
      <c r="J1042">
        <f t="shared" ca="1" si="135"/>
        <v>22</v>
      </c>
    </row>
    <row r="1043" spans="1:10" x14ac:dyDescent="0.2">
      <c r="A1043">
        <v>1042</v>
      </c>
      <c r="B1043" t="str">
        <f t="shared" si="129"/>
        <v>Evento 1042</v>
      </c>
      <c r="C1043" t="str">
        <f t="shared" si="130"/>
        <v>Detalles e información relevante de Evento 1042</v>
      </c>
      <c r="D1043" t="str">
        <f t="shared" si="136"/>
        <v>Lugar de Evento 1042</v>
      </c>
      <c r="E1043" s="3" t="str">
        <f t="shared" ca="1" si="131"/>
        <v>-12.0902176449286</v>
      </c>
      <c r="F1043" s="3" t="str">
        <f t="shared" ca="1" si="132"/>
        <v>-77.0459910109942</v>
      </c>
      <c r="G1043" t="s">
        <v>7</v>
      </c>
      <c r="H1043" s="5">
        <f t="shared" ca="1" si="133"/>
        <v>43956</v>
      </c>
      <c r="I1043">
        <f t="shared" ca="1" si="134"/>
        <v>0</v>
      </c>
      <c r="J1043">
        <f t="shared" ca="1" si="135"/>
        <v>17</v>
      </c>
    </row>
    <row r="1044" spans="1:10" x14ac:dyDescent="0.2">
      <c r="A1044">
        <v>1043</v>
      </c>
      <c r="B1044" t="str">
        <f t="shared" si="129"/>
        <v>Evento 1043</v>
      </c>
      <c r="C1044" t="str">
        <f t="shared" si="130"/>
        <v>Detalles e información relevante de Evento 1043</v>
      </c>
      <c r="D1044" t="str">
        <f t="shared" si="136"/>
        <v>Lugar de Evento 1043</v>
      </c>
      <c r="E1044" s="3" t="str">
        <f t="shared" ca="1" si="131"/>
        <v>-12.1061895743682</v>
      </c>
      <c r="F1044" s="3" t="str">
        <f t="shared" ca="1" si="132"/>
        <v>-77.0006077052873</v>
      </c>
      <c r="G1044" t="s">
        <v>7</v>
      </c>
      <c r="H1044" s="5">
        <f t="shared" ca="1" si="133"/>
        <v>43882</v>
      </c>
      <c r="I1044">
        <f t="shared" ca="1" si="134"/>
        <v>22</v>
      </c>
      <c r="J1044">
        <f t="shared" ca="1" si="135"/>
        <v>23</v>
      </c>
    </row>
    <row r="1045" spans="1:10" x14ac:dyDescent="0.2">
      <c r="A1045">
        <v>1044</v>
      </c>
      <c r="B1045" t="str">
        <f t="shared" si="129"/>
        <v>Evento 1044</v>
      </c>
      <c r="C1045" t="str">
        <f t="shared" si="130"/>
        <v>Detalles e información relevante de Evento 1044</v>
      </c>
      <c r="D1045" t="str">
        <f t="shared" si="136"/>
        <v>Lugar de Evento 1044</v>
      </c>
      <c r="E1045" s="3" t="str">
        <f t="shared" ca="1" si="131"/>
        <v>-12.0730302989389</v>
      </c>
      <c r="F1045" s="3" t="str">
        <f t="shared" ca="1" si="132"/>
        <v>-77.0411240081563</v>
      </c>
      <c r="G1045" t="s">
        <v>7</v>
      </c>
      <c r="H1045" s="5">
        <f t="shared" ca="1" si="133"/>
        <v>44083</v>
      </c>
      <c r="I1045">
        <f t="shared" ca="1" si="134"/>
        <v>9</v>
      </c>
      <c r="J1045">
        <f t="shared" ca="1" si="135"/>
        <v>15</v>
      </c>
    </row>
    <row r="1046" spans="1:10" x14ac:dyDescent="0.2">
      <c r="A1046">
        <v>1045</v>
      </c>
      <c r="B1046" t="str">
        <f t="shared" si="129"/>
        <v>Evento 1045</v>
      </c>
      <c r="C1046" t="str">
        <f t="shared" si="130"/>
        <v>Detalles e información relevante de Evento 1045</v>
      </c>
      <c r="D1046" t="str">
        <f t="shared" si="136"/>
        <v>Lugar de Evento 1045</v>
      </c>
      <c r="E1046" s="3" t="str">
        <f t="shared" ca="1" si="131"/>
        <v>-12.0726641472701</v>
      </c>
      <c r="F1046" s="3" t="str">
        <f t="shared" ca="1" si="132"/>
        <v>-77.0031353477356</v>
      </c>
      <c r="G1046" t="s">
        <v>7</v>
      </c>
      <c r="H1046" s="5">
        <f t="shared" ca="1" si="133"/>
        <v>44057</v>
      </c>
      <c r="I1046">
        <f t="shared" ca="1" si="134"/>
        <v>18</v>
      </c>
      <c r="J1046">
        <f t="shared" ca="1" si="135"/>
        <v>23</v>
      </c>
    </row>
    <row r="1047" spans="1:10" x14ac:dyDescent="0.2">
      <c r="A1047">
        <v>1046</v>
      </c>
      <c r="B1047" t="str">
        <f t="shared" si="129"/>
        <v>Evento 1046</v>
      </c>
      <c r="C1047" t="str">
        <f t="shared" si="130"/>
        <v>Detalles e información relevante de Evento 1046</v>
      </c>
      <c r="D1047" t="str">
        <f t="shared" si="136"/>
        <v>Lugar de Evento 1046</v>
      </c>
      <c r="E1047" s="3" t="str">
        <f t="shared" ca="1" si="131"/>
        <v>-12.1087150667797</v>
      </c>
      <c r="F1047" s="3" t="str">
        <f t="shared" ca="1" si="132"/>
        <v>-77.0028411980273</v>
      </c>
      <c r="G1047" t="s">
        <v>7</v>
      </c>
      <c r="H1047" s="5">
        <f t="shared" ca="1" si="133"/>
        <v>43995</v>
      </c>
      <c r="I1047">
        <f t="shared" ca="1" si="134"/>
        <v>13</v>
      </c>
      <c r="J1047">
        <f t="shared" ca="1" si="135"/>
        <v>13</v>
      </c>
    </row>
    <row r="1048" spans="1:10" x14ac:dyDescent="0.2">
      <c r="A1048">
        <v>1047</v>
      </c>
      <c r="B1048" t="str">
        <f t="shared" si="129"/>
        <v>Evento 1047</v>
      </c>
      <c r="C1048" t="str">
        <f t="shared" si="130"/>
        <v>Detalles e información relevante de Evento 1047</v>
      </c>
      <c r="D1048" t="str">
        <f t="shared" si="136"/>
        <v>Lugar de Evento 1047</v>
      </c>
      <c r="E1048" s="3" t="str">
        <f t="shared" ca="1" si="131"/>
        <v>-12.0955752241043</v>
      </c>
      <c r="F1048" s="3" t="str">
        <f t="shared" ca="1" si="132"/>
        <v>-77.005305323901</v>
      </c>
      <c r="G1048" t="s">
        <v>7</v>
      </c>
      <c r="H1048" s="5">
        <f t="shared" ca="1" si="133"/>
        <v>43908</v>
      </c>
      <c r="I1048">
        <f t="shared" ca="1" si="134"/>
        <v>8</v>
      </c>
      <c r="J1048">
        <f t="shared" ca="1" si="135"/>
        <v>14</v>
      </c>
    </row>
    <row r="1049" spans="1:10" x14ac:dyDescent="0.2">
      <c r="A1049">
        <v>1048</v>
      </c>
      <c r="B1049" t="str">
        <f t="shared" si="129"/>
        <v>Evento 1048</v>
      </c>
      <c r="C1049" t="str">
        <f t="shared" si="130"/>
        <v>Detalles e información relevante de Evento 1048</v>
      </c>
      <c r="D1049" t="str">
        <f t="shared" si="136"/>
        <v>Lugar de Evento 1048</v>
      </c>
      <c r="E1049" s="3" t="str">
        <f t="shared" ca="1" si="131"/>
        <v>-12.1052452632526</v>
      </c>
      <c r="F1049" s="3" t="str">
        <f t="shared" ca="1" si="132"/>
        <v>-77.0085993391873</v>
      </c>
      <c r="G1049" t="s">
        <v>7</v>
      </c>
      <c r="H1049" s="5">
        <f t="shared" ca="1" si="133"/>
        <v>43958</v>
      </c>
      <c r="I1049">
        <f t="shared" ca="1" si="134"/>
        <v>15</v>
      </c>
      <c r="J1049">
        <f t="shared" ca="1" si="135"/>
        <v>18</v>
      </c>
    </row>
    <row r="1050" spans="1:10" x14ac:dyDescent="0.2">
      <c r="A1050">
        <v>1049</v>
      </c>
      <c r="B1050" t="str">
        <f t="shared" si="129"/>
        <v>Evento 1049</v>
      </c>
      <c r="C1050" t="str">
        <f t="shared" si="130"/>
        <v>Detalles e información relevante de Evento 1049</v>
      </c>
      <c r="D1050" t="str">
        <f t="shared" si="136"/>
        <v>Lugar de Evento 1049</v>
      </c>
      <c r="E1050" s="3" t="str">
        <f t="shared" ca="1" si="131"/>
        <v>-12.0838488567693</v>
      </c>
      <c r="F1050" s="3" t="str">
        <f t="shared" ca="1" si="132"/>
        <v>-76.9936389652861</v>
      </c>
      <c r="G1050" t="s">
        <v>7</v>
      </c>
      <c r="H1050" s="5">
        <f t="shared" ca="1" si="133"/>
        <v>43898</v>
      </c>
      <c r="I1050">
        <f t="shared" ca="1" si="134"/>
        <v>13</v>
      </c>
      <c r="J1050">
        <f t="shared" ca="1" si="135"/>
        <v>16</v>
      </c>
    </row>
    <row r="1051" spans="1:10" x14ac:dyDescent="0.2">
      <c r="A1051">
        <v>1050</v>
      </c>
      <c r="B1051" t="str">
        <f t="shared" si="129"/>
        <v>Evento 1050</v>
      </c>
      <c r="C1051" t="str">
        <f t="shared" si="130"/>
        <v>Detalles e información relevante de Evento 1050</v>
      </c>
      <c r="D1051" t="str">
        <f t="shared" si="136"/>
        <v>Lugar de Evento 1050</v>
      </c>
      <c r="E1051" s="3" t="str">
        <f t="shared" ca="1" si="131"/>
        <v>-12.0736385880586</v>
      </c>
      <c r="F1051" s="3" t="str">
        <f t="shared" ca="1" si="132"/>
        <v>-77.0130533278838</v>
      </c>
      <c r="G1051" t="s">
        <v>7</v>
      </c>
      <c r="H1051" s="5">
        <f t="shared" ca="1" si="133"/>
        <v>43861</v>
      </c>
      <c r="I1051">
        <f t="shared" ca="1" si="134"/>
        <v>3</v>
      </c>
      <c r="J1051">
        <f t="shared" ca="1" si="135"/>
        <v>10</v>
      </c>
    </row>
    <row r="1052" spans="1:10" x14ac:dyDescent="0.2">
      <c r="A1052">
        <v>1051</v>
      </c>
      <c r="B1052" t="str">
        <f t="shared" si="129"/>
        <v>Evento 1051</v>
      </c>
      <c r="C1052" t="str">
        <f t="shared" si="130"/>
        <v>Detalles e información relevante de Evento 1051</v>
      </c>
      <c r="D1052" t="str">
        <f t="shared" si="136"/>
        <v>Lugar de Evento 1051</v>
      </c>
      <c r="E1052" s="3" t="str">
        <f t="shared" ca="1" si="131"/>
        <v>-12.0825376697048</v>
      </c>
      <c r="F1052" s="3" t="str">
        <f t="shared" ca="1" si="132"/>
        <v>-77.0442494495396</v>
      </c>
      <c r="G1052" t="s">
        <v>7</v>
      </c>
      <c r="H1052" s="5">
        <f t="shared" ca="1" si="133"/>
        <v>44156</v>
      </c>
      <c r="I1052">
        <f t="shared" ca="1" si="134"/>
        <v>3</v>
      </c>
      <c r="J1052">
        <f t="shared" ca="1" si="135"/>
        <v>8</v>
      </c>
    </row>
    <row r="1053" spans="1:10" x14ac:dyDescent="0.2">
      <c r="A1053">
        <v>1052</v>
      </c>
      <c r="B1053" t="str">
        <f t="shared" si="129"/>
        <v>Evento 1052</v>
      </c>
      <c r="C1053" t="str">
        <f t="shared" si="130"/>
        <v>Detalles e información relevante de Evento 1052</v>
      </c>
      <c r="D1053" t="str">
        <f t="shared" si="136"/>
        <v>Lugar de Evento 1052</v>
      </c>
      <c r="E1053" s="3" t="str">
        <f t="shared" ca="1" si="131"/>
        <v>-12.0652758902612</v>
      </c>
      <c r="F1053" s="3" t="str">
        <f t="shared" ca="1" si="132"/>
        <v>-77.0319651048171</v>
      </c>
      <c r="G1053" t="s">
        <v>7</v>
      </c>
      <c r="H1053" s="5">
        <f t="shared" ca="1" si="133"/>
        <v>43981</v>
      </c>
      <c r="I1053">
        <f t="shared" ca="1" si="134"/>
        <v>11</v>
      </c>
      <c r="J1053">
        <f t="shared" ca="1" si="135"/>
        <v>18</v>
      </c>
    </row>
    <row r="1054" spans="1:10" x14ac:dyDescent="0.2">
      <c r="A1054">
        <v>1053</v>
      </c>
      <c r="B1054" t="str">
        <f t="shared" si="129"/>
        <v>Evento 1053</v>
      </c>
      <c r="C1054" t="str">
        <f t="shared" si="130"/>
        <v>Detalles e información relevante de Evento 1053</v>
      </c>
      <c r="D1054" t="str">
        <f t="shared" si="136"/>
        <v>Lugar de Evento 1053</v>
      </c>
      <c r="E1054" s="3" t="str">
        <f t="shared" ca="1" si="131"/>
        <v>-12.0950505669205</v>
      </c>
      <c r="F1054" s="3" t="str">
        <f t="shared" ca="1" si="132"/>
        <v>-77.0471431588587</v>
      </c>
      <c r="G1054" t="s">
        <v>7</v>
      </c>
      <c r="H1054" s="5">
        <f t="shared" ca="1" si="133"/>
        <v>44031</v>
      </c>
      <c r="I1054">
        <f t="shared" ca="1" si="134"/>
        <v>11</v>
      </c>
      <c r="J1054">
        <f t="shared" ca="1" si="135"/>
        <v>16</v>
      </c>
    </row>
    <row r="1055" spans="1:10" x14ac:dyDescent="0.2">
      <c r="A1055">
        <v>1054</v>
      </c>
      <c r="B1055" t="str">
        <f t="shared" si="129"/>
        <v>Evento 1054</v>
      </c>
      <c r="C1055" t="str">
        <f t="shared" si="130"/>
        <v>Detalles e información relevante de Evento 1054</v>
      </c>
      <c r="D1055" t="str">
        <f t="shared" si="136"/>
        <v>Lugar de Evento 1054</v>
      </c>
      <c r="E1055" s="3" t="str">
        <f t="shared" ca="1" si="131"/>
        <v>-12.0664693869965</v>
      </c>
      <c r="F1055" s="3" t="str">
        <f t="shared" ca="1" si="132"/>
        <v>-77.0182423601139</v>
      </c>
      <c r="G1055" t="s">
        <v>7</v>
      </c>
      <c r="H1055" s="5">
        <f t="shared" ca="1" si="133"/>
        <v>44043</v>
      </c>
      <c r="I1055">
        <f t="shared" ca="1" si="134"/>
        <v>4</v>
      </c>
      <c r="J1055">
        <f t="shared" ca="1" si="135"/>
        <v>5</v>
      </c>
    </row>
    <row r="1056" spans="1:10" x14ac:dyDescent="0.2">
      <c r="A1056">
        <v>1055</v>
      </c>
      <c r="B1056" t="str">
        <f t="shared" si="129"/>
        <v>Evento 1055</v>
      </c>
      <c r="C1056" t="str">
        <f t="shared" si="130"/>
        <v>Detalles e información relevante de Evento 1055</v>
      </c>
      <c r="D1056" t="str">
        <f t="shared" si="136"/>
        <v>Lugar de Evento 1055</v>
      </c>
      <c r="E1056" s="3" t="str">
        <f t="shared" ca="1" si="131"/>
        <v>-12.0788863190731</v>
      </c>
      <c r="F1056" s="3" t="str">
        <f t="shared" ca="1" si="132"/>
        <v>-76.9689361012163</v>
      </c>
      <c r="G1056" t="s">
        <v>7</v>
      </c>
      <c r="H1056" s="5">
        <f t="shared" ca="1" si="133"/>
        <v>44109</v>
      </c>
      <c r="I1056">
        <f t="shared" ca="1" si="134"/>
        <v>0</v>
      </c>
      <c r="J1056">
        <f t="shared" ca="1" si="135"/>
        <v>0</v>
      </c>
    </row>
    <row r="1057" spans="1:10" x14ac:dyDescent="0.2">
      <c r="A1057">
        <v>1056</v>
      </c>
      <c r="B1057" t="str">
        <f t="shared" si="129"/>
        <v>Evento 1056</v>
      </c>
      <c r="C1057" t="str">
        <f t="shared" si="130"/>
        <v>Detalles e información relevante de Evento 1056</v>
      </c>
      <c r="D1057" t="str">
        <f t="shared" si="136"/>
        <v>Lugar de Evento 1056</v>
      </c>
      <c r="E1057" s="3" t="str">
        <f t="shared" ca="1" si="131"/>
        <v>-12.1158364381726</v>
      </c>
      <c r="F1057" s="3" t="str">
        <f t="shared" ca="1" si="132"/>
        <v>-76.9868628958228</v>
      </c>
      <c r="G1057" t="s">
        <v>7</v>
      </c>
      <c r="H1057" s="5">
        <f t="shared" ca="1" si="133"/>
        <v>43891</v>
      </c>
      <c r="I1057">
        <f t="shared" ca="1" si="134"/>
        <v>7</v>
      </c>
      <c r="J1057">
        <f t="shared" ca="1" si="135"/>
        <v>19</v>
      </c>
    </row>
    <row r="1058" spans="1:10" x14ac:dyDescent="0.2">
      <c r="A1058">
        <v>1057</v>
      </c>
      <c r="B1058" t="str">
        <f t="shared" si="129"/>
        <v>Evento 1057</v>
      </c>
      <c r="C1058" t="str">
        <f t="shared" si="130"/>
        <v>Detalles e información relevante de Evento 1057</v>
      </c>
      <c r="D1058" t="str">
        <f t="shared" si="136"/>
        <v>Lugar de Evento 1057</v>
      </c>
      <c r="E1058" s="3" t="str">
        <f t="shared" ca="1" si="131"/>
        <v>-12.1104502177792</v>
      </c>
      <c r="F1058" s="3" t="str">
        <f t="shared" ca="1" si="132"/>
        <v>-77.0329426826849</v>
      </c>
      <c r="G1058" t="s">
        <v>7</v>
      </c>
      <c r="H1058" s="5">
        <f t="shared" ca="1" si="133"/>
        <v>43976</v>
      </c>
      <c r="I1058">
        <f t="shared" ca="1" si="134"/>
        <v>2</v>
      </c>
      <c r="J1058">
        <f t="shared" ca="1" si="135"/>
        <v>8</v>
      </c>
    </row>
    <row r="1059" spans="1:10" x14ac:dyDescent="0.2">
      <c r="A1059">
        <v>1058</v>
      </c>
      <c r="B1059" t="str">
        <f t="shared" si="129"/>
        <v>Evento 1058</v>
      </c>
      <c r="C1059" t="str">
        <f t="shared" si="130"/>
        <v>Detalles e información relevante de Evento 1058</v>
      </c>
      <c r="D1059" t="str">
        <f t="shared" si="136"/>
        <v>Lugar de Evento 1058</v>
      </c>
      <c r="E1059" s="3" t="str">
        <f t="shared" ca="1" si="131"/>
        <v>-12.0817850337488</v>
      </c>
      <c r="F1059" s="3" t="str">
        <f t="shared" ca="1" si="132"/>
        <v>-77.0110691418105</v>
      </c>
      <c r="G1059" t="s">
        <v>7</v>
      </c>
      <c r="H1059" s="5">
        <f t="shared" ca="1" si="133"/>
        <v>44160</v>
      </c>
      <c r="I1059">
        <f t="shared" ca="1" si="134"/>
        <v>20</v>
      </c>
      <c r="J1059">
        <f t="shared" ca="1" si="135"/>
        <v>23</v>
      </c>
    </row>
    <row r="1060" spans="1:10" x14ac:dyDescent="0.2">
      <c r="A1060">
        <v>1059</v>
      </c>
      <c r="B1060" t="str">
        <f t="shared" si="129"/>
        <v>Evento 1059</v>
      </c>
      <c r="C1060" t="str">
        <f t="shared" si="130"/>
        <v>Detalles e información relevante de Evento 1059</v>
      </c>
      <c r="D1060" t="str">
        <f t="shared" si="136"/>
        <v>Lugar de Evento 1059</v>
      </c>
      <c r="E1060" s="3" t="str">
        <f t="shared" ca="1" si="131"/>
        <v>-12.0828127722053</v>
      </c>
      <c r="F1060" s="3" t="str">
        <f t="shared" ca="1" si="132"/>
        <v>-76.9663558434625</v>
      </c>
      <c r="G1060" t="s">
        <v>7</v>
      </c>
      <c r="H1060" s="5">
        <f t="shared" ca="1" si="133"/>
        <v>43942</v>
      </c>
      <c r="I1060">
        <f t="shared" ca="1" si="134"/>
        <v>20</v>
      </c>
      <c r="J1060">
        <f t="shared" ca="1" si="135"/>
        <v>23</v>
      </c>
    </row>
    <row r="1061" spans="1:10" x14ac:dyDescent="0.2">
      <c r="A1061">
        <v>1060</v>
      </c>
      <c r="B1061" t="str">
        <f t="shared" si="129"/>
        <v>Evento 1060</v>
      </c>
      <c r="C1061" t="str">
        <f t="shared" si="130"/>
        <v>Detalles e información relevante de Evento 1060</v>
      </c>
      <c r="D1061" t="str">
        <f t="shared" si="136"/>
        <v>Lugar de Evento 1060</v>
      </c>
      <c r="E1061" s="3" t="str">
        <f t="shared" ca="1" si="131"/>
        <v>-12.0886818679663</v>
      </c>
      <c r="F1061" s="3" t="str">
        <f t="shared" ca="1" si="132"/>
        <v>-77.0136747855803</v>
      </c>
      <c r="G1061" t="s">
        <v>7</v>
      </c>
      <c r="H1061" s="5">
        <f t="shared" ca="1" si="133"/>
        <v>43837</v>
      </c>
      <c r="I1061">
        <f t="shared" ca="1" si="134"/>
        <v>14</v>
      </c>
      <c r="J1061">
        <f t="shared" ca="1" si="135"/>
        <v>17</v>
      </c>
    </row>
    <row r="1062" spans="1:10" x14ac:dyDescent="0.2">
      <c r="A1062">
        <v>1061</v>
      </c>
      <c r="B1062" t="str">
        <f t="shared" si="129"/>
        <v>Evento 1061</v>
      </c>
      <c r="C1062" t="str">
        <f t="shared" si="130"/>
        <v>Detalles e información relevante de Evento 1061</v>
      </c>
      <c r="D1062" t="str">
        <f t="shared" si="136"/>
        <v>Lugar de Evento 1061</v>
      </c>
      <c r="E1062" s="3" t="str">
        <f t="shared" ca="1" si="131"/>
        <v>-12.1144883770058</v>
      </c>
      <c r="F1062" s="3" t="str">
        <f t="shared" ca="1" si="132"/>
        <v>-77.0048532304929</v>
      </c>
      <c r="G1062" t="s">
        <v>7</v>
      </c>
      <c r="H1062" s="5">
        <f t="shared" ca="1" si="133"/>
        <v>44123</v>
      </c>
      <c r="I1062">
        <f t="shared" ca="1" si="134"/>
        <v>13</v>
      </c>
      <c r="J1062">
        <f t="shared" ca="1" si="135"/>
        <v>14</v>
      </c>
    </row>
    <row r="1063" spans="1:10" x14ac:dyDescent="0.2">
      <c r="A1063">
        <v>1062</v>
      </c>
      <c r="B1063" t="str">
        <f t="shared" si="129"/>
        <v>Evento 1062</v>
      </c>
      <c r="C1063" t="str">
        <f t="shared" si="130"/>
        <v>Detalles e información relevante de Evento 1062</v>
      </c>
      <c r="D1063" t="str">
        <f t="shared" si="136"/>
        <v>Lugar de Evento 1062</v>
      </c>
      <c r="E1063" s="3" t="str">
        <f t="shared" ca="1" si="131"/>
        <v>-12.0940987673389</v>
      </c>
      <c r="F1063" s="3" t="str">
        <f t="shared" ca="1" si="132"/>
        <v>-76.98431058839</v>
      </c>
      <c r="G1063" t="s">
        <v>7</v>
      </c>
      <c r="H1063" s="5">
        <f t="shared" ca="1" si="133"/>
        <v>44044</v>
      </c>
      <c r="I1063">
        <f t="shared" ca="1" si="134"/>
        <v>0</v>
      </c>
      <c r="J1063">
        <f t="shared" ca="1" si="135"/>
        <v>23</v>
      </c>
    </row>
    <row r="1064" spans="1:10" x14ac:dyDescent="0.2">
      <c r="A1064">
        <v>1063</v>
      </c>
      <c r="B1064" t="str">
        <f t="shared" si="129"/>
        <v>Evento 1063</v>
      </c>
      <c r="C1064" t="str">
        <f t="shared" si="130"/>
        <v>Detalles e información relevante de Evento 1063</v>
      </c>
      <c r="D1064" t="str">
        <f t="shared" si="136"/>
        <v>Lugar de Evento 1063</v>
      </c>
      <c r="E1064" s="3" t="str">
        <f t="shared" ca="1" si="131"/>
        <v>-12.0928132467609</v>
      </c>
      <c r="F1064" s="3" t="str">
        <f t="shared" ca="1" si="132"/>
        <v>-77.0052090927809</v>
      </c>
      <c r="G1064" t="s">
        <v>7</v>
      </c>
      <c r="H1064" s="5">
        <f t="shared" ca="1" si="133"/>
        <v>44183</v>
      </c>
      <c r="I1064">
        <f t="shared" ca="1" si="134"/>
        <v>5</v>
      </c>
      <c r="J1064">
        <f t="shared" ca="1" si="135"/>
        <v>12</v>
      </c>
    </row>
    <row r="1065" spans="1:10" x14ac:dyDescent="0.2">
      <c r="A1065">
        <v>1064</v>
      </c>
      <c r="B1065" t="str">
        <f t="shared" si="129"/>
        <v>Evento 1064</v>
      </c>
      <c r="C1065" t="str">
        <f t="shared" si="130"/>
        <v>Detalles e información relevante de Evento 1064</v>
      </c>
      <c r="D1065" t="str">
        <f t="shared" si="136"/>
        <v>Lugar de Evento 1064</v>
      </c>
      <c r="E1065" s="3" t="str">
        <f t="shared" ca="1" si="131"/>
        <v>-12.0693114788364</v>
      </c>
      <c r="F1065" s="3" t="str">
        <f t="shared" ca="1" si="132"/>
        <v>-76.9707526010209</v>
      </c>
      <c r="G1065" t="s">
        <v>7</v>
      </c>
      <c r="H1065" s="5">
        <f t="shared" ca="1" si="133"/>
        <v>43998</v>
      </c>
      <c r="I1065">
        <f t="shared" ca="1" si="134"/>
        <v>6</v>
      </c>
      <c r="J1065">
        <f t="shared" ca="1" si="135"/>
        <v>8</v>
      </c>
    </row>
    <row r="1066" spans="1:10" x14ac:dyDescent="0.2">
      <c r="A1066">
        <v>1065</v>
      </c>
      <c r="B1066" t="str">
        <f t="shared" si="129"/>
        <v>Evento 1065</v>
      </c>
      <c r="C1066" t="str">
        <f t="shared" si="130"/>
        <v>Detalles e información relevante de Evento 1065</v>
      </c>
      <c r="D1066" t="str">
        <f t="shared" si="136"/>
        <v>Lugar de Evento 1065</v>
      </c>
      <c r="E1066" s="3" t="str">
        <f t="shared" ca="1" si="131"/>
        <v>-12.1117058184655</v>
      </c>
      <c r="F1066" s="3" t="str">
        <f t="shared" ca="1" si="132"/>
        <v>-76.9693874752552</v>
      </c>
      <c r="G1066" t="s">
        <v>7</v>
      </c>
      <c r="H1066" s="5">
        <f t="shared" ca="1" si="133"/>
        <v>43860</v>
      </c>
      <c r="I1066">
        <f t="shared" ca="1" si="134"/>
        <v>20</v>
      </c>
      <c r="J1066">
        <f t="shared" ca="1" si="135"/>
        <v>22</v>
      </c>
    </row>
    <row r="1067" spans="1:10" x14ac:dyDescent="0.2">
      <c r="A1067">
        <v>1066</v>
      </c>
      <c r="B1067" t="str">
        <f t="shared" si="129"/>
        <v>Evento 1066</v>
      </c>
      <c r="C1067" t="str">
        <f t="shared" si="130"/>
        <v>Detalles e información relevante de Evento 1066</v>
      </c>
      <c r="D1067" t="str">
        <f t="shared" si="136"/>
        <v>Lugar de Evento 1066</v>
      </c>
      <c r="E1067" s="3" t="str">
        <f t="shared" ca="1" si="131"/>
        <v>-12.0997155573518</v>
      </c>
      <c r="F1067" s="3" t="str">
        <f t="shared" ca="1" si="132"/>
        <v>-76.9858601860006</v>
      </c>
      <c r="G1067" t="s">
        <v>7</v>
      </c>
      <c r="H1067" s="5">
        <f t="shared" ca="1" si="133"/>
        <v>43877</v>
      </c>
      <c r="I1067">
        <f t="shared" ca="1" si="134"/>
        <v>13</v>
      </c>
      <c r="J1067">
        <f t="shared" ca="1" si="135"/>
        <v>15</v>
      </c>
    </row>
    <row r="1068" spans="1:10" x14ac:dyDescent="0.2">
      <c r="A1068">
        <v>1067</v>
      </c>
      <c r="B1068" t="str">
        <f t="shared" si="129"/>
        <v>Evento 1067</v>
      </c>
      <c r="C1068" t="str">
        <f t="shared" si="130"/>
        <v>Detalles e información relevante de Evento 1067</v>
      </c>
      <c r="D1068" t="str">
        <f t="shared" si="136"/>
        <v>Lugar de Evento 1067</v>
      </c>
      <c r="E1068" s="3" t="str">
        <f t="shared" ca="1" si="131"/>
        <v>-12.0787022426967</v>
      </c>
      <c r="F1068" s="3" t="str">
        <f t="shared" ca="1" si="132"/>
        <v>-77.0482545061124</v>
      </c>
      <c r="G1068" t="s">
        <v>7</v>
      </c>
      <c r="H1068" s="5">
        <f t="shared" ca="1" si="133"/>
        <v>43945</v>
      </c>
      <c r="I1068">
        <f t="shared" ca="1" si="134"/>
        <v>23</v>
      </c>
      <c r="J1068">
        <f t="shared" ca="1" si="135"/>
        <v>23</v>
      </c>
    </row>
    <row r="1069" spans="1:10" x14ac:dyDescent="0.2">
      <c r="A1069">
        <v>1068</v>
      </c>
      <c r="B1069" t="str">
        <f t="shared" si="129"/>
        <v>Evento 1068</v>
      </c>
      <c r="C1069" t="str">
        <f t="shared" si="130"/>
        <v>Detalles e información relevante de Evento 1068</v>
      </c>
      <c r="D1069" t="str">
        <f t="shared" si="136"/>
        <v>Lugar de Evento 1068</v>
      </c>
      <c r="E1069" s="3" t="str">
        <f t="shared" ca="1" si="131"/>
        <v>-12.0919887270701</v>
      </c>
      <c r="F1069" s="3" t="str">
        <f t="shared" ca="1" si="132"/>
        <v>-77.0384777999096</v>
      </c>
      <c r="G1069" t="s">
        <v>7</v>
      </c>
      <c r="H1069" s="5">
        <f t="shared" ca="1" si="133"/>
        <v>43994</v>
      </c>
      <c r="I1069">
        <f t="shared" ca="1" si="134"/>
        <v>11</v>
      </c>
      <c r="J1069">
        <f t="shared" ca="1" si="135"/>
        <v>12</v>
      </c>
    </row>
    <row r="1070" spans="1:10" x14ac:dyDescent="0.2">
      <c r="A1070">
        <v>1069</v>
      </c>
      <c r="B1070" t="str">
        <f t="shared" si="129"/>
        <v>Evento 1069</v>
      </c>
      <c r="C1070" t="str">
        <f t="shared" si="130"/>
        <v>Detalles e información relevante de Evento 1069</v>
      </c>
      <c r="D1070" t="str">
        <f t="shared" si="136"/>
        <v>Lugar de Evento 1069</v>
      </c>
      <c r="E1070" s="3" t="str">
        <f t="shared" ca="1" si="131"/>
        <v>-12.0740841603818</v>
      </c>
      <c r="F1070" s="3" t="str">
        <f t="shared" ca="1" si="132"/>
        <v>-76.9736519751664</v>
      </c>
      <c r="G1070" t="s">
        <v>7</v>
      </c>
      <c r="H1070" s="5">
        <f t="shared" ca="1" si="133"/>
        <v>44051</v>
      </c>
      <c r="I1070">
        <f t="shared" ca="1" si="134"/>
        <v>19</v>
      </c>
      <c r="J1070">
        <f t="shared" ca="1" si="135"/>
        <v>19</v>
      </c>
    </row>
    <row r="1071" spans="1:10" x14ac:dyDescent="0.2">
      <c r="A1071">
        <v>1070</v>
      </c>
      <c r="B1071" t="str">
        <f t="shared" si="129"/>
        <v>Evento 1070</v>
      </c>
      <c r="C1071" t="str">
        <f t="shared" si="130"/>
        <v>Detalles e información relevante de Evento 1070</v>
      </c>
      <c r="D1071" t="str">
        <f t="shared" si="136"/>
        <v>Lugar de Evento 1070</v>
      </c>
      <c r="E1071" s="3" t="str">
        <f t="shared" ca="1" si="131"/>
        <v>-12.082142047797</v>
      </c>
      <c r="F1071" s="3" t="str">
        <f t="shared" ca="1" si="132"/>
        <v>-77.0395001514903</v>
      </c>
      <c r="G1071" t="s">
        <v>7</v>
      </c>
      <c r="H1071" s="5">
        <f t="shared" ca="1" si="133"/>
        <v>44024</v>
      </c>
      <c r="I1071">
        <f t="shared" ca="1" si="134"/>
        <v>10</v>
      </c>
      <c r="J1071">
        <f t="shared" ca="1" si="135"/>
        <v>18</v>
      </c>
    </row>
    <row r="1072" spans="1:10" x14ac:dyDescent="0.2">
      <c r="A1072">
        <v>1071</v>
      </c>
      <c r="B1072" t="str">
        <f t="shared" si="129"/>
        <v>Evento 1071</v>
      </c>
      <c r="C1072" t="str">
        <f t="shared" si="130"/>
        <v>Detalles e información relevante de Evento 1071</v>
      </c>
      <c r="D1072" t="str">
        <f t="shared" si="136"/>
        <v>Lugar de Evento 1071</v>
      </c>
      <c r="E1072" s="3" t="str">
        <f t="shared" ca="1" si="131"/>
        <v>-12.084963376222</v>
      </c>
      <c r="F1072" s="3" t="str">
        <f t="shared" ca="1" si="132"/>
        <v>-77.0040700637428</v>
      </c>
      <c r="G1072" t="s">
        <v>7</v>
      </c>
      <c r="H1072" s="5">
        <f t="shared" ca="1" si="133"/>
        <v>44088</v>
      </c>
      <c r="I1072">
        <f t="shared" ca="1" si="134"/>
        <v>3</v>
      </c>
      <c r="J1072">
        <f t="shared" ca="1" si="135"/>
        <v>20</v>
      </c>
    </row>
    <row r="1073" spans="1:10" x14ac:dyDescent="0.2">
      <c r="A1073">
        <v>1072</v>
      </c>
      <c r="B1073" t="str">
        <f t="shared" si="129"/>
        <v>Evento 1072</v>
      </c>
      <c r="C1073" t="str">
        <f t="shared" si="130"/>
        <v>Detalles e información relevante de Evento 1072</v>
      </c>
      <c r="D1073" t="str">
        <f t="shared" si="136"/>
        <v>Lugar de Evento 1072</v>
      </c>
      <c r="E1073" s="3" t="str">
        <f t="shared" ca="1" si="131"/>
        <v>-12.0747246689226</v>
      </c>
      <c r="F1073" s="3" t="str">
        <f t="shared" ca="1" si="132"/>
        <v>-76.9660225224627</v>
      </c>
      <c r="G1073" t="s">
        <v>7</v>
      </c>
      <c r="H1073" s="5">
        <f t="shared" ca="1" si="133"/>
        <v>43861</v>
      </c>
      <c r="I1073">
        <f t="shared" ca="1" si="134"/>
        <v>23</v>
      </c>
      <c r="J1073">
        <f t="shared" ca="1" si="135"/>
        <v>23</v>
      </c>
    </row>
    <row r="1074" spans="1:10" x14ac:dyDescent="0.2">
      <c r="A1074">
        <v>1073</v>
      </c>
      <c r="B1074" t="str">
        <f t="shared" si="129"/>
        <v>Evento 1073</v>
      </c>
      <c r="C1074" t="str">
        <f t="shared" si="130"/>
        <v>Detalles e información relevante de Evento 1073</v>
      </c>
      <c r="D1074" t="str">
        <f t="shared" si="136"/>
        <v>Lugar de Evento 1073</v>
      </c>
      <c r="E1074" s="3" t="str">
        <f t="shared" ca="1" si="131"/>
        <v>-12.0920388654788</v>
      </c>
      <c r="F1074" s="3" t="str">
        <f t="shared" ca="1" si="132"/>
        <v>-77.0020569101083</v>
      </c>
      <c r="G1074" t="s">
        <v>7</v>
      </c>
      <c r="H1074" s="5">
        <f t="shared" ca="1" si="133"/>
        <v>44196</v>
      </c>
      <c r="I1074">
        <f t="shared" ca="1" si="134"/>
        <v>0</v>
      </c>
      <c r="J1074">
        <f t="shared" ca="1" si="135"/>
        <v>8</v>
      </c>
    </row>
    <row r="1075" spans="1:10" x14ac:dyDescent="0.2">
      <c r="A1075">
        <v>1074</v>
      </c>
      <c r="B1075" t="str">
        <f t="shared" si="129"/>
        <v>Evento 1074</v>
      </c>
      <c r="C1075" t="str">
        <f t="shared" si="130"/>
        <v>Detalles e información relevante de Evento 1074</v>
      </c>
      <c r="D1075" t="str">
        <f t="shared" si="136"/>
        <v>Lugar de Evento 1074</v>
      </c>
      <c r="E1075" s="3" t="str">
        <f t="shared" ca="1" si="131"/>
        <v>-12.0773142479032</v>
      </c>
      <c r="F1075" s="3" t="str">
        <f t="shared" ca="1" si="132"/>
        <v>-77.044482271552</v>
      </c>
      <c r="G1075" t="s">
        <v>7</v>
      </c>
      <c r="H1075" s="5">
        <f t="shared" ca="1" si="133"/>
        <v>43896</v>
      </c>
      <c r="I1075">
        <f t="shared" ca="1" si="134"/>
        <v>11</v>
      </c>
      <c r="J1075">
        <f t="shared" ca="1" si="135"/>
        <v>21</v>
      </c>
    </row>
    <row r="1076" spans="1:10" x14ac:dyDescent="0.2">
      <c r="A1076">
        <v>1075</v>
      </c>
      <c r="B1076" t="str">
        <f t="shared" si="129"/>
        <v>Evento 1075</v>
      </c>
      <c r="C1076" t="str">
        <f t="shared" si="130"/>
        <v>Detalles e información relevante de Evento 1075</v>
      </c>
      <c r="D1076" t="str">
        <f t="shared" si="136"/>
        <v>Lugar de Evento 1075</v>
      </c>
      <c r="E1076" s="3" t="str">
        <f t="shared" ca="1" si="131"/>
        <v>-12.0685167106722</v>
      </c>
      <c r="F1076" s="3" t="str">
        <f t="shared" ca="1" si="132"/>
        <v>-77.0205553300922</v>
      </c>
      <c r="G1076" t="s">
        <v>7</v>
      </c>
      <c r="H1076" s="5">
        <f t="shared" ca="1" si="133"/>
        <v>44008</v>
      </c>
      <c r="I1076">
        <f t="shared" ca="1" si="134"/>
        <v>14</v>
      </c>
      <c r="J1076">
        <f t="shared" ca="1" si="135"/>
        <v>20</v>
      </c>
    </row>
    <row r="1077" spans="1:10" x14ac:dyDescent="0.2">
      <c r="A1077">
        <v>1076</v>
      </c>
      <c r="B1077" t="str">
        <f t="shared" si="129"/>
        <v>Evento 1076</v>
      </c>
      <c r="C1077" t="str">
        <f t="shared" si="130"/>
        <v>Detalles e información relevante de Evento 1076</v>
      </c>
      <c r="D1077" t="str">
        <f t="shared" si="136"/>
        <v>Lugar de Evento 1076</v>
      </c>
      <c r="E1077" s="3" t="str">
        <f t="shared" ca="1" si="131"/>
        <v>-12.1147881601622</v>
      </c>
      <c r="F1077" s="3" t="str">
        <f t="shared" ca="1" si="132"/>
        <v>-76.9672208251277</v>
      </c>
      <c r="G1077" t="s">
        <v>7</v>
      </c>
      <c r="H1077" s="5">
        <f t="shared" ca="1" si="133"/>
        <v>43894</v>
      </c>
      <c r="I1077">
        <f t="shared" ca="1" si="134"/>
        <v>14</v>
      </c>
      <c r="J1077">
        <f t="shared" ca="1" si="135"/>
        <v>17</v>
      </c>
    </row>
    <row r="1078" spans="1:10" x14ac:dyDescent="0.2">
      <c r="A1078">
        <v>1077</v>
      </c>
      <c r="B1078" t="str">
        <f t="shared" si="129"/>
        <v>Evento 1077</v>
      </c>
      <c r="C1078" t="str">
        <f t="shared" si="130"/>
        <v>Detalles e información relevante de Evento 1077</v>
      </c>
      <c r="D1078" t="str">
        <f t="shared" si="136"/>
        <v>Lugar de Evento 1077</v>
      </c>
      <c r="E1078" s="3" t="str">
        <f t="shared" ca="1" si="131"/>
        <v>-12.1098690563842</v>
      </c>
      <c r="F1078" s="3" t="str">
        <f t="shared" ca="1" si="132"/>
        <v>-77.0417002633774</v>
      </c>
      <c r="G1078" t="s">
        <v>7</v>
      </c>
      <c r="H1078" s="5">
        <f t="shared" ca="1" si="133"/>
        <v>44013</v>
      </c>
      <c r="I1078">
        <f t="shared" ca="1" si="134"/>
        <v>18</v>
      </c>
      <c r="J1078">
        <f t="shared" ca="1" si="135"/>
        <v>22</v>
      </c>
    </row>
    <row r="1079" spans="1:10" x14ac:dyDescent="0.2">
      <c r="A1079">
        <v>1078</v>
      </c>
      <c r="B1079" t="str">
        <f t="shared" si="129"/>
        <v>Evento 1078</v>
      </c>
      <c r="C1079" t="str">
        <f t="shared" si="130"/>
        <v>Detalles e información relevante de Evento 1078</v>
      </c>
      <c r="D1079" t="str">
        <f t="shared" si="136"/>
        <v>Lugar de Evento 1078</v>
      </c>
      <c r="E1079" s="3" t="str">
        <f t="shared" ca="1" si="131"/>
        <v>-12.114115033897</v>
      </c>
      <c r="F1079" s="3" t="str">
        <f t="shared" ca="1" si="132"/>
        <v>-77.0318518771631</v>
      </c>
      <c r="G1079" t="s">
        <v>7</v>
      </c>
      <c r="H1079" s="5">
        <f t="shared" ca="1" si="133"/>
        <v>44029</v>
      </c>
      <c r="I1079">
        <f t="shared" ca="1" si="134"/>
        <v>22</v>
      </c>
      <c r="J1079">
        <f t="shared" ca="1" si="135"/>
        <v>23</v>
      </c>
    </row>
    <row r="1080" spans="1:10" x14ac:dyDescent="0.2">
      <c r="A1080">
        <v>1079</v>
      </c>
      <c r="B1080" t="str">
        <f t="shared" si="129"/>
        <v>Evento 1079</v>
      </c>
      <c r="C1080" t="str">
        <f t="shared" si="130"/>
        <v>Detalles e información relevante de Evento 1079</v>
      </c>
      <c r="D1080" t="str">
        <f t="shared" si="136"/>
        <v>Lugar de Evento 1079</v>
      </c>
      <c r="E1080" s="3" t="str">
        <f t="shared" ca="1" si="131"/>
        <v>-12.1032373816134</v>
      </c>
      <c r="F1080" s="3" t="str">
        <f t="shared" ca="1" si="132"/>
        <v>-77.0320340757118</v>
      </c>
      <c r="G1080" t="s">
        <v>7</v>
      </c>
      <c r="H1080" s="5">
        <f t="shared" ca="1" si="133"/>
        <v>43912</v>
      </c>
      <c r="I1080">
        <f t="shared" ca="1" si="134"/>
        <v>2</v>
      </c>
      <c r="J1080">
        <f t="shared" ca="1" si="135"/>
        <v>4</v>
      </c>
    </row>
    <row r="1081" spans="1:10" x14ac:dyDescent="0.2">
      <c r="A1081">
        <v>1080</v>
      </c>
      <c r="B1081" t="str">
        <f t="shared" si="129"/>
        <v>Evento 1080</v>
      </c>
      <c r="C1081" t="str">
        <f t="shared" si="130"/>
        <v>Detalles e información relevante de Evento 1080</v>
      </c>
      <c r="D1081" t="str">
        <f t="shared" si="136"/>
        <v>Lugar de Evento 1080</v>
      </c>
      <c r="E1081" s="3" t="str">
        <f t="shared" ca="1" si="131"/>
        <v>-12.0896202705539</v>
      </c>
      <c r="F1081" s="3" t="str">
        <f t="shared" ca="1" si="132"/>
        <v>-76.9878845150473</v>
      </c>
      <c r="G1081" t="s">
        <v>7</v>
      </c>
      <c r="H1081" s="5">
        <f t="shared" ca="1" si="133"/>
        <v>43882</v>
      </c>
      <c r="I1081">
        <f t="shared" ca="1" si="134"/>
        <v>18</v>
      </c>
      <c r="J1081">
        <f t="shared" ca="1" si="135"/>
        <v>19</v>
      </c>
    </row>
    <row r="1082" spans="1:10" x14ac:dyDescent="0.2">
      <c r="A1082">
        <v>1081</v>
      </c>
      <c r="B1082" t="str">
        <f t="shared" si="129"/>
        <v>Evento 1081</v>
      </c>
      <c r="C1082" t="str">
        <f t="shared" si="130"/>
        <v>Detalles e información relevante de Evento 1081</v>
      </c>
      <c r="D1082" t="str">
        <f t="shared" si="136"/>
        <v>Lugar de Evento 1081</v>
      </c>
      <c r="E1082" s="3" t="str">
        <f t="shared" ca="1" si="131"/>
        <v>-12.0916334632577</v>
      </c>
      <c r="F1082" s="3" t="str">
        <f t="shared" ca="1" si="132"/>
        <v>-77.002105955529</v>
      </c>
      <c r="G1082" t="s">
        <v>7</v>
      </c>
      <c r="H1082" s="5">
        <f t="shared" ca="1" si="133"/>
        <v>44032</v>
      </c>
      <c r="I1082">
        <f t="shared" ca="1" si="134"/>
        <v>0</v>
      </c>
      <c r="J1082">
        <f t="shared" ca="1" si="135"/>
        <v>8</v>
      </c>
    </row>
    <row r="1083" spans="1:10" x14ac:dyDescent="0.2">
      <c r="A1083">
        <v>1082</v>
      </c>
      <c r="B1083" t="str">
        <f t="shared" si="129"/>
        <v>Evento 1082</v>
      </c>
      <c r="C1083" t="str">
        <f t="shared" si="130"/>
        <v>Detalles e información relevante de Evento 1082</v>
      </c>
      <c r="D1083" t="str">
        <f t="shared" si="136"/>
        <v>Lugar de Evento 1082</v>
      </c>
      <c r="E1083" s="3" t="str">
        <f t="shared" ca="1" si="131"/>
        <v>-12.0720158694027</v>
      </c>
      <c r="F1083" s="3" t="str">
        <f t="shared" ca="1" si="132"/>
        <v>-77.0348105816052</v>
      </c>
      <c r="G1083" t="s">
        <v>7</v>
      </c>
      <c r="H1083" s="5">
        <f t="shared" ca="1" si="133"/>
        <v>44026</v>
      </c>
      <c r="I1083">
        <f t="shared" ca="1" si="134"/>
        <v>7</v>
      </c>
      <c r="J1083">
        <f t="shared" ca="1" si="135"/>
        <v>16</v>
      </c>
    </row>
    <row r="1084" spans="1:10" x14ac:dyDescent="0.2">
      <c r="A1084">
        <v>1083</v>
      </c>
      <c r="B1084" t="str">
        <f t="shared" si="129"/>
        <v>Evento 1083</v>
      </c>
      <c r="C1084" t="str">
        <f t="shared" si="130"/>
        <v>Detalles e información relevante de Evento 1083</v>
      </c>
      <c r="D1084" t="str">
        <f t="shared" si="136"/>
        <v>Lugar de Evento 1083</v>
      </c>
      <c r="E1084" s="3" t="str">
        <f t="shared" ca="1" si="131"/>
        <v>-12.0891643273347</v>
      </c>
      <c r="F1084" s="3" t="str">
        <f t="shared" ca="1" si="132"/>
        <v>-77.029264857461</v>
      </c>
      <c r="G1084" t="s">
        <v>7</v>
      </c>
      <c r="H1084" s="5">
        <f t="shared" ca="1" si="133"/>
        <v>44119</v>
      </c>
      <c r="I1084">
        <f t="shared" ca="1" si="134"/>
        <v>16</v>
      </c>
      <c r="J1084">
        <f t="shared" ca="1" si="135"/>
        <v>20</v>
      </c>
    </row>
    <row r="1085" spans="1:10" x14ac:dyDescent="0.2">
      <c r="A1085">
        <v>1084</v>
      </c>
      <c r="B1085" t="str">
        <f t="shared" si="129"/>
        <v>Evento 1084</v>
      </c>
      <c r="C1085" t="str">
        <f t="shared" si="130"/>
        <v>Detalles e información relevante de Evento 1084</v>
      </c>
      <c r="D1085" t="str">
        <f t="shared" si="136"/>
        <v>Lugar de Evento 1084</v>
      </c>
      <c r="E1085" s="3" t="str">
        <f t="shared" ca="1" si="131"/>
        <v>-12.0914532833075</v>
      </c>
      <c r="F1085" s="3" t="str">
        <f t="shared" ca="1" si="132"/>
        <v>-76.9861050249183</v>
      </c>
      <c r="G1085" t="s">
        <v>7</v>
      </c>
      <c r="H1085" s="5">
        <f t="shared" ca="1" si="133"/>
        <v>43967</v>
      </c>
      <c r="I1085">
        <f t="shared" ca="1" si="134"/>
        <v>6</v>
      </c>
      <c r="J1085">
        <f t="shared" ca="1" si="135"/>
        <v>18</v>
      </c>
    </row>
    <row r="1086" spans="1:10" x14ac:dyDescent="0.2">
      <c r="A1086">
        <v>1085</v>
      </c>
      <c r="B1086" t="str">
        <f t="shared" si="129"/>
        <v>Evento 1085</v>
      </c>
      <c r="C1086" t="str">
        <f t="shared" si="130"/>
        <v>Detalles e información relevante de Evento 1085</v>
      </c>
      <c r="D1086" t="str">
        <f t="shared" si="136"/>
        <v>Lugar de Evento 1085</v>
      </c>
      <c r="E1086" s="3" t="str">
        <f t="shared" ca="1" si="131"/>
        <v>-12.0857453747464</v>
      </c>
      <c r="F1086" s="3" t="str">
        <f t="shared" ca="1" si="132"/>
        <v>-76.9943477465666</v>
      </c>
      <c r="G1086" t="s">
        <v>7</v>
      </c>
      <c r="H1086" s="5">
        <f t="shared" ca="1" si="133"/>
        <v>43993</v>
      </c>
      <c r="I1086">
        <f t="shared" ca="1" si="134"/>
        <v>21</v>
      </c>
      <c r="J1086">
        <f t="shared" ca="1" si="135"/>
        <v>23</v>
      </c>
    </row>
    <row r="1087" spans="1:10" x14ac:dyDescent="0.2">
      <c r="A1087">
        <v>1086</v>
      </c>
      <c r="B1087" t="str">
        <f t="shared" si="129"/>
        <v>Evento 1086</v>
      </c>
      <c r="C1087" t="str">
        <f t="shared" si="130"/>
        <v>Detalles e información relevante de Evento 1086</v>
      </c>
      <c r="D1087" t="str">
        <f t="shared" si="136"/>
        <v>Lugar de Evento 1086</v>
      </c>
      <c r="E1087" s="3" t="str">
        <f t="shared" ca="1" si="131"/>
        <v>-12.0671913810556</v>
      </c>
      <c r="F1087" s="3" t="str">
        <f t="shared" ca="1" si="132"/>
        <v>-76.9783746017429</v>
      </c>
      <c r="G1087" t="s">
        <v>7</v>
      </c>
      <c r="H1087" s="5">
        <f t="shared" ca="1" si="133"/>
        <v>44058</v>
      </c>
      <c r="I1087">
        <f t="shared" ca="1" si="134"/>
        <v>7</v>
      </c>
      <c r="J1087">
        <f t="shared" ca="1" si="135"/>
        <v>23</v>
      </c>
    </row>
    <row r="1088" spans="1:10" x14ac:dyDescent="0.2">
      <c r="A1088">
        <v>1087</v>
      </c>
      <c r="B1088" t="str">
        <f t="shared" si="129"/>
        <v>Evento 1087</v>
      </c>
      <c r="C1088" t="str">
        <f t="shared" si="130"/>
        <v>Detalles e información relevante de Evento 1087</v>
      </c>
      <c r="D1088" t="str">
        <f t="shared" si="136"/>
        <v>Lugar de Evento 1087</v>
      </c>
      <c r="E1088" s="3" t="str">
        <f t="shared" ca="1" si="131"/>
        <v>-12.0831977540185</v>
      </c>
      <c r="F1088" s="3" t="str">
        <f t="shared" ca="1" si="132"/>
        <v>-76.9984593780381</v>
      </c>
      <c r="G1088" t="s">
        <v>7</v>
      </c>
      <c r="H1088" s="5">
        <f t="shared" ca="1" si="133"/>
        <v>43936</v>
      </c>
      <c r="I1088">
        <f t="shared" ca="1" si="134"/>
        <v>5</v>
      </c>
      <c r="J1088">
        <f t="shared" ca="1" si="135"/>
        <v>22</v>
      </c>
    </row>
    <row r="1089" spans="1:10" x14ac:dyDescent="0.2">
      <c r="A1089">
        <v>1088</v>
      </c>
      <c r="B1089" t="str">
        <f t="shared" si="129"/>
        <v>Evento 1088</v>
      </c>
      <c r="C1089" t="str">
        <f t="shared" si="130"/>
        <v>Detalles e información relevante de Evento 1088</v>
      </c>
      <c r="D1089" t="str">
        <f t="shared" si="136"/>
        <v>Lugar de Evento 1088</v>
      </c>
      <c r="E1089" s="3" t="str">
        <f t="shared" ca="1" si="131"/>
        <v>-12.0729905075267</v>
      </c>
      <c r="F1089" s="3" t="str">
        <f t="shared" ca="1" si="132"/>
        <v>-77.0009514815978</v>
      </c>
      <c r="G1089" t="s">
        <v>7</v>
      </c>
      <c r="H1089" s="5">
        <f t="shared" ca="1" si="133"/>
        <v>43956</v>
      </c>
      <c r="I1089">
        <f t="shared" ca="1" si="134"/>
        <v>13</v>
      </c>
      <c r="J1089">
        <f t="shared" ca="1" si="135"/>
        <v>21</v>
      </c>
    </row>
    <row r="1090" spans="1:10" x14ac:dyDescent="0.2">
      <c r="A1090">
        <v>1089</v>
      </c>
      <c r="B1090" t="str">
        <f t="shared" si="129"/>
        <v>Evento 1089</v>
      </c>
      <c r="C1090" t="str">
        <f t="shared" si="130"/>
        <v>Detalles e información relevante de Evento 1089</v>
      </c>
      <c r="D1090" t="str">
        <f t="shared" si="136"/>
        <v>Lugar de Evento 1089</v>
      </c>
      <c r="E1090" s="3" t="str">
        <f t="shared" ca="1" si="131"/>
        <v>-12.0958790683491</v>
      </c>
      <c r="F1090" s="3" t="str">
        <f t="shared" ca="1" si="132"/>
        <v>-77.0455878693751</v>
      </c>
      <c r="G1090" t="s">
        <v>7</v>
      </c>
      <c r="H1090" s="5">
        <f t="shared" ca="1" si="133"/>
        <v>43997</v>
      </c>
      <c r="I1090">
        <f t="shared" ca="1" si="134"/>
        <v>3</v>
      </c>
      <c r="J1090">
        <f t="shared" ca="1" si="135"/>
        <v>19</v>
      </c>
    </row>
    <row r="1091" spans="1:10" x14ac:dyDescent="0.2">
      <c r="A1091">
        <v>1090</v>
      </c>
      <c r="B1091" t="str">
        <f t="shared" ref="B1091:B1154" si="137">"Evento "&amp;A1091</f>
        <v>Evento 1090</v>
      </c>
      <c r="C1091" t="str">
        <f t="shared" ref="C1091:C1154" si="138">"Detalles e información relevante de "&amp;B1091</f>
        <v>Detalles e información relevante de Evento 1090</v>
      </c>
      <c r="D1091" t="str">
        <f t="shared" si="136"/>
        <v>Lugar de Evento 1090</v>
      </c>
      <c r="E1091" s="3" t="str">
        <f t="shared" ref="E1091:E1154" ca="1" si="139">LEFT(SUBSTITUTE(_xlfn.CONCAT(RAND()*$M$4+$M$3,""),",","."),$M$5)</f>
        <v>-12.1089483807739</v>
      </c>
      <c r="F1091" s="3" t="str">
        <f t="shared" ref="F1091:F1154" ca="1" si="140">LEFT(SUBSTITUTE(_xlfn.CONCAT(RAND()*$N$4+$N$3,""),",","."),$M$5)</f>
        <v>-76.9986537794537</v>
      </c>
      <c r="G1091" t="s">
        <v>7</v>
      </c>
      <c r="H1091" s="5">
        <f t="shared" ref="H1091:H1154" ca="1" si="141">$M$6+RANDBETWEEN($M$9,$M$8)</f>
        <v>43864</v>
      </c>
      <c r="I1091">
        <f t="shared" ref="I1091:I1154" ca="1" si="142">RANDBETWEEN($M$10,$M$11)</f>
        <v>4</v>
      </c>
      <c r="J1091">
        <f t="shared" ref="J1091:J1154" ca="1" si="143">RANDBETWEEN($I1091,$M$11)</f>
        <v>20</v>
      </c>
    </row>
    <row r="1092" spans="1:10" x14ac:dyDescent="0.2">
      <c r="A1092">
        <v>1091</v>
      </c>
      <c r="B1092" t="str">
        <f t="shared" si="137"/>
        <v>Evento 1091</v>
      </c>
      <c r="C1092" t="str">
        <f t="shared" si="138"/>
        <v>Detalles e información relevante de Evento 1091</v>
      </c>
      <c r="D1092" t="str">
        <f t="shared" si="136"/>
        <v>Lugar de Evento 1091</v>
      </c>
      <c r="E1092" s="3" t="str">
        <f t="shared" ca="1" si="139"/>
        <v>-12.0795620302715</v>
      </c>
      <c r="F1092" s="3" t="str">
        <f t="shared" ca="1" si="140"/>
        <v>-77.0186175801915</v>
      </c>
      <c r="G1092" t="s">
        <v>7</v>
      </c>
      <c r="H1092" s="5">
        <f t="shared" ca="1" si="141"/>
        <v>43937</v>
      </c>
      <c r="I1092">
        <f t="shared" ca="1" si="142"/>
        <v>19</v>
      </c>
      <c r="J1092">
        <f t="shared" ca="1" si="143"/>
        <v>23</v>
      </c>
    </row>
    <row r="1093" spans="1:10" x14ac:dyDescent="0.2">
      <c r="A1093">
        <v>1092</v>
      </c>
      <c r="B1093" t="str">
        <f t="shared" si="137"/>
        <v>Evento 1092</v>
      </c>
      <c r="C1093" t="str">
        <f t="shared" si="138"/>
        <v>Detalles e información relevante de Evento 1092</v>
      </c>
      <c r="D1093" t="str">
        <f t="shared" si="136"/>
        <v>Lugar de Evento 1092</v>
      </c>
      <c r="E1093" s="3" t="str">
        <f t="shared" ca="1" si="139"/>
        <v>-12.1115778815317</v>
      </c>
      <c r="F1093" s="3" t="str">
        <f t="shared" ca="1" si="140"/>
        <v>-76.997466868804</v>
      </c>
      <c r="G1093" t="s">
        <v>7</v>
      </c>
      <c r="H1093" s="5">
        <f t="shared" ca="1" si="141"/>
        <v>44185</v>
      </c>
      <c r="I1093">
        <f t="shared" ca="1" si="142"/>
        <v>1</v>
      </c>
      <c r="J1093">
        <f t="shared" ca="1" si="143"/>
        <v>8</v>
      </c>
    </row>
    <row r="1094" spans="1:10" x14ac:dyDescent="0.2">
      <c r="A1094">
        <v>1093</v>
      </c>
      <c r="B1094" t="str">
        <f t="shared" si="137"/>
        <v>Evento 1093</v>
      </c>
      <c r="C1094" t="str">
        <f t="shared" si="138"/>
        <v>Detalles e información relevante de Evento 1093</v>
      </c>
      <c r="D1094" t="str">
        <f t="shared" si="136"/>
        <v>Lugar de Evento 1093</v>
      </c>
      <c r="E1094" s="3" t="str">
        <f t="shared" ca="1" si="139"/>
        <v>-12.0928785401818</v>
      </c>
      <c r="F1094" s="3" t="str">
        <f t="shared" ca="1" si="140"/>
        <v>-77.0298536724742</v>
      </c>
      <c r="G1094" t="s">
        <v>7</v>
      </c>
      <c r="H1094" s="5">
        <f t="shared" ca="1" si="141"/>
        <v>43974</v>
      </c>
      <c r="I1094">
        <f t="shared" ca="1" si="142"/>
        <v>18</v>
      </c>
      <c r="J1094">
        <f t="shared" ca="1" si="143"/>
        <v>19</v>
      </c>
    </row>
    <row r="1095" spans="1:10" x14ac:dyDescent="0.2">
      <c r="A1095">
        <v>1094</v>
      </c>
      <c r="B1095" t="str">
        <f t="shared" si="137"/>
        <v>Evento 1094</v>
      </c>
      <c r="C1095" t="str">
        <f t="shared" si="138"/>
        <v>Detalles e información relevante de Evento 1094</v>
      </c>
      <c r="D1095" t="str">
        <f t="shared" si="136"/>
        <v>Lugar de Evento 1094</v>
      </c>
      <c r="E1095" s="3" t="str">
        <f t="shared" ca="1" si="139"/>
        <v>-12.0917279882748</v>
      </c>
      <c r="F1095" s="3" t="str">
        <f t="shared" ca="1" si="140"/>
        <v>-77.0346069777537</v>
      </c>
      <c r="G1095" t="s">
        <v>7</v>
      </c>
      <c r="H1095" s="5">
        <f t="shared" ca="1" si="141"/>
        <v>44119</v>
      </c>
      <c r="I1095">
        <f t="shared" ca="1" si="142"/>
        <v>16</v>
      </c>
      <c r="J1095">
        <f t="shared" ca="1" si="143"/>
        <v>18</v>
      </c>
    </row>
    <row r="1096" spans="1:10" x14ac:dyDescent="0.2">
      <c r="A1096">
        <v>1095</v>
      </c>
      <c r="B1096" t="str">
        <f t="shared" si="137"/>
        <v>Evento 1095</v>
      </c>
      <c r="C1096" t="str">
        <f t="shared" si="138"/>
        <v>Detalles e información relevante de Evento 1095</v>
      </c>
      <c r="D1096" t="str">
        <f t="shared" si="136"/>
        <v>Lugar de Evento 1095</v>
      </c>
      <c r="E1096" s="3" t="str">
        <f t="shared" ca="1" si="139"/>
        <v>-12.0781764260836</v>
      </c>
      <c r="F1096" s="3" t="str">
        <f t="shared" ca="1" si="140"/>
        <v>-77.0273681754139</v>
      </c>
      <c r="G1096" t="s">
        <v>7</v>
      </c>
      <c r="H1096" s="5">
        <f t="shared" ca="1" si="141"/>
        <v>44071</v>
      </c>
      <c r="I1096">
        <f t="shared" ca="1" si="142"/>
        <v>4</v>
      </c>
      <c r="J1096">
        <f t="shared" ca="1" si="143"/>
        <v>18</v>
      </c>
    </row>
    <row r="1097" spans="1:10" x14ac:dyDescent="0.2">
      <c r="A1097">
        <v>1096</v>
      </c>
      <c r="B1097" t="str">
        <f t="shared" si="137"/>
        <v>Evento 1096</v>
      </c>
      <c r="C1097" t="str">
        <f t="shared" si="138"/>
        <v>Detalles e información relevante de Evento 1096</v>
      </c>
      <c r="D1097" t="str">
        <f t="shared" si="136"/>
        <v>Lugar de Evento 1096</v>
      </c>
      <c r="E1097" s="3" t="str">
        <f t="shared" ca="1" si="139"/>
        <v>-12.0980004309712</v>
      </c>
      <c r="F1097" s="3" t="str">
        <f t="shared" ca="1" si="140"/>
        <v>-76.9725135018115</v>
      </c>
      <c r="G1097" t="s">
        <v>7</v>
      </c>
      <c r="H1097" s="5">
        <f t="shared" ca="1" si="141"/>
        <v>43992</v>
      </c>
      <c r="I1097">
        <f t="shared" ca="1" si="142"/>
        <v>5</v>
      </c>
      <c r="J1097">
        <f t="shared" ca="1" si="143"/>
        <v>10</v>
      </c>
    </row>
    <row r="1098" spans="1:10" x14ac:dyDescent="0.2">
      <c r="A1098">
        <v>1097</v>
      </c>
      <c r="B1098" t="str">
        <f t="shared" si="137"/>
        <v>Evento 1097</v>
      </c>
      <c r="C1098" t="str">
        <f t="shared" si="138"/>
        <v>Detalles e información relevante de Evento 1097</v>
      </c>
      <c r="D1098" t="str">
        <f t="shared" si="136"/>
        <v>Lugar de Evento 1097</v>
      </c>
      <c r="E1098" s="3" t="str">
        <f t="shared" ca="1" si="139"/>
        <v>-12.0781732753027</v>
      </c>
      <c r="F1098" s="3" t="str">
        <f t="shared" ca="1" si="140"/>
        <v>-77.0399968336905</v>
      </c>
      <c r="G1098" t="s">
        <v>7</v>
      </c>
      <c r="H1098" s="5">
        <f t="shared" ca="1" si="141"/>
        <v>44071</v>
      </c>
      <c r="I1098">
        <f t="shared" ca="1" si="142"/>
        <v>9</v>
      </c>
      <c r="J1098">
        <f t="shared" ca="1" si="143"/>
        <v>22</v>
      </c>
    </row>
    <row r="1099" spans="1:10" x14ac:dyDescent="0.2">
      <c r="A1099">
        <v>1098</v>
      </c>
      <c r="B1099" t="str">
        <f t="shared" si="137"/>
        <v>Evento 1098</v>
      </c>
      <c r="C1099" t="str">
        <f t="shared" si="138"/>
        <v>Detalles e información relevante de Evento 1098</v>
      </c>
      <c r="D1099" t="str">
        <f t="shared" si="136"/>
        <v>Lugar de Evento 1098</v>
      </c>
      <c r="E1099" s="3" t="str">
        <f t="shared" ca="1" si="139"/>
        <v>-12.0928709183496</v>
      </c>
      <c r="F1099" s="3" t="str">
        <f t="shared" ca="1" si="140"/>
        <v>-77.0338837331561</v>
      </c>
      <c r="G1099" t="s">
        <v>7</v>
      </c>
      <c r="H1099" s="5">
        <f t="shared" ca="1" si="141"/>
        <v>44137</v>
      </c>
      <c r="I1099">
        <f t="shared" ca="1" si="142"/>
        <v>12</v>
      </c>
      <c r="J1099">
        <f t="shared" ca="1" si="143"/>
        <v>13</v>
      </c>
    </row>
    <row r="1100" spans="1:10" x14ac:dyDescent="0.2">
      <c r="A1100">
        <v>1099</v>
      </c>
      <c r="B1100" t="str">
        <f t="shared" si="137"/>
        <v>Evento 1099</v>
      </c>
      <c r="C1100" t="str">
        <f t="shared" si="138"/>
        <v>Detalles e información relevante de Evento 1099</v>
      </c>
      <c r="D1100" t="str">
        <f t="shared" si="136"/>
        <v>Lugar de Evento 1099</v>
      </c>
      <c r="E1100" s="3" t="str">
        <f t="shared" ca="1" si="139"/>
        <v>-12.073098743116</v>
      </c>
      <c r="F1100" s="3" t="str">
        <f t="shared" ca="1" si="140"/>
        <v>-77.017083865052</v>
      </c>
      <c r="G1100" t="s">
        <v>7</v>
      </c>
      <c r="H1100" s="5">
        <f t="shared" ca="1" si="141"/>
        <v>43932</v>
      </c>
      <c r="I1100">
        <f t="shared" ca="1" si="142"/>
        <v>15</v>
      </c>
      <c r="J1100">
        <f t="shared" ca="1" si="143"/>
        <v>23</v>
      </c>
    </row>
    <row r="1101" spans="1:10" x14ac:dyDescent="0.2">
      <c r="A1101">
        <v>1100</v>
      </c>
      <c r="B1101" t="str">
        <f t="shared" si="137"/>
        <v>Evento 1100</v>
      </c>
      <c r="C1101" t="str">
        <f t="shared" si="138"/>
        <v>Detalles e información relevante de Evento 1100</v>
      </c>
      <c r="D1101" t="str">
        <f t="shared" si="136"/>
        <v>Lugar de Evento 1100</v>
      </c>
      <c r="E1101" s="3" t="str">
        <f t="shared" ca="1" si="139"/>
        <v>-12.1085968606336</v>
      </c>
      <c r="F1101" s="3" t="str">
        <f t="shared" ca="1" si="140"/>
        <v>-77.0173883534666</v>
      </c>
      <c r="G1101" t="s">
        <v>7</v>
      </c>
      <c r="H1101" s="5">
        <f t="shared" ca="1" si="141"/>
        <v>43950</v>
      </c>
      <c r="I1101">
        <f t="shared" ca="1" si="142"/>
        <v>18</v>
      </c>
      <c r="J1101">
        <f t="shared" ca="1" si="143"/>
        <v>18</v>
      </c>
    </row>
    <row r="1102" spans="1:10" x14ac:dyDescent="0.2">
      <c r="A1102">
        <v>1101</v>
      </c>
      <c r="B1102" t="str">
        <f t="shared" si="137"/>
        <v>Evento 1101</v>
      </c>
      <c r="C1102" t="str">
        <f t="shared" si="138"/>
        <v>Detalles e información relevante de Evento 1101</v>
      </c>
      <c r="D1102" t="str">
        <f t="shared" ref="D1102:D1165" si="144">"Lugar de "&amp;B1102</f>
        <v>Lugar de Evento 1101</v>
      </c>
      <c r="E1102" s="3" t="str">
        <f t="shared" ca="1" si="139"/>
        <v>-12.1028834899896</v>
      </c>
      <c r="F1102" s="3" t="str">
        <f t="shared" ca="1" si="140"/>
        <v>-77.0231558257711</v>
      </c>
      <c r="G1102" t="s">
        <v>7</v>
      </c>
      <c r="H1102" s="5">
        <f t="shared" ca="1" si="141"/>
        <v>44047</v>
      </c>
      <c r="I1102">
        <f t="shared" ca="1" si="142"/>
        <v>1</v>
      </c>
      <c r="J1102">
        <f t="shared" ca="1" si="143"/>
        <v>4</v>
      </c>
    </row>
    <row r="1103" spans="1:10" x14ac:dyDescent="0.2">
      <c r="A1103">
        <v>1102</v>
      </c>
      <c r="B1103" t="str">
        <f t="shared" si="137"/>
        <v>Evento 1102</v>
      </c>
      <c r="C1103" t="str">
        <f t="shared" si="138"/>
        <v>Detalles e información relevante de Evento 1102</v>
      </c>
      <c r="D1103" t="str">
        <f t="shared" si="144"/>
        <v>Lugar de Evento 1102</v>
      </c>
      <c r="E1103" s="3" t="str">
        <f t="shared" ca="1" si="139"/>
        <v>-12.0807552387891</v>
      </c>
      <c r="F1103" s="3" t="str">
        <f t="shared" ca="1" si="140"/>
        <v>-77.0077675483266</v>
      </c>
      <c r="G1103" t="s">
        <v>7</v>
      </c>
      <c r="H1103" s="5">
        <f t="shared" ca="1" si="141"/>
        <v>44070</v>
      </c>
      <c r="I1103">
        <f t="shared" ca="1" si="142"/>
        <v>19</v>
      </c>
      <c r="J1103">
        <f t="shared" ca="1" si="143"/>
        <v>23</v>
      </c>
    </row>
    <row r="1104" spans="1:10" x14ac:dyDescent="0.2">
      <c r="A1104">
        <v>1103</v>
      </c>
      <c r="B1104" t="str">
        <f t="shared" si="137"/>
        <v>Evento 1103</v>
      </c>
      <c r="C1104" t="str">
        <f t="shared" si="138"/>
        <v>Detalles e información relevante de Evento 1103</v>
      </c>
      <c r="D1104" t="str">
        <f t="shared" si="144"/>
        <v>Lugar de Evento 1103</v>
      </c>
      <c r="E1104" s="3" t="str">
        <f t="shared" ca="1" si="139"/>
        <v>-12.0919191891388</v>
      </c>
      <c r="F1104" s="3" t="str">
        <f t="shared" ca="1" si="140"/>
        <v>-76.981935403955</v>
      </c>
      <c r="G1104" t="s">
        <v>7</v>
      </c>
      <c r="H1104" s="5">
        <f t="shared" ca="1" si="141"/>
        <v>44066</v>
      </c>
      <c r="I1104">
        <f t="shared" ca="1" si="142"/>
        <v>8</v>
      </c>
      <c r="J1104">
        <f t="shared" ca="1" si="143"/>
        <v>21</v>
      </c>
    </row>
    <row r="1105" spans="1:10" x14ac:dyDescent="0.2">
      <c r="A1105">
        <v>1104</v>
      </c>
      <c r="B1105" t="str">
        <f t="shared" si="137"/>
        <v>Evento 1104</v>
      </c>
      <c r="C1105" t="str">
        <f t="shared" si="138"/>
        <v>Detalles e información relevante de Evento 1104</v>
      </c>
      <c r="D1105" t="str">
        <f t="shared" si="144"/>
        <v>Lugar de Evento 1104</v>
      </c>
      <c r="E1105" s="3" t="str">
        <f t="shared" ca="1" si="139"/>
        <v>-12.1043357460546</v>
      </c>
      <c r="F1105" s="3" t="str">
        <f t="shared" ca="1" si="140"/>
        <v>-76.9821839022348</v>
      </c>
      <c r="G1105" t="s">
        <v>7</v>
      </c>
      <c r="H1105" s="5">
        <f t="shared" ca="1" si="141"/>
        <v>44077</v>
      </c>
      <c r="I1105">
        <f t="shared" ca="1" si="142"/>
        <v>1</v>
      </c>
      <c r="J1105">
        <f t="shared" ca="1" si="143"/>
        <v>10</v>
      </c>
    </row>
    <row r="1106" spans="1:10" x14ac:dyDescent="0.2">
      <c r="A1106">
        <v>1105</v>
      </c>
      <c r="B1106" t="str">
        <f t="shared" si="137"/>
        <v>Evento 1105</v>
      </c>
      <c r="C1106" t="str">
        <f t="shared" si="138"/>
        <v>Detalles e información relevante de Evento 1105</v>
      </c>
      <c r="D1106" t="str">
        <f t="shared" si="144"/>
        <v>Lugar de Evento 1105</v>
      </c>
      <c r="E1106" s="3" t="str">
        <f t="shared" ca="1" si="139"/>
        <v>-12.0978081015581</v>
      </c>
      <c r="F1106" s="3" t="str">
        <f t="shared" ca="1" si="140"/>
        <v>-76.9757672458316</v>
      </c>
      <c r="G1106" t="s">
        <v>7</v>
      </c>
      <c r="H1106" s="5">
        <f t="shared" ca="1" si="141"/>
        <v>43971</v>
      </c>
      <c r="I1106">
        <f t="shared" ca="1" si="142"/>
        <v>20</v>
      </c>
      <c r="J1106">
        <f t="shared" ca="1" si="143"/>
        <v>21</v>
      </c>
    </row>
    <row r="1107" spans="1:10" x14ac:dyDescent="0.2">
      <c r="A1107">
        <v>1106</v>
      </c>
      <c r="B1107" t="str">
        <f t="shared" si="137"/>
        <v>Evento 1106</v>
      </c>
      <c r="C1107" t="str">
        <f t="shared" si="138"/>
        <v>Detalles e información relevante de Evento 1106</v>
      </c>
      <c r="D1107" t="str">
        <f t="shared" si="144"/>
        <v>Lugar de Evento 1106</v>
      </c>
      <c r="E1107" s="3" t="str">
        <f t="shared" ca="1" si="139"/>
        <v>-12.1026905713212</v>
      </c>
      <c r="F1107" s="3" t="str">
        <f t="shared" ca="1" si="140"/>
        <v>-77.0307737944337</v>
      </c>
      <c r="G1107" t="s">
        <v>7</v>
      </c>
      <c r="H1107" s="5">
        <f t="shared" ca="1" si="141"/>
        <v>43967</v>
      </c>
      <c r="I1107">
        <f t="shared" ca="1" si="142"/>
        <v>11</v>
      </c>
      <c r="J1107">
        <f t="shared" ca="1" si="143"/>
        <v>22</v>
      </c>
    </row>
    <row r="1108" spans="1:10" x14ac:dyDescent="0.2">
      <c r="A1108">
        <v>1107</v>
      </c>
      <c r="B1108" t="str">
        <f t="shared" si="137"/>
        <v>Evento 1107</v>
      </c>
      <c r="C1108" t="str">
        <f t="shared" si="138"/>
        <v>Detalles e información relevante de Evento 1107</v>
      </c>
      <c r="D1108" t="str">
        <f t="shared" si="144"/>
        <v>Lugar de Evento 1107</v>
      </c>
      <c r="E1108" s="3" t="str">
        <f t="shared" ca="1" si="139"/>
        <v>-12.103657949716</v>
      </c>
      <c r="F1108" s="3" t="str">
        <f t="shared" ca="1" si="140"/>
        <v>-77.0300798047889</v>
      </c>
      <c r="G1108" t="s">
        <v>7</v>
      </c>
      <c r="H1108" s="5">
        <f t="shared" ca="1" si="141"/>
        <v>43979</v>
      </c>
      <c r="I1108">
        <f t="shared" ca="1" si="142"/>
        <v>12</v>
      </c>
      <c r="J1108">
        <f t="shared" ca="1" si="143"/>
        <v>15</v>
      </c>
    </row>
    <row r="1109" spans="1:10" x14ac:dyDescent="0.2">
      <c r="A1109">
        <v>1108</v>
      </c>
      <c r="B1109" t="str">
        <f t="shared" si="137"/>
        <v>Evento 1108</v>
      </c>
      <c r="C1109" t="str">
        <f t="shared" si="138"/>
        <v>Detalles e información relevante de Evento 1108</v>
      </c>
      <c r="D1109" t="str">
        <f t="shared" si="144"/>
        <v>Lugar de Evento 1108</v>
      </c>
      <c r="E1109" s="3" t="str">
        <f t="shared" ca="1" si="139"/>
        <v>-12.0750222291576</v>
      </c>
      <c r="F1109" s="3" t="str">
        <f t="shared" ca="1" si="140"/>
        <v>-76.9778634384363</v>
      </c>
      <c r="G1109" t="s">
        <v>7</v>
      </c>
      <c r="H1109" s="5">
        <f t="shared" ca="1" si="141"/>
        <v>43979</v>
      </c>
      <c r="I1109">
        <f t="shared" ca="1" si="142"/>
        <v>20</v>
      </c>
      <c r="J1109">
        <f t="shared" ca="1" si="143"/>
        <v>20</v>
      </c>
    </row>
    <row r="1110" spans="1:10" x14ac:dyDescent="0.2">
      <c r="A1110">
        <v>1109</v>
      </c>
      <c r="B1110" t="str">
        <f t="shared" si="137"/>
        <v>Evento 1109</v>
      </c>
      <c r="C1110" t="str">
        <f t="shared" si="138"/>
        <v>Detalles e información relevante de Evento 1109</v>
      </c>
      <c r="D1110" t="str">
        <f t="shared" si="144"/>
        <v>Lugar de Evento 1109</v>
      </c>
      <c r="E1110" s="3" t="str">
        <f t="shared" ca="1" si="139"/>
        <v>-12.0753647020375</v>
      </c>
      <c r="F1110" s="3" t="str">
        <f t="shared" ca="1" si="140"/>
        <v>-77.024851810782</v>
      </c>
      <c r="G1110" t="s">
        <v>7</v>
      </c>
      <c r="H1110" s="5">
        <f t="shared" ca="1" si="141"/>
        <v>44129</v>
      </c>
      <c r="I1110">
        <f t="shared" ca="1" si="142"/>
        <v>9</v>
      </c>
      <c r="J1110">
        <f t="shared" ca="1" si="143"/>
        <v>10</v>
      </c>
    </row>
    <row r="1111" spans="1:10" x14ac:dyDescent="0.2">
      <c r="A1111">
        <v>1110</v>
      </c>
      <c r="B1111" t="str">
        <f t="shared" si="137"/>
        <v>Evento 1110</v>
      </c>
      <c r="C1111" t="str">
        <f t="shared" si="138"/>
        <v>Detalles e información relevante de Evento 1110</v>
      </c>
      <c r="D1111" t="str">
        <f t="shared" si="144"/>
        <v>Lugar de Evento 1110</v>
      </c>
      <c r="E1111" s="3" t="str">
        <f t="shared" ca="1" si="139"/>
        <v>-12.0822545267285</v>
      </c>
      <c r="F1111" s="3" t="str">
        <f t="shared" ca="1" si="140"/>
        <v>-76.9670696149738</v>
      </c>
      <c r="G1111" t="s">
        <v>7</v>
      </c>
      <c r="H1111" s="5">
        <f t="shared" ca="1" si="141"/>
        <v>43890</v>
      </c>
      <c r="I1111">
        <f t="shared" ca="1" si="142"/>
        <v>9</v>
      </c>
      <c r="J1111">
        <f t="shared" ca="1" si="143"/>
        <v>16</v>
      </c>
    </row>
    <row r="1112" spans="1:10" x14ac:dyDescent="0.2">
      <c r="A1112">
        <v>1111</v>
      </c>
      <c r="B1112" t="str">
        <f t="shared" si="137"/>
        <v>Evento 1111</v>
      </c>
      <c r="C1112" t="str">
        <f t="shared" si="138"/>
        <v>Detalles e información relevante de Evento 1111</v>
      </c>
      <c r="D1112" t="str">
        <f t="shared" si="144"/>
        <v>Lugar de Evento 1111</v>
      </c>
      <c r="E1112" s="3" t="str">
        <f t="shared" ca="1" si="139"/>
        <v>-12.0719706474946</v>
      </c>
      <c r="F1112" s="3" t="str">
        <f t="shared" ca="1" si="140"/>
        <v>-77.01640083176</v>
      </c>
      <c r="G1112" t="s">
        <v>7</v>
      </c>
      <c r="H1112" s="5">
        <f t="shared" ca="1" si="141"/>
        <v>43991</v>
      </c>
      <c r="I1112">
        <f t="shared" ca="1" si="142"/>
        <v>5</v>
      </c>
      <c r="J1112">
        <f t="shared" ca="1" si="143"/>
        <v>17</v>
      </c>
    </row>
    <row r="1113" spans="1:10" x14ac:dyDescent="0.2">
      <c r="A1113">
        <v>1112</v>
      </c>
      <c r="B1113" t="str">
        <f t="shared" si="137"/>
        <v>Evento 1112</v>
      </c>
      <c r="C1113" t="str">
        <f t="shared" si="138"/>
        <v>Detalles e información relevante de Evento 1112</v>
      </c>
      <c r="D1113" t="str">
        <f t="shared" si="144"/>
        <v>Lugar de Evento 1112</v>
      </c>
      <c r="E1113" s="3" t="str">
        <f t="shared" ca="1" si="139"/>
        <v>-12.105162428478</v>
      </c>
      <c r="F1113" s="3" t="str">
        <f t="shared" ca="1" si="140"/>
        <v>-77.0179461576163</v>
      </c>
      <c r="G1113" t="s">
        <v>7</v>
      </c>
      <c r="H1113" s="5">
        <f t="shared" ca="1" si="141"/>
        <v>43891</v>
      </c>
      <c r="I1113">
        <f t="shared" ca="1" si="142"/>
        <v>10</v>
      </c>
      <c r="J1113">
        <f t="shared" ca="1" si="143"/>
        <v>12</v>
      </c>
    </row>
    <row r="1114" spans="1:10" x14ac:dyDescent="0.2">
      <c r="A1114">
        <v>1113</v>
      </c>
      <c r="B1114" t="str">
        <f t="shared" si="137"/>
        <v>Evento 1113</v>
      </c>
      <c r="C1114" t="str">
        <f t="shared" si="138"/>
        <v>Detalles e información relevante de Evento 1113</v>
      </c>
      <c r="D1114" t="str">
        <f t="shared" si="144"/>
        <v>Lugar de Evento 1113</v>
      </c>
      <c r="E1114" s="3" t="str">
        <f t="shared" ca="1" si="139"/>
        <v>-12.113613197588</v>
      </c>
      <c r="F1114" s="3" t="str">
        <f t="shared" ca="1" si="140"/>
        <v>-76.9862697896268</v>
      </c>
      <c r="G1114" t="s">
        <v>7</v>
      </c>
      <c r="H1114" s="5">
        <f t="shared" ca="1" si="141"/>
        <v>44152</v>
      </c>
      <c r="I1114">
        <f t="shared" ca="1" si="142"/>
        <v>18</v>
      </c>
      <c r="J1114">
        <f t="shared" ca="1" si="143"/>
        <v>22</v>
      </c>
    </row>
    <row r="1115" spans="1:10" x14ac:dyDescent="0.2">
      <c r="A1115">
        <v>1114</v>
      </c>
      <c r="B1115" t="str">
        <f t="shared" si="137"/>
        <v>Evento 1114</v>
      </c>
      <c r="C1115" t="str">
        <f t="shared" si="138"/>
        <v>Detalles e información relevante de Evento 1114</v>
      </c>
      <c r="D1115" t="str">
        <f t="shared" si="144"/>
        <v>Lugar de Evento 1114</v>
      </c>
      <c r="E1115" s="3" t="str">
        <f t="shared" ca="1" si="139"/>
        <v>-12.1135932609541</v>
      </c>
      <c r="F1115" s="3" t="str">
        <f t="shared" ca="1" si="140"/>
        <v>-77.0434437230217</v>
      </c>
      <c r="G1115" t="s">
        <v>7</v>
      </c>
      <c r="H1115" s="5">
        <f t="shared" ca="1" si="141"/>
        <v>43915</v>
      </c>
      <c r="I1115">
        <f t="shared" ca="1" si="142"/>
        <v>3</v>
      </c>
      <c r="J1115">
        <f t="shared" ca="1" si="143"/>
        <v>7</v>
      </c>
    </row>
    <row r="1116" spans="1:10" x14ac:dyDescent="0.2">
      <c r="A1116">
        <v>1115</v>
      </c>
      <c r="B1116" t="str">
        <f t="shared" si="137"/>
        <v>Evento 1115</v>
      </c>
      <c r="C1116" t="str">
        <f t="shared" si="138"/>
        <v>Detalles e información relevante de Evento 1115</v>
      </c>
      <c r="D1116" t="str">
        <f t="shared" si="144"/>
        <v>Lugar de Evento 1115</v>
      </c>
      <c r="E1116" s="3" t="str">
        <f t="shared" ca="1" si="139"/>
        <v>-12.0875779341781</v>
      </c>
      <c r="F1116" s="3" t="str">
        <f t="shared" ca="1" si="140"/>
        <v>-77.0245851941672</v>
      </c>
      <c r="G1116" t="s">
        <v>7</v>
      </c>
      <c r="H1116" s="5">
        <f t="shared" ca="1" si="141"/>
        <v>44112</v>
      </c>
      <c r="I1116">
        <f t="shared" ca="1" si="142"/>
        <v>20</v>
      </c>
      <c r="J1116">
        <f t="shared" ca="1" si="143"/>
        <v>21</v>
      </c>
    </row>
    <row r="1117" spans="1:10" x14ac:dyDescent="0.2">
      <c r="A1117">
        <v>1116</v>
      </c>
      <c r="B1117" t="str">
        <f t="shared" si="137"/>
        <v>Evento 1116</v>
      </c>
      <c r="C1117" t="str">
        <f t="shared" si="138"/>
        <v>Detalles e información relevante de Evento 1116</v>
      </c>
      <c r="D1117" t="str">
        <f t="shared" si="144"/>
        <v>Lugar de Evento 1116</v>
      </c>
      <c r="E1117" s="3" t="str">
        <f t="shared" ca="1" si="139"/>
        <v>-12.0932329569647</v>
      </c>
      <c r="F1117" s="3" t="str">
        <f t="shared" ca="1" si="140"/>
        <v>-77.0321805479909</v>
      </c>
      <c r="G1117" t="s">
        <v>7</v>
      </c>
      <c r="H1117" s="5">
        <f t="shared" ca="1" si="141"/>
        <v>43913</v>
      </c>
      <c r="I1117">
        <f t="shared" ca="1" si="142"/>
        <v>16</v>
      </c>
      <c r="J1117">
        <f t="shared" ca="1" si="143"/>
        <v>22</v>
      </c>
    </row>
    <row r="1118" spans="1:10" x14ac:dyDescent="0.2">
      <c r="A1118">
        <v>1117</v>
      </c>
      <c r="B1118" t="str">
        <f t="shared" si="137"/>
        <v>Evento 1117</v>
      </c>
      <c r="C1118" t="str">
        <f t="shared" si="138"/>
        <v>Detalles e información relevante de Evento 1117</v>
      </c>
      <c r="D1118" t="str">
        <f t="shared" si="144"/>
        <v>Lugar de Evento 1117</v>
      </c>
      <c r="E1118" s="3" t="str">
        <f t="shared" ca="1" si="139"/>
        <v>-12.0735082186473</v>
      </c>
      <c r="F1118" s="3" t="str">
        <f t="shared" ca="1" si="140"/>
        <v>-77.0041265220243</v>
      </c>
      <c r="G1118" t="s">
        <v>7</v>
      </c>
      <c r="H1118" s="5">
        <f t="shared" ca="1" si="141"/>
        <v>43902</v>
      </c>
      <c r="I1118">
        <f t="shared" ca="1" si="142"/>
        <v>17</v>
      </c>
      <c r="J1118">
        <f t="shared" ca="1" si="143"/>
        <v>23</v>
      </c>
    </row>
    <row r="1119" spans="1:10" x14ac:dyDescent="0.2">
      <c r="A1119">
        <v>1118</v>
      </c>
      <c r="B1119" t="str">
        <f t="shared" si="137"/>
        <v>Evento 1118</v>
      </c>
      <c r="C1119" t="str">
        <f t="shared" si="138"/>
        <v>Detalles e información relevante de Evento 1118</v>
      </c>
      <c r="D1119" t="str">
        <f t="shared" si="144"/>
        <v>Lugar de Evento 1118</v>
      </c>
      <c r="E1119" s="3" t="str">
        <f t="shared" ca="1" si="139"/>
        <v>-12.0731103516879</v>
      </c>
      <c r="F1119" s="3" t="str">
        <f t="shared" ca="1" si="140"/>
        <v>-77.0513032870722</v>
      </c>
      <c r="G1119" t="s">
        <v>7</v>
      </c>
      <c r="H1119" s="5">
        <f t="shared" ca="1" si="141"/>
        <v>43908</v>
      </c>
      <c r="I1119">
        <f t="shared" ca="1" si="142"/>
        <v>21</v>
      </c>
      <c r="J1119">
        <f t="shared" ca="1" si="143"/>
        <v>23</v>
      </c>
    </row>
    <row r="1120" spans="1:10" x14ac:dyDescent="0.2">
      <c r="A1120">
        <v>1119</v>
      </c>
      <c r="B1120" t="str">
        <f t="shared" si="137"/>
        <v>Evento 1119</v>
      </c>
      <c r="C1120" t="str">
        <f t="shared" si="138"/>
        <v>Detalles e información relevante de Evento 1119</v>
      </c>
      <c r="D1120" t="str">
        <f t="shared" si="144"/>
        <v>Lugar de Evento 1119</v>
      </c>
      <c r="E1120" s="3" t="str">
        <f t="shared" ca="1" si="139"/>
        <v>-12.1095129404319</v>
      </c>
      <c r="F1120" s="3" t="str">
        <f t="shared" ca="1" si="140"/>
        <v>-77.0376985268699</v>
      </c>
      <c r="G1120" t="s">
        <v>7</v>
      </c>
      <c r="H1120" s="5">
        <f t="shared" ca="1" si="141"/>
        <v>43883</v>
      </c>
      <c r="I1120">
        <f t="shared" ca="1" si="142"/>
        <v>21</v>
      </c>
      <c r="J1120">
        <f t="shared" ca="1" si="143"/>
        <v>21</v>
      </c>
    </row>
    <row r="1121" spans="1:10" x14ac:dyDescent="0.2">
      <c r="A1121">
        <v>1120</v>
      </c>
      <c r="B1121" t="str">
        <f t="shared" si="137"/>
        <v>Evento 1120</v>
      </c>
      <c r="C1121" t="str">
        <f t="shared" si="138"/>
        <v>Detalles e información relevante de Evento 1120</v>
      </c>
      <c r="D1121" t="str">
        <f t="shared" si="144"/>
        <v>Lugar de Evento 1120</v>
      </c>
      <c r="E1121" s="3" t="str">
        <f t="shared" ca="1" si="139"/>
        <v>-12.0659911504341</v>
      </c>
      <c r="F1121" s="3" t="str">
        <f t="shared" ca="1" si="140"/>
        <v>-77.0331854457925</v>
      </c>
      <c r="G1121" t="s">
        <v>7</v>
      </c>
      <c r="H1121" s="5">
        <f t="shared" ca="1" si="141"/>
        <v>44176</v>
      </c>
      <c r="I1121">
        <f t="shared" ca="1" si="142"/>
        <v>15</v>
      </c>
      <c r="J1121">
        <f t="shared" ca="1" si="143"/>
        <v>22</v>
      </c>
    </row>
    <row r="1122" spans="1:10" x14ac:dyDescent="0.2">
      <c r="A1122">
        <v>1121</v>
      </c>
      <c r="B1122" t="str">
        <f t="shared" si="137"/>
        <v>Evento 1121</v>
      </c>
      <c r="C1122" t="str">
        <f t="shared" si="138"/>
        <v>Detalles e información relevante de Evento 1121</v>
      </c>
      <c r="D1122" t="str">
        <f t="shared" si="144"/>
        <v>Lugar de Evento 1121</v>
      </c>
      <c r="E1122" s="3" t="str">
        <f t="shared" ca="1" si="139"/>
        <v>-12.0937863876618</v>
      </c>
      <c r="F1122" s="3" t="str">
        <f t="shared" ca="1" si="140"/>
        <v>-77.0314116374382</v>
      </c>
      <c r="G1122" t="s">
        <v>7</v>
      </c>
      <c r="H1122" s="5">
        <f t="shared" ca="1" si="141"/>
        <v>44039</v>
      </c>
      <c r="I1122">
        <f t="shared" ca="1" si="142"/>
        <v>7</v>
      </c>
      <c r="J1122">
        <f t="shared" ca="1" si="143"/>
        <v>22</v>
      </c>
    </row>
    <row r="1123" spans="1:10" x14ac:dyDescent="0.2">
      <c r="A1123">
        <v>1122</v>
      </c>
      <c r="B1123" t="str">
        <f t="shared" si="137"/>
        <v>Evento 1122</v>
      </c>
      <c r="C1123" t="str">
        <f t="shared" si="138"/>
        <v>Detalles e información relevante de Evento 1122</v>
      </c>
      <c r="D1123" t="str">
        <f t="shared" si="144"/>
        <v>Lugar de Evento 1122</v>
      </c>
      <c r="E1123" s="3" t="str">
        <f t="shared" ca="1" si="139"/>
        <v>-12.0703810326631</v>
      </c>
      <c r="F1123" s="3" t="str">
        <f t="shared" ca="1" si="140"/>
        <v>-77.040564556878</v>
      </c>
      <c r="G1123" t="s">
        <v>7</v>
      </c>
      <c r="H1123" s="5">
        <f t="shared" ca="1" si="141"/>
        <v>43917</v>
      </c>
      <c r="I1123">
        <f t="shared" ca="1" si="142"/>
        <v>4</v>
      </c>
      <c r="J1123">
        <f t="shared" ca="1" si="143"/>
        <v>4</v>
      </c>
    </row>
    <row r="1124" spans="1:10" x14ac:dyDescent="0.2">
      <c r="A1124">
        <v>1123</v>
      </c>
      <c r="B1124" t="str">
        <f t="shared" si="137"/>
        <v>Evento 1123</v>
      </c>
      <c r="C1124" t="str">
        <f t="shared" si="138"/>
        <v>Detalles e información relevante de Evento 1123</v>
      </c>
      <c r="D1124" t="str">
        <f t="shared" si="144"/>
        <v>Lugar de Evento 1123</v>
      </c>
      <c r="E1124" s="3" t="str">
        <f t="shared" ca="1" si="139"/>
        <v>-12.0798024667001</v>
      </c>
      <c r="F1124" s="3" t="str">
        <f t="shared" ca="1" si="140"/>
        <v>-76.9833477253929</v>
      </c>
      <c r="G1124" t="s">
        <v>7</v>
      </c>
      <c r="H1124" s="5">
        <f t="shared" ca="1" si="141"/>
        <v>43976</v>
      </c>
      <c r="I1124">
        <f t="shared" ca="1" si="142"/>
        <v>3</v>
      </c>
      <c r="J1124">
        <f t="shared" ca="1" si="143"/>
        <v>17</v>
      </c>
    </row>
    <row r="1125" spans="1:10" x14ac:dyDescent="0.2">
      <c r="A1125">
        <v>1124</v>
      </c>
      <c r="B1125" t="str">
        <f t="shared" si="137"/>
        <v>Evento 1124</v>
      </c>
      <c r="C1125" t="str">
        <f t="shared" si="138"/>
        <v>Detalles e información relevante de Evento 1124</v>
      </c>
      <c r="D1125" t="str">
        <f t="shared" si="144"/>
        <v>Lugar de Evento 1124</v>
      </c>
      <c r="E1125" s="3" t="str">
        <f t="shared" ca="1" si="139"/>
        <v>-12.1012191640904</v>
      </c>
      <c r="F1125" s="3" t="str">
        <f t="shared" ca="1" si="140"/>
        <v>-77.0277096243779</v>
      </c>
      <c r="G1125" t="s">
        <v>7</v>
      </c>
      <c r="H1125" s="5">
        <f t="shared" ca="1" si="141"/>
        <v>44189</v>
      </c>
      <c r="I1125">
        <f t="shared" ca="1" si="142"/>
        <v>16</v>
      </c>
      <c r="J1125">
        <f t="shared" ca="1" si="143"/>
        <v>19</v>
      </c>
    </row>
    <row r="1126" spans="1:10" x14ac:dyDescent="0.2">
      <c r="A1126">
        <v>1125</v>
      </c>
      <c r="B1126" t="str">
        <f t="shared" si="137"/>
        <v>Evento 1125</v>
      </c>
      <c r="C1126" t="str">
        <f t="shared" si="138"/>
        <v>Detalles e información relevante de Evento 1125</v>
      </c>
      <c r="D1126" t="str">
        <f t="shared" si="144"/>
        <v>Lugar de Evento 1125</v>
      </c>
      <c r="E1126" s="3" t="str">
        <f t="shared" ca="1" si="139"/>
        <v>-12.0674813501393</v>
      </c>
      <c r="F1126" s="3" t="str">
        <f t="shared" ca="1" si="140"/>
        <v>-77.0187194715309</v>
      </c>
      <c r="G1126" t="s">
        <v>7</v>
      </c>
      <c r="H1126" s="5">
        <f t="shared" ca="1" si="141"/>
        <v>44037</v>
      </c>
      <c r="I1126">
        <f t="shared" ca="1" si="142"/>
        <v>3</v>
      </c>
      <c r="J1126">
        <f t="shared" ca="1" si="143"/>
        <v>9</v>
      </c>
    </row>
    <row r="1127" spans="1:10" x14ac:dyDescent="0.2">
      <c r="A1127">
        <v>1126</v>
      </c>
      <c r="B1127" t="str">
        <f t="shared" si="137"/>
        <v>Evento 1126</v>
      </c>
      <c r="C1127" t="str">
        <f t="shared" si="138"/>
        <v>Detalles e información relevante de Evento 1126</v>
      </c>
      <c r="D1127" t="str">
        <f t="shared" si="144"/>
        <v>Lugar de Evento 1126</v>
      </c>
      <c r="E1127" s="3" t="str">
        <f t="shared" ca="1" si="139"/>
        <v>-12.0897039608444</v>
      </c>
      <c r="F1127" s="3" t="str">
        <f t="shared" ca="1" si="140"/>
        <v>-76.9778069005451</v>
      </c>
      <c r="G1127" t="s">
        <v>7</v>
      </c>
      <c r="H1127" s="5">
        <f t="shared" ca="1" si="141"/>
        <v>43868</v>
      </c>
      <c r="I1127">
        <f t="shared" ca="1" si="142"/>
        <v>10</v>
      </c>
      <c r="J1127">
        <f t="shared" ca="1" si="143"/>
        <v>18</v>
      </c>
    </row>
    <row r="1128" spans="1:10" x14ac:dyDescent="0.2">
      <c r="A1128">
        <v>1127</v>
      </c>
      <c r="B1128" t="str">
        <f t="shared" si="137"/>
        <v>Evento 1127</v>
      </c>
      <c r="C1128" t="str">
        <f t="shared" si="138"/>
        <v>Detalles e información relevante de Evento 1127</v>
      </c>
      <c r="D1128" t="str">
        <f t="shared" si="144"/>
        <v>Lugar de Evento 1127</v>
      </c>
      <c r="E1128" s="3" t="str">
        <f t="shared" ca="1" si="139"/>
        <v>-12.1091174210365</v>
      </c>
      <c r="F1128" s="3" t="str">
        <f t="shared" ca="1" si="140"/>
        <v>-77.0233015645964</v>
      </c>
      <c r="G1128" t="s">
        <v>7</v>
      </c>
      <c r="H1128" s="5">
        <f t="shared" ca="1" si="141"/>
        <v>44127</v>
      </c>
      <c r="I1128">
        <f t="shared" ca="1" si="142"/>
        <v>18</v>
      </c>
      <c r="J1128">
        <f t="shared" ca="1" si="143"/>
        <v>20</v>
      </c>
    </row>
    <row r="1129" spans="1:10" x14ac:dyDescent="0.2">
      <c r="A1129">
        <v>1128</v>
      </c>
      <c r="B1129" t="str">
        <f t="shared" si="137"/>
        <v>Evento 1128</v>
      </c>
      <c r="C1129" t="str">
        <f t="shared" si="138"/>
        <v>Detalles e información relevante de Evento 1128</v>
      </c>
      <c r="D1129" t="str">
        <f t="shared" si="144"/>
        <v>Lugar de Evento 1128</v>
      </c>
      <c r="E1129" s="3" t="str">
        <f t="shared" ca="1" si="139"/>
        <v>-12.0888859138491</v>
      </c>
      <c r="F1129" s="3" t="str">
        <f t="shared" ca="1" si="140"/>
        <v>-77.0335191597049</v>
      </c>
      <c r="G1129" t="s">
        <v>7</v>
      </c>
      <c r="H1129" s="5">
        <f t="shared" ca="1" si="141"/>
        <v>44048</v>
      </c>
      <c r="I1129">
        <f t="shared" ca="1" si="142"/>
        <v>15</v>
      </c>
      <c r="J1129">
        <f t="shared" ca="1" si="143"/>
        <v>18</v>
      </c>
    </row>
    <row r="1130" spans="1:10" x14ac:dyDescent="0.2">
      <c r="A1130">
        <v>1129</v>
      </c>
      <c r="B1130" t="str">
        <f t="shared" si="137"/>
        <v>Evento 1129</v>
      </c>
      <c r="C1130" t="str">
        <f t="shared" si="138"/>
        <v>Detalles e información relevante de Evento 1129</v>
      </c>
      <c r="D1130" t="str">
        <f t="shared" si="144"/>
        <v>Lugar de Evento 1129</v>
      </c>
      <c r="E1130" s="3" t="str">
        <f t="shared" ca="1" si="139"/>
        <v>-12.096843932072</v>
      </c>
      <c r="F1130" s="3" t="str">
        <f t="shared" ca="1" si="140"/>
        <v>-76.9886236466</v>
      </c>
      <c r="G1130" t="s">
        <v>7</v>
      </c>
      <c r="H1130" s="5">
        <f t="shared" ca="1" si="141"/>
        <v>44171</v>
      </c>
      <c r="I1130">
        <f t="shared" ca="1" si="142"/>
        <v>7</v>
      </c>
      <c r="J1130">
        <f t="shared" ca="1" si="143"/>
        <v>15</v>
      </c>
    </row>
    <row r="1131" spans="1:10" x14ac:dyDescent="0.2">
      <c r="A1131">
        <v>1130</v>
      </c>
      <c r="B1131" t="str">
        <f t="shared" si="137"/>
        <v>Evento 1130</v>
      </c>
      <c r="C1131" t="str">
        <f t="shared" si="138"/>
        <v>Detalles e información relevante de Evento 1130</v>
      </c>
      <c r="D1131" t="str">
        <f t="shared" si="144"/>
        <v>Lugar de Evento 1130</v>
      </c>
      <c r="E1131" s="3" t="str">
        <f t="shared" ca="1" si="139"/>
        <v>-12.094247296985</v>
      </c>
      <c r="F1131" s="3" t="str">
        <f t="shared" ca="1" si="140"/>
        <v>-77.008679509649</v>
      </c>
      <c r="G1131" t="s">
        <v>7</v>
      </c>
      <c r="H1131" s="5">
        <f t="shared" ca="1" si="141"/>
        <v>43977</v>
      </c>
      <c r="I1131">
        <f t="shared" ca="1" si="142"/>
        <v>18</v>
      </c>
      <c r="J1131">
        <f t="shared" ca="1" si="143"/>
        <v>20</v>
      </c>
    </row>
    <row r="1132" spans="1:10" x14ac:dyDescent="0.2">
      <c r="A1132">
        <v>1131</v>
      </c>
      <c r="B1132" t="str">
        <f t="shared" si="137"/>
        <v>Evento 1131</v>
      </c>
      <c r="C1132" t="str">
        <f t="shared" si="138"/>
        <v>Detalles e información relevante de Evento 1131</v>
      </c>
      <c r="D1132" t="str">
        <f t="shared" si="144"/>
        <v>Lugar de Evento 1131</v>
      </c>
      <c r="E1132" s="3" t="str">
        <f t="shared" ca="1" si="139"/>
        <v>-12.0961019632957</v>
      </c>
      <c r="F1132" s="3" t="str">
        <f t="shared" ca="1" si="140"/>
        <v>-76.9959863014711</v>
      </c>
      <c r="G1132" t="s">
        <v>7</v>
      </c>
      <c r="H1132" s="5">
        <f t="shared" ca="1" si="141"/>
        <v>44093</v>
      </c>
      <c r="I1132">
        <f t="shared" ca="1" si="142"/>
        <v>21</v>
      </c>
      <c r="J1132">
        <f t="shared" ca="1" si="143"/>
        <v>22</v>
      </c>
    </row>
    <row r="1133" spans="1:10" x14ac:dyDescent="0.2">
      <c r="A1133">
        <v>1132</v>
      </c>
      <c r="B1133" t="str">
        <f t="shared" si="137"/>
        <v>Evento 1132</v>
      </c>
      <c r="C1133" t="str">
        <f t="shared" si="138"/>
        <v>Detalles e información relevante de Evento 1132</v>
      </c>
      <c r="D1133" t="str">
        <f t="shared" si="144"/>
        <v>Lugar de Evento 1132</v>
      </c>
      <c r="E1133" s="3" t="str">
        <f t="shared" ca="1" si="139"/>
        <v>-12.1128127021317</v>
      </c>
      <c r="F1133" s="3" t="str">
        <f t="shared" ca="1" si="140"/>
        <v>-77.0071909472462</v>
      </c>
      <c r="G1133" t="s">
        <v>7</v>
      </c>
      <c r="H1133" s="5">
        <f t="shared" ca="1" si="141"/>
        <v>43954</v>
      </c>
      <c r="I1133">
        <f t="shared" ca="1" si="142"/>
        <v>21</v>
      </c>
      <c r="J1133">
        <f t="shared" ca="1" si="143"/>
        <v>22</v>
      </c>
    </row>
    <row r="1134" spans="1:10" x14ac:dyDescent="0.2">
      <c r="A1134">
        <v>1133</v>
      </c>
      <c r="B1134" t="str">
        <f t="shared" si="137"/>
        <v>Evento 1133</v>
      </c>
      <c r="C1134" t="str">
        <f t="shared" si="138"/>
        <v>Detalles e información relevante de Evento 1133</v>
      </c>
      <c r="D1134" t="str">
        <f t="shared" si="144"/>
        <v>Lugar de Evento 1133</v>
      </c>
      <c r="E1134" s="3" t="str">
        <f t="shared" ca="1" si="139"/>
        <v>-12.1008727812787</v>
      </c>
      <c r="F1134" s="3" t="str">
        <f t="shared" ca="1" si="140"/>
        <v>-77.049709609049</v>
      </c>
      <c r="G1134" t="s">
        <v>7</v>
      </c>
      <c r="H1134" s="5">
        <f t="shared" ca="1" si="141"/>
        <v>44064</v>
      </c>
      <c r="I1134">
        <f t="shared" ca="1" si="142"/>
        <v>4</v>
      </c>
      <c r="J1134">
        <f t="shared" ca="1" si="143"/>
        <v>12</v>
      </c>
    </row>
    <row r="1135" spans="1:10" x14ac:dyDescent="0.2">
      <c r="A1135">
        <v>1134</v>
      </c>
      <c r="B1135" t="str">
        <f t="shared" si="137"/>
        <v>Evento 1134</v>
      </c>
      <c r="C1135" t="str">
        <f t="shared" si="138"/>
        <v>Detalles e información relevante de Evento 1134</v>
      </c>
      <c r="D1135" t="str">
        <f t="shared" si="144"/>
        <v>Lugar de Evento 1134</v>
      </c>
      <c r="E1135" s="3" t="str">
        <f t="shared" ca="1" si="139"/>
        <v>-12.098930936827</v>
      </c>
      <c r="F1135" s="3" t="str">
        <f t="shared" ca="1" si="140"/>
        <v>-76.9759350540811</v>
      </c>
      <c r="G1135" t="s">
        <v>7</v>
      </c>
      <c r="H1135" s="5">
        <f t="shared" ca="1" si="141"/>
        <v>43890</v>
      </c>
      <c r="I1135">
        <f t="shared" ca="1" si="142"/>
        <v>8</v>
      </c>
      <c r="J1135">
        <f t="shared" ca="1" si="143"/>
        <v>14</v>
      </c>
    </row>
    <row r="1136" spans="1:10" x14ac:dyDescent="0.2">
      <c r="A1136">
        <v>1135</v>
      </c>
      <c r="B1136" t="str">
        <f t="shared" si="137"/>
        <v>Evento 1135</v>
      </c>
      <c r="C1136" t="str">
        <f t="shared" si="138"/>
        <v>Detalles e información relevante de Evento 1135</v>
      </c>
      <c r="D1136" t="str">
        <f t="shared" si="144"/>
        <v>Lugar de Evento 1135</v>
      </c>
      <c r="E1136" s="3" t="str">
        <f t="shared" ca="1" si="139"/>
        <v>-12.1157091675278</v>
      </c>
      <c r="F1136" s="3" t="str">
        <f t="shared" ca="1" si="140"/>
        <v>-77.0000538979433</v>
      </c>
      <c r="G1136" t="s">
        <v>7</v>
      </c>
      <c r="H1136" s="5">
        <f t="shared" ca="1" si="141"/>
        <v>44183</v>
      </c>
      <c r="I1136">
        <f t="shared" ca="1" si="142"/>
        <v>11</v>
      </c>
      <c r="J1136">
        <f t="shared" ca="1" si="143"/>
        <v>15</v>
      </c>
    </row>
    <row r="1137" spans="1:10" x14ac:dyDescent="0.2">
      <c r="A1137">
        <v>1136</v>
      </c>
      <c r="B1137" t="str">
        <f t="shared" si="137"/>
        <v>Evento 1136</v>
      </c>
      <c r="C1137" t="str">
        <f t="shared" si="138"/>
        <v>Detalles e información relevante de Evento 1136</v>
      </c>
      <c r="D1137" t="str">
        <f t="shared" si="144"/>
        <v>Lugar de Evento 1136</v>
      </c>
      <c r="E1137" s="3" t="str">
        <f t="shared" ca="1" si="139"/>
        <v>-12.0917455203303</v>
      </c>
      <c r="F1137" s="3" t="str">
        <f t="shared" ca="1" si="140"/>
        <v>-77.0004567140899</v>
      </c>
      <c r="G1137" t="s">
        <v>7</v>
      </c>
      <c r="H1137" s="5">
        <f t="shared" ca="1" si="141"/>
        <v>44080</v>
      </c>
      <c r="I1137">
        <f t="shared" ca="1" si="142"/>
        <v>13</v>
      </c>
      <c r="J1137">
        <f t="shared" ca="1" si="143"/>
        <v>16</v>
      </c>
    </row>
    <row r="1138" spans="1:10" x14ac:dyDescent="0.2">
      <c r="A1138">
        <v>1137</v>
      </c>
      <c r="B1138" t="str">
        <f t="shared" si="137"/>
        <v>Evento 1137</v>
      </c>
      <c r="C1138" t="str">
        <f t="shared" si="138"/>
        <v>Detalles e información relevante de Evento 1137</v>
      </c>
      <c r="D1138" t="str">
        <f t="shared" si="144"/>
        <v>Lugar de Evento 1137</v>
      </c>
      <c r="E1138" s="3" t="str">
        <f t="shared" ca="1" si="139"/>
        <v>-12.1041947955638</v>
      </c>
      <c r="F1138" s="3" t="str">
        <f t="shared" ca="1" si="140"/>
        <v>-77.0410104082034</v>
      </c>
      <c r="G1138" t="s">
        <v>7</v>
      </c>
      <c r="H1138" s="5">
        <f t="shared" ca="1" si="141"/>
        <v>43881</v>
      </c>
      <c r="I1138">
        <f t="shared" ca="1" si="142"/>
        <v>20</v>
      </c>
      <c r="J1138">
        <f t="shared" ca="1" si="143"/>
        <v>20</v>
      </c>
    </row>
    <row r="1139" spans="1:10" x14ac:dyDescent="0.2">
      <c r="A1139">
        <v>1138</v>
      </c>
      <c r="B1139" t="str">
        <f t="shared" si="137"/>
        <v>Evento 1138</v>
      </c>
      <c r="C1139" t="str">
        <f t="shared" si="138"/>
        <v>Detalles e información relevante de Evento 1138</v>
      </c>
      <c r="D1139" t="str">
        <f t="shared" si="144"/>
        <v>Lugar de Evento 1138</v>
      </c>
      <c r="E1139" s="3" t="str">
        <f t="shared" ca="1" si="139"/>
        <v>-12.0829754784993</v>
      </c>
      <c r="F1139" s="3" t="str">
        <f t="shared" ca="1" si="140"/>
        <v>-77.0295939813748</v>
      </c>
      <c r="G1139" t="s">
        <v>7</v>
      </c>
      <c r="H1139" s="5">
        <f t="shared" ca="1" si="141"/>
        <v>44195</v>
      </c>
      <c r="I1139">
        <f t="shared" ca="1" si="142"/>
        <v>17</v>
      </c>
      <c r="J1139">
        <f t="shared" ca="1" si="143"/>
        <v>23</v>
      </c>
    </row>
    <row r="1140" spans="1:10" x14ac:dyDescent="0.2">
      <c r="A1140">
        <v>1139</v>
      </c>
      <c r="B1140" t="str">
        <f t="shared" si="137"/>
        <v>Evento 1139</v>
      </c>
      <c r="C1140" t="str">
        <f t="shared" si="138"/>
        <v>Detalles e información relevante de Evento 1139</v>
      </c>
      <c r="D1140" t="str">
        <f t="shared" si="144"/>
        <v>Lugar de Evento 1139</v>
      </c>
      <c r="E1140" s="3" t="str">
        <f t="shared" ca="1" si="139"/>
        <v>-12.1049354780263</v>
      </c>
      <c r="F1140" s="3" t="str">
        <f t="shared" ca="1" si="140"/>
        <v>-77.0149951816848</v>
      </c>
      <c r="G1140" t="s">
        <v>7</v>
      </c>
      <c r="H1140" s="5">
        <f t="shared" ca="1" si="141"/>
        <v>43963</v>
      </c>
      <c r="I1140">
        <f t="shared" ca="1" si="142"/>
        <v>17</v>
      </c>
      <c r="J1140">
        <f t="shared" ca="1" si="143"/>
        <v>21</v>
      </c>
    </row>
    <row r="1141" spans="1:10" x14ac:dyDescent="0.2">
      <c r="A1141">
        <v>1140</v>
      </c>
      <c r="B1141" t="str">
        <f t="shared" si="137"/>
        <v>Evento 1140</v>
      </c>
      <c r="C1141" t="str">
        <f t="shared" si="138"/>
        <v>Detalles e información relevante de Evento 1140</v>
      </c>
      <c r="D1141" t="str">
        <f t="shared" si="144"/>
        <v>Lugar de Evento 1140</v>
      </c>
      <c r="E1141" s="3" t="str">
        <f t="shared" ca="1" si="139"/>
        <v>-12.0690016713388</v>
      </c>
      <c r="F1141" s="3" t="str">
        <f t="shared" ca="1" si="140"/>
        <v>-77.0123582133597</v>
      </c>
      <c r="G1141" t="s">
        <v>7</v>
      </c>
      <c r="H1141" s="5">
        <f t="shared" ca="1" si="141"/>
        <v>44055</v>
      </c>
      <c r="I1141">
        <f t="shared" ca="1" si="142"/>
        <v>21</v>
      </c>
      <c r="J1141">
        <f t="shared" ca="1" si="143"/>
        <v>21</v>
      </c>
    </row>
    <row r="1142" spans="1:10" x14ac:dyDescent="0.2">
      <c r="A1142">
        <v>1141</v>
      </c>
      <c r="B1142" t="str">
        <f t="shared" si="137"/>
        <v>Evento 1141</v>
      </c>
      <c r="C1142" t="str">
        <f t="shared" si="138"/>
        <v>Detalles e información relevante de Evento 1141</v>
      </c>
      <c r="D1142" t="str">
        <f t="shared" si="144"/>
        <v>Lugar de Evento 1141</v>
      </c>
      <c r="E1142" s="3" t="str">
        <f t="shared" ca="1" si="139"/>
        <v>-12.1123490111477</v>
      </c>
      <c r="F1142" s="3" t="str">
        <f t="shared" ca="1" si="140"/>
        <v>-76.9749576637146</v>
      </c>
      <c r="G1142" t="s">
        <v>7</v>
      </c>
      <c r="H1142" s="5">
        <f t="shared" ca="1" si="141"/>
        <v>44113</v>
      </c>
      <c r="I1142">
        <f t="shared" ca="1" si="142"/>
        <v>1</v>
      </c>
      <c r="J1142">
        <f t="shared" ca="1" si="143"/>
        <v>15</v>
      </c>
    </row>
    <row r="1143" spans="1:10" x14ac:dyDescent="0.2">
      <c r="A1143">
        <v>1142</v>
      </c>
      <c r="B1143" t="str">
        <f t="shared" si="137"/>
        <v>Evento 1142</v>
      </c>
      <c r="C1143" t="str">
        <f t="shared" si="138"/>
        <v>Detalles e información relevante de Evento 1142</v>
      </c>
      <c r="D1143" t="str">
        <f t="shared" si="144"/>
        <v>Lugar de Evento 1142</v>
      </c>
      <c r="E1143" s="3" t="str">
        <f t="shared" ca="1" si="139"/>
        <v>-12.095085883696</v>
      </c>
      <c r="F1143" s="3" t="str">
        <f t="shared" ca="1" si="140"/>
        <v>-77.0512483834087</v>
      </c>
      <c r="G1143" t="s">
        <v>7</v>
      </c>
      <c r="H1143" s="5">
        <f t="shared" ca="1" si="141"/>
        <v>44119</v>
      </c>
      <c r="I1143">
        <f t="shared" ca="1" si="142"/>
        <v>17</v>
      </c>
      <c r="J1143">
        <f t="shared" ca="1" si="143"/>
        <v>22</v>
      </c>
    </row>
    <row r="1144" spans="1:10" x14ac:dyDescent="0.2">
      <c r="A1144">
        <v>1143</v>
      </c>
      <c r="B1144" t="str">
        <f t="shared" si="137"/>
        <v>Evento 1143</v>
      </c>
      <c r="C1144" t="str">
        <f t="shared" si="138"/>
        <v>Detalles e información relevante de Evento 1143</v>
      </c>
      <c r="D1144" t="str">
        <f t="shared" si="144"/>
        <v>Lugar de Evento 1143</v>
      </c>
      <c r="E1144" s="3" t="str">
        <f t="shared" ca="1" si="139"/>
        <v>-12.1151373566317</v>
      </c>
      <c r="F1144" s="3" t="str">
        <f t="shared" ca="1" si="140"/>
        <v>-76.971089468271</v>
      </c>
      <c r="G1144" t="s">
        <v>7</v>
      </c>
      <c r="H1144" s="5">
        <f t="shared" ca="1" si="141"/>
        <v>44006</v>
      </c>
      <c r="I1144">
        <f t="shared" ca="1" si="142"/>
        <v>18</v>
      </c>
      <c r="J1144">
        <f t="shared" ca="1" si="143"/>
        <v>23</v>
      </c>
    </row>
    <row r="1145" spans="1:10" x14ac:dyDescent="0.2">
      <c r="A1145">
        <v>1144</v>
      </c>
      <c r="B1145" t="str">
        <f t="shared" si="137"/>
        <v>Evento 1144</v>
      </c>
      <c r="C1145" t="str">
        <f t="shared" si="138"/>
        <v>Detalles e información relevante de Evento 1144</v>
      </c>
      <c r="D1145" t="str">
        <f t="shared" si="144"/>
        <v>Lugar de Evento 1144</v>
      </c>
      <c r="E1145" s="3" t="str">
        <f t="shared" ca="1" si="139"/>
        <v>-12.0753791346516</v>
      </c>
      <c r="F1145" s="3" t="str">
        <f t="shared" ca="1" si="140"/>
        <v>-76.9750582523109</v>
      </c>
      <c r="G1145" t="s">
        <v>7</v>
      </c>
      <c r="H1145" s="5">
        <f t="shared" ca="1" si="141"/>
        <v>44100</v>
      </c>
      <c r="I1145">
        <f t="shared" ca="1" si="142"/>
        <v>19</v>
      </c>
      <c r="J1145">
        <f t="shared" ca="1" si="143"/>
        <v>19</v>
      </c>
    </row>
    <row r="1146" spans="1:10" x14ac:dyDescent="0.2">
      <c r="A1146">
        <v>1145</v>
      </c>
      <c r="B1146" t="str">
        <f t="shared" si="137"/>
        <v>Evento 1145</v>
      </c>
      <c r="C1146" t="str">
        <f t="shared" si="138"/>
        <v>Detalles e información relevante de Evento 1145</v>
      </c>
      <c r="D1146" t="str">
        <f t="shared" si="144"/>
        <v>Lugar de Evento 1145</v>
      </c>
      <c r="E1146" s="3" t="str">
        <f t="shared" ca="1" si="139"/>
        <v>-12.111028178939</v>
      </c>
      <c r="F1146" s="3" t="str">
        <f t="shared" ca="1" si="140"/>
        <v>-77.0091748671385</v>
      </c>
      <c r="G1146" t="s">
        <v>7</v>
      </c>
      <c r="H1146" s="5">
        <f t="shared" ca="1" si="141"/>
        <v>44162</v>
      </c>
      <c r="I1146">
        <f t="shared" ca="1" si="142"/>
        <v>21</v>
      </c>
      <c r="J1146">
        <f t="shared" ca="1" si="143"/>
        <v>23</v>
      </c>
    </row>
    <row r="1147" spans="1:10" x14ac:dyDescent="0.2">
      <c r="A1147">
        <v>1146</v>
      </c>
      <c r="B1147" t="str">
        <f t="shared" si="137"/>
        <v>Evento 1146</v>
      </c>
      <c r="C1147" t="str">
        <f t="shared" si="138"/>
        <v>Detalles e información relevante de Evento 1146</v>
      </c>
      <c r="D1147" t="str">
        <f t="shared" si="144"/>
        <v>Lugar de Evento 1146</v>
      </c>
      <c r="E1147" s="3" t="str">
        <f t="shared" ca="1" si="139"/>
        <v>-12.0746606428932</v>
      </c>
      <c r="F1147" s="3" t="str">
        <f t="shared" ca="1" si="140"/>
        <v>-77.0458448059265</v>
      </c>
      <c r="G1147" t="s">
        <v>7</v>
      </c>
      <c r="H1147" s="5">
        <f t="shared" ca="1" si="141"/>
        <v>44147</v>
      </c>
      <c r="I1147">
        <f t="shared" ca="1" si="142"/>
        <v>9</v>
      </c>
      <c r="J1147">
        <f t="shared" ca="1" si="143"/>
        <v>16</v>
      </c>
    </row>
    <row r="1148" spans="1:10" x14ac:dyDescent="0.2">
      <c r="A1148">
        <v>1147</v>
      </c>
      <c r="B1148" t="str">
        <f t="shared" si="137"/>
        <v>Evento 1147</v>
      </c>
      <c r="C1148" t="str">
        <f t="shared" si="138"/>
        <v>Detalles e información relevante de Evento 1147</v>
      </c>
      <c r="D1148" t="str">
        <f t="shared" si="144"/>
        <v>Lugar de Evento 1147</v>
      </c>
      <c r="E1148" s="3" t="str">
        <f t="shared" ca="1" si="139"/>
        <v>-12.0884484030152</v>
      </c>
      <c r="F1148" s="3" t="str">
        <f t="shared" ca="1" si="140"/>
        <v>-77.0164421807827</v>
      </c>
      <c r="G1148" t="s">
        <v>7</v>
      </c>
      <c r="H1148" s="5">
        <f t="shared" ca="1" si="141"/>
        <v>44027</v>
      </c>
      <c r="I1148">
        <f t="shared" ca="1" si="142"/>
        <v>3</v>
      </c>
      <c r="J1148">
        <f t="shared" ca="1" si="143"/>
        <v>22</v>
      </c>
    </row>
    <row r="1149" spans="1:10" x14ac:dyDescent="0.2">
      <c r="A1149">
        <v>1148</v>
      </c>
      <c r="B1149" t="str">
        <f t="shared" si="137"/>
        <v>Evento 1148</v>
      </c>
      <c r="C1149" t="str">
        <f t="shared" si="138"/>
        <v>Detalles e información relevante de Evento 1148</v>
      </c>
      <c r="D1149" t="str">
        <f t="shared" si="144"/>
        <v>Lugar de Evento 1148</v>
      </c>
      <c r="E1149" s="3" t="str">
        <f t="shared" ca="1" si="139"/>
        <v>-12.075247953903</v>
      </c>
      <c r="F1149" s="3" t="str">
        <f t="shared" ca="1" si="140"/>
        <v>-76.9943507720899</v>
      </c>
      <c r="G1149" t="s">
        <v>7</v>
      </c>
      <c r="H1149" s="5">
        <f t="shared" ca="1" si="141"/>
        <v>43882</v>
      </c>
      <c r="I1149">
        <f t="shared" ca="1" si="142"/>
        <v>11</v>
      </c>
      <c r="J1149">
        <f t="shared" ca="1" si="143"/>
        <v>19</v>
      </c>
    </row>
    <row r="1150" spans="1:10" x14ac:dyDescent="0.2">
      <c r="A1150">
        <v>1149</v>
      </c>
      <c r="B1150" t="str">
        <f t="shared" si="137"/>
        <v>Evento 1149</v>
      </c>
      <c r="C1150" t="str">
        <f t="shared" si="138"/>
        <v>Detalles e información relevante de Evento 1149</v>
      </c>
      <c r="D1150" t="str">
        <f t="shared" si="144"/>
        <v>Lugar de Evento 1149</v>
      </c>
      <c r="E1150" s="3" t="str">
        <f t="shared" ca="1" si="139"/>
        <v>-12.0904934091731</v>
      </c>
      <c r="F1150" s="3" t="str">
        <f t="shared" ca="1" si="140"/>
        <v>-77.0095333341779</v>
      </c>
      <c r="G1150" t="s">
        <v>7</v>
      </c>
      <c r="H1150" s="5">
        <f t="shared" ca="1" si="141"/>
        <v>43912</v>
      </c>
      <c r="I1150">
        <f t="shared" ca="1" si="142"/>
        <v>0</v>
      </c>
      <c r="J1150">
        <f t="shared" ca="1" si="143"/>
        <v>16</v>
      </c>
    </row>
    <row r="1151" spans="1:10" x14ac:dyDescent="0.2">
      <c r="A1151">
        <v>1150</v>
      </c>
      <c r="B1151" t="str">
        <f t="shared" si="137"/>
        <v>Evento 1150</v>
      </c>
      <c r="C1151" t="str">
        <f t="shared" si="138"/>
        <v>Detalles e información relevante de Evento 1150</v>
      </c>
      <c r="D1151" t="str">
        <f t="shared" si="144"/>
        <v>Lugar de Evento 1150</v>
      </c>
      <c r="E1151" s="3" t="str">
        <f t="shared" ca="1" si="139"/>
        <v>-12.0808155365075</v>
      </c>
      <c r="F1151" s="3" t="str">
        <f t="shared" ca="1" si="140"/>
        <v>-76.9875144819514</v>
      </c>
      <c r="G1151" t="s">
        <v>7</v>
      </c>
      <c r="H1151" s="5">
        <f t="shared" ca="1" si="141"/>
        <v>44177</v>
      </c>
      <c r="I1151">
        <f t="shared" ca="1" si="142"/>
        <v>9</v>
      </c>
      <c r="J1151">
        <f t="shared" ca="1" si="143"/>
        <v>23</v>
      </c>
    </row>
    <row r="1152" spans="1:10" x14ac:dyDescent="0.2">
      <c r="A1152">
        <v>1151</v>
      </c>
      <c r="B1152" t="str">
        <f t="shared" si="137"/>
        <v>Evento 1151</v>
      </c>
      <c r="C1152" t="str">
        <f t="shared" si="138"/>
        <v>Detalles e información relevante de Evento 1151</v>
      </c>
      <c r="D1152" t="str">
        <f t="shared" si="144"/>
        <v>Lugar de Evento 1151</v>
      </c>
      <c r="E1152" s="3" t="str">
        <f t="shared" ca="1" si="139"/>
        <v>-12.0900435611486</v>
      </c>
      <c r="F1152" s="3" t="str">
        <f t="shared" ca="1" si="140"/>
        <v>-77.0348541990148</v>
      </c>
      <c r="G1152" t="s">
        <v>7</v>
      </c>
      <c r="H1152" s="5">
        <f t="shared" ca="1" si="141"/>
        <v>44093</v>
      </c>
      <c r="I1152">
        <f t="shared" ca="1" si="142"/>
        <v>18</v>
      </c>
      <c r="J1152">
        <f t="shared" ca="1" si="143"/>
        <v>21</v>
      </c>
    </row>
    <row r="1153" spans="1:10" x14ac:dyDescent="0.2">
      <c r="A1153">
        <v>1152</v>
      </c>
      <c r="B1153" t="str">
        <f t="shared" si="137"/>
        <v>Evento 1152</v>
      </c>
      <c r="C1153" t="str">
        <f t="shared" si="138"/>
        <v>Detalles e información relevante de Evento 1152</v>
      </c>
      <c r="D1153" t="str">
        <f t="shared" si="144"/>
        <v>Lugar de Evento 1152</v>
      </c>
      <c r="E1153" s="3" t="str">
        <f t="shared" ca="1" si="139"/>
        <v>-12.0849732931899</v>
      </c>
      <c r="F1153" s="3" t="str">
        <f t="shared" ca="1" si="140"/>
        <v>-77.0141277924419</v>
      </c>
      <c r="G1153" t="s">
        <v>7</v>
      </c>
      <c r="H1153" s="5">
        <f t="shared" ca="1" si="141"/>
        <v>43860</v>
      </c>
      <c r="I1153">
        <f t="shared" ca="1" si="142"/>
        <v>23</v>
      </c>
      <c r="J1153">
        <f t="shared" ca="1" si="143"/>
        <v>23</v>
      </c>
    </row>
    <row r="1154" spans="1:10" x14ac:dyDescent="0.2">
      <c r="A1154">
        <v>1153</v>
      </c>
      <c r="B1154" t="str">
        <f t="shared" si="137"/>
        <v>Evento 1153</v>
      </c>
      <c r="C1154" t="str">
        <f t="shared" si="138"/>
        <v>Detalles e información relevante de Evento 1153</v>
      </c>
      <c r="D1154" t="str">
        <f t="shared" si="144"/>
        <v>Lugar de Evento 1153</v>
      </c>
      <c r="E1154" s="3" t="str">
        <f t="shared" ca="1" si="139"/>
        <v>-12.1084014628248</v>
      </c>
      <c r="F1154" s="3" t="str">
        <f t="shared" ca="1" si="140"/>
        <v>-77.0152961016467</v>
      </c>
      <c r="G1154" t="s">
        <v>7</v>
      </c>
      <c r="H1154" s="5">
        <f t="shared" ca="1" si="141"/>
        <v>44181</v>
      </c>
      <c r="I1154">
        <f t="shared" ca="1" si="142"/>
        <v>7</v>
      </c>
      <c r="J1154">
        <f t="shared" ca="1" si="143"/>
        <v>15</v>
      </c>
    </row>
    <row r="1155" spans="1:10" x14ac:dyDescent="0.2">
      <c r="A1155">
        <v>1154</v>
      </c>
      <c r="B1155" t="str">
        <f t="shared" ref="B1155:B1218" si="145">"Evento "&amp;A1155</f>
        <v>Evento 1154</v>
      </c>
      <c r="C1155" t="str">
        <f t="shared" ref="C1155:C1218" si="146">"Detalles e información relevante de "&amp;B1155</f>
        <v>Detalles e información relevante de Evento 1154</v>
      </c>
      <c r="D1155" t="str">
        <f t="shared" si="144"/>
        <v>Lugar de Evento 1154</v>
      </c>
      <c r="E1155" s="3" t="str">
        <f t="shared" ref="E1155:E1218" ca="1" si="147">LEFT(SUBSTITUTE(_xlfn.CONCAT(RAND()*$M$4+$M$3,""),",","."),$M$5)</f>
        <v>-12.1080942164759</v>
      </c>
      <c r="F1155" s="3" t="str">
        <f t="shared" ref="F1155:F1218" ca="1" si="148">LEFT(SUBSTITUTE(_xlfn.CONCAT(RAND()*$N$4+$N$3,""),",","."),$M$5)</f>
        <v>-77.0008572965462</v>
      </c>
      <c r="G1155" t="s">
        <v>7</v>
      </c>
      <c r="H1155" s="5">
        <f t="shared" ref="H1155:H1218" ca="1" si="149">$M$6+RANDBETWEEN($M$9,$M$8)</f>
        <v>43905</v>
      </c>
      <c r="I1155">
        <f t="shared" ref="I1155:I1218" ca="1" si="150">RANDBETWEEN($M$10,$M$11)</f>
        <v>8</v>
      </c>
      <c r="J1155">
        <f t="shared" ref="J1155:J1218" ca="1" si="151">RANDBETWEEN($I1155,$M$11)</f>
        <v>8</v>
      </c>
    </row>
    <row r="1156" spans="1:10" x14ac:dyDescent="0.2">
      <c r="A1156">
        <v>1155</v>
      </c>
      <c r="B1156" t="str">
        <f t="shared" si="145"/>
        <v>Evento 1155</v>
      </c>
      <c r="C1156" t="str">
        <f t="shared" si="146"/>
        <v>Detalles e información relevante de Evento 1155</v>
      </c>
      <c r="D1156" t="str">
        <f t="shared" si="144"/>
        <v>Lugar de Evento 1155</v>
      </c>
      <c r="E1156" s="3" t="str">
        <f t="shared" ca="1" si="147"/>
        <v>-12.0682295371977</v>
      </c>
      <c r="F1156" s="3" t="str">
        <f t="shared" ca="1" si="148"/>
        <v>-77.0413004149883</v>
      </c>
      <c r="G1156" t="s">
        <v>7</v>
      </c>
      <c r="H1156" s="5">
        <f t="shared" ca="1" si="149"/>
        <v>44184</v>
      </c>
      <c r="I1156">
        <f t="shared" ca="1" si="150"/>
        <v>16</v>
      </c>
      <c r="J1156">
        <f t="shared" ca="1" si="151"/>
        <v>23</v>
      </c>
    </row>
    <row r="1157" spans="1:10" x14ac:dyDescent="0.2">
      <c r="A1157">
        <v>1156</v>
      </c>
      <c r="B1157" t="str">
        <f t="shared" si="145"/>
        <v>Evento 1156</v>
      </c>
      <c r="C1157" t="str">
        <f t="shared" si="146"/>
        <v>Detalles e información relevante de Evento 1156</v>
      </c>
      <c r="D1157" t="str">
        <f t="shared" si="144"/>
        <v>Lugar de Evento 1156</v>
      </c>
      <c r="E1157" s="3" t="str">
        <f t="shared" ca="1" si="147"/>
        <v>-12.1134346967315</v>
      </c>
      <c r="F1157" s="3" t="str">
        <f t="shared" ca="1" si="148"/>
        <v>-76.9886839907963</v>
      </c>
      <c r="G1157" t="s">
        <v>7</v>
      </c>
      <c r="H1157" s="5">
        <f t="shared" ca="1" si="149"/>
        <v>44191</v>
      </c>
      <c r="I1157">
        <f t="shared" ca="1" si="150"/>
        <v>14</v>
      </c>
      <c r="J1157">
        <f t="shared" ca="1" si="151"/>
        <v>15</v>
      </c>
    </row>
    <row r="1158" spans="1:10" x14ac:dyDescent="0.2">
      <c r="A1158">
        <v>1157</v>
      </c>
      <c r="B1158" t="str">
        <f t="shared" si="145"/>
        <v>Evento 1157</v>
      </c>
      <c r="C1158" t="str">
        <f t="shared" si="146"/>
        <v>Detalles e información relevante de Evento 1157</v>
      </c>
      <c r="D1158" t="str">
        <f t="shared" si="144"/>
        <v>Lugar de Evento 1157</v>
      </c>
      <c r="E1158" s="3" t="str">
        <f t="shared" ca="1" si="147"/>
        <v>-12.1072497703467</v>
      </c>
      <c r="F1158" s="3" t="str">
        <f t="shared" ca="1" si="148"/>
        <v>-77.0341910906441</v>
      </c>
      <c r="G1158" t="s">
        <v>7</v>
      </c>
      <c r="H1158" s="5">
        <f t="shared" ca="1" si="149"/>
        <v>43942</v>
      </c>
      <c r="I1158">
        <f t="shared" ca="1" si="150"/>
        <v>16</v>
      </c>
      <c r="J1158">
        <f t="shared" ca="1" si="151"/>
        <v>16</v>
      </c>
    </row>
    <row r="1159" spans="1:10" x14ac:dyDescent="0.2">
      <c r="A1159">
        <v>1158</v>
      </c>
      <c r="B1159" t="str">
        <f t="shared" si="145"/>
        <v>Evento 1158</v>
      </c>
      <c r="C1159" t="str">
        <f t="shared" si="146"/>
        <v>Detalles e información relevante de Evento 1158</v>
      </c>
      <c r="D1159" t="str">
        <f t="shared" si="144"/>
        <v>Lugar de Evento 1158</v>
      </c>
      <c r="E1159" s="3" t="str">
        <f t="shared" ca="1" si="147"/>
        <v>-12.1027674516476</v>
      </c>
      <c r="F1159" s="3" t="str">
        <f t="shared" ca="1" si="148"/>
        <v>-76.9878623394837</v>
      </c>
      <c r="G1159" t="s">
        <v>7</v>
      </c>
      <c r="H1159" s="5">
        <f t="shared" ca="1" si="149"/>
        <v>44145</v>
      </c>
      <c r="I1159">
        <f t="shared" ca="1" si="150"/>
        <v>3</v>
      </c>
      <c r="J1159">
        <f t="shared" ca="1" si="151"/>
        <v>19</v>
      </c>
    </row>
    <row r="1160" spans="1:10" x14ac:dyDescent="0.2">
      <c r="A1160">
        <v>1159</v>
      </c>
      <c r="B1160" t="str">
        <f t="shared" si="145"/>
        <v>Evento 1159</v>
      </c>
      <c r="C1160" t="str">
        <f t="shared" si="146"/>
        <v>Detalles e información relevante de Evento 1159</v>
      </c>
      <c r="D1160" t="str">
        <f t="shared" si="144"/>
        <v>Lugar de Evento 1159</v>
      </c>
      <c r="E1160" s="3" t="str">
        <f t="shared" ca="1" si="147"/>
        <v>-12.1121687424617</v>
      </c>
      <c r="F1160" s="3" t="str">
        <f t="shared" ca="1" si="148"/>
        <v>-76.9736489121393</v>
      </c>
      <c r="G1160" t="s">
        <v>7</v>
      </c>
      <c r="H1160" s="5">
        <f t="shared" ca="1" si="149"/>
        <v>44004</v>
      </c>
      <c r="I1160">
        <f t="shared" ca="1" si="150"/>
        <v>10</v>
      </c>
      <c r="J1160">
        <f t="shared" ca="1" si="151"/>
        <v>10</v>
      </c>
    </row>
    <row r="1161" spans="1:10" x14ac:dyDescent="0.2">
      <c r="A1161">
        <v>1160</v>
      </c>
      <c r="B1161" t="str">
        <f t="shared" si="145"/>
        <v>Evento 1160</v>
      </c>
      <c r="C1161" t="str">
        <f t="shared" si="146"/>
        <v>Detalles e información relevante de Evento 1160</v>
      </c>
      <c r="D1161" t="str">
        <f t="shared" si="144"/>
        <v>Lugar de Evento 1160</v>
      </c>
      <c r="E1161" s="3" t="str">
        <f t="shared" ca="1" si="147"/>
        <v>-12.0736904077918</v>
      </c>
      <c r="F1161" s="3" t="str">
        <f t="shared" ca="1" si="148"/>
        <v>-76.9684943164118</v>
      </c>
      <c r="G1161" t="s">
        <v>7</v>
      </c>
      <c r="H1161" s="5">
        <f t="shared" ca="1" si="149"/>
        <v>43853</v>
      </c>
      <c r="I1161">
        <f t="shared" ca="1" si="150"/>
        <v>18</v>
      </c>
      <c r="J1161">
        <f t="shared" ca="1" si="151"/>
        <v>19</v>
      </c>
    </row>
    <row r="1162" spans="1:10" x14ac:dyDescent="0.2">
      <c r="A1162">
        <v>1161</v>
      </c>
      <c r="B1162" t="str">
        <f t="shared" si="145"/>
        <v>Evento 1161</v>
      </c>
      <c r="C1162" t="str">
        <f t="shared" si="146"/>
        <v>Detalles e información relevante de Evento 1161</v>
      </c>
      <c r="D1162" t="str">
        <f t="shared" si="144"/>
        <v>Lugar de Evento 1161</v>
      </c>
      <c r="E1162" s="3" t="str">
        <f t="shared" ca="1" si="147"/>
        <v>-12.0835838554666</v>
      </c>
      <c r="F1162" s="3" t="str">
        <f t="shared" ca="1" si="148"/>
        <v>-76.9814939523088</v>
      </c>
      <c r="G1162" t="s">
        <v>7</v>
      </c>
      <c r="H1162" s="5">
        <f t="shared" ca="1" si="149"/>
        <v>44071</v>
      </c>
      <c r="I1162">
        <f t="shared" ca="1" si="150"/>
        <v>19</v>
      </c>
      <c r="J1162">
        <f t="shared" ca="1" si="151"/>
        <v>22</v>
      </c>
    </row>
    <row r="1163" spans="1:10" x14ac:dyDescent="0.2">
      <c r="A1163">
        <v>1162</v>
      </c>
      <c r="B1163" t="str">
        <f t="shared" si="145"/>
        <v>Evento 1162</v>
      </c>
      <c r="C1163" t="str">
        <f t="shared" si="146"/>
        <v>Detalles e información relevante de Evento 1162</v>
      </c>
      <c r="D1163" t="str">
        <f t="shared" si="144"/>
        <v>Lugar de Evento 1162</v>
      </c>
      <c r="E1163" s="3" t="str">
        <f t="shared" ca="1" si="147"/>
        <v>-12.0714077821813</v>
      </c>
      <c r="F1163" s="3" t="str">
        <f t="shared" ca="1" si="148"/>
        <v>-76.9659485248201</v>
      </c>
      <c r="G1163" t="s">
        <v>7</v>
      </c>
      <c r="H1163" s="5">
        <f t="shared" ca="1" si="149"/>
        <v>43966</v>
      </c>
      <c r="I1163">
        <f t="shared" ca="1" si="150"/>
        <v>19</v>
      </c>
      <c r="J1163">
        <f t="shared" ca="1" si="151"/>
        <v>22</v>
      </c>
    </row>
    <row r="1164" spans="1:10" x14ac:dyDescent="0.2">
      <c r="A1164">
        <v>1163</v>
      </c>
      <c r="B1164" t="str">
        <f t="shared" si="145"/>
        <v>Evento 1163</v>
      </c>
      <c r="C1164" t="str">
        <f t="shared" si="146"/>
        <v>Detalles e información relevante de Evento 1163</v>
      </c>
      <c r="D1164" t="str">
        <f t="shared" si="144"/>
        <v>Lugar de Evento 1163</v>
      </c>
      <c r="E1164" s="3" t="str">
        <f t="shared" ca="1" si="147"/>
        <v>-12.0704182432836</v>
      </c>
      <c r="F1164" s="3" t="str">
        <f t="shared" ca="1" si="148"/>
        <v>-77.0213648561255</v>
      </c>
      <c r="G1164" t="s">
        <v>7</v>
      </c>
      <c r="H1164" s="5">
        <f t="shared" ca="1" si="149"/>
        <v>43899</v>
      </c>
      <c r="I1164">
        <f t="shared" ca="1" si="150"/>
        <v>2</v>
      </c>
      <c r="J1164">
        <f t="shared" ca="1" si="151"/>
        <v>21</v>
      </c>
    </row>
    <row r="1165" spans="1:10" x14ac:dyDescent="0.2">
      <c r="A1165">
        <v>1164</v>
      </c>
      <c r="B1165" t="str">
        <f t="shared" si="145"/>
        <v>Evento 1164</v>
      </c>
      <c r="C1165" t="str">
        <f t="shared" si="146"/>
        <v>Detalles e información relevante de Evento 1164</v>
      </c>
      <c r="D1165" t="str">
        <f t="shared" si="144"/>
        <v>Lugar de Evento 1164</v>
      </c>
      <c r="E1165" s="3" t="str">
        <f t="shared" ca="1" si="147"/>
        <v>-12.0762637867443</v>
      </c>
      <c r="F1165" s="3" t="str">
        <f t="shared" ca="1" si="148"/>
        <v>-76.9819648680854</v>
      </c>
      <c r="G1165" t="s">
        <v>7</v>
      </c>
      <c r="H1165" s="5">
        <f t="shared" ca="1" si="149"/>
        <v>44044</v>
      </c>
      <c r="I1165">
        <f t="shared" ca="1" si="150"/>
        <v>22</v>
      </c>
      <c r="J1165">
        <f t="shared" ca="1" si="151"/>
        <v>22</v>
      </c>
    </row>
    <row r="1166" spans="1:10" x14ac:dyDescent="0.2">
      <c r="A1166">
        <v>1165</v>
      </c>
      <c r="B1166" t="str">
        <f t="shared" si="145"/>
        <v>Evento 1165</v>
      </c>
      <c r="C1166" t="str">
        <f t="shared" si="146"/>
        <v>Detalles e información relevante de Evento 1165</v>
      </c>
      <c r="D1166" t="str">
        <f t="shared" ref="D1166:D1229" si="152">"Lugar de "&amp;B1166</f>
        <v>Lugar de Evento 1165</v>
      </c>
      <c r="E1166" s="3" t="str">
        <f t="shared" ca="1" si="147"/>
        <v>-12.1088075299661</v>
      </c>
      <c r="F1166" s="3" t="str">
        <f t="shared" ca="1" si="148"/>
        <v>-76.9778306984274</v>
      </c>
      <c r="G1166" t="s">
        <v>7</v>
      </c>
      <c r="H1166" s="5">
        <f t="shared" ca="1" si="149"/>
        <v>43892</v>
      </c>
      <c r="I1166">
        <f t="shared" ca="1" si="150"/>
        <v>6</v>
      </c>
      <c r="J1166">
        <f t="shared" ca="1" si="151"/>
        <v>12</v>
      </c>
    </row>
    <row r="1167" spans="1:10" x14ac:dyDescent="0.2">
      <c r="A1167">
        <v>1166</v>
      </c>
      <c r="B1167" t="str">
        <f t="shared" si="145"/>
        <v>Evento 1166</v>
      </c>
      <c r="C1167" t="str">
        <f t="shared" si="146"/>
        <v>Detalles e información relevante de Evento 1166</v>
      </c>
      <c r="D1167" t="str">
        <f t="shared" si="152"/>
        <v>Lugar de Evento 1166</v>
      </c>
      <c r="E1167" s="3" t="str">
        <f t="shared" ca="1" si="147"/>
        <v>-12.113795256689</v>
      </c>
      <c r="F1167" s="3" t="str">
        <f t="shared" ca="1" si="148"/>
        <v>-77.0175810442961</v>
      </c>
      <c r="G1167" t="s">
        <v>7</v>
      </c>
      <c r="H1167" s="5">
        <f t="shared" ca="1" si="149"/>
        <v>43956</v>
      </c>
      <c r="I1167">
        <f t="shared" ca="1" si="150"/>
        <v>18</v>
      </c>
      <c r="J1167">
        <f t="shared" ca="1" si="151"/>
        <v>20</v>
      </c>
    </row>
    <row r="1168" spans="1:10" x14ac:dyDescent="0.2">
      <c r="A1168">
        <v>1167</v>
      </c>
      <c r="B1168" t="str">
        <f t="shared" si="145"/>
        <v>Evento 1167</v>
      </c>
      <c r="C1168" t="str">
        <f t="shared" si="146"/>
        <v>Detalles e información relevante de Evento 1167</v>
      </c>
      <c r="D1168" t="str">
        <f t="shared" si="152"/>
        <v>Lugar de Evento 1167</v>
      </c>
      <c r="E1168" s="3" t="str">
        <f t="shared" ca="1" si="147"/>
        <v>-12.107333900345</v>
      </c>
      <c r="F1168" s="3" t="str">
        <f t="shared" ca="1" si="148"/>
        <v>-76.975818325276</v>
      </c>
      <c r="G1168" t="s">
        <v>7</v>
      </c>
      <c r="H1168" s="5">
        <f t="shared" ca="1" si="149"/>
        <v>43978</v>
      </c>
      <c r="I1168">
        <f t="shared" ca="1" si="150"/>
        <v>9</v>
      </c>
      <c r="J1168">
        <f t="shared" ca="1" si="151"/>
        <v>16</v>
      </c>
    </row>
    <row r="1169" spans="1:10" x14ac:dyDescent="0.2">
      <c r="A1169">
        <v>1168</v>
      </c>
      <c r="B1169" t="str">
        <f t="shared" si="145"/>
        <v>Evento 1168</v>
      </c>
      <c r="C1169" t="str">
        <f t="shared" si="146"/>
        <v>Detalles e información relevante de Evento 1168</v>
      </c>
      <c r="D1169" t="str">
        <f t="shared" si="152"/>
        <v>Lugar de Evento 1168</v>
      </c>
      <c r="E1169" s="3" t="str">
        <f t="shared" ca="1" si="147"/>
        <v>-12.0994830660656</v>
      </c>
      <c r="F1169" s="3" t="str">
        <f t="shared" ca="1" si="148"/>
        <v>-76.9887942501206</v>
      </c>
      <c r="G1169" t="s">
        <v>7</v>
      </c>
      <c r="H1169" s="5">
        <f t="shared" ca="1" si="149"/>
        <v>44054</v>
      </c>
      <c r="I1169">
        <f t="shared" ca="1" si="150"/>
        <v>3</v>
      </c>
      <c r="J1169">
        <f t="shared" ca="1" si="151"/>
        <v>10</v>
      </c>
    </row>
    <row r="1170" spans="1:10" x14ac:dyDescent="0.2">
      <c r="A1170">
        <v>1169</v>
      </c>
      <c r="B1170" t="str">
        <f t="shared" si="145"/>
        <v>Evento 1169</v>
      </c>
      <c r="C1170" t="str">
        <f t="shared" si="146"/>
        <v>Detalles e información relevante de Evento 1169</v>
      </c>
      <c r="D1170" t="str">
        <f t="shared" si="152"/>
        <v>Lugar de Evento 1169</v>
      </c>
      <c r="E1170" s="3" t="str">
        <f t="shared" ca="1" si="147"/>
        <v>-12.1125512906324</v>
      </c>
      <c r="F1170" s="3" t="str">
        <f t="shared" ca="1" si="148"/>
        <v>-77.0477515521111</v>
      </c>
      <c r="G1170" t="s">
        <v>7</v>
      </c>
      <c r="H1170" s="5">
        <f t="shared" ca="1" si="149"/>
        <v>44022</v>
      </c>
      <c r="I1170">
        <f t="shared" ca="1" si="150"/>
        <v>22</v>
      </c>
      <c r="J1170">
        <f t="shared" ca="1" si="151"/>
        <v>22</v>
      </c>
    </row>
    <row r="1171" spans="1:10" x14ac:dyDescent="0.2">
      <c r="A1171">
        <v>1170</v>
      </c>
      <c r="B1171" t="str">
        <f t="shared" si="145"/>
        <v>Evento 1170</v>
      </c>
      <c r="C1171" t="str">
        <f t="shared" si="146"/>
        <v>Detalles e información relevante de Evento 1170</v>
      </c>
      <c r="D1171" t="str">
        <f t="shared" si="152"/>
        <v>Lugar de Evento 1170</v>
      </c>
      <c r="E1171" s="3" t="str">
        <f t="shared" ca="1" si="147"/>
        <v>-12.0899298466127</v>
      </c>
      <c r="F1171" s="3" t="str">
        <f t="shared" ca="1" si="148"/>
        <v>-76.97092119814</v>
      </c>
      <c r="G1171" t="s">
        <v>7</v>
      </c>
      <c r="H1171" s="5">
        <f t="shared" ca="1" si="149"/>
        <v>44071</v>
      </c>
      <c r="I1171">
        <f t="shared" ca="1" si="150"/>
        <v>5</v>
      </c>
      <c r="J1171">
        <f t="shared" ca="1" si="151"/>
        <v>20</v>
      </c>
    </row>
    <row r="1172" spans="1:10" x14ac:dyDescent="0.2">
      <c r="A1172">
        <v>1171</v>
      </c>
      <c r="B1172" t="str">
        <f t="shared" si="145"/>
        <v>Evento 1171</v>
      </c>
      <c r="C1172" t="str">
        <f t="shared" si="146"/>
        <v>Detalles e información relevante de Evento 1171</v>
      </c>
      <c r="D1172" t="str">
        <f t="shared" si="152"/>
        <v>Lugar de Evento 1171</v>
      </c>
      <c r="E1172" s="3" t="str">
        <f t="shared" ca="1" si="147"/>
        <v>-12.0667517885643</v>
      </c>
      <c r="F1172" s="3" t="str">
        <f t="shared" ca="1" si="148"/>
        <v>-77.0018043634187</v>
      </c>
      <c r="G1172" t="s">
        <v>7</v>
      </c>
      <c r="H1172" s="5">
        <f t="shared" ca="1" si="149"/>
        <v>43916</v>
      </c>
      <c r="I1172">
        <f t="shared" ca="1" si="150"/>
        <v>9</v>
      </c>
      <c r="J1172">
        <f t="shared" ca="1" si="151"/>
        <v>10</v>
      </c>
    </row>
    <row r="1173" spans="1:10" x14ac:dyDescent="0.2">
      <c r="A1173">
        <v>1172</v>
      </c>
      <c r="B1173" t="str">
        <f t="shared" si="145"/>
        <v>Evento 1172</v>
      </c>
      <c r="C1173" t="str">
        <f t="shared" si="146"/>
        <v>Detalles e información relevante de Evento 1172</v>
      </c>
      <c r="D1173" t="str">
        <f t="shared" si="152"/>
        <v>Lugar de Evento 1172</v>
      </c>
      <c r="E1173" s="3" t="str">
        <f t="shared" ca="1" si="147"/>
        <v>-12.0919016640339</v>
      </c>
      <c r="F1173" s="3" t="str">
        <f t="shared" ca="1" si="148"/>
        <v>-77.0100924145847</v>
      </c>
      <c r="G1173" t="s">
        <v>7</v>
      </c>
      <c r="H1173" s="5">
        <f t="shared" ca="1" si="149"/>
        <v>44158</v>
      </c>
      <c r="I1173">
        <f t="shared" ca="1" si="150"/>
        <v>10</v>
      </c>
      <c r="J1173">
        <f t="shared" ca="1" si="151"/>
        <v>10</v>
      </c>
    </row>
    <row r="1174" spans="1:10" x14ac:dyDescent="0.2">
      <c r="A1174">
        <v>1173</v>
      </c>
      <c r="B1174" t="str">
        <f t="shared" si="145"/>
        <v>Evento 1173</v>
      </c>
      <c r="C1174" t="str">
        <f t="shared" si="146"/>
        <v>Detalles e información relevante de Evento 1173</v>
      </c>
      <c r="D1174" t="str">
        <f t="shared" si="152"/>
        <v>Lugar de Evento 1173</v>
      </c>
      <c r="E1174" s="3" t="str">
        <f t="shared" ca="1" si="147"/>
        <v>-12.1159150608486</v>
      </c>
      <c r="F1174" s="3" t="str">
        <f t="shared" ca="1" si="148"/>
        <v>-77.0384468608711</v>
      </c>
      <c r="G1174" t="s">
        <v>7</v>
      </c>
      <c r="H1174" s="5">
        <f t="shared" ca="1" si="149"/>
        <v>43936</v>
      </c>
      <c r="I1174">
        <f t="shared" ca="1" si="150"/>
        <v>13</v>
      </c>
      <c r="J1174">
        <f t="shared" ca="1" si="151"/>
        <v>16</v>
      </c>
    </row>
    <row r="1175" spans="1:10" x14ac:dyDescent="0.2">
      <c r="A1175">
        <v>1174</v>
      </c>
      <c r="B1175" t="str">
        <f t="shared" si="145"/>
        <v>Evento 1174</v>
      </c>
      <c r="C1175" t="str">
        <f t="shared" si="146"/>
        <v>Detalles e información relevante de Evento 1174</v>
      </c>
      <c r="D1175" t="str">
        <f t="shared" si="152"/>
        <v>Lugar de Evento 1174</v>
      </c>
      <c r="E1175" s="3" t="str">
        <f t="shared" ca="1" si="147"/>
        <v>-12.1073492568391</v>
      </c>
      <c r="F1175" s="3" t="str">
        <f t="shared" ca="1" si="148"/>
        <v>-77.0272853115995</v>
      </c>
      <c r="G1175" t="s">
        <v>7</v>
      </c>
      <c r="H1175" s="5">
        <f t="shared" ca="1" si="149"/>
        <v>44084</v>
      </c>
      <c r="I1175">
        <f t="shared" ca="1" si="150"/>
        <v>2</v>
      </c>
      <c r="J1175">
        <f t="shared" ca="1" si="151"/>
        <v>3</v>
      </c>
    </row>
    <row r="1176" spans="1:10" x14ac:dyDescent="0.2">
      <c r="A1176">
        <v>1175</v>
      </c>
      <c r="B1176" t="str">
        <f t="shared" si="145"/>
        <v>Evento 1175</v>
      </c>
      <c r="C1176" t="str">
        <f t="shared" si="146"/>
        <v>Detalles e información relevante de Evento 1175</v>
      </c>
      <c r="D1176" t="str">
        <f t="shared" si="152"/>
        <v>Lugar de Evento 1175</v>
      </c>
      <c r="E1176" s="3" t="str">
        <f t="shared" ca="1" si="147"/>
        <v>-12.0802458577707</v>
      </c>
      <c r="F1176" s="3" t="str">
        <f t="shared" ca="1" si="148"/>
        <v>-77.0193634643662</v>
      </c>
      <c r="G1176" t="s">
        <v>7</v>
      </c>
      <c r="H1176" s="5">
        <f t="shared" ca="1" si="149"/>
        <v>44091</v>
      </c>
      <c r="I1176">
        <f t="shared" ca="1" si="150"/>
        <v>17</v>
      </c>
      <c r="J1176">
        <f t="shared" ca="1" si="151"/>
        <v>18</v>
      </c>
    </row>
    <row r="1177" spans="1:10" x14ac:dyDescent="0.2">
      <c r="A1177">
        <v>1176</v>
      </c>
      <c r="B1177" t="str">
        <f t="shared" si="145"/>
        <v>Evento 1176</v>
      </c>
      <c r="C1177" t="str">
        <f t="shared" si="146"/>
        <v>Detalles e información relevante de Evento 1176</v>
      </c>
      <c r="D1177" t="str">
        <f t="shared" si="152"/>
        <v>Lugar de Evento 1176</v>
      </c>
      <c r="E1177" s="3" t="str">
        <f t="shared" ca="1" si="147"/>
        <v>-12.1036084262512</v>
      </c>
      <c r="F1177" s="3" t="str">
        <f t="shared" ca="1" si="148"/>
        <v>-76.9862803755299</v>
      </c>
      <c r="G1177" t="s">
        <v>7</v>
      </c>
      <c r="H1177" s="5">
        <f t="shared" ca="1" si="149"/>
        <v>44117</v>
      </c>
      <c r="I1177">
        <f t="shared" ca="1" si="150"/>
        <v>6</v>
      </c>
      <c r="J1177">
        <f t="shared" ca="1" si="151"/>
        <v>12</v>
      </c>
    </row>
    <row r="1178" spans="1:10" x14ac:dyDescent="0.2">
      <c r="A1178">
        <v>1177</v>
      </c>
      <c r="B1178" t="str">
        <f t="shared" si="145"/>
        <v>Evento 1177</v>
      </c>
      <c r="C1178" t="str">
        <f t="shared" si="146"/>
        <v>Detalles e información relevante de Evento 1177</v>
      </c>
      <c r="D1178" t="str">
        <f t="shared" si="152"/>
        <v>Lugar de Evento 1177</v>
      </c>
      <c r="E1178" s="3" t="str">
        <f t="shared" ca="1" si="147"/>
        <v>-12.1040329925116</v>
      </c>
      <c r="F1178" s="3" t="str">
        <f t="shared" ca="1" si="148"/>
        <v>-76.9784592949039</v>
      </c>
      <c r="G1178" t="s">
        <v>7</v>
      </c>
      <c r="H1178" s="5">
        <f t="shared" ca="1" si="149"/>
        <v>44045</v>
      </c>
      <c r="I1178">
        <f t="shared" ca="1" si="150"/>
        <v>9</v>
      </c>
      <c r="J1178">
        <f t="shared" ca="1" si="151"/>
        <v>13</v>
      </c>
    </row>
    <row r="1179" spans="1:10" x14ac:dyDescent="0.2">
      <c r="A1179">
        <v>1178</v>
      </c>
      <c r="B1179" t="str">
        <f t="shared" si="145"/>
        <v>Evento 1178</v>
      </c>
      <c r="C1179" t="str">
        <f t="shared" si="146"/>
        <v>Detalles e información relevante de Evento 1178</v>
      </c>
      <c r="D1179" t="str">
        <f t="shared" si="152"/>
        <v>Lugar de Evento 1178</v>
      </c>
      <c r="E1179" s="3" t="str">
        <f t="shared" ca="1" si="147"/>
        <v>-12.1078432774553</v>
      </c>
      <c r="F1179" s="3" t="str">
        <f t="shared" ca="1" si="148"/>
        <v>-77.0328562092897</v>
      </c>
      <c r="G1179" t="s">
        <v>7</v>
      </c>
      <c r="H1179" s="5">
        <f t="shared" ca="1" si="149"/>
        <v>43893</v>
      </c>
      <c r="I1179">
        <f t="shared" ca="1" si="150"/>
        <v>7</v>
      </c>
      <c r="J1179">
        <f t="shared" ca="1" si="151"/>
        <v>16</v>
      </c>
    </row>
    <row r="1180" spans="1:10" x14ac:dyDescent="0.2">
      <c r="A1180">
        <v>1179</v>
      </c>
      <c r="B1180" t="str">
        <f t="shared" si="145"/>
        <v>Evento 1179</v>
      </c>
      <c r="C1180" t="str">
        <f t="shared" si="146"/>
        <v>Detalles e información relevante de Evento 1179</v>
      </c>
      <c r="D1180" t="str">
        <f t="shared" si="152"/>
        <v>Lugar de Evento 1179</v>
      </c>
      <c r="E1180" s="3" t="str">
        <f t="shared" ca="1" si="147"/>
        <v>-12.0734520978866</v>
      </c>
      <c r="F1180" s="3" t="str">
        <f t="shared" ca="1" si="148"/>
        <v>-77.0513966578433</v>
      </c>
      <c r="G1180" t="s">
        <v>7</v>
      </c>
      <c r="H1180" s="5">
        <f t="shared" ca="1" si="149"/>
        <v>44146</v>
      </c>
      <c r="I1180">
        <f t="shared" ca="1" si="150"/>
        <v>22</v>
      </c>
      <c r="J1180">
        <f t="shared" ca="1" si="151"/>
        <v>22</v>
      </c>
    </row>
    <row r="1181" spans="1:10" x14ac:dyDescent="0.2">
      <c r="A1181">
        <v>1180</v>
      </c>
      <c r="B1181" t="str">
        <f t="shared" si="145"/>
        <v>Evento 1180</v>
      </c>
      <c r="C1181" t="str">
        <f t="shared" si="146"/>
        <v>Detalles e información relevante de Evento 1180</v>
      </c>
      <c r="D1181" t="str">
        <f t="shared" si="152"/>
        <v>Lugar de Evento 1180</v>
      </c>
      <c r="E1181" s="3" t="str">
        <f t="shared" ca="1" si="147"/>
        <v>-12.1070315904678</v>
      </c>
      <c r="F1181" s="3" t="str">
        <f t="shared" ca="1" si="148"/>
        <v>-77.0066999489978</v>
      </c>
      <c r="G1181" t="s">
        <v>7</v>
      </c>
      <c r="H1181" s="5">
        <f t="shared" ca="1" si="149"/>
        <v>44007</v>
      </c>
      <c r="I1181">
        <f t="shared" ca="1" si="150"/>
        <v>5</v>
      </c>
      <c r="J1181">
        <f t="shared" ca="1" si="151"/>
        <v>15</v>
      </c>
    </row>
    <row r="1182" spans="1:10" x14ac:dyDescent="0.2">
      <c r="A1182">
        <v>1181</v>
      </c>
      <c r="B1182" t="str">
        <f t="shared" si="145"/>
        <v>Evento 1181</v>
      </c>
      <c r="C1182" t="str">
        <f t="shared" si="146"/>
        <v>Detalles e información relevante de Evento 1181</v>
      </c>
      <c r="D1182" t="str">
        <f t="shared" si="152"/>
        <v>Lugar de Evento 1181</v>
      </c>
      <c r="E1182" s="3" t="str">
        <f t="shared" ca="1" si="147"/>
        <v>-12.1023052596017</v>
      </c>
      <c r="F1182" s="3" t="str">
        <f t="shared" ca="1" si="148"/>
        <v>-76.9980115227016</v>
      </c>
      <c r="G1182" t="s">
        <v>7</v>
      </c>
      <c r="H1182" s="5">
        <f t="shared" ca="1" si="149"/>
        <v>44149</v>
      </c>
      <c r="I1182">
        <f t="shared" ca="1" si="150"/>
        <v>8</v>
      </c>
      <c r="J1182">
        <f t="shared" ca="1" si="151"/>
        <v>16</v>
      </c>
    </row>
    <row r="1183" spans="1:10" x14ac:dyDescent="0.2">
      <c r="A1183">
        <v>1182</v>
      </c>
      <c r="B1183" t="str">
        <f t="shared" si="145"/>
        <v>Evento 1182</v>
      </c>
      <c r="C1183" t="str">
        <f t="shared" si="146"/>
        <v>Detalles e información relevante de Evento 1182</v>
      </c>
      <c r="D1183" t="str">
        <f t="shared" si="152"/>
        <v>Lugar de Evento 1182</v>
      </c>
      <c r="E1183" s="3" t="str">
        <f t="shared" ca="1" si="147"/>
        <v>-12.1125549130673</v>
      </c>
      <c r="F1183" s="3" t="str">
        <f t="shared" ca="1" si="148"/>
        <v>-76.9913246877242</v>
      </c>
      <c r="G1183" t="s">
        <v>7</v>
      </c>
      <c r="H1183" s="5">
        <f t="shared" ca="1" si="149"/>
        <v>44181</v>
      </c>
      <c r="I1183">
        <f t="shared" ca="1" si="150"/>
        <v>0</v>
      </c>
      <c r="J1183">
        <f t="shared" ca="1" si="151"/>
        <v>17</v>
      </c>
    </row>
    <row r="1184" spans="1:10" x14ac:dyDescent="0.2">
      <c r="A1184">
        <v>1183</v>
      </c>
      <c r="B1184" t="str">
        <f t="shared" si="145"/>
        <v>Evento 1183</v>
      </c>
      <c r="C1184" t="str">
        <f t="shared" si="146"/>
        <v>Detalles e información relevante de Evento 1183</v>
      </c>
      <c r="D1184" t="str">
        <f t="shared" si="152"/>
        <v>Lugar de Evento 1183</v>
      </c>
      <c r="E1184" s="3" t="str">
        <f t="shared" ca="1" si="147"/>
        <v>-12.0756581113524</v>
      </c>
      <c r="F1184" s="3" t="str">
        <f t="shared" ca="1" si="148"/>
        <v>-77.0329377863084</v>
      </c>
      <c r="G1184" t="s">
        <v>7</v>
      </c>
      <c r="H1184" s="5">
        <f t="shared" ca="1" si="149"/>
        <v>43853</v>
      </c>
      <c r="I1184">
        <f t="shared" ca="1" si="150"/>
        <v>7</v>
      </c>
      <c r="J1184">
        <f t="shared" ca="1" si="151"/>
        <v>12</v>
      </c>
    </row>
    <row r="1185" spans="1:10" x14ac:dyDescent="0.2">
      <c r="A1185">
        <v>1184</v>
      </c>
      <c r="B1185" t="str">
        <f t="shared" si="145"/>
        <v>Evento 1184</v>
      </c>
      <c r="C1185" t="str">
        <f t="shared" si="146"/>
        <v>Detalles e información relevante de Evento 1184</v>
      </c>
      <c r="D1185" t="str">
        <f t="shared" si="152"/>
        <v>Lugar de Evento 1184</v>
      </c>
      <c r="E1185" s="3" t="str">
        <f t="shared" ca="1" si="147"/>
        <v>-12.0986264625788</v>
      </c>
      <c r="F1185" s="3" t="str">
        <f t="shared" ca="1" si="148"/>
        <v>-77.0004629747328</v>
      </c>
      <c r="G1185" t="s">
        <v>7</v>
      </c>
      <c r="H1185" s="5">
        <f t="shared" ca="1" si="149"/>
        <v>43835</v>
      </c>
      <c r="I1185">
        <f t="shared" ca="1" si="150"/>
        <v>0</v>
      </c>
      <c r="J1185">
        <f t="shared" ca="1" si="151"/>
        <v>20</v>
      </c>
    </row>
    <row r="1186" spans="1:10" x14ac:dyDescent="0.2">
      <c r="A1186">
        <v>1185</v>
      </c>
      <c r="B1186" t="str">
        <f t="shared" si="145"/>
        <v>Evento 1185</v>
      </c>
      <c r="C1186" t="str">
        <f t="shared" si="146"/>
        <v>Detalles e información relevante de Evento 1185</v>
      </c>
      <c r="D1186" t="str">
        <f t="shared" si="152"/>
        <v>Lugar de Evento 1185</v>
      </c>
      <c r="E1186" s="3" t="str">
        <f t="shared" ca="1" si="147"/>
        <v>-12.089889729019</v>
      </c>
      <c r="F1186" s="3" t="str">
        <f t="shared" ca="1" si="148"/>
        <v>-76.9838071055941</v>
      </c>
      <c r="G1186" t="s">
        <v>7</v>
      </c>
      <c r="H1186" s="5">
        <f t="shared" ca="1" si="149"/>
        <v>43854</v>
      </c>
      <c r="I1186">
        <f t="shared" ca="1" si="150"/>
        <v>0</v>
      </c>
      <c r="J1186">
        <f t="shared" ca="1" si="151"/>
        <v>13</v>
      </c>
    </row>
    <row r="1187" spans="1:10" x14ac:dyDescent="0.2">
      <c r="A1187">
        <v>1186</v>
      </c>
      <c r="B1187" t="str">
        <f t="shared" si="145"/>
        <v>Evento 1186</v>
      </c>
      <c r="C1187" t="str">
        <f t="shared" si="146"/>
        <v>Detalles e información relevante de Evento 1186</v>
      </c>
      <c r="D1187" t="str">
        <f t="shared" si="152"/>
        <v>Lugar de Evento 1186</v>
      </c>
      <c r="E1187" s="3" t="str">
        <f t="shared" ca="1" si="147"/>
        <v>-12.1106092561547</v>
      </c>
      <c r="F1187" s="3" t="str">
        <f t="shared" ca="1" si="148"/>
        <v>-77.0308463627374</v>
      </c>
      <c r="G1187" t="s">
        <v>7</v>
      </c>
      <c r="H1187" s="5">
        <f t="shared" ca="1" si="149"/>
        <v>44131</v>
      </c>
      <c r="I1187">
        <f t="shared" ca="1" si="150"/>
        <v>0</v>
      </c>
      <c r="J1187">
        <f t="shared" ca="1" si="151"/>
        <v>19</v>
      </c>
    </row>
    <row r="1188" spans="1:10" x14ac:dyDescent="0.2">
      <c r="A1188">
        <v>1187</v>
      </c>
      <c r="B1188" t="str">
        <f t="shared" si="145"/>
        <v>Evento 1187</v>
      </c>
      <c r="C1188" t="str">
        <f t="shared" si="146"/>
        <v>Detalles e información relevante de Evento 1187</v>
      </c>
      <c r="D1188" t="str">
        <f t="shared" si="152"/>
        <v>Lugar de Evento 1187</v>
      </c>
      <c r="E1188" s="3" t="str">
        <f t="shared" ca="1" si="147"/>
        <v>-12.0856198584683</v>
      </c>
      <c r="F1188" s="3" t="str">
        <f t="shared" ca="1" si="148"/>
        <v>-76.9965621673345</v>
      </c>
      <c r="G1188" t="s">
        <v>7</v>
      </c>
      <c r="H1188" s="5">
        <f t="shared" ca="1" si="149"/>
        <v>43911</v>
      </c>
      <c r="I1188">
        <f t="shared" ca="1" si="150"/>
        <v>19</v>
      </c>
      <c r="J1188">
        <f t="shared" ca="1" si="151"/>
        <v>20</v>
      </c>
    </row>
    <row r="1189" spans="1:10" x14ac:dyDescent="0.2">
      <c r="A1189">
        <v>1188</v>
      </c>
      <c r="B1189" t="str">
        <f t="shared" si="145"/>
        <v>Evento 1188</v>
      </c>
      <c r="C1189" t="str">
        <f t="shared" si="146"/>
        <v>Detalles e información relevante de Evento 1188</v>
      </c>
      <c r="D1189" t="str">
        <f t="shared" si="152"/>
        <v>Lugar de Evento 1188</v>
      </c>
      <c r="E1189" s="3" t="str">
        <f t="shared" ca="1" si="147"/>
        <v>-12.0757792733878</v>
      </c>
      <c r="F1189" s="3" t="str">
        <f t="shared" ca="1" si="148"/>
        <v>-76.973840722066</v>
      </c>
      <c r="G1189" t="s">
        <v>7</v>
      </c>
      <c r="H1189" s="5">
        <f t="shared" ca="1" si="149"/>
        <v>43945</v>
      </c>
      <c r="I1189">
        <f t="shared" ca="1" si="150"/>
        <v>9</v>
      </c>
      <c r="J1189">
        <f t="shared" ca="1" si="151"/>
        <v>19</v>
      </c>
    </row>
    <row r="1190" spans="1:10" x14ac:dyDescent="0.2">
      <c r="A1190">
        <v>1189</v>
      </c>
      <c r="B1190" t="str">
        <f t="shared" si="145"/>
        <v>Evento 1189</v>
      </c>
      <c r="C1190" t="str">
        <f t="shared" si="146"/>
        <v>Detalles e información relevante de Evento 1189</v>
      </c>
      <c r="D1190" t="str">
        <f t="shared" si="152"/>
        <v>Lugar de Evento 1189</v>
      </c>
      <c r="E1190" s="3" t="str">
        <f t="shared" ca="1" si="147"/>
        <v>-12.0695031859451</v>
      </c>
      <c r="F1190" s="3" t="str">
        <f t="shared" ca="1" si="148"/>
        <v>-76.9970852761749</v>
      </c>
      <c r="G1190" t="s">
        <v>7</v>
      </c>
      <c r="H1190" s="5">
        <f t="shared" ca="1" si="149"/>
        <v>44173</v>
      </c>
      <c r="I1190">
        <f t="shared" ca="1" si="150"/>
        <v>13</v>
      </c>
      <c r="J1190">
        <f t="shared" ca="1" si="151"/>
        <v>20</v>
      </c>
    </row>
    <row r="1191" spans="1:10" x14ac:dyDescent="0.2">
      <c r="A1191">
        <v>1190</v>
      </c>
      <c r="B1191" t="str">
        <f t="shared" si="145"/>
        <v>Evento 1190</v>
      </c>
      <c r="C1191" t="str">
        <f t="shared" si="146"/>
        <v>Detalles e información relevante de Evento 1190</v>
      </c>
      <c r="D1191" t="str">
        <f t="shared" si="152"/>
        <v>Lugar de Evento 1190</v>
      </c>
      <c r="E1191" s="3" t="str">
        <f t="shared" ca="1" si="147"/>
        <v>-12.0875960494927</v>
      </c>
      <c r="F1191" s="3" t="str">
        <f t="shared" ca="1" si="148"/>
        <v>-77.0353676606401</v>
      </c>
      <c r="G1191" t="s">
        <v>7</v>
      </c>
      <c r="H1191" s="5">
        <f t="shared" ca="1" si="149"/>
        <v>44022</v>
      </c>
      <c r="I1191">
        <f t="shared" ca="1" si="150"/>
        <v>21</v>
      </c>
      <c r="J1191">
        <f t="shared" ca="1" si="151"/>
        <v>22</v>
      </c>
    </row>
    <row r="1192" spans="1:10" x14ac:dyDescent="0.2">
      <c r="A1192">
        <v>1191</v>
      </c>
      <c r="B1192" t="str">
        <f t="shared" si="145"/>
        <v>Evento 1191</v>
      </c>
      <c r="C1192" t="str">
        <f t="shared" si="146"/>
        <v>Detalles e información relevante de Evento 1191</v>
      </c>
      <c r="D1192" t="str">
        <f t="shared" si="152"/>
        <v>Lugar de Evento 1191</v>
      </c>
      <c r="E1192" s="3" t="str">
        <f t="shared" ca="1" si="147"/>
        <v>-12.0667774108863</v>
      </c>
      <c r="F1192" s="3" t="str">
        <f t="shared" ca="1" si="148"/>
        <v>-76.9964355407676</v>
      </c>
      <c r="G1192" t="s">
        <v>7</v>
      </c>
      <c r="H1192" s="5">
        <f t="shared" ca="1" si="149"/>
        <v>44136</v>
      </c>
      <c r="I1192">
        <f t="shared" ca="1" si="150"/>
        <v>9</v>
      </c>
      <c r="J1192">
        <f t="shared" ca="1" si="151"/>
        <v>14</v>
      </c>
    </row>
    <row r="1193" spans="1:10" x14ac:dyDescent="0.2">
      <c r="A1193">
        <v>1192</v>
      </c>
      <c r="B1193" t="str">
        <f t="shared" si="145"/>
        <v>Evento 1192</v>
      </c>
      <c r="C1193" t="str">
        <f t="shared" si="146"/>
        <v>Detalles e información relevante de Evento 1192</v>
      </c>
      <c r="D1193" t="str">
        <f t="shared" si="152"/>
        <v>Lugar de Evento 1192</v>
      </c>
      <c r="E1193" s="3" t="str">
        <f t="shared" ca="1" si="147"/>
        <v>-12.0851476442622</v>
      </c>
      <c r="F1193" s="3" t="str">
        <f t="shared" ca="1" si="148"/>
        <v>-77.034488627995</v>
      </c>
      <c r="G1193" t="s">
        <v>7</v>
      </c>
      <c r="H1193" s="5">
        <f t="shared" ca="1" si="149"/>
        <v>44013</v>
      </c>
      <c r="I1193">
        <f t="shared" ca="1" si="150"/>
        <v>3</v>
      </c>
      <c r="J1193">
        <f t="shared" ca="1" si="151"/>
        <v>13</v>
      </c>
    </row>
    <row r="1194" spans="1:10" x14ac:dyDescent="0.2">
      <c r="A1194">
        <v>1193</v>
      </c>
      <c r="B1194" t="str">
        <f t="shared" si="145"/>
        <v>Evento 1193</v>
      </c>
      <c r="C1194" t="str">
        <f t="shared" si="146"/>
        <v>Detalles e información relevante de Evento 1193</v>
      </c>
      <c r="D1194" t="str">
        <f t="shared" si="152"/>
        <v>Lugar de Evento 1193</v>
      </c>
      <c r="E1194" s="3" t="str">
        <f t="shared" ca="1" si="147"/>
        <v>-12.1108901050168</v>
      </c>
      <c r="F1194" s="3" t="str">
        <f t="shared" ca="1" si="148"/>
        <v>-77.0131916281062</v>
      </c>
      <c r="G1194" t="s">
        <v>7</v>
      </c>
      <c r="H1194" s="5">
        <f t="shared" ca="1" si="149"/>
        <v>43908</v>
      </c>
      <c r="I1194">
        <f t="shared" ca="1" si="150"/>
        <v>20</v>
      </c>
      <c r="J1194">
        <f t="shared" ca="1" si="151"/>
        <v>21</v>
      </c>
    </row>
    <row r="1195" spans="1:10" x14ac:dyDescent="0.2">
      <c r="A1195">
        <v>1194</v>
      </c>
      <c r="B1195" t="str">
        <f t="shared" si="145"/>
        <v>Evento 1194</v>
      </c>
      <c r="C1195" t="str">
        <f t="shared" si="146"/>
        <v>Detalles e información relevante de Evento 1194</v>
      </c>
      <c r="D1195" t="str">
        <f t="shared" si="152"/>
        <v>Lugar de Evento 1194</v>
      </c>
      <c r="E1195" s="3" t="str">
        <f t="shared" ca="1" si="147"/>
        <v>-12.0837228958217</v>
      </c>
      <c r="F1195" s="3" t="str">
        <f t="shared" ca="1" si="148"/>
        <v>-76.97059102993</v>
      </c>
      <c r="G1195" t="s">
        <v>7</v>
      </c>
      <c r="H1195" s="5">
        <f t="shared" ca="1" si="149"/>
        <v>43911</v>
      </c>
      <c r="I1195">
        <f t="shared" ca="1" si="150"/>
        <v>16</v>
      </c>
      <c r="J1195">
        <f t="shared" ca="1" si="151"/>
        <v>17</v>
      </c>
    </row>
    <row r="1196" spans="1:10" x14ac:dyDescent="0.2">
      <c r="A1196">
        <v>1195</v>
      </c>
      <c r="B1196" t="str">
        <f t="shared" si="145"/>
        <v>Evento 1195</v>
      </c>
      <c r="C1196" t="str">
        <f t="shared" si="146"/>
        <v>Detalles e información relevante de Evento 1195</v>
      </c>
      <c r="D1196" t="str">
        <f t="shared" si="152"/>
        <v>Lugar de Evento 1195</v>
      </c>
      <c r="E1196" s="3" t="str">
        <f t="shared" ca="1" si="147"/>
        <v>-12.0896084773228</v>
      </c>
      <c r="F1196" s="3" t="str">
        <f t="shared" ca="1" si="148"/>
        <v>-77.0320174471581</v>
      </c>
      <c r="G1196" t="s">
        <v>7</v>
      </c>
      <c r="H1196" s="5">
        <f t="shared" ca="1" si="149"/>
        <v>44012</v>
      </c>
      <c r="I1196">
        <f t="shared" ca="1" si="150"/>
        <v>18</v>
      </c>
      <c r="J1196">
        <f t="shared" ca="1" si="151"/>
        <v>19</v>
      </c>
    </row>
    <row r="1197" spans="1:10" x14ac:dyDescent="0.2">
      <c r="A1197">
        <v>1196</v>
      </c>
      <c r="B1197" t="str">
        <f t="shared" si="145"/>
        <v>Evento 1196</v>
      </c>
      <c r="C1197" t="str">
        <f t="shared" si="146"/>
        <v>Detalles e información relevante de Evento 1196</v>
      </c>
      <c r="D1197" t="str">
        <f t="shared" si="152"/>
        <v>Lugar de Evento 1196</v>
      </c>
      <c r="E1197" s="3" t="str">
        <f t="shared" ca="1" si="147"/>
        <v>-12.087749483289</v>
      </c>
      <c r="F1197" s="3" t="str">
        <f t="shared" ca="1" si="148"/>
        <v>-76.9826062614535</v>
      </c>
      <c r="G1197" t="s">
        <v>7</v>
      </c>
      <c r="H1197" s="5">
        <f t="shared" ca="1" si="149"/>
        <v>44057</v>
      </c>
      <c r="I1197">
        <f t="shared" ca="1" si="150"/>
        <v>8</v>
      </c>
      <c r="J1197">
        <f t="shared" ca="1" si="151"/>
        <v>12</v>
      </c>
    </row>
    <row r="1198" spans="1:10" x14ac:dyDescent="0.2">
      <c r="A1198">
        <v>1197</v>
      </c>
      <c r="B1198" t="str">
        <f t="shared" si="145"/>
        <v>Evento 1197</v>
      </c>
      <c r="C1198" t="str">
        <f t="shared" si="146"/>
        <v>Detalles e información relevante de Evento 1197</v>
      </c>
      <c r="D1198" t="str">
        <f t="shared" si="152"/>
        <v>Lugar de Evento 1197</v>
      </c>
      <c r="E1198" s="3" t="str">
        <f t="shared" ca="1" si="147"/>
        <v>-12.0823261537815</v>
      </c>
      <c r="F1198" s="3" t="str">
        <f t="shared" ca="1" si="148"/>
        <v>-77.0155597763534</v>
      </c>
      <c r="G1198" t="s">
        <v>7</v>
      </c>
      <c r="H1198" s="5">
        <f t="shared" ca="1" si="149"/>
        <v>43983</v>
      </c>
      <c r="I1198">
        <f t="shared" ca="1" si="150"/>
        <v>2</v>
      </c>
      <c r="J1198">
        <f t="shared" ca="1" si="151"/>
        <v>5</v>
      </c>
    </row>
    <row r="1199" spans="1:10" x14ac:dyDescent="0.2">
      <c r="A1199">
        <v>1198</v>
      </c>
      <c r="B1199" t="str">
        <f t="shared" si="145"/>
        <v>Evento 1198</v>
      </c>
      <c r="C1199" t="str">
        <f t="shared" si="146"/>
        <v>Detalles e información relevante de Evento 1198</v>
      </c>
      <c r="D1199" t="str">
        <f t="shared" si="152"/>
        <v>Lugar de Evento 1198</v>
      </c>
      <c r="E1199" s="3" t="str">
        <f t="shared" ca="1" si="147"/>
        <v>-12.0802251580987</v>
      </c>
      <c r="F1199" s="3" t="str">
        <f t="shared" ca="1" si="148"/>
        <v>-76.9718055313208</v>
      </c>
      <c r="G1199" t="s">
        <v>7</v>
      </c>
      <c r="H1199" s="5">
        <f t="shared" ca="1" si="149"/>
        <v>44057</v>
      </c>
      <c r="I1199">
        <f t="shared" ca="1" si="150"/>
        <v>9</v>
      </c>
      <c r="J1199">
        <f t="shared" ca="1" si="151"/>
        <v>15</v>
      </c>
    </row>
    <row r="1200" spans="1:10" x14ac:dyDescent="0.2">
      <c r="A1200">
        <v>1199</v>
      </c>
      <c r="B1200" t="str">
        <f t="shared" si="145"/>
        <v>Evento 1199</v>
      </c>
      <c r="C1200" t="str">
        <f t="shared" si="146"/>
        <v>Detalles e información relevante de Evento 1199</v>
      </c>
      <c r="D1200" t="str">
        <f t="shared" si="152"/>
        <v>Lugar de Evento 1199</v>
      </c>
      <c r="E1200" s="3" t="str">
        <f t="shared" ca="1" si="147"/>
        <v>-12.1019066743032</v>
      </c>
      <c r="F1200" s="3" t="str">
        <f t="shared" ca="1" si="148"/>
        <v>-76.9760162909441</v>
      </c>
      <c r="G1200" t="s">
        <v>7</v>
      </c>
      <c r="H1200" s="5">
        <f t="shared" ca="1" si="149"/>
        <v>43850</v>
      </c>
      <c r="I1200">
        <f t="shared" ca="1" si="150"/>
        <v>14</v>
      </c>
      <c r="J1200">
        <f t="shared" ca="1" si="151"/>
        <v>23</v>
      </c>
    </row>
    <row r="1201" spans="1:10" x14ac:dyDescent="0.2">
      <c r="A1201">
        <v>1200</v>
      </c>
      <c r="B1201" t="str">
        <f t="shared" si="145"/>
        <v>Evento 1200</v>
      </c>
      <c r="C1201" t="str">
        <f t="shared" si="146"/>
        <v>Detalles e información relevante de Evento 1200</v>
      </c>
      <c r="D1201" t="str">
        <f t="shared" si="152"/>
        <v>Lugar de Evento 1200</v>
      </c>
      <c r="E1201" s="3" t="str">
        <f t="shared" ca="1" si="147"/>
        <v>-12.1044573700037</v>
      </c>
      <c r="F1201" s="3" t="str">
        <f t="shared" ca="1" si="148"/>
        <v>-76.9870029293203</v>
      </c>
      <c r="G1201" t="s">
        <v>7</v>
      </c>
      <c r="H1201" s="5">
        <f t="shared" ca="1" si="149"/>
        <v>43866</v>
      </c>
      <c r="I1201">
        <f t="shared" ca="1" si="150"/>
        <v>4</v>
      </c>
      <c r="J1201">
        <f t="shared" ca="1" si="151"/>
        <v>19</v>
      </c>
    </row>
    <row r="1202" spans="1:10" x14ac:dyDescent="0.2">
      <c r="A1202">
        <v>1201</v>
      </c>
      <c r="B1202" t="str">
        <f t="shared" si="145"/>
        <v>Evento 1201</v>
      </c>
      <c r="C1202" t="str">
        <f t="shared" si="146"/>
        <v>Detalles e información relevante de Evento 1201</v>
      </c>
      <c r="D1202" t="str">
        <f t="shared" si="152"/>
        <v>Lugar de Evento 1201</v>
      </c>
      <c r="E1202" s="3" t="str">
        <f t="shared" ca="1" si="147"/>
        <v>-12.09189520386</v>
      </c>
      <c r="F1202" s="3" t="str">
        <f t="shared" ca="1" si="148"/>
        <v>-76.9844781326808</v>
      </c>
      <c r="G1202" t="s">
        <v>7</v>
      </c>
      <c r="H1202" s="5">
        <f t="shared" ca="1" si="149"/>
        <v>43840</v>
      </c>
      <c r="I1202">
        <f t="shared" ca="1" si="150"/>
        <v>15</v>
      </c>
      <c r="J1202">
        <f t="shared" ca="1" si="151"/>
        <v>19</v>
      </c>
    </row>
    <row r="1203" spans="1:10" x14ac:dyDescent="0.2">
      <c r="A1203">
        <v>1202</v>
      </c>
      <c r="B1203" t="str">
        <f t="shared" si="145"/>
        <v>Evento 1202</v>
      </c>
      <c r="C1203" t="str">
        <f t="shared" si="146"/>
        <v>Detalles e información relevante de Evento 1202</v>
      </c>
      <c r="D1203" t="str">
        <f t="shared" si="152"/>
        <v>Lugar de Evento 1202</v>
      </c>
      <c r="E1203" s="3" t="str">
        <f t="shared" ca="1" si="147"/>
        <v>-12.0776235679865</v>
      </c>
      <c r="F1203" s="3" t="str">
        <f t="shared" ca="1" si="148"/>
        <v>-77.047649297623</v>
      </c>
      <c r="G1203" t="s">
        <v>7</v>
      </c>
      <c r="H1203" s="5">
        <f t="shared" ca="1" si="149"/>
        <v>43964</v>
      </c>
      <c r="I1203">
        <f t="shared" ca="1" si="150"/>
        <v>2</v>
      </c>
      <c r="J1203">
        <f t="shared" ca="1" si="151"/>
        <v>16</v>
      </c>
    </row>
    <row r="1204" spans="1:10" x14ac:dyDescent="0.2">
      <c r="A1204">
        <v>1203</v>
      </c>
      <c r="B1204" t="str">
        <f t="shared" si="145"/>
        <v>Evento 1203</v>
      </c>
      <c r="C1204" t="str">
        <f t="shared" si="146"/>
        <v>Detalles e información relevante de Evento 1203</v>
      </c>
      <c r="D1204" t="str">
        <f t="shared" si="152"/>
        <v>Lugar de Evento 1203</v>
      </c>
      <c r="E1204" s="3" t="str">
        <f t="shared" ca="1" si="147"/>
        <v>-12.1045346616047</v>
      </c>
      <c r="F1204" s="3" t="str">
        <f t="shared" ca="1" si="148"/>
        <v>-77.0262889470682</v>
      </c>
      <c r="G1204" t="s">
        <v>7</v>
      </c>
      <c r="H1204" s="5">
        <f t="shared" ca="1" si="149"/>
        <v>43919</v>
      </c>
      <c r="I1204">
        <f t="shared" ca="1" si="150"/>
        <v>18</v>
      </c>
      <c r="J1204">
        <f t="shared" ca="1" si="151"/>
        <v>19</v>
      </c>
    </row>
    <row r="1205" spans="1:10" x14ac:dyDescent="0.2">
      <c r="A1205">
        <v>1204</v>
      </c>
      <c r="B1205" t="str">
        <f t="shared" si="145"/>
        <v>Evento 1204</v>
      </c>
      <c r="C1205" t="str">
        <f t="shared" si="146"/>
        <v>Detalles e información relevante de Evento 1204</v>
      </c>
      <c r="D1205" t="str">
        <f t="shared" si="152"/>
        <v>Lugar de Evento 1204</v>
      </c>
      <c r="E1205" s="3" t="str">
        <f t="shared" ca="1" si="147"/>
        <v>-12.1029652813762</v>
      </c>
      <c r="F1205" s="3" t="str">
        <f t="shared" ca="1" si="148"/>
        <v>-76.9861140574645</v>
      </c>
      <c r="G1205" t="s">
        <v>7</v>
      </c>
      <c r="H1205" s="5">
        <f t="shared" ca="1" si="149"/>
        <v>44130</v>
      </c>
      <c r="I1205">
        <f t="shared" ca="1" si="150"/>
        <v>12</v>
      </c>
      <c r="J1205">
        <f t="shared" ca="1" si="151"/>
        <v>20</v>
      </c>
    </row>
    <row r="1206" spans="1:10" x14ac:dyDescent="0.2">
      <c r="A1206">
        <v>1205</v>
      </c>
      <c r="B1206" t="str">
        <f t="shared" si="145"/>
        <v>Evento 1205</v>
      </c>
      <c r="C1206" t="str">
        <f t="shared" si="146"/>
        <v>Detalles e información relevante de Evento 1205</v>
      </c>
      <c r="D1206" t="str">
        <f t="shared" si="152"/>
        <v>Lugar de Evento 1205</v>
      </c>
      <c r="E1206" s="3" t="str">
        <f t="shared" ca="1" si="147"/>
        <v>-12.076883509069</v>
      </c>
      <c r="F1206" s="3" t="str">
        <f t="shared" ca="1" si="148"/>
        <v>-77.0204507896067</v>
      </c>
      <c r="G1206" t="s">
        <v>7</v>
      </c>
      <c r="H1206" s="5">
        <f t="shared" ca="1" si="149"/>
        <v>43903</v>
      </c>
      <c r="I1206">
        <f t="shared" ca="1" si="150"/>
        <v>19</v>
      </c>
      <c r="J1206">
        <f t="shared" ca="1" si="151"/>
        <v>21</v>
      </c>
    </row>
    <row r="1207" spans="1:10" x14ac:dyDescent="0.2">
      <c r="A1207">
        <v>1206</v>
      </c>
      <c r="B1207" t="str">
        <f t="shared" si="145"/>
        <v>Evento 1206</v>
      </c>
      <c r="C1207" t="str">
        <f t="shared" si="146"/>
        <v>Detalles e información relevante de Evento 1206</v>
      </c>
      <c r="D1207" t="str">
        <f t="shared" si="152"/>
        <v>Lugar de Evento 1206</v>
      </c>
      <c r="E1207" s="3" t="str">
        <f t="shared" ca="1" si="147"/>
        <v>-12.072811389461</v>
      </c>
      <c r="F1207" s="3" t="str">
        <f t="shared" ca="1" si="148"/>
        <v>-77.0405126660092</v>
      </c>
      <c r="G1207" t="s">
        <v>7</v>
      </c>
      <c r="H1207" s="5">
        <f t="shared" ca="1" si="149"/>
        <v>44176</v>
      </c>
      <c r="I1207">
        <f t="shared" ca="1" si="150"/>
        <v>3</v>
      </c>
      <c r="J1207">
        <f t="shared" ca="1" si="151"/>
        <v>22</v>
      </c>
    </row>
    <row r="1208" spans="1:10" x14ac:dyDescent="0.2">
      <c r="A1208">
        <v>1207</v>
      </c>
      <c r="B1208" t="str">
        <f t="shared" si="145"/>
        <v>Evento 1207</v>
      </c>
      <c r="C1208" t="str">
        <f t="shared" si="146"/>
        <v>Detalles e información relevante de Evento 1207</v>
      </c>
      <c r="D1208" t="str">
        <f t="shared" si="152"/>
        <v>Lugar de Evento 1207</v>
      </c>
      <c r="E1208" s="3" t="str">
        <f t="shared" ca="1" si="147"/>
        <v>-12.1049324625129</v>
      </c>
      <c r="F1208" s="3" t="str">
        <f t="shared" ca="1" si="148"/>
        <v>-76.974445860372</v>
      </c>
      <c r="G1208" t="s">
        <v>7</v>
      </c>
      <c r="H1208" s="5">
        <f t="shared" ca="1" si="149"/>
        <v>44069</v>
      </c>
      <c r="I1208">
        <f t="shared" ca="1" si="150"/>
        <v>7</v>
      </c>
      <c r="J1208">
        <f t="shared" ca="1" si="151"/>
        <v>15</v>
      </c>
    </row>
    <row r="1209" spans="1:10" x14ac:dyDescent="0.2">
      <c r="A1209">
        <v>1208</v>
      </c>
      <c r="B1209" t="str">
        <f t="shared" si="145"/>
        <v>Evento 1208</v>
      </c>
      <c r="C1209" t="str">
        <f t="shared" si="146"/>
        <v>Detalles e información relevante de Evento 1208</v>
      </c>
      <c r="D1209" t="str">
        <f t="shared" si="152"/>
        <v>Lugar de Evento 1208</v>
      </c>
      <c r="E1209" s="3" t="str">
        <f t="shared" ca="1" si="147"/>
        <v>-12.1144576098248</v>
      </c>
      <c r="F1209" s="3" t="str">
        <f t="shared" ca="1" si="148"/>
        <v>-77.0513921160432</v>
      </c>
      <c r="G1209" t="s">
        <v>7</v>
      </c>
      <c r="H1209" s="5">
        <f t="shared" ca="1" si="149"/>
        <v>43928</v>
      </c>
      <c r="I1209">
        <f t="shared" ca="1" si="150"/>
        <v>0</v>
      </c>
      <c r="J1209">
        <f t="shared" ca="1" si="151"/>
        <v>13</v>
      </c>
    </row>
    <row r="1210" spans="1:10" x14ac:dyDescent="0.2">
      <c r="A1210">
        <v>1209</v>
      </c>
      <c r="B1210" t="str">
        <f t="shared" si="145"/>
        <v>Evento 1209</v>
      </c>
      <c r="C1210" t="str">
        <f t="shared" si="146"/>
        <v>Detalles e información relevante de Evento 1209</v>
      </c>
      <c r="D1210" t="str">
        <f t="shared" si="152"/>
        <v>Lugar de Evento 1209</v>
      </c>
      <c r="E1210" s="3" t="str">
        <f t="shared" ca="1" si="147"/>
        <v>-12.1008178697721</v>
      </c>
      <c r="F1210" s="3" t="str">
        <f t="shared" ca="1" si="148"/>
        <v>-76.9776654225367</v>
      </c>
      <c r="G1210" t="s">
        <v>7</v>
      </c>
      <c r="H1210" s="5">
        <f t="shared" ca="1" si="149"/>
        <v>44087</v>
      </c>
      <c r="I1210">
        <f t="shared" ca="1" si="150"/>
        <v>13</v>
      </c>
      <c r="J1210">
        <f t="shared" ca="1" si="151"/>
        <v>22</v>
      </c>
    </row>
    <row r="1211" spans="1:10" x14ac:dyDescent="0.2">
      <c r="A1211">
        <v>1210</v>
      </c>
      <c r="B1211" t="str">
        <f t="shared" si="145"/>
        <v>Evento 1210</v>
      </c>
      <c r="C1211" t="str">
        <f t="shared" si="146"/>
        <v>Detalles e información relevante de Evento 1210</v>
      </c>
      <c r="D1211" t="str">
        <f t="shared" si="152"/>
        <v>Lugar de Evento 1210</v>
      </c>
      <c r="E1211" s="3" t="str">
        <f t="shared" ca="1" si="147"/>
        <v>-12.1000156144453</v>
      </c>
      <c r="F1211" s="3" t="str">
        <f t="shared" ca="1" si="148"/>
        <v>-76.976305413089</v>
      </c>
      <c r="G1211" t="s">
        <v>7</v>
      </c>
      <c r="H1211" s="5">
        <f t="shared" ca="1" si="149"/>
        <v>44068</v>
      </c>
      <c r="I1211">
        <f t="shared" ca="1" si="150"/>
        <v>11</v>
      </c>
      <c r="J1211">
        <f t="shared" ca="1" si="151"/>
        <v>20</v>
      </c>
    </row>
    <row r="1212" spans="1:10" x14ac:dyDescent="0.2">
      <c r="A1212">
        <v>1211</v>
      </c>
      <c r="B1212" t="str">
        <f t="shared" si="145"/>
        <v>Evento 1211</v>
      </c>
      <c r="C1212" t="str">
        <f t="shared" si="146"/>
        <v>Detalles e información relevante de Evento 1211</v>
      </c>
      <c r="D1212" t="str">
        <f t="shared" si="152"/>
        <v>Lugar de Evento 1211</v>
      </c>
      <c r="E1212" s="3" t="str">
        <f t="shared" ca="1" si="147"/>
        <v>-12.1087215108204</v>
      </c>
      <c r="F1212" s="3" t="str">
        <f t="shared" ca="1" si="148"/>
        <v>-77.0112550936149</v>
      </c>
      <c r="G1212" t="s">
        <v>7</v>
      </c>
      <c r="H1212" s="5">
        <f t="shared" ca="1" si="149"/>
        <v>44113</v>
      </c>
      <c r="I1212">
        <f t="shared" ca="1" si="150"/>
        <v>7</v>
      </c>
      <c r="J1212">
        <f t="shared" ca="1" si="151"/>
        <v>17</v>
      </c>
    </row>
    <row r="1213" spans="1:10" x14ac:dyDescent="0.2">
      <c r="A1213">
        <v>1212</v>
      </c>
      <c r="B1213" t="str">
        <f t="shared" si="145"/>
        <v>Evento 1212</v>
      </c>
      <c r="C1213" t="str">
        <f t="shared" si="146"/>
        <v>Detalles e información relevante de Evento 1212</v>
      </c>
      <c r="D1213" t="str">
        <f t="shared" si="152"/>
        <v>Lugar de Evento 1212</v>
      </c>
      <c r="E1213" s="3" t="str">
        <f t="shared" ca="1" si="147"/>
        <v>-12.1147931504147</v>
      </c>
      <c r="F1213" s="3" t="str">
        <f t="shared" ca="1" si="148"/>
        <v>-77.0098940070881</v>
      </c>
      <c r="G1213" t="s">
        <v>7</v>
      </c>
      <c r="H1213" s="5">
        <f t="shared" ca="1" si="149"/>
        <v>44124</v>
      </c>
      <c r="I1213">
        <f t="shared" ca="1" si="150"/>
        <v>13</v>
      </c>
      <c r="J1213">
        <f t="shared" ca="1" si="151"/>
        <v>17</v>
      </c>
    </row>
    <row r="1214" spans="1:10" x14ac:dyDescent="0.2">
      <c r="A1214">
        <v>1213</v>
      </c>
      <c r="B1214" t="str">
        <f t="shared" si="145"/>
        <v>Evento 1213</v>
      </c>
      <c r="C1214" t="str">
        <f t="shared" si="146"/>
        <v>Detalles e información relevante de Evento 1213</v>
      </c>
      <c r="D1214" t="str">
        <f t="shared" si="152"/>
        <v>Lugar de Evento 1213</v>
      </c>
      <c r="E1214" s="3" t="str">
        <f t="shared" ca="1" si="147"/>
        <v>-12.0932665293031</v>
      </c>
      <c r="F1214" s="3" t="str">
        <f t="shared" ca="1" si="148"/>
        <v>-77.0224949680073</v>
      </c>
      <c r="G1214" t="s">
        <v>7</v>
      </c>
      <c r="H1214" s="5">
        <f t="shared" ca="1" si="149"/>
        <v>43891</v>
      </c>
      <c r="I1214">
        <f t="shared" ca="1" si="150"/>
        <v>13</v>
      </c>
      <c r="J1214">
        <f t="shared" ca="1" si="151"/>
        <v>19</v>
      </c>
    </row>
    <row r="1215" spans="1:10" x14ac:dyDescent="0.2">
      <c r="A1215">
        <v>1214</v>
      </c>
      <c r="B1215" t="str">
        <f t="shared" si="145"/>
        <v>Evento 1214</v>
      </c>
      <c r="C1215" t="str">
        <f t="shared" si="146"/>
        <v>Detalles e información relevante de Evento 1214</v>
      </c>
      <c r="D1215" t="str">
        <f t="shared" si="152"/>
        <v>Lugar de Evento 1214</v>
      </c>
      <c r="E1215" s="3" t="str">
        <f t="shared" ca="1" si="147"/>
        <v>-12.0739032733272</v>
      </c>
      <c r="F1215" s="3" t="str">
        <f t="shared" ca="1" si="148"/>
        <v>-76.9680895808727</v>
      </c>
      <c r="G1215" t="s">
        <v>7</v>
      </c>
      <c r="H1215" s="5">
        <f t="shared" ca="1" si="149"/>
        <v>44045</v>
      </c>
      <c r="I1215">
        <f t="shared" ca="1" si="150"/>
        <v>1</v>
      </c>
      <c r="J1215">
        <f t="shared" ca="1" si="151"/>
        <v>11</v>
      </c>
    </row>
    <row r="1216" spans="1:10" x14ac:dyDescent="0.2">
      <c r="A1216">
        <v>1215</v>
      </c>
      <c r="B1216" t="str">
        <f t="shared" si="145"/>
        <v>Evento 1215</v>
      </c>
      <c r="C1216" t="str">
        <f t="shared" si="146"/>
        <v>Detalles e información relevante de Evento 1215</v>
      </c>
      <c r="D1216" t="str">
        <f t="shared" si="152"/>
        <v>Lugar de Evento 1215</v>
      </c>
      <c r="E1216" s="3" t="str">
        <f t="shared" ca="1" si="147"/>
        <v>-12.0869317063559</v>
      </c>
      <c r="F1216" s="3" t="str">
        <f t="shared" ca="1" si="148"/>
        <v>-76.9823278003038</v>
      </c>
      <c r="G1216" t="s">
        <v>7</v>
      </c>
      <c r="H1216" s="5">
        <f t="shared" ca="1" si="149"/>
        <v>43964</v>
      </c>
      <c r="I1216">
        <f t="shared" ca="1" si="150"/>
        <v>22</v>
      </c>
      <c r="J1216">
        <f t="shared" ca="1" si="151"/>
        <v>23</v>
      </c>
    </row>
    <row r="1217" spans="1:10" x14ac:dyDescent="0.2">
      <c r="A1217">
        <v>1216</v>
      </c>
      <c r="B1217" t="str">
        <f t="shared" si="145"/>
        <v>Evento 1216</v>
      </c>
      <c r="C1217" t="str">
        <f t="shared" si="146"/>
        <v>Detalles e información relevante de Evento 1216</v>
      </c>
      <c r="D1217" t="str">
        <f t="shared" si="152"/>
        <v>Lugar de Evento 1216</v>
      </c>
      <c r="E1217" s="3" t="str">
        <f t="shared" ca="1" si="147"/>
        <v>-12.0756736376994</v>
      </c>
      <c r="F1217" s="3" t="str">
        <f t="shared" ca="1" si="148"/>
        <v>-77.0401613689367</v>
      </c>
      <c r="G1217" t="s">
        <v>7</v>
      </c>
      <c r="H1217" s="5">
        <f t="shared" ca="1" si="149"/>
        <v>44180</v>
      </c>
      <c r="I1217">
        <f t="shared" ca="1" si="150"/>
        <v>15</v>
      </c>
      <c r="J1217">
        <f t="shared" ca="1" si="151"/>
        <v>16</v>
      </c>
    </row>
    <row r="1218" spans="1:10" x14ac:dyDescent="0.2">
      <c r="A1218">
        <v>1217</v>
      </c>
      <c r="B1218" t="str">
        <f t="shared" si="145"/>
        <v>Evento 1217</v>
      </c>
      <c r="C1218" t="str">
        <f t="shared" si="146"/>
        <v>Detalles e información relevante de Evento 1217</v>
      </c>
      <c r="D1218" t="str">
        <f t="shared" si="152"/>
        <v>Lugar de Evento 1217</v>
      </c>
      <c r="E1218" s="3" t="str">
        <f t="shared" ca="1" si="147"/>
        <v>-12.1145185296509</v>
      </c>
      <c r="F1218" s="3" t="str">
        <f t="shared" ca="1" si="148"/>
        <v>-77.0088471730568</v>
      </c>
      <c r="G1218" t="s">
        <v>7</v>
      </c>
      <c r="H1218" s="5">
        <f t="shared" ca="1" si="149"/>
        <v>44122</v>
      </c>
      <c r="I1218">
        <f t="shared" ca="1" si="150"/>
        <v>19</v>
      </c>
      <c r="J1218">
        <f t="shared" ca="1" si="151"/>
        <v>20</v>
      </c>
    </row>
    <row r="1219" spans="1:10" x14ac:dyDescent="0.2">
      <c r="A1219">
        <v>1218</v>
      </c>
      <c r="B1219" t="str">
        <f t="shared" ref="B1219:B1282" si="153">"Evento "&amp;A1219</f>
        <v>Evento 1218</v>
      </c>
      <c r="C1219" t="str">
        <f t="shared" ref="C1219:C1282" si="154">"Detalles e información relevante de "&amp;B1219</f>
        <v>Detalles e información relevante de Evento 1218</v>
      </c>
      <c r="D1219" t="str">
        <f t="shared" si="152"/>
        <v>Lugar de Evento 1218</v>
      </c>
      <c r="E1219" s="3" t="str">
        <f t="shared" ref="E1219:E1282" ca="1" si="155">LEFT(SUBSTITUTE(_xlfn.CONCAT(RAND()*$M$4+$M$3,""),",","."),$M$5)</f>
        <v>-12.1103802730564</v>
      </c>
      <c r="F1219" s="3" t="str">
        <f t="shared" ref="F1219:F1282" ca="1" si="156">LEFT(SUBSTITUTE(_xlfn.CONCAT(RAND()*$N$4+$N$3,""),",","."),$M$5)</f>
        <v>-77.0451241456073</v>
      </c>
      <c r="G1219" t="s">
        <v>7</v>
      </c>
      <c r="H1219" s="5">
        <f t="shared" ref="H1219:H1282" ca="1" si="157">$M$6+RANDBETWEEN($M$9,$M$8)</f>
        <v>44127</v>
      </c>
      <c r="I1219">
        <f t="shared" ref="I1219:I1282" ca="1" si="158">RANDBETWEEN($M$10,$M$11)</f>
        <v>8</v>
      </c>
      <c r="J1219">
        <f t="shared" ref="J1219:J1282" ca="1" si="159">RANDBETWEEN($I1219,$M$11)</f>
        <v>12</v>
      </c>
    </row>
    <row r="1220" spans="1:10" x14ac:dyDescent="0.2">
      <c r="A1220">
        <v>1219</v>
      </c>
      <c r="B1220" t="str">
        <f t="shared" si="153"/>
        <v>Evento 1219</v>
      </c>
      <c r="C1220" t="str">
        <f t="shared" si="154"/>
        <v>Detalles e información relevante de Evento 1219</v>
      </c>
      <c r="D1220" t="str">
        <f t="shared" si="152"/>
        <v>Lugar de Evento 1219</v>
      </c>
      <c r="E1220" s="3" t="str">
        <f t="shared" ca="1" si="155"/>
        <v>-12.069078684803</v>
      </c>
      <c r="F1220" s="3" t="str">
        <f t="shared" ca="1" si="156"/>
        <v>-77.0087540651394</v>
      </c>
      <c r="G1220" t="s">
        <v>7</v>
      </c>
      <c r="H1220" s="5">
        <f t="shared" ca="1" si="157"/>
        <v>43961</v>
      </c>
      <c r="I1220">
        <f t="shared" ca="1" si="158"/>
        <v>10</v>
      </c>
      <c r="J1220">
        <f t="shared" ca="1" si="159"/>
        <v>12</v>
      </c>
    </row>
    <row r="1221" spans="1:10" x14ac:dyDescent="0.2">
      <c r="A1221">
        <v>1220</v>
      </c>
      <c r="B1221" t="str">
        <f t="shared" si="153"/>
        <v>Evento 1220</v>
      </c>
      <c r="C1221" t="str">
        <f t="shared" si="154"/>
        <v>Detalles e información relevante de Evento 1220</v>
      </c>
      <c r="D1221" t="str">
        <f t="shared" si="152"/>
        <v>Lugar de Evento 1220</v>
      </c>
      <c r="E1221" s="3" t="str">
        <f t="shared" ca="1" si="155"/>
        <v>-12.0783206018423</v>
      </c>
      <c r="F1221" s="3" t="str">
        <f t="shared" ca="1" si="156"/>
        <v>-77.0263469302651</v>
      </c>
      <c r="G1221" t="s">
        <v>7</v>
      </c>
      <c r="H1221" s="5">
        <f t="shared" ca="1" si="157"/>
        <v>43868</v>
      </c>
      <c r="I1221">
        <f t="shared" ca="1" si="158"/>
        <v>12</v>
      </c>
      <c r="J1221">
        <f t="shared" ca="1" si="159"/>
        <v>13</v>
      </c>
    </row>
    <row r="1222" spans="1:10" x14ac:dyDescent="0.2">
      <c r="A1222">
        <v>1221</v>
      </c>
      <c r="B1222" t="str">
        <f t="shared" si="153"/>
        <v>Evento 1221</v>
      </c>
      <c r="C1222" t="str">
        <f t="shared" si="154"/>
        <v>Detalles e información relevante de Evento 1221</v>
      </c>
      <c r="D1222" t="str">
        <f t="shared" si="152"/>
        <v>Lugar de Evento 1221</v>
      </c>
      <c r="E1222" s="3" t="str">
        <f t="shared" ca="1" si="155"/>
        <v>-12.1131432744921</v>
      </c>
      <c r="F1222" s="3" t="str">
        <f t="shared" ca="1" si="156"/>
        <v>-76.9780035758579</v>
      </c>
      <c r="G1222" t="s">
        <v>7</v>
      </c>
      <c r="H1222" s="5">
        <f t="shared" ca="1" si="157"/>
        <v>44022</v>
      </c>
      <c r="I1222">
        <f t="shared" ca="1" si="158"/>
        <v>15</v>
      </c>
      <c r="J1222">
        <f t="shared" ca="1" si="159"/>
        <v>17</v>
      </c>
    </row>
    <row r="1223" spans="1:10" x14ac:dyDescent="0.2">
      <c r="A1223">
        <v>1222</v>
      </c>
      <c r="B1223" t="str">
        <f t="shared" si="153"/>
        <v>Evento 1222</v>
      </c>
      <c r="C1223" t="str">
        <f t="shared" si="154"/>
        <v>Detalles e información relevante de Evento 1222</v>
      </c>
      <c r="D1223" t="str">
        <f t="shared" si="152"/>
        <v>Lugar de Evento 1222</v>
      </c>
      <c r="E1223" s="3" t="str">
        <f t="shared" ca="1" si="155"/>
        <v>-12.0748036009555</v>
      </c>
      <c r="F1223" s="3" t="str">
        <f t="shared" ca="1" si="156"/>
        <v>-77.0372897928685</v>
      </c>
      <c r="G1223" t="s">
        <v>7</v>
      </c>
      <c r="H1223" s="5">
        <f t="shared" ca="1" si="157"/>
        <v>43897</v>
      </c>
      <c r="I1223">
        <f t="shared" ca="1" si="158"/>
        <v>4</v>
      </c>
      <c r="J1223">
        <f t="shared" ca="1" si="159"/>
        <v>22</v>
      </c>
    </row>
    <row r="1224" spans="1:10" x14ac:dyDescent="0.2">
      <c r="A1224">
        <v>1223</v>
      </c>
      <c r="B1224" t="str">
        <f t="shared" si="153"/>
        <v>Evento 1223</v>
      </c>
      <c r="C1224" t="str">
        <f t="shared" si="154"/>
        <v>Detalles e información relevante de Evento 1223</v>
      </c>
      <c r="D1224" t="str">
        <f t="shared" si="152"/>
        <v>Lugar de Evento 1223</v>
      </c>
      <c r="E1224" s="3" t="str">
        <f t="shared" ca="1" si="155"/>
        <v>-12.0871680606114</v>
      </c>
      <c r="F1224" s="3" t="str">
        <f t="shared" ca="1" si="156"/>
        <v>-77.0045135263707</v>
      </c>
      <c r="G1224" t="s">
        <v>7</v>
      </c>
      <c r="H1224" s="5">
        <f t="shared" ca="1" si="157"/>
        <v>44049</v>
      </c>
      <c r="I1224">
        <f t="shared" ca="1" si="158"/>
        <v>17</v>
      </c>
      <c r="J1224">
        <f t="shared" ca="1" si="159"/>
        <v>23</v>
      </c>
    </row>
    <row r="1225" spans="1:10" x14ac:dyDescent="0.2">
      <c r="A1225">
        <v>1224</v>
      </c>
      <c r="B1225" t="str">
        <f t="shared" si="153"/>
        <v>Evento 1224</v>
      </c>
      <c r="C1225" t="str">
        <f t="shared" si="154"/>
        <v>Detalles e información relevante de Evento 1224</v>
      </c>
      <c r="D1225" t="str">
        <f t="shared" si="152"/>
        <v>Lugar de Evento 1224</v>
      </c>
      <c r="E1225" s="3" t="str">
        <f t="shared" ca="1" si="155"/>
        <v>-12.1110687260408</v>
      </c>
      <c r="F1225" s="3" t="str">
        <f t="shared" ca="1" si="156"/>
        <v>-77.0154696149096</v>
      </c>
      <c r="G1225" t="s">
        <v>7</v>
      </c>
      <c r="H1225" s="5">
        <f t="shared" ca="1" si="157"/>
        <v>44005</v>
      </c>
      <c r="I1225">
        <f t="shared" ca="1" si="158"/>
        <v>14</v>
      </c>
      <c r="J1225">
        <f t="shared" ca="1" si="159"/>
        <v>20</v>
      </c>
    </row>
    <row r="1226" spans="1:10" x14ac:dyDescent="0.2">
      <c r="A1226">
        <v>1225</v>
      </c>
      <c r="B1226" t="str">
        <f t="shared" si="153"/>
        <v>Evento 1225</v>
      </c>
      <c r="C1226" t="str">
        <f t="shared" si="154"/>
        <v>Detalles e información relevante de Evento 1225</v>
      </c>
      <c r="D1226" t="str">
        <f t="shared" si="152"/>
        <v>Lugar de Evento 1225</v>
      </c>
      <c r="E1226" s="3" t="str">
        <f t="shared" ca="1" si="155"/>
        <v>-12.1124089474886</v>
      </c>
      <c r="F1226" s="3" t="str">
        <f t="shared" ca="1" si="156"/>
        <v>-77.011708794079</v>
      </c>
      <c r="G1226" t="s">
        <v>7</v>
      </c>
      <c r="H1226" s="5">
        <f t="shared" ca="1" si="157"/>
        <v>44100</v>
      </c>
      <c r="I1226">
        <f t="shared" ca="1" si="158"/>
        <v>4</v>
      </c>
      <c r="J1226">
        <f t="shared" ca="1" si="159"/>
        <v>11</v>
      </c>
    </row>
    <row r="1227" spans="1:10" x14ac:dyDescent="0.2">
      <c r="A1227">
        <v>1226</v>
      </c>
      <c r="B1227" t="str">
        <f t="shared" si="153"/>
        <v>Evento 1226</v>
      </c>
      <c r="C1227" t="str">
        <f t="shared" si="154"/>
        <v>Detalles e información relevante de Evento 1226</v>
      </c>
      <c r="D1227" t="str">
        <f t="shared" si="152"/>
        <v>Lugar de Evento 1226</v>
      </c>
      <c r="E1227" s="3" t="str">
        <f t="shared" ca="1" si="155"/>
        <v>-12.1133009381574</v>
      </c>
      <c r="F1227" s="3" t="str">
        <f t="shared" ca="1" si="156"/>
        <v>-76.9840961671369</v>
      </c>
      <c r="G1227" t="s">
        <v>7</v>
      </c>
      <c r="H1227" s="5">
        <f t="shared" ca="1" si="157"/>
        <v>44085</v>
      </c>
      <c r="I1227">
        <f t="shared" ca="1" si="158"/>
        <v>8</v>
      </c>
      <c r="J1227">
        <f t="shared" ca="1" si="159"/>
        <v>13</v>
      </c>
    </row>
    <row r="1228" spans="1:10" x14ac:dyDescent="0.2">
      <c r="A1228">
        <v>1227</v>
      </c>
      <c r="B1228" t="str">
        <f t="shared" si="153"/>
        <v>Evento 1227</v>
      </c>
      <c r="C1228" t="str">
        <f t="shared" si="154"/>
        <v>Detalles e información relevante de Evento 1227</v>
      </c>
      <c r="D1228" t="str">
        <f t="shared" si="152"/>
        <v>Lugar de Evento 1227</v>
      </c>
      <c r="E1228" s="3" t="str">
        <f t="shared" ca="1" si="155"/>
        <v>-12.1062359090645</v>
      </c>
      <c r="F1228" s="3" t="str">
        <f t="shared" ca="1" si="156"/>
        <v>-76.9693735170857</v>
      </c>
      <c r="G1228" t="s">
        <v>7</v>
      </c>
      <c r="H1228" s="5">
        <f t="shared" ca="1" si="157"/>
        <v>43975</v>
      </c>
      <c r="I1228">
        <f t="shared" ca="1" si="158"/>
        <v>22</v>
      </c>
      <c r="J1228">
        <f t="shared" ca="1" si="159"/>
        <v>22</v>
      </c>
    </row>
    <row r="1229" spans="1:10" x14ac:dyDescent="0.2">
      <c r="A1229">
        <v>1228</v>
      </c>
      <c r="B1229" t="str">
        <f t="shared" si="153"/>
        <v>Evento 1228</v>
      </c>
      <c r="C1229" t="str">
        <f t="shared" si="154"/>
        <v>Detalles e información relevante de Evento 1228</v>
      </c>
      <c r="D1229" t="str">
        <f t="shared" si="152"/>
        <v>Lugar de Evento 1228</v>
      </c>
      <c r="E1229" s="3" t="str">
        <f t="shared" ca="1" si="155"/>
        <v>-12.0989821186798</v>
      </c>
      <c r="F1229" s="3" t="str">
        <f t="shared" ca="1" si="156"/>
        <v>-76.989286427846</v>
      </c>
      <c r="G1229" t="s">
        <v>7</v>
      </c>
      <c r="H1229" s="5">
        <f t="shared" ca="1" si="157"/>
        <v>44002</v>
      </c>
      <c r="I1229">
        <f t="shared" ca="1" si="158"/>
        <v>13</v>
      </c>
      <c r="J1229">
        <f t="shared" ca="1" si="159"/>
        <v>16</v>
      </c>
    </row>
    <row r="1230" spans="1:10" x14ac:dyDescent="0.2">
      <c r="A1230">
        <v>1229</v>
      </c>
      <c r="B1230" t="str">
        <f t="shared" si="153"/>
        <v>Evento 1229</v>
      </c>
      <c r="C1230" t="str">
        <f t="shared" si="154"/>
        <v>Detalles e información relevante de Evento 1229</v>
      </c>
      <c r="D1230" t="str">
        <f t="shared" ref="D1230:D1293" si="160">"Lugar de "&amp;B1230</f>
        <v>Lugar de Evento 1229</v>
      </c>
      <c r="E1230" s="3" t="str">
        <f t="shared" ca="1" si="155"/>
        <v>-12.0681539919893</v>
      </c>
      <c r="F1230" s="3" t="str">
        <f t="shared" ca="1" si="156"/>
        <v>-76.9874736486101</v>
      </c>
      <c r="G1230" t="s">
        <v>7</v>
      </c>
      <c r="H1230" s="5">
        <f t="shared" ca="1" si="157"/>
        <v>43998</v>
      </c>
      <c r="I1230">
        <f t="shared" ca="1" si="158"/>
        <v>0</v>
      </c>
      <c r="J1230">
        <f t="shared" ca="1" si="159"/>
        <v>5</v>
      </c>
    </row>
    <row r="1231" spans="1:10" x14ac:dyDescent="0.2">
      <c r="A1231">
        <v>1230</v>
      </c>
      <c r="B1231" t="str">
        <f t="shared" si="153"/>
        <v>Evento 1230</v>
      </c>
      <c r="C1231" t="str">
        <f t="shared" si="154"/>
        <v>Detalles e información relevante de Evento 1230</v>
      </c>
      <c r="D1231" t="str">
        <f t="shared" si="160"/>
        <v>Lugar de Evento 1230</v>
      </c>
      <c r="E1231" s="3" t="str">
        <f t="shared" ca="1" si="155"/>
        <v>-12.0765287521641</v>
      </c>
      <c r="F1231" s="3" t="str">
        <f t="shared" ca="1" si="156"/>
        <v>-76.9849445245154</v>
      </c>
      <c r="G1231" t="s">
        <v>7</v>
      </c>
      <c r="H1231" s="5">
        <f t="shared" ca="1" si="157"/>
        <v>44122</v>
      </c>
      <c r="I1231">
        <f t="shared" ca="1" si="158"/>
        <v>17</v>
      </c>
      <c r="J1231">
        <f t="shared" ca="1" si="159"/>
        <v>20</v>
      </c>
    </row>
    <row r="1232" spans="1:10" x14ac:dyDescent="0.2">
      <c r="A1232">
        <v>1231</v>
      </c>
      <c r="B1232" t="str">
        <f t="shared" si="153"/>
        <v>Evento 1231</v>
      </c>
      <c r="C1232" t="str">
        <f t="shared" si="154"/>
        <v>Detalles e información relevante de Evento 1231</v>
      </c>
      <c r="D1232" t="str">
        <f t="shared" si="160"/>
        <v>Lugar de Evento 1231</v>
      </c>
      <c r="E1232" s="3" t="str">
        <f t="shared" ca="1" si="155"/>
        <v>-12.0836208076085</v>
      </c>
      <c r="F1232" s="3" t="str">
        <f t="shared" ca="1" si="156"/>
        <v>-77.0212639374472</v>
      </c>
      <c r="G1232" t="s">
        <v>7</v>
      </c>
      <c r="H1232" s="5">
        <f t="shared" ca="1" si="157"/>
        <v>43952</v>
      </c>
      <c r="I1232">
        <f t="shared" ca="1" si="158"/>
        <v>0</v>
      </c>
      <c r="J1232">
        <f t="shared" ca="1" si="159"/>
        <v>19</v>
      </c>
    </row>
    <row r="1233" spans="1:10" x14ac:dyDescent="0.2">
      <c r="A1233">
        <v>1232</v>
      </c>
      <c r="B1233" t="str">
        <f t="shared" si="153"/>
        <v>Evento 1232</v>
      </c>
      <c r="C1233" t="str">
        <f t="shared" si="154"/>
        <v>Detalles e información relevante de Evento 1232</v>
      </c>
      <c r="D1233" t="str">
        <f t="shared" si="160"/>
        <v>Lugar de Evento 1232</v>
      </c>
      <c r="E1233" s="3" t="str">
        <f t="shared" ca="1" si="155"/>
        <v>-12.0916556283006</v>
      </c>
      <c r="F1233" s="3" t="str">
        <f t="shared" ca="1" si="156"/>
        <v>-77.0501316992196</v>
      </c>
      <c r="G1233" t="s">
        <v>7</v>
      </c>
      <c r="H1233" s="5">
        <f t="shared" ca="1" si="157"/>
        <v>43849</v>
      </c>
      <c r="I1233">
        <f t="shared" ca="1" si="158"/>
        <v>5</v>
      </c>
      <c r="J1233">
        <f t="shared" ca="1" si="159"/>
        <v>22</v>
      </c>
    </row>
    <row r="1234" spans="1:10" x14ac:dyDescent="0.2">
      <c r="A1234">
        <v>1233</v>
      </c>
      <c r="B1234" t="str">
        <f t="shared" si="153"/>
        <v>Evento 1233</v>
      </c>
      <c r="C1234" t="str">
        <f t="shared" si="154"/>
        <v>Detalles e información relevante de Evento 1233</v>
      </c>
      <c r="D1234" t="str">
        <f t="shared" si="160"/>
        <v>Lugar de Evento 1233</v>
      </c>
      <c r="E1234" s="3" t="str">
        <f t="shared" ca="1" si="155"/>
        <v>-12.1098115100693</v>
      </c>
      <c r="F1234" s="3" t="str">
        <f t="shared" ca="1" si="156"/>
        <v>-77.049403072794</v>
      </c>
      <c r="G1234" t="s">
        <v>7</v>
      </c>
      <c r="H1234" s="5">
        <f t="shared" ca="1" si="157"/>
        <v>44152</v>
      </c>
      <c r="I1234">
        <f t="shared" ca="1" si="158"/>
        <v>14</v>
      </c>
      <c r="J1234">
        <f t="shared" ca="1" si="159"/>
        <v>17</v>
      </c>
    </row>
    <row r="1235" spans="1:10" x14ac:dyDescent="0.2">
      <c r="A1235">
        <v>1234</v>
      </c>
      <c r="B1235" t="str">
        <f t="shared" si="153"/>
        <v>Evento 1234</v>
      </c>
      <c r="C1235" t="str">
        <f t="shared" si="154"/>
        <v>Detalles e información relevante de Evento 1234</v>
      </c>
      <c r="D1235" t="str">
        <f t="shared" si="160"/>
        <v>Lugar de Evento 1234</v>
      </c>
      <c r="E1235" s="3" t="str">
        <f t="shared" ca="1" si="155"/>
        <v>-12.0696871566845</v>
      </c>
      <c r="F1235" s="3" t="str">
        <f t="shared" ca="1" si="156"/>
        <v>-77.0040924991291</v>
      </c>
      <c r="G1235" t="s">
        <v>7</v>
      </c>
      <c r="H1235" s="5">
        <f t="shared" ca="1" si="157"/>
        <v>43914</v>
      </c>
      <c r="I1235">
        <f t="shared" ca="1" si="158"/>
        <v>0</v>
      </c>
      <c r="J1235">
        <f t="shared" ca="1" si="159"/>
        <v>17</v>
      </c>
    </row>
    <row r="1236" spans="1:10" x14ac:dyDescent="0.2">
      <c r="A1236">
        <v>1235</v>
      </c>
      <c r="B1236" t="str">
        <f t="shared" si="153"/>
        <v>Evento 1235</v>
      </c>
      <c r="C1236" t="str">
        <f t="shared" si="154"/>
        <v>Detalles e información relevante de Evento 1235</v>
      </c>
      <c r="D1236" t="str">
        <f t="shared" si="160"/>
        <v>Lugar de Evento 1235</v>
      </c>
      <c r="E1236" s="3" t="str">
        <f t="shared" ca="1" si="155"/>
        <v>-12.0841522995178</v>
      </c>
      <c r="F1236" s="3" t="str">
        <f t="shared" ca="1" si="156"/>
        <v>-77.0336035185105</v>
      </c>
      <c r="G1236" t="s">
        <v>7</v>
      </c>
      <c r="H1236" s="5">
        <f t="shared" ca="1" si="157"/>
        <v>43936</v>
      </c>
      <c r="I1236">
        <f t="shared" ca="1" si="158"/>
        <v>5</v>
      </c>
      <c r="J1236">
        <f t="shared" ca="1" si="159"/>
        <v>15</v>
      </c>
    </row>
    <row r="1237" spans="1:10" x14ac:dyDescent="0.2">
      <c r="A1237">
        <v>1236</v>
      </c>
      <c r="B1237" t="str">
        <f t="shared" si="153"/>
        <v>Evento 1236</v>
      </c>
      <c r="C1237" t="str">
        <f t="shared" si="154"/>
        <v>Detalles e información relevante de Evento 1236</v>
      </c>
      <c r="D1237" t="str">
        <f t="shared" si="160"/>
        <v>Lugar de Evento 1236</v>
      </c>
      <c r="E1237" s="3" t="str">
        <f t="shared" ca="1" si="155"/>
        <v>-12.086566333126</v>
      </c>
      <c r="F1237" s="3" t="str">
        <f t="shared" ca="1" si="156"/>
        <v>-77.0432485629162</v>
      </c>
      <c r="G1237" t="s">
        <v>7</v>
      </c>
      <c r="H1237" s="5">
        <f t="shared" ca="1" si="157"/>
        <v>44009</v>
      </c>
      <c r="I1237">
        <f t="shared" ca="1" si="158"/>
        <v>20</v>
      </c>
      <c r="J1237">
        <f t="shared" ca="1" si="159"/>
        <v>21</v>
      </c>
    </row>
    <row r="1238" spans="1:10" x14ac:dyDescent="0.2">
      <c r="A1238">
        <v>1237</v>
      </c>
      <c r="B1238" t="str">
        <f t="shared" si="153"/>
        <v>Evento 1237</v>
      </c>
      <c r="C1238" t="str">
        <f t="shared" si="154"/>
        <v>Detalles e información relevante de Evento 1237</v>
      </c>
      <c r="D1238" t="str">
        <f t="shared" si="160"/>
        <v>Lugar de Evento 1237</v>
      </c>
      <c r="E1238" s="3" t="str">
        <f t="shared" ca="1" si="155"/>
        <v>-12.0921717300562</v>
      </c>
      <c r="F1238" s="3" t="str">
        <f t="shared" ca="1" si="156"/>
        <v>-76.9957205159414</v>
      </c>
      <c r="G1238" t="s">
        <v>7</v>
      </c>
      <c r="H1238" s="5">
        <f t="shared" ca="1" si="157"/>
        <v>43929</v>
      </c>
      <c r="I1238">
        <f t="shared" ca="1" si="158"/>
        <v>13</v>
      </c>
      <c r="J1238">
        <f t="shared" ca="1" si="159"/>
        <v>18</v>
      </c>
    </row>
    <row r="1239" spans="1:10" x14ac:dyDescent="0.2">
      <c r="A1239">
        <v>1238</v>
      </c>
      <c r="B1239" t="str">
        <f t="shared" si="153"/>
        <v>Evento 1238</v>
      </c>
      <c r="C1239" t="str">
        <f t="shared" si="154"/>
        <v>Detalles e información relevante de Evento 1238</v>
      </c>
      <c r="D1239" t="str">
        <f t="shared" si="160"/>
        <v>Lugar de Evento 1238</v>
      </c>
      <c r="E1239" s="3" t="str">
        <f t="shared" ca="1" si="155"/>
        <v>-12.0929364355972</v>
      </c>
      <c r="F1239" s="3" t="str">
        <f t="shared" ca="1" si="156"/>
        <v>-76.9960166296001</v>
      </c>
      <c r="G1239" t="s">
        <v>7</v>
      </c>
      <c r="H1239" s="5">
        <f t="shared" ca="1" si="157"/>
        <v>44189</v>
      </c>
      <c r="I1239">
        <f t="shared" ca="1" si="158"/>
        <v>21</v>
      </c>
      <c r="J1239">
        <f t="shared" ca="1" si="159"/>
        <v>21</v>
      </c>
    </row>
    <row r="1240" spans="1:10" x14ac:dyDescent="0.2">
      <c r="A1240">
        <v>1239</v>
      </c>
      <c r="B1240" t="str">
        <f t="shared" si="153"/>
        <v>Evento 1239</v>
      </c>
      <c r="C1240" t="str">
        <f t="shared" si="154"/>
        <v>Detalles e información relevante de Evento 1239</v>
      </c>
      <c r="D1240" t="str">
        <f t="shared" si="160"/>
        <v>Lugar de Evento 1239</v>
      </c>
      <c r="E1240" s="3" t="str">
        <f t="shared" ca="1" si="155"/>
        <v>-12.1012904072046</v>
      </c>
      <c r="F1240" s="3" t="str">
        <f t="shared" ca="1" si="156"/>
        <v>-76.9735126469585</v>
      </c>
      <c r="G1240" t="s">
        <v>7</v>
      </c>
      <c r="H1240" s="5">
        <f t="shared" ca="1" si="157"/>
        <v>44046</v>
      </c>
      <c r="I1240">
        <f t="shared" ca="1" si="158"/>
        <v>9</v>
      </c>
      <c r="J1240">
        <f t="shared" ca="1" si="159"/>
        <v>14</v>
      </c>
    </row>
    <row r="1241" spans="1:10" x14ac:dyDescent="0.2">
      <c r="A1241">
        <v>1240</v>
      </c>
      <c r="B1241" t="str">
        <f t="shared" si="153"/>
        <v>Evento 1240</v>
      </c>
      <c r="C1241" t="str">
        <f t="shared" si="154"/>
        <v>Detalles e información relevante de Evento 1240</v>
      </c>
      <c r="D1241" t="str">
        <f t="shared" si="160"/>
        <v>Lugar de Evento 1240</v>
      </c>
      <c r="E1241" s="3" t="str">
        <f t="shared" ca="1" si="155"/>
        <v>-12.0805522551701</v>
      </c>
      <c r="F1241" s="3" t="str">
        <f t="shared" ca="1" si="156"/>
        <v>-76.9879374257341</v>
      </c>
      <c r="G1241" t="s">
        <v>7</v>
      </c>
      <c r="H1241" s="5">
        <f t="shared" ca="1" si="157"/>
        <v>44163</v>
      </c>
      <c r="I1241">
        <f t="shared" ca="1" si="158"/>
        <v>18</v>
      </c>
      <c r="J1241">
        <f t="shared" ca="1" si="159"/>
        <v>22</v>
      </c>
    </row>
    <row r="1242" spans="1:10" x14ac:dyDescent="0.2">
      <c r="A1242">
        <v>1241</v>
      </c>
      <c r="B1242" t="str">
        <f t="shared" si="153"/>
        <v>Evento 1241</v>
      </c>
      <c r="C1242" t="str">
        <f t="shared" si="154"/>
        <v>Detalles e información relevante de Evento 1241</v>
      </c>
      <c r="D1242" t="str">
        <f t="shared" si="160"/>
        <v>Lugar de Evento 1241</v>
      </c>
      <c r="E1242" s="3" t="str">
        <f t="shared" ca="1" si="155"/>
        <v>-12.104697187161</v>
      </c>
      <c r="F1242" s="3" t="str">
        <f t="shared" ca="1" si="156"/>
        <v>-76.9838083878586</v>
      </c>
      <c r="G1242" t="s">
        <v>7</v>
      </c>
      <c r="H1242" s="5">
        <f t="shared" ca="1" si="157"/>
        <v>44065</v>
      </c>
      <c r="I1242">
        <f t="shared" ca="1" si="158"/>
        <v>16</v>
      </c>
      <c r="J1242">
        <f t="shared" ca="1" si="159"/>
        <v>23</v>
      </c>
    </row>
    <row r="1243" spans="1:10" x14ac:dyDescent="0.2">
      <c r="A1243">
        <v>1242</v>
      </c>
      <c r="B1243" t="str">
        <f t="shared" si="153"/>
        <v>Evento 1242</v>
      </c>
      <c r="C1243" t="str">
        <f t="shared" si="154"/>
        <v>Detalles e información relevante de Evento 1242</v>
      </c>
      <c r="D1243" t="str">
        <f t="shared" si="160"/>
        <v>Lugar de Evento 1242</v>
      </c>
      <c r="E1243" s="3" t="str">
        <f t="shared" ca="1" si="155"/>
        <v>-12.084622149689</v>
      </c>
      <c r="F1243" s="3" t="str">
        <f t="shared" ca="1" si="156"/>
        <v>-77.0323863175728</v>
      </c>
      <c r="G1243" t="s">
        <v>7</v>
      </c>
      <c r="H1243" s="5">
        <f t="shared" ca="1" si="157"/>
        <v>43999</v>
      </c>
      <c r="I1243">
        <f t="shared" ca="1" si="158"/>
        <v>9</v>
      </c>
      <c r="J1243">
        <f t="shared" ca="1" si="159"/>
        <v>21</v>
      </c>
    </row>
    <row r="1244" spans="1:10" x14ac:dyDescent="0.2">
      <c r="A1244">
        <v>1243</v>
      </c>
      <c r="B1244" t="str">
        <f t="shared" si="153"/>
        <v>Evento 1243</v>
      </c>
      <c r="C1244" t="str">
        <f t="shared" si="154"/>
        <v>Detalles e información relevante de Evento 1243</v>
      </c>
      <c r="D1244" t="str">
        <f t="shared" si="160"/>
        <v>Lugar de Evento 1243</v>
      </c>
      <c r="E1244" s="3" t="str">
        <f t="shared" ca="1" si="155"/>
        <v>-12.0766472898079</v>
      </c>
      <c r="F1244" s="3" t="str">
        <f t="shared" ca="1" si="156"/>
        <v>-77.0389225440021</v>
      </c>
      <c r="G1244" t="s">
        <v>7</v>
      </c>
      <c r="H1244" s="5">
        <f t="shared" ca="1" si="157"/>
        <v>44021</v>
      </c>
      <c r="I1244">
        <f t="shared" ca="1" si="158"/>
        <v>3</v>
      </c>
      <c r="J1244">
        <f t="shared" ca="1" si="159"/>
        <v>6</v>
      </c>
    </row>
    <row r="1245" spans="1:10" x14ac:dyDescent="0.2">
      <c r="A1245">
        <v>1244</v>
      </c>
      <c r="B1245" t="str">
        <f t="shared" si="153"/>
        <v>Evento 1244</v>
      </c>
      <c r="C1245" t="str">
        <f t="shared" si="154"/>
        <v>Detalles e información relevante de Evento 1244</v>
      </c>
      <c r="D1245" t="str">
        <f t="shared" si="160"/>
        <v>Lugar de Evento 1244</v>
      </c>
      <c r="E1245" s="3" t="str">
        <f t="shared" ca="1" si="155"/>
        <v>-12.079249188364</v>
      </c>
      <c r="F1245" s="3" t="str">
        <f t="shared" ca="1" si="156"/>
        <v>-77.0444268516008</v>
      </c>
      <c r="G1245" t="s">
        <v>7</v>
      </c>
      <c r="H1245" s="5">
        <f t="shared" ca="1" si="157"/>
        <v>44151</v>
      </c>
      <c r="I1245">
        <f t="shared" ca="1" si="158"/>
        <v>7</v>
      </c>
      <c r="J1245">
        <f t="shared" ca="1" si="159"/>
        <v>23</v>
      </c>
    </row>
    <row r="1246" spans="1:10" x14ac:dyDescent="0.2">
      <c r="A1246">
        <v>1245</v>
      </c>
      <c r="B1246" t="str">
        <f t="shared" si="153"/>
        <v>Evento 1245</v>
      </c>
      <c r="C1246" t="str">
        <f t="shared" si="154"/>
        <v>Detalles e información relevante de Evento 1245</v>
      </c>
      <c r="D1246" t="str">
        <f t="shared" si="160"/>
        <v>Lugar de Evento 1245</v>
      </c>
      <c r="E1246" s="3" t="str">
        <f t="shared" ca="1" si="155"/>
        <v>-12.0722442606544</v>
      </c>
      <c r="F1246" s="3" t="str">
        <f t="shared" ca="1" si="156"/>
        <v>-77.0465123949516</v>
      </c>
      <c r="G1246" t="s">
        <v>7</v>
      </c>
      <c r="H1246" s="5">
        <f t="shared" ca="1" si="157"/>
        <v>43900</v>
      </c>
      <c r="I1246">
        <f t="shared" ca="1" si="158"/>
        <v>8</v>
      </c>
      <c r="J1246">
        <f t="shared" ca="1" si="159"/>
        <v>22</v>
      </c>
    </row>
    <row r="1247" spans="1:10" x14ac:dyDescent="0.2">
      <c r="A1247">
        <v>1246</v>
      </c>
      <c r="B1247" t="str">
        <f t="shared" si="153"/>
        <v>Evento 1246</v>
      </c>
      <c r="C1247" t="str">
        <f t="shared" si="154"/>
        <v>Detalles e información relevante de Evento 1246</v>
      </c>
      <c r="D1247" t="str">
        <f t="shared" si="160"/>
        <v>Lugar de Evento 1246</v>
      </c>
      <c r="E1247" s="3" t="str">
        <f t="shared" ca="1" si="155"/>
        <v>-12.0902551182995</v>
      </c>
      <c r="F1247" s="3" t="str">
        <f t="shared" ca="1" si="156"/>
        <v>-76.9809236398794</v>
      </c>
      <c r="G1247" t="s">
        <v>7</v>
      </c>
      <c r="H1247" s="5">
        <f t="shared" ca="1" si="157"/>
        <v>44026</v>
      </c>
      <c r="I1247">
        <f t="shared" ca="1" si="158"/>
        <v>21</v>
      </c>
      <c r="J1247">
        <f t="shared" ca="1" si="159"/>
        <v>21</v>
      </c>
    </row>
    <row r="1248" spans="1:10" x14ac:dyDescent="0.2">
      <c r="A1248">
        <v>1247</v>
      </c>
      <c r="B1248" t="str">
        <f t="shared" si="153"/>
        <v>Evento 1247</v>
      </c>
      <c r="C1248" t="str">
        <f t="shared" si="154"/>
        <v>Detalles e información relevante de Evento 1247</v>
      </c>
      <c r="D1248" t="str">
        <f t="shared" si="160"/>
        <v>Lugar de Evento 1247</v>
      </c>
      <c r="E1248" s="3" t="str">
        <f t="shared" ca="1" si="155"/>
        <v>-12.1137361185049</v>
      </c>
      <c r="F1248" s="3" t="str">
        <f t="shared" ca="1" si="156"/>
        <v>-77.0174868648411</v>
      </c>
      <c r="G1248" t="s">
        <v>7</v>
      </c>
      <c r="H1248" s="5">
        <f t="shared" ca="1" si="157"/>
        <v>43870</v>
      </c>
      <c r="I1248">
        <f t="shared" ca="1" si="158"/>
        <v>7</v>
      </c>
      <c r="J1248">
        <f t="shared" ca="1" si="159"/>
        <v>14</v>
      </c>
    </row>
    <row r="1249" spans="1:10" x14ac:dyDescent="0.2">
      <c r="A1249">
        <v>1248</v>
      </c>
      <c r="B1249" t="str">
        <f t="shared" si="153"/>
        <v>Evento 1248</v>
      </c>
      <c r="C1249" t="str">
        <f t="shared" si="154"/>
        <v>Detalles e información relevante de Evento 1248</v>
      </c>
      <c r="D1249" t="str">
        <f t="shared" si="160"/>
        <v>Lugar de Evento 1248</v>
      </c>
      <c r="E1249" s="3" t="str">
        <f t="shared" ca="1" si="155"/>
        <v>-12.0663130381369</v>
      </c>
      <c r="F1249" s="3" t="str">
        <f t="shared" ca="1" si="156"/>
        <v>-77.0286489021973</v>
      </c>
      <c r="G1249" t="s">
        <v>7</v>
      </c>
      <c r="H1249" s="5">
        <f t="shared" ca="1" si="157"/>
        <v>43900</v>
      </c>
      <c r="I1249">
        <f t="shared" ca="1" si="158"/>
        <v>13</v>
      </c>
      <c r="J1249">
        <f t="shared" ca="1" si="159"/>
        <v>18</v>
      </c>
    </row>
    <row r="1250" spans="1:10" x14ac:dyDescent="0.2">
      <c r="A1250">
        <v>1249</v>
      </c>
      <c r="B1250" t="str">
        <f t="shared" si="153"/>
        <v>Evento 1249</v>
      </c>
      <c r="C1250" t="str">
        <f t="shared" si="154"/>
        <v>Detalles e información relevante de Evento 1249</v>
      </c>
      <c r="D1250" t="str">
        <f t="shared" si="160"/>
        <v>Lugar de Evento 1249</v>
      </c>
      <c r="E1250" s="3" t="str">
        <f t="shared" ca="1" si="155"/>
        <v>-12.1135009048797</v>
      </c>
      <c r="F1250" s="3" t="str">
        <f t="shared" ca="1" si="156"/>
        <v>-76.979042387303</v>
      </c>
      <c r="G1250" t="s">
        <v>7</v>
      </c>
      <c r="H1250" s="5">
        <f t="shared" ca="1" si="157"/>
        <v>44175</v>
      </c>
      <c r="I1250">
        <f t="shared" ca="1" si="158"/>
        <v>1</v>
      </c>
      <c r="J1250">
        <f t="shared" ca="1" si="159"/>
        <v>16</v>
      </c>
    </row>
    <row r="1251" spans="1:10" x14ac:dyDescent="0.2">
      <c r="A1251">
        <v>1250</v>
      </c>
      <c r="B1251" t="str">
        <f t="shared" si="153"/>
        <v>Evento 1250</v>
      </c>
      <c r="C1251" t="str">
        <f t="shared" si="154"/>
        <v>Detalles e información relevante de Evento 1250</v>
      </c>
      <c r="D1251" t="str">
        <f t="shared" si="160"/>
        <v>Lugar de Evento 1250</v>
      </c>
      <c r="E1251" s="3" t="str">
        <f t="shared" ca="1" si="155"/>
        <v>-12.0944084814472</v>
      </c>
      <c r="F1251" s="3" t="str">
        <f t="shared" ca="1" si="156"/>
        <v>-77.0096194936181</v>
      </c>
      <c r="G1251" t="s">
        <v>7</v>
      </c>
      <c r="H1251" s="5">
        <f t="shared" ca="1" si="157"/>
        <v>43939</v>
      </c>
      <c r="I1251">
        <f t="shared" ca="1" si="158"/>
        <v>10</v>
      </c>
      <c r="J1251">
        <f t="shared" ca="1" si="159"/>
        <v>17</v>
      </c>
    </row>
    <row r="1252" spans="1:10" x14ac:dyDescent="0.2">
      <c r="A1252">
        <v>1251</v>
      </c>
      <c r="B1252" t="str">
        <f t="shared" si="153"/>
        <v>Evento 1251</v>
      </c>
      <c r="C1252" t="str">
        <f t="shared" si="154"/>
        <v>Detalles e información relevante de Evento 1251</v>
      </c>
      <c r="D1252" t="str">
        <f t="shared" si="160"/>
        <v>Lugar de Evento 1251</v>
      </c>
      <c r="E1252" s="3" t="str">
        <f t="shared" ca="1" si="155"/>
        <v>-12.0907628227067</v>
      </c>
      <c r="F1252" s="3" t="str">
        <f t="shared" ca="1" si="156"/>
        <v>-76.9792163412228</v>
      </c>
      <c r="G1252" t="s">
        <v>7</v>
      </c>
      <c r="H1252" s="5">
        <f t="shared" ca="1" si="157"/>
        <v>44010</v>
      </c>
      <c r="I1252">
        <f t="shared" ca="1" si="158"/>
        <v>21</v>
      </c>
      <c r="J1252">
        <f t="shared" ca="1" si="159"/>
        <v>23</v>
      </c>
    </row>
    <row r="1253" spans="1:10" x14ac:dyDescent="0.2">
      <c r="A1253">
        <v>1252</v>
      </c>
      <c r="B1253" t="str">
        <f t="shared" si="153"/>
        <v>Evento 1252</v>
      </c>
      <c r="C1253" t="str">
        <f t="shared" si="154"/>
        <v>Detalles e información relevante de Evento 1252</v>
      </c>
      <c r="D1253" t="str">
        <f t="shared" si="160"/>
        <v>Lugar de Evento 1252</v>
      </c>
      <c r="E1253" s="3" t="str">
        <f t="shared" ca="1" si="155"/>
        <v>-12.0827659649389</v>
      </c>
      <c r="F1253" s="3" t="str">
        <f t="shared" ca="1" si="156"/>
        <v>-76.998984186706</v>
      </c>
      <c r="G1253" t="s">
        <v>7</v>
      </c>
      <c r="H1253" s="5">
        <f t="shared" ca="1" si="157"/>
        <v>44166</v>
      </c>
      <c r="I1253">
        <f t="shared" ca="1" si="158"/>
        <v>2</v>
      </c>
      <c r="J1253">
        <f t="shared" ca="1" si="159"/>
        <v>6</v>
      </c>
    </row>
    <row r="1254" spans="1:10" x14ac:dyDescent="0.2">
      <c r="A1254">
        <v>1253</v>
      </c>
      <c r="B1254" t="str">
        <f t="shared" si="153"/>
        <v>Evento 1253</v>
      </c>
      <c r="C1254" t="str">
        <f t="shared" si="154"/>
        <v>Detalles e información relevante de Evento 1253</v>
      </c>
      <c r="D1254" t="str">
        <f t="shared" si="160"/>
        <v>Lugar de Evento 1253</v>
      </c>
      <c r="E1254" s="3" t="str">
        <f t="shared" ca="1" si="155"/>
        <v>-12.1112441819724</v>
      </c>
      <c r="F1254" s="3" t="str">
        <f t="shared" ca="1" si="156"/>
        <v>-76.9884733771577</v>
      </c>
      <c r="G1254" t="s">
        <v>7</v>
      </c>
      <c r="H1254" s="5">
        <f t="shared" ca="1" si="157"/>
        <v>44038</v>
      </c>
      <c r="I1254">
        <f t="shared" ca="1" si="158"/>
        <v>18</v>
      </c>
      <c r="J1254">
        <f t="shared" ca="1" si="159"/>
        <v>23</v>
      </c>
    </row>
    <row r="1255" spans="1:10" x14ac:dyDescent="0.2">
      <c r="A1255">
        <v>1254</v>
      </c>
      <c r="B1255" t="str">
        <f t="shared" si="153"/>
        <v>Evento 1254</v>
      </c>
      <c r="C1255" t="str">
        <f t="shared" si="154"/>
        <v>Detalles e información relevante de Evento 1254</v>
      </c>
      <c r="D1255" t="str">
        <f t="shared" si="160"/>
        <v>Lugar de Evento 1254</v>
      </c>
      <c r="E1255" s="3" t="str">
        <f t="shared" ca="1" si="155"/>
        <v>-12.1053063974638</v>
      </c>
      <c r="F1255" s="3" t="str">
        <f t="shared" ca="1" si="156"/>
        <v>-77.0095152727405</v>
      </c>
      <c r="G1255" t="s">
        <v>7</v>
      </c>
      <c r="H1255" s="5">
        <f t="shared" ca="1" si="157"/>
        <v>44047</v>
      </c>
      <c r="I1255">
        <f t="shared" ca="1" si="158"/>
        <v>20</v>
      </c>
      <c r="J1255">
        <f t="shared" ca="1" si="159"/>
        <v>22</v>
      </c>
    </row>
    <row r="1256" spans="1:10" x14ac:dyDescent="0.2">
      <c r="A1256">
        <v>1255</v>
      </c>
      <c r="B1256" t="str">
        <f t="shared" si="153"/>
        <v>Evento 1255</v>
      </c>
      <c r="C1256" t="str">
        <f t="shared" si="154"/>
        <v>Detalles e información relevante de Evento 1255</v>
      </c>
      <c r="D1256" t="str">
        <f t="shared" si="160"/>
        <v>Lugar de Evento 1255</v>
      </c>
      <c r="E1256" s="3" t="str">
        <f t="shared" ca="1" si="155"/>
        <v>-12.1036254751332</v>
      </c>
      <c r="F1256" s="3" t="str">
        <f t="shared" ca="1" si="156"/>
        <v>-76.99122547407</v>
      </c>
      <c r="G1256" t="s">
        <v>7</v>
      </c>
      <c r="H1256" s="5">
        <f t="shared" ca="1" si="157"/>
        <v>44184</v>
      </c>
      <c r="I1256">
        <f t="shared" ca="1" si="158"/>
        <v>8</v>
      </c>
      <c r="J1256">
        <f t="shared" ca="1" si="159"/>
        <v>21</v>
      </c>
    </row>
    <row r="1257" spans="1:10" x14ac:dyDescent="0.2">
      <c r="A1257">
        <v>1256</v>
      </c>
      <c r="B1257" t="str">
        <f t="shared" si="153"/>
        <v>Evento 1256</v>
      </c>
      <c r="C1257" t="str">
        <f t="shared" si="154"/>
        <v>Detalles e información relevante de Evento 1256</v>
      </c>
      <c r="D1257" t="str">
        <f t="shared" si="160"/>
        <v>Lugar de Evento 1256</v>
      </c>
      <c r="E1257" s="3" t="str">
        <f t="shared" ca="1" si="155"/>
        <v>-12.0789936110518</v>
      </c>
      <c r="F1257" s="3" t="str">
        <f t="shared" ca="1" si="156"/>
        <v>-77.0103180066673</v>
      </c>
      <c r="G1257" t="s">
        <v>7</v>
      </c>
      <c r="H1257" s="5">
        <f t="shared" ca="1" si="157"/>
        <v>44068</v>
      </c>
      <c r="I1257">
        <f t="shared" ca="1" si="158"/>
        <v>6</v>
      </c>
      <c r="J1257">
        <f t="shared" ca="1" si="159"/>
        <v>18</v>
      </c>
    </row>
    <row r="1258" spans="1:10" x14ac:dyDescent="0.2">
      <c r="A1258">
        <v>1257</v>
      </c>
      <c r="B1258" t="str">
        <f t="shared" si="153"/>
        <v>Evento 1257</v>
      </c>
      <c r="C1258" t="str">
        <f t="shared" si="154"/>
        <v>Detalles e información relevante de Evento 1257</v>
      </c>
      <c r="D1258" t="str">
        <f t="shared" si="160"/>
        <v>Lugar de Evento 1257</v>
      </c>
      <c r="E1258" s="3" t="str">
        <f t="shared" ca="1" si="155"/>
        <v>-12.0867917352287</v>
      </c>
      <c r="F1258" s="3" t="str">
        <f t="shared" ca="1" si="156"/>
        <v>-77.0188762758072</v>
      </c>
      <c r="G1258" t="s">
        <v>7</v>
      </c>
      <c r="H1258" s="5">
        <f t="shared" ca="1" si="157"/>
        <v>44046</v>
      </c>
      <c r="I1258">
        <f t="shared" ca="1" si="158"/>
        <v>2</v>
      </c>
      <c r="J1258">
        <f t="shared" ca="1" si="159"/>
        <v>7</v>
      </c>
    </row>
    <row r="1259" spans="1:10" x14ac:dyDescent="0.2">
      <c r="A1259">
        <v>1258</v>
      </c>
      <c r="B1259" t="str">
        <f t="shared" si="153"/>
        <v>Evento 1258</v>
      </c>
      <c r="C1259" t="str">
        <f t="shared" si="154"/>
        <v>Detalles e información relevante de Evento 1258</v>
      </c>
      <c r="D1259" t="str">
        <f t="shared" si="160"/>
        <v>Lugar de Evento 1258</v>
      </c>
      <c r="E1259" s="3" t="str">
        <f t="shared" ca="1" si="155"/>
        <v>-12.1145647622409</v>
      </c>
      <c r="F1259" s="3" t="str">
        <f t="shared" ca="1" si="156"/>
        <v>-77.0073696935475</v>
      </c>
      <c r="G1259" t="s">
        <v>7</v>
      </c>
      <c r="H1259" s="5">
        <f t="shared" ca="1" si="157"/>
        <v>43880</v>
      </c>
      <c r="I1259">
        <f t="shared" ca="1" si="158"/>
        <v>4</v>
      </c>
      <c r="J1259">
        <f t="shared" ca="1" si="159"/>
        <v>19</v>
      </c>
    </row>
    <row r="1260" spans="1:10" x14ac:dyDescent="0.2">
      <c r="A1260">
        <v>1259</v>
      </c>
      <c r="B1260" t="str">
        <f t="shared" si="153"/>
        <v>Evento 1259</v>
      </c>
      <c r="C1260" t="str">
        <f t="shared" si="154"/>
        <v>Detalles e información relevante de Evento 1259</v>
      </c>
      <c r="D1260" t="str">
        <f t="shared" si="160"/>
        <v>Lugar de Evento 1259</v>
      </c>
      <c r="E1260" s="3" t="str">
        <f t="shared" ca="1" si="155"/>
        <v>-12.0839860752019</v>
      </c>
      <c r="F1260" s="3" t="str">
        <f t="shared" ca="1" si="156"/>
        <v>-77.023573046608</v>
      </c>
      <c r="G1260" t="s">
        <v>7</v>
      </c>
      <c r="H1260" s="5">
        <f t="shared" ca="1" si="157"/>
        <v>44079</v>
      </c>
      <c r="I1260">
        <f t="shared" ca="1" si="158"/>
        <v>11</v>
      </c>
      <c r="J1260">
        <f t="shared" ca="1" si="159"/>
        <v>23</v>
      </c>
    </row>
    <row r="1261" spans="1:10" x14ac:dyDescent="0.2">
      <c r="A1261">
        <v>1260</v>
      </c>
      <c r="B1261" t="str">
        <f t="shared" si="153"/>
        <v>Evento 1260</v>
      </c>
      <c r="C1261" t="str">
        <f t="shared" si="154"/>
        <v>Detalles e información relevante de Evento 1260</v>
      </c>
      <c r="D1261" t="str">
        <f t="shared" si="160"/>
        <v>Lugar de Evento 1260</v>
      </c>
      <c r="E1261" s="3" t="str">
        <f t="shared" ca="1" si="155"/>
        <v>-12.1083224071629</v>
      </c>
      <c r="F1261" s="3" t="str">
        <f t="shared" ca="1" si="156"/>
        <v>-76.9970308259616</v>
      </c>
      <c r="G1261" t="s">
        <v>7</v>
      </c>
      <c r="H1261" s="5">
        <f t="shared" ca="1" si="157"/>
        <v>44184</v>
      </c>
      <c r="I1261">
        <f t="shared" ca="1" si="158"/>
        <v>16</v>
      </c>
      <c r="J1261">
        <f t="shared" ca="1" si="159"/>
        <v>21</v>
      </c>
    </row>
    <row r="1262" spans="1:10" x14ac:dyDescent="0.2">
      <c r="A1262">
        <v>1261</v>
      </c>
      <c r="B1262" t="str">
        <f t="shared" si="153"/>
        <v>Evento 1261</v>
      </c>
      <c r="C1262" t="str">
        <f t="shared" si="154"/>
        <v>Detalles e información relevante de Evento 1261</v>
      </c>
      <c r="D1262" t="str">
        <f t="shared" si="160"/>
        <v>Lugar de Evento 1261</v>
      </c>
      <c r="E1262" s="3" t="str">
        <f t="shared" ca="1" si="155"/>
        <v>-12.0737610084922</v>
      </c>
      <c r="F1262" s="3" t="str">
        <f t="shared" ca="1" si="156"/>
        <v>-76.9764109097633</v>
      </c>
      <c r="G1262" t="s">
        <v>7</v>
      </c>
      <c r="H1262" s="5">
        <f t="shared" ca="1" si="157"/>
        <v>44066</v>
      </c>
      <c r="I1262">
        <f t="shared" ca="1" si="158"/>
        <v>7</v>
      </c>
      <c r="J1262">
        <f t="shared" ca="1" si="159"/>
        <v>20</v>
      </c>
    </row>
    <row r="1263" spans="1:10" x14ac:dyDescent="0.2">
      <c r="A1263">
        <v>1262</v>
      </c>
      <c r="B1263" t="str">
        <f t="shared" si="153"/>
        <v>Evento 1262</v>
      </c>
      <c r="C1263" t="str">
        <f t="shared" si="154"/>
        <v>Detalles e información relevante de Evento 1262</v>
      </c>
      <c r="D1263" t="str">
        <f t="shared" si="160"/>
        <v>Lugar de Evento 1262</v>
      </c>
      <c r="E1263" s="3" t="str">
        <f t="shared" ca="1" si="155"/>
        <v>-12.1109870465126</v>
      </c>
      <c r="F1263" s="3" t="str">
        <f t="shared" ca="1" si="156"/>
        <v>-77.0177160527035</v>
      </c>
      <c r="G1263" t="s">
        <v>7</v>
      </c>
      <c r="H1263" s="5">
        <f t="shared" ca="1" si="157"/>
        <v>43881</v>
      </c>
      <c r="I1263">
        <f t="shared" ca="1" si="158"/>
        <v>19</v>
      </c>
      <c r="J1263">
        <f t="shared" ca="1" si="159"/>
        <v>20</v>
      </c>
    </row>
    <row r="1264" spans="1:10" x14ac:dyDescent="0.2">
      <c r="A1264">
        <v>1263</v>
      </c>
      <c r="B1264" t="str">
        <f t="shared" si="153"/>
        <v>Evento 1263</v>
      </c>
      <c r="C1264" t="str">
        <f t="shared" si="154"/>
        <v>Detalles e información relevante de Evento 1263</v>
      </c>
      <c r="D1264" t="str">
        <f t="shared" si="160"/>
        <v>Lugar de Evento 1263</v>
      </c>
      <c r="E1264" s="3" t="str">
        <f t="shared" ca="1" si="155"/>
        <v>-12.1152821424242</v>
      </c>
      <c r="F1264" s="3" t="str">
        <f t="shared" ca="1" si="156"/>
        <v>-77.0253168309451</v>
      </c>
      <c r="G1264" t="s">
        <v>7</v>
      </c>
      <c r="H1264" s="5">
        <f t="shared" ca="1" si="157"/>
        <v>44014</v>
      </c>
      <c r="I1264">
        <f t="shared" ca="1" si="158"/>
        <v>21</v>
      </c>
      <c r="J1264">
        <f t="shared" ca="1" si="159"/>
        <v>22</v>
      </c>
    </row>
    <row r="1265" spans="1:10" x14ac:dyDescent="0.2">
      <c r="A1265">
        <v>1264</v>
      </c>
      <c r="B1265" t="str">
        <f t="shared" si="153"/>
        <v>Evento 1264</v>
      </c>
      <c r="C1265" t="str">
        <f t="shared" si="154"/>
        <v>Detalles e información relevante de Evento 1264</v>
      </c>
      <c r="D1265" t="str">
        <f t="shared" si="160"/>
        <v>Lugar de Evento 1264</v>
      </c>
      <c r="E1265" s="3" t="str">
        <f t="shared" ca="1" si="155"/>
        <v>-12.0968630065341</v>
      </c>
      <c r="F1265" s="3" t="str">
        <f t="shared" ca="1" si="156"/>
        <v>-77.0459981237488</v>
      </c>
      <c r="G1265" t="s">
        <v>7</v>
      </c>
      <c r="H1265" s="5">
        <f t="shared" ca="1" si="157"/>
        <v>44063</v>
      </c>
      <c r="I1265">
        <f t="shared" ca="1" si="158"/>
        <v>13</v>
      </c>
      <c r="J1265">
        <f t="shared" ca="1" si="159"/>
        <v>13</v>
      </c>
    </row>
    <row r="1266" spans="1:10" x14ac:dyDescent="0.2">
      <c r="A1266">
        <v>1265</v>
      </c>
      <c r="B1266" t="str">
        <f t="shared" si="153"/>
        <v>Evento 1265</v>
      </c>
      <c r="C1266" t="str">
        <f t="shared" si="154"/>
        <v>Detalles e información relevante de Evento 1265</v>
      </c>
      <c r="D1266" t="str">
        <f t="shared" si="160"/>
        <v>Lugar de Evento 1265</v>
      </c>
      <c r="E1266" s="3" t="str">
        <f t="shared" ca="1" si="155"/>
        <v>-12.095125448368</v>
      </c>
      <c r="F1266" s="3" t="str">
        <f t="shared" ca="1" si="156"/>
        <v>-76.9928285213118</v>
      </c>
      <c r="G1266" t="s">
        <v>7</v>
      </c>
      <c r="H1266" s="5">
        <f t="shared" ca="1" si="157"/>
        <v>44031</v>
      </c>
      <c r="I1266">
        <f t="shared" ca="1" si="158"/>
        <v>17</v>
      </c>
      <c r="J1266">
        <f t="shared" ca="1" si="159"/>
        <v>19</v>
      </c>
    </row>
    <row r="1267" spans="1:10" x14ac:dyDescent="0.2">
      <c r="A1267">
        <v>1266</v>
      </c>
      <c r="B1267" t="str">
        <f t="shared" si="153"/>
        <v>Evento 1266</v>
      </c>
      <c r="C1267" t="str">
        <f t="shared" si="154"/>
        <v>Detalles e información relevante de Evento 1266</v>
      </c>
      <c r="D1267" t="str">
        <f t="shared" si="160"/>
        <v>Lugar de Evento 1266</v>
      </c>
      <c r="E1267" s="3" t="str">
        <f t="shared" ca="1" si="155"/>
        <v>-12.1137892067459</v>
      </c>
      <c r="F1267" s="3" t="str">
        <f t="shared" ca="1" si="156"/>
        <v>-76.9815954531898</v>
      </c>
      <c r="G1267" t="s">
        <v>7</v>
      </c>
      <c r="H1267" s="5">
        <f t="shared" ca="1" si="157"/>
        <v>44151</v>
      </c>
      <c r="I1267">
        <f t="shared" ca="1" si="158"/>
        <v>21</v>
      </c>
      <c r="J1267">
        <f t="shared" ca="1" si="159"/>
        <v>22</v>
      </c>
    </row>
    <row r="1268" spans="1:10" x14ac:dyDescent="0.2">
      <c r="A1268">
        <v>1267</v>
      </c>
      <c r="B1268" t="str">
        <f t="shared" si="153"/>
        <v>Evento 1267</v>
      </c>
      <c r="C1268" t="str">
        <f t="shared" si="154"/>
        <v>Detalles e información relevante de Evento 1267</v>
      </c>
      <c r="D1268" t="str">
        <f t="shared" si="160"/>
        <v>Lugar de Evento 1267</v>
      </c>
      <c r="E1268" s="3" t="str">
        <f t="shared" ca="1" si="155"/>
        <v>-12.0753375118374</v>
      </c>
      <c r="F1268" s="3" t="str">
        <f t="shared" ca="1" si="156"/>
        <v>-77.0363261360539</v>
      </c>
      <c r="G1268" t="s">
        <v>7</v>
      </c>
      <c r="H1268" s="5">
        <f t="shared" ca="1" si="157"/>
        <v>43976</v>
      </c>
      <c r="I1268">
        <f t="shared" ca="1" si="158"/>
        <v>7</v>
      </c>
      <c r="J1268">
        <f t="shared" ca="1" si="159"/>
        <v>7</v>
      </c>
    </row>
    <row r="1269" spans="1:10" x14ac:dyDescent="0.2">
      <c r="A1269">
        <v>1268</v>
      </c>
      <c r="B1269" t="str">
        <f t="shared" si="153"/>
        <v>Evento 1268</v>
      </c>
      <c r="C1269" t="str">
        <f t="shared" si="154"/>
        <v>Detalles e información relevante de Evento 1268</v>
      </c>
      <c r="D1269" t="str">
        <f t="shared" si="160"/>
        <v>Lugar de Evento 1268</v>
      </c>
      <c r="E1269" s="3" t="str">
        <f t="shared" ca="1" si="155"/>
        <v>-12.077304058466</v>
      </c>
      <c r="F1269" s="3" t="str">
        <f t="shared" ca="1" si="156"/>
        <v>-76.9729719458385</v>
      </c>
      <c r="G1269" t="s">
        <v>7</v>
      </c>
      <c r="H1269" s="5">
        <f t="shared" ca="1" si="157"/>
        <v>44117</v>
      </c>
      <c r="I1269">
        <f t="shared" ca="1" si="158"/>
        <v>21</v>
      </c>
      <c r="J1269">
        <f t="shared" ca="1" si="159"/>
        <v>21</v>
      </c>
    </row>
    <row r="1270" spans="1:10" x14ac:dyDescent="0.2">
      <c r="A1270">
        <v>1269</v>
      </c>
      <c r="B1270" t="str">
        <f t="shared" si="153"/>
        <v>Evento 1269</v>
      </c>
      <c r="C1270" t="str">
        <f t="shared" si="154"/>
        <v>Detalles e información relevante de Evento 1269</v>
      </c>
      <c r="D1270" t="str">
        <f t="shared" si="160"/>
        <v>Lugar de Evento 1269</v>
      </c>
      <c r="E1270" s="3" t="str">
        <f t="shared" ca="1" si="155"/>
        <v>-12.0669527739617</v>
      </c>
      <c r="F1270" s="3" t="str">
        <f t="shared" ca="1" si="156"/>
        <v>-77.0107654043197</v>
      </c>
      <c r="G1270" t="s">
        <v>7</v>
      </c>
      <c r="H1270" s="5">
        <f t="shared" ca="1" si="157"/>
        <v>44002</v>
      </c>
      <c r="I1270">
        <f t="shared" ca="1" si="158"/>
        <v>13</v>
      </c>
      <c r="J1270">
        <f t="shared" ca="1" si="159"/>
        <v>18</v>
      </c>
    </row>
    <row r="1271" spans="1:10" x14ac:dyDescent="0.2">
      <c r="A1271">
        <v>1270</v>
      </c>
      <c r="B1271" t="str">
        <f t="shared" si="153"/>
        <v>Evento 1270</v>
      </c>
      <c r="C1271" t="str">
        <f t="shared" si="154"/>
        <v>Detalles e información relevante de Evento 1270</v>
      </c>
      <c r="D1271" t="str">
        <f t="shared" si="160"/>
        <v>Lugar de Evento 1270</v>
      </c>
      <c r="E1271" s="3" t="str">
        <f t="shared" ca="1" si="155"/>
        <v>-12.0836648391319</v>
      </c>
      <c r="F1271" s="3" t="str">
        <f t="shared" ca="1" si="156"/>
        <v>-76.9882638495971</v>
      </c>
      <c r="G1271" t="s">
        <v>7</v>
      </c>
      <c r="H1271" s="5">
        <f t="shared" ca="1" si="157"/>
        <v>44181</v>
      </c>
      <c r="I1271">
        <f t="shared" ca="1" si="158"/>
        <v>2</v>
      </c>
      <c r="J1271">
        <f t="shared" ca="1" si="159"/>
        <v>19</v>
      </c>
    </row>
    <row r="1272" spans="1:10" x14ac:dyDescent="0.2">
      <c r="A1272">
        <v>1271</v>
      </c>
      <c r="B1272" t="str">
        <f t="shared" si="153"/>
        <v>Evento 1271</v>
      </c>
      <c r="C1272" t="str">
        <f t="shared" si="154"/>
        <v>Detalles e información relevante de Evento 1271</v>
      </c>
      <c r="D1272" t="str">
        <f t="shared" si="160"/>
        <v>Lugar de Evento 1271</v>
      </c>
      <c r="E1272" s="3" t="str">
        <f t="shared" ca="1" si="155"/>
        <v>-12.0734449478511</v>
      </c>
      <c r="F1272" s="3" t="str">
        <f t="shared" ca="1" si="156"/>
        <v>-76.9743409893422</v>
      </c>
      <c r="G1272" t="s">
        <v>7</v>
      </c>
      <c r="H1272" s="5">
        <f t="shared" ca="1" si="157"/>
        <v>44026</v>
      </c>
      <c r="I1272">
        <f t="shared" ca="1" si="158"/>
        <v>15</v>
      </c>
      <c r="J1272">
        <f t="shared" ca="1" si="159"/>
        <v>19</v>
      </c>
    </row>
    <row r="1273" spans="1:10" x14ac:dyDescent="0.2">
      <c r="A1273">
        <v>1272</v>
      </c>
      <c r="B1273" t="str">
        <f t="shared" si="153"/>
        <v>Evento 1272</v>
      </c>
      <c r="C1273" t="str">
        <f t="shared" si="154"/>
        <v>Detalles e información relevante de Evento 1272</v>
      </c>
      <c r="D1273" t="str">
        <f t="shared" si="160"/>
        <v>Lugar de Evento 1272</v>
      </c>
      <c r="E1273" s="3" t="str">
        <f t="shared" ca="1" si="155"/>
        <v>-12.0807780325225</v>
      </c>
      <c r="F1273" s="3" t="str">
        <f t="shared" ca="1" si="156"/>
        <v>-77.0095218572652</v>
      </c>
      <c r="G1273" t="s">
        <v>7</v>
      </c>
      <c r="H1273" s="5">
        <f t="shared" ca="1" si="157"/>
        <v>44170</v>
      </c>
      <c r="I1273">
        <f t="shared" ca="1" si="158"/>
        <v>22</v>
      </c>
      <c r="J1273">
        <f t="shared" ca="1" si="159"/>
        <v>22</v>
      </c>
    </row>
    <row r="1274" spans="1:10" x14ac:dyDescent="0.2">
      <c r="A1274">
        <v>1273</v>
      </c>
      <c r="B1274" t="str">
        <f t="shared" si="153"/>
        <v>Evento 1273</v>
      </c>
      <c r="C1274" t="str">
        <f t="shared" si="154"/>
        <v>Detalles e información relevante de Evento 1273</v>
      </c>
      <c r="D1274" t="str">
        <f t="shared" si="160"/>
        <v>Lugar de Evento 1273</v>
      </c>
      <c r="E1274" s="3" t="str">
        <f t="shared" ca="1" si="155"/>
        <v>-12.0659925693139</v>
      </c>
      <c r="F1274" s="3" t="str">
        <f t="shared" ca="1" si="156"/>
        <v>-76.9922411555723</v>
      </c>
      <c r="G1274" t="s">
        <v>7</v>
      </c>
      <c r="H1274" s="5">
        <f t="shared" ca="1" si="157"/>
        <v>44195</v>
      </c>
      <c r="I1274">
        <f t="shared" ca="1" si="158"/>
        <v>2</v>
      </c>
      <c r="J1274">
        <f t="shared" ca="1" si="159"/>
        <v>6</v>
      </c>
    </row>
    <row r="1275" spans="1:10" x14ac:dyDescent="0.2">
      <c r="A1275">
        <v>1274</v>
      </c>
      <c r="B1275" t="str">
        <f t="shared" si="153"/>
        <v>Evento 1274</v>
      </c>
      <c r="C1275" t="str">
        <f t="shared" si="154"/>
        <v>Detalles e información relevante de Evento 1274</v>
      </c>
      <c r="D1275" t="str">
        <f t="shared" si="160"/>
        <v>Lugar de Evento 1274</v>
      </c>
      <c r="E1275" s="3" t="str">
        <f t="shared" ca="1" si="155"/>
        <v>-12.1026238864213</v>
      </c>
      <c r="F1275" s="3" t="str">
        <f t="shared" ca="1" si="156"/>
        <v>-76.966368611801</v>
      </c>
      <c r="G1275" t="s">
        <v>7</v>
      </c>
      <c r="H1275" s="5">
        <f t="shared" ca="1" si="157"/>
        <v>44018</v>
      </c>
      <c r="I1275">
        <f t="shared" ca="1" si="158"/>
        <v>11</v>
      </c>
      <c r="J1275">
        <f t="shared" ca="1" si="159"/>
        <v>12</v>
      </c>
    </row>
    <row r="1276" spans="1:10" x14ac:dyDescent="0.2">
      <c r="A1276">
        <v>1275</v>
      </c>
      <c r="B1276" t="str">
        <f t="shared" si="153"/>
        <v>Evento 1275</v>
      </c>
      <c r="C1276" t="str">
        <f t="shared" si="154"/>
        <v>Detalles e información relevante de Evento 1275</v>
      </c>
      <c r="D1276" t="str">
        <f t="shared" si="160"/>
        <v>Lugar de Evento 1275</v>
      </c>
      <c r="E1276" s="3" t="str">
        <f t="shared" ca="1" si="155"/>
        <v>-12.0949082338792</v>
      </c>
      <c r="F1276" s="3" t="str">
        <f t="shared" ca="1" si="156"/>
        <v>-77.0456971464951</v>
      </c>
      <c r="G1276" t="s">
        <v>7</v>
      </c>
      <c r="H1276" s="5">
        <f t="shared" ca="1" si="157"/>
        <v>44036</v>
      </c>
      <c r="I1276">
        <f t="shared" ca="1" si="158"/>
        <v>14</v>
      </c>
      <c r="J1276">
        <f t="shared" ca="1" si="159"/>
        <v>21</v>
      </c>
    </row>
    <row r="1277" spans="1:10" x14ac:dyDescent="0.2">
      <c r="A1277">
        <v>1276</v>
      </c>
      <c r="B1277" t="str">
        <f t="shared" si="153"/>
        <v>Evento 1276</v>
      </c>
      <c r="C1277" t="str">
        <f t="shared" si="154"/>
        <v>Detalles e información relevante de Evento 1276</v>
      </c>
      <c r="D1277" t="str">
        <f t="shared" si="160"/>
        <v>Lugar de Evento 1276</v>
      </c>
      <c r="E1277" s="3" t="str">
        <f t="shared" ca="1" si="155"/>
        <v>-12.081362151116</v>
      </c>
      <c r="F1277" s="3" t="str">
        <f t="shared" ca="1" si="156"/>
        <v>-76.979792768931</v>
      </c>
      <c r="G1277" t="s">
        <v>7</v>
      </c>
      <c r="H1277" s="5">
        <f t="shared" ca="1" si="157"/>
        <v>44106</v>
      </c>
      <c r="I1277">
        <f t="shared" ca="1" si="158"/>
        <v>7</v>
      </c>
      <c r="J1277">
        <f t="shared" ca="1" si="159"/>
        <v>17</v>
      </c>
    </row>
    <row r="1278" spans="1:10" x14ac:dyDescent="0.2">
      <c r="A1278">
        <v>1277</v>
      </c>
      <c r="B1278" t="str">
        <f t="shared" si="153"/>
        <v>Evento 1277</v>
      </c>
      <c r="C1278" t="str">
        <f t="shared" si="154"/>
        <v>Detalles e información relevante de Evento 1277</v>
      </c>
      <c r="D1278" t="str">
        <f t="shared" si="160"/>
        <v>Lugar de Evento 1277</v>
      </c>
      <c r="E1278" s="3" t="str">
        <f t="shared" ca="1" si="155"/>
        <v>-12.1123089013739</v>
      </c>
      <c r="F1278" s="3" t="str">
        <f t="shared" ca="1" si="156"/>
        <v>-77.0447632758838</v>
      </c>
      <c r="G1278" t="s">
        <v>7</v>
      </c>
      <c r="H1278" s="5">
        <f t="shared" ca="1" si="157"/>
        <v>43882</v>
      </c>
      <c r="I1278">
        <f t="shared" ca="1" si="158"/>
        <v>4</v>
      </c>
      <c r="J1278">
        <f t="shared" ca="1" si="159"/>
        <v>19</v>
      </c>
    </row>
    <row r="1279" spans="1:10" x14ac:dyDescent="0.2">
      <c r="A1279">
        <v>1278</v>
      </c>
      <c r="B1279" t="str">
        <f t="shared" si="153"/>
        <v>Evento 1278</v>
      </c>
      <c r="C1279" t="str">
        <f t="shared" si="154"/>
        <v>Detalles e información relevante de Evento 1278</v>
      </c>
      <c r="D1279" t="str">
        <f t="shared" si="160"/>
        <v>Lugar de Evento 1278</v>
      </c>
      <c r="E1279" s="3" t="str">
        <f t="shared" ca="1" si="155"/>
        <v>-12.1041700183298</v>
      </c>
      <c r="F1279" s="3" t="str">
        <f t="shared" ca="1" si="156"/>
        <v>-77.0129004187524</v>
      </c>
      <c r="G1279" t="s">
        <v>7</v>
      </c>
      <c r="H1279" s="5">
        <f t="shared" ca="1" si="157"/>
        <v>43909</v>
      </c>
      <c r="I1279">
        <f t="shared" ca="1" si="158"/>
        <v>15</v>
      </c>
      <c r="J1279">
        <f t="shared" ca="1" si="159"/>
        <v>17</v>
      </c>
    </row>
    <row r="1280" spans="1:10" x14ac:dyDescent="0.2">
      <c r="A1280">
        <v>1279</v>
      </c>
      <c r="B1280" t="str">
        <f t="shared" si="153"/>
        <v>Evento 1279</v>
      </c>
      <c r="C1280" t="str">
        <f t="shared" si="154"/>
        <v>Detalles e información relevante de Evento 1279</v>
      </c>
      <c r="D1280" t="str">
        <f t="shared" si="160"/>
        <v>Lugar de Evento 1279</v>
      </c>
      <c r="E1280" s="3" t="str">
        <f t="shared" ca="1" si="155"/>
        <v>-12.0918094813588</v>
      </c>
      <c r="F1280" s="3" t="str">
        <f t="shared" ca="1" si="156"/>
        <v>-77.0420332349886</v>
      </c>
      <c r="G1280" t="s">
        <v>7</v>
      </c>
      <c r="H1280" s="5">
        <f t="shared" ca="1" si="157"/>
        <v>43971</v>
      </c>
      <c r="I1280">
        <f t="shared" ca="1" si="158"/>
        <v>8</v>
      </c>
      <c r="J1280">
        <f t="shared" ca="1" si="159"/>
        <v>8</v>
      </c>
    </row>
    <row r="1281" spans="1:10" x14ac:dyDescent="0.2">
      <c r="A1281">
        <v>1280</v>
      </c>
      <c r="B1281" t="str">
        <f t="shared" si="153"/>
        <v>Evento 1280</v>
      </c>
      <c r="C1281" t="str">
        <f t="shared" si="154"/>
        <v>Detalles e información relevante de Evento 1280</v>
      </c>
      <c r="D1281" t="str">
        <f t="shared" si="160"/>
        <v>Lugar de Evento 1280</v>
      </c>
      <c r="E1281" s="3" t="str">
        <f t="shared" ca="1" si="155"/>
        <v>-12.1154483250201</v>
      </c>
      <c r="F1281" s="3" t="str">
        <f t="shared" ca="1" si="156"/>
        <v>-77.0064358031204</v>
      </c>
      <c r="G1281" t="s">
        <v>7</v>
      </c>
      <c r="H1281" s="5">
        <f t="shared" ca="1" si="157"/>
        <v>43946</v>
      </c>
      <c r="I1281">
        <f t="shared" ca="1" si="158"/>
        <v>18</v>
      </c>
      <c r="J1281">
        <f t="shared" ca="1" si="159"/>
        <v>22</v>
      </c>
    </row>
    <row r="1282" spans="1:10" x14ac:dyDescent="0.2">
      <c r="A1282">
        <v>1281</v>
      </c>
      <c r="B1282" t="str">
        <f t="shared" si="153"/>
        <v>Evento 1281</v>
      </c>
      <c r="C1282" t="str">
        <f t="shared" si="154"/>
        <v>Detalles e información relevante de Evento 1281</v>
      </c>
      <c r="D1282" t="str">
        <f t="shared" si="160"/>
        <v>Lugar de Evento 1281</v>
      </c>
      <c r="E1282" s="3" t="str">
        <f t="shared" ca="1" si="155"/>
        <v>-12.0889061243166</v>
      </c>
      <c r="F1282" s="3" t="str">
        <f t="shared" ca="1" si="156"/>
        <v>-77.0217486912447</v>
      </c>
      <c r="G1282" t="s">
        <v>7</v>
      </c>
      <c r="H1282" s="5">
        <f t="shared" ca="1" si="157"/>
        <v>44052</v>
      </c>
      <c r="I1282">
        <f t="shared" ca="1" si="158"/>
        <v>16</v>
      </c>
      <c r="J1282">
        <f t="shared" ca="1" si="159"/>
        <v>17</v>
      </c>
    </row>
    <row r="1283" spans="1:10" x14ac:dyDescent="0.2">
      <c r="A1283">
        <v>1282</v>
      </c>
      <c r="B1283" t="str">
        <f t="shared" ref="B1283:B1346" si="161">"Evento "&amp;A1283</f>
        <v>Evento 1282</v>
      </c>
      <c r="C1283" t="str">
        <f t="shared" ref="C1283:C1346" si="162">"Detalles e información relevante de "&amp;B1283</f>
        <v>Detalles e información relevante de Evento 1282</v>
      </c>
      <c r="D1283" t="str">
        <f t="shared" si="160"/>
        <v>Lugar de Evento 1282</v>
      </c>
      <c r="E1283" s="3" t="str">
        <f t="shared" ref="E1283:E1346" ca="1" si="163">LEFT(SUBSTITUTE(_xlfn.CONCAT(RAND()*$M$4+$M$3,""),",","."),$M$5)</f>
        <v>-12.0885779859615</v>
      </c>
      <c r="F1283" s="3" t="str">
        <f t="shared" ref="F1283:F1346" ca="1" si="164">LEFT(SUBSTITUTE(_xlfn.CONCAT(RAND()*$N$4+$N$3,""),",","."),$M$5)</f>
        <v>-77.0380668758271</v>
      </c>
      <c r="G1283" t="s">
        <v>7</v>
      </c>
      <c r="H1283" s="5">
        <f t="shared" ref="H1283:H1346" ca="1" si="165">$M$6+RANDBETWEEN($M$9,$M$8)</f>
        <v>43832</v>
      </c>
      <c r="I1283">
        <f t="shared" ref="I1283:I1346" ca="1" si="166">RANDBETWEEN($M$10,$M$11)</f>
        <v>8</v>
      </c>
      <c r="J1283">
        <f t="shared" ref="J1283:J1346" ca="1" si="167">RANDBETWEEN($I1283,$M$11)</f>
        <v>14</v>
      </c>
    </row>
    <row r="1284" spans="1:10" x14ac:dyDescent="0.2">
      <c r="A1284">
        <v>1283</v>
      </c>
      <c r="B1284" t="str">
        <f t="shared" si="161"/>
        <v>Evento 1283</v>
      </c>
      <c r="C1284" t="str">
        <f t="shared" si="162"/>
        <v>Detalles e información relevante de Evento 1283</v>
      </c>
      <c r="D1284" t="str">
        <f t="shared" si="160"/>
        <v>Lugar de Evento 1283</v>
      </c>
      <c r="E1284" s="3" t="str">
        <f t="shared" ca="1" si="163"/>
        <v>-12.0656409755745</v>
      </c>
      <c r="F1284" s="3" t="str">
        <f t="shared" ca="1" si="164"/>
        <v>-77.0095861304797</v>
      </c>
      <c r="G1284" t="s">
        <v>7</v>
      </c>
      <c r="H1284" s="5">
        <f t="shared" ca="1" si="165"/>
        <v>43912</v>
      </c>
      <c r="I1284">
        <f t="shared" ca="1" si="166"/>
        <v>11</v>
      </c>
      <c r="J1284">
        <f t="shared" ca="1" si="167"/>
        <v>20</v>
      </c>
    </row>
    <row r="1285" spans="1:10" x14ac:dyDescent="0.2">
      <c r="A1285">
        <v>1284</v>
      </c>
      <c r="B1285" t="str">
        <f t="shared" si="161"/>
        <v>Evento 1284</v>
      </c>
      <c r="C1285" t="str">
        <f t="shared" si="162"/>
        <v>Detalles e información relevante de Evento 1284</v>
      </c>
      <c r="D1285" t="str">
        <f t="shared" si="160"/>
        <v>Lugar de Evento 1284</v>
      </c>
      <c r="E1285" s="3" t="str">
        <f t="shared" ca="1" si="163"/>
        <v>-12.1025446623913</v>
      </c>
      <c r="F1285" s="3" t="str">
        <f t="shared" ca="1" si="164"/>
        <v>-77.001249829118</v>
      </c>
      <c r="G1285" t="s">
        <v>7</v>
      </c>
      <c r="H1285" s="5">
        <f t="shared" ca="1" si="165"/>
        <v>44018</v>
      </c>
      <c r="I1285">
        <f t="shared" ca="1" si="166"/>
        <v>3</v>
      </c>
      <c r="J1285">
        <f t="shared" ca="1" si="167"/>
        <v>20</v>
      </c>
    </row>
    <row r="1286" spans="1:10" x14ac:dyDescent="0.2">
      <c r="A1286">
        <v>1285</v>
      </c>
      <c r="B1286" t="str">
        <f t="shared" si="161"/>
        <v>Evento 1285</v>
      </c>
      <c r="C1286" t="str">
        <f t="shared" si="162"/>
        <v>Detalles e información relevante de Evento 1285</v>
      </c>
      <c r="D1286" t="str">
        <f t="shared" si="160"/>
        <v>Lugar de Evento 1285</v>
      </c>
      <c r="E1286" s="3" t="str">
        <f t="shared" ca="1" si="163"/>
        <v>-12.1148094590886</v>
      </c>
      <c r="F1286" s="3" t="str">
        <f t="shared" ca="1" si="164"/>
        <v>-76.9944709295237</v>
      </c>
      <c r="G1286" t="s">
        <v>7</v>
      </c>
      <c r="H1286" s="5">
        <f t="shared" ca="1" si="165"/>
        <v>44078</v>
      </c>
      <c r="I1286">
        <f t="shared" ca="1" si="166"/>
        <v>1</v>
      </c>
      <c r="J1286">
        <f t="shared" ca="1" si="167"/>
        <v>17</v>
      </c>
    </row>
    <row r="1287" spans="1:10" x14ac:dyDescent="0.2">
      <c r="A1287">
        <v>1286</v>
      </c>
      <c r="B1287" t="str">
        <f t="shared" si="161"/>
        <v>Evento 1286</v>
      </c>
      <c r="C1287" t="str">
        <f t="shared" si="162"/>
        <v>Detalles e información relevante de Evento 1286</v>
      </c>
      <c r="D1287" t="str">
        <f t="shared" si="160"/>
        <v>Lugar de Evento 1286</v>
      </c>
      <c r="E1287" s="3" t="str">
        <f t="shared" ca="1" si="163"/>
        <v>-12.1090319786909</v>
      </c>
      <c r="F1287" s="3" t="str">
        <f t="shared" ca="1" si="164"/>
        <v>-77.0386168087887</v>
      </c>
      <c r="G1287" t="s">
        <v>7</v>
      </c>
      <c r="H1287" s="5">
        <f t="shared" ca="1" si="165"/>
        <v>43975</v>
      </c>
      <c r="I1287">
        <f t="shared" ca="1" si="166"/>
        <v>21</v>
      </c>
      <c r="J1287">
        <f t="shared" ca="1" si="167"/>
        <v>23</v>
      </c>
    </row>
    <row r="1288" spans="1:10" x14ac:dyDescent="0.2">
      <c r="A1288">
        <v>1287</v>
      </c>
      <c r="B1288" t="str">
        <f t="shared" si="161"/>
        <v>Evento 1287</v>
      </c>
      <c r="C1288" t="str">
        <f t="shared" si="162"/>
        <v>Detalles e información relevante de Evento 1287</v>
      </c>
      <c r="D1288" t="str">
        <f t="shared" si="160"/>
        <v>Lugar de Evento 1287</v>
      </c>
      <c r="E1288" s="3" t="str">
        <f t="shared" ca="1" si="163"/>
        <v>-12.0955813355704</v>
      </c>
      <c r="F1288" s="3" t="str">
        <f t="shared" ca="1" si="164"/>
        <v>-77.0420484615193</v>
      </c>
      <c r="G1288" t="s">
        <v>7</v>
      </c>
      <c r="H1288" s="5">
        <f t="shared" ca="1" si="165"/>
        <v>44024</v>
      </c>
      <c r="I1288">
        <f t="shared" ca="1" si="166"/>
        <v>7</v>
      </c>
      <c r="J1288">
        <f t="shared" ca="1" si="167"/>
        <v>20</v>
      </c>
    </row>
    <row r="1289" spans="1:10" x14ac:dyDescent="0.2">
      <c r="A1289">
        <v>1288</v>
      </c>
      <c r="B1289" t="str">
        <f t="shared" si="161"/>
        <v>Evento 1288</v>
      </c>
      <c r="C1289" t="str">
        <f t="shared" si="162"/>
        <v>Detalles e información relevante de Evento 1288</v>
      </c>
      <c r="D1289" t="str">
        <f t="shared" si="160"/>
        <v>Lugar de Evento 1288</v>
      </c>
      <c r="E1289" s="3" t="str">
        <f t="shared" ca="1" si="163"/>
        <v>-12.071761136511</v>
      </c>
      <c r="F1289" s="3" t="str">
        <f t="shared" ca="1" si="164"/>
        <v>-77.0347090332235</v>
      </c>
      <c r="G1289" t="s">
        <v>7</v>
      </c>
      <c r="H1289" s="5">
        <f t="shared" ca="1" si="165"/>
        <v>44129</v>
      </c>
      <c r="I1289">
        <f t="shared" ca="1" si="166"/>
        <v>11</v>
      </c>
      <c r="J1289">
        <f t="shared" ca="1" si="167"/>
        <v>21</v>
      </c>
    </row>
    <row r="1290" spans="1:10" x14ac:dyDescent="0.2">
      <c r="A1290">
        <v>1289</v>
      </c>
      <c r="B1290" t="str">
        <f t="shared" si="161"/>
        <v>Evento 1289</v>
      </c>
      <c r="C1290" t="str">
        <f t="shared" si="162"/>
        <v>Detalles e información relevante de Evento 1289</v>
      </c>
      <c r="D1290" t="str">
        <f t="shared" si="160"/>
        <v>Lugar de Evento 1289</v>
      </c>
      <c r="E1290" s="3" t="str">
        <f t="shared" ca="1" si="163"/>
        <v>-12.0680619559964</v>
      </c>
      <c r="F1290" s="3" t="str">
        <f t="shared" ca="1" si="164"/>
        <v>-76.979586550226</v>
      </c>
      <c r="G1290" t="s">
        <v>7</v>
      </c>
      <c r="H1290" s="5">
        <f t="shared" ca="1" si="165"/>
        <v>43946</v>
      </c>
      <c r="I1290">
        <f t="shared" ca="1" si="166"/>
        <v>6</v>
      </c>
      <c r="J1290">
        <f t="shared" ca="1" si="167"/>
        <v>22</v>
      </c>
    </row>
    <row r="1291" spans="1:10" x14ac:dyDescent="0.2">
      <c r="A1291">
        <v>1290</v>
      </c>
      <c r="B1291" t="str">
        <f t="shared" si="161"/>
        <v>Evento 1290</v>
      </c>
      <c r="C1291" t="str">
        <f t="shared" si="162"/>
        <v>Detalles e información relevante de Evento 1290</v>
      </c>
      <c r="D1291" t="str">
        <f t="shared" si="160"/>
        <v>Lugar de Evento 1290</v>
      </c>
      <c r="E1291" s="3" t="str">
        <f t="shared" ca="1" si="163"/>
        <v>-12.0826506389366</v>
      </c>
      <c r="F1291" s="3" t="str">
        <f t="shared" ca="1" si="164"/>
        <v>-77.0425466996641</v>
      </c>
      <c r="G1291" t="s">
        <v>7</v>
      </c>
      <c r="H1291" s="5">
        <f t="shared" ca="1" si="165"/>
        <v>44163</v>
      </c>
      <c r="I1291">
        <f t="shared" ca="1" si="166"/>
        <v>21</v>
      </c>
      <c r="J1291">
        <f t="shared" ca="1" si="167"/>
        <v>22</v>
      </c>
    </row>
    <row r="1292" spans="1:10" x14ac:dyDescent="0.2">
      <c r="A1292">
        <v>1291</v>
      </c>
      <c r="B1292" t="str">
        <f t="shared" si="161"/>
        <v>Evento 1291</v>
      </c>
      <c r="C1292" t="str">
        <f t="shared" si="162"/>
        <v>Detalles e información relevante de Evento 1291</v>
      </c>
      <c r="D1292" t="str">
        <f t="shared" si="160"/>
        <v>Lugar de Evento 1291</v>
      </c>
      <c r="E1292" s="3" t="str">
        <f t="shared" ca="1" si="163"/>
        <v>-12.1146767279089</v>
      </c>
      <c r="F1292" s="3" t="str">
        <f t="shared" ca="1" si="164"/>
        <v>-76.9751416763271</v>
      </c>
      <c r="G1292" t="s">
        <v>7</v>
      </c>
      <c r="H1292" s="5">
        <f t="shared" ca="1" si="165"/>
        <v>44151</v>
      </c>
      <c r="I1292">
        <f t="shared" ca="1" si="166"/>
        <v>17</v>
      </c>
      <c r="J1292">
        <f t="shared" ca="1" si="167"/>
        <v>17</v>
      </c>
    </row>
    <row r="1293" spans="1:10" x14ac:dyDescent="0.2">
      <c r="A1293">
        <v>1292</v>
      </c>
      <c r="B1293" t="str">
        <f t="shared" si="161"/>
        <v>Evento 1292</v>
      </c>
      <c r="C1293" t="str">
        <f t="shared" si="162"/>
        <v>Detalles e información relevante de Evento 1292</v>
      </c>
      <c r="D1293" t="str">
        <f t="shared" si="160"/>
        <v>Lugar de Evento 1292</v>
      </c>
      <c r="E1293" s="3" t="str">
        <f t="shared" ca="1" si="163"/>
        <v>-12.0745868374614</v>
      </c>
      <c r="F1293" s="3" t="str">
        <f t="shared" ca="1" si="164"/>
        <v>-77.0120590919682</v>
      </c>
      <c r="G1293" t="s">
        <v>7</v>
      </c>
      <c r="H1293" s="5">
        <f t="shared" ca="1" si="165"/>
        <v>44005</v>
      </c>
      <c r="I1293">
        <f t="shared" ca="1" si="166"/>
        <v>2</v>
      </c>
      <c r="J1293">
        <f t="shared" ca="1" si="167"/>
        <v>20</v>
      </c>
    </row>
    <row r="1294" spans="1:10" x14ac:dyDescent="0.2">
      <c r="A1294">
        <v>1293</v>
      </c>
      <c r="B1294" t="str">
        <f t="shared" si="161"/>
        <v>Evento 1293</v>
      </c>
      <c r="C1294" t="str">
        <f t="shared" si="162"/>
        <v>Detalles e información relevante de Evento 1293</v>
      </c>
      <c r="D1294" t="str">
        <f t="shared" ref="D1294:D1357" si="168">"Lugar de "&amp;B1294</f>
        <v>Lugar de Evento 1293</v>
      </c>
      <c r="E1294" s="3" t="str">
        <f t="shared" ca="1" si="163"/>
        <v>-12.1123716500566</v>
      </c>
      <c r="F1294" s="3" t="str">
        <f t="shared" ca="1" si="164"/>
        <v>-76.9671944153388</v>
      </c>
      <c r="G1294" t="s">
        <v>7</v>
      </c>
      <c r="H1294" s="5">
        <f t="shared" ca="1" si="165"/>
        <v>44166</v>
      </c>
      <c r="I1294">
        <f t="shared" ca="1" si="166"/>
        <v>19</v>
      </c>
      <c r="J1294">
        <f t="shared" ca="1" si="167"/>
        <v>23</v>
      </c>
    </row>
    <row r="1295" spans="1:10" x14ac:dyDescent="0.2">
      <c r="A1295">
        <v>1294</v>
      </c>
      <c r="B1295" t="str">
        <f t="shared" si="161"/>
        <v>Evento 1294</v>
      </c>
      <c r="C1295" t="str">
        <f t="shared" si="162"/>
        <v>Detalles e información relevante de Evento 1294</v>
      </c>
      <c r="D1295" t="str">
        <f t="shared" si="168"/>
        <v>Lugar de Evento 1294</v>
      </c>
      <c r="E1295" s="3" t="str">
        <f t="shared" ca="1" si="163"/>
        <v>-12.0879433257487</v>
      </c>
      <c r="F1295" s="3" t="str">
        <f t="shared" ca="1" si="164"/>
        <v>-76.9933524874403</v>
      </c>
      <c r="G1295" t="s">
        <v>7</v>
      </c>
      <c r="H1295" s="5">
        <f t="shared" ca="1" si="165"/>
        <v>43905</v>
      </c>
      <c r="I1295">
        <f t="shared" ca="1" si="166"/>
        <v>14</v>
      </c>
      <c r="J1295">
        <f t="shared" ca="1" si="167"/>
        <v>15</v>
      </c>
    </row>
    <row r="1296" spans="1:10" x14ac:dyDescent="0.2">
      <c r="A1296">
        <v>1295</v>
      </c>
      <c r="B1296" t="str">
        <f t="shared" si="161"/>
        <v>Evento 1295</v>
      </c>
      <c r="C1296" t="str">
        <f t="shared" si="162"/>
        <v>Detalles e información relevante de Evento 1295</v>
      </c>
      <c r="D1296" t="str">
        <f t="shared" si="168"/>
        <v>Lugar de Evento 1295</v>
      </c>
      <c r="E1296" s="3" t="str">
        <f t="shared" ca="1" si="163"/>
        <v>-12.0893381535153</v>
      </c>
      <c r="F1296" s="3" t="str">
        <f t="shared" ca="1" si="164"/>
        <v>-77.0409770135778</v>
      </c>
      <c r="G1296" t="s">
        <v>7</v>
      </c>
      <c r="H1296" s="5">
        <f t="shared" ca="1" si="165"/>
        <v>44183</v>
      </c>
      <c r="I1296">
        <f t="shared" ca="1" si="166"/>
        <v>12</v>
      </c>
      <c r="J1296">
        <f t="shared" ca="1" si="167"/>
        <v>17</v>
      </c>
    </row>
    <row r="1297" spans="1:10" x14ac:dyDescent="0.2">
      <c r="A1297">
        <v>1296</v>
      </c>
      <c r="B1297" t="str">
        <f t="shared" si="161"/>
        <v>Evento 1296</v>
      </c>
      <c r="C1297" t="str">
        <f t="shared" si="162"/>
        <v>Detalles e información relevante de Evento 1296</v>
      </c>
      <c r="D1297" t="str">
        <f t="shared" si="168"/>
        <v>Lugar de Evento 1296</v>
      </c>
      <c r="E1297" s="3" t="str">
        <f t="shared" ca="1" si="163"/>
        <v>-12.100483123163</v>
      </c>
      <c r="F1297" s="3" t="str">
        <f t="shared" ca="1" si="164"/>
        <v>-77.0373047630359</v>
      </c>
      <c r="G1297" t="s">
        <v>7</v>
      </c>
      <c r="H1297" s="5">
        <f t="shared" ca="1" si="165"/>
        <v>43962</v>
      </c>
      <c r="I1297">
        <f t="shared" ca="1" si="166"/>
        <v>21</v>
      </c>
      <c r="J1297">
        <f t="shared" ca="1" si="167"/>
        <v>22</v>
      </c>
    </row>
    <row r="1298" spans="1:10" x14ac:dyDescent="0.2">
      <c r="A1298">
        <v>1297</v>
      </c>
      <c r="B1298" t="str">
        <f t="shared" si="161"/>
        <v>Evento 1297</v>
      </c>
      <c r="C1298" t="str">
        <f t="shared" si="162"/>
        <v>Detalles e información relevante de Evento 1297</v>
      </c>
      <c r="D1298" t="str">
        <f t="shared" si="168"/>
        <v>Lugar de Evento 1297</v>
      </c>
      <c r="E1298" s="3" t="str">
        <f t="shared" ca="1" si="163"/>
        <v>-12.0726875482318</v>
      </c>
      <c r="F1298" s="3" t="str">
        <f t="shared" ca="1" si="164"/>
        <v>-77.0114400666355</v>
      </c>
      <c r="G1298" t="s">
        <v>7</v>
      </c>
      <c r="H1298" s="5">
        <f t="shared" ca="1" si="165"/>
        <v>44173</v>
      </c>
      <c r="I1298">
        <f t="shared" ca="1" si="166"/>
        <v>18</v>
      </c>
      <c r="J1298">
        <f t="shared" ca="1" si="167"/>
        <v>18</v>
      </c>
    </row>
    <row r="1299" spans="1:10" x14ac:dyDescent="0.2">
      <c r="A1299">
        <v>1298</v>
      </c>
      <c r="B1299" t="str">
        <f t="shared" si="161"/>
        <v>Evento 1298</v>
      </c>
      <c r="C1299" t="str">
        <f t="shared" si="162"/>
        <v>Detalles e información relevante de Evento 1298</v>
      </c>
      <c r="D1299" t="str">
        <f t="shared" si="168"/>
        <v>Lugar de Evento 1298</v>
      </c>
      <c r="E1299" s="3" t="str">
        <f t="shared" ca="1" si="163"/>
        <v>-12.1158589004145</v>
      </c>
      <c r="F1299" s="3" t="str">
        <f t="shared" ca="1" si="164"/>
        <v>-77.0173900308357</v>
      </c>
      <c r="G1299" t="s">
        <v>7</v>
      </c>
      <c r="H1299" s="5">
        <f t="shared" ca="1" si="165"/>
        <v>43967</v>
      </c>
      <c r="I1299">
        <f t="shared" ca="1" si="166"/>
        <v>14</v>
      </c>
      <c r="J1299">
        <f t="shared" ca="1" si="167"/>
        <v>18</v>
      </c>
    </row>
    <row r="1300" spans="1:10" x14ac:dyDescent="0.2">
      <c r="A1300">
        <v>1299</v>
      </c>
      <c r="B1300" t="str">
        <f t="shared" si="161"/>
        <v>Evento 1299</v>
      </c>
      <c r="C1300" t="str">
        <f t="shared" si="162"/>
        <v>Detalles e información relevante de Evento 1299</v>
      </c>
      <c r="D1300" t="str">
        <f t="shared" si="168"/>
        <v>Lugar de Evento 1299</v>
      </c>
      <c r="E1300" s="3" t="str">
        <f t="shared" ca="1" si="163"/>
        <v>-12.0834365411526</v>
      </c>
      <c r="F1300" s="3" t="str">
        <f t="shared" ca="1" si="164"/>
        <v>-76.9803047280559</v>
      </c>
      <c r="G1300" t="s">
        <v>7</v>
      </c>
      <c r="H1300" s="5">
        <f t="shared" ca="1" si="165"/>
        <v>44155</v>
      </c>
      <c r="I1300">
        <f t="shared" ca="1" si="166"/>
        <v>9</v>
      </c>
      <c r="J1300">
        <f t="shared" ca="1" si="167"/>
        <v>22</v>
      </c>
    </row>
    <row r="1301" spans="1:10" x14ac:dyDescent="0.2">
      <c r="A1301">
        <v>1300</v>
      </c>
      <c r="B1301" t="str">
        <f t="shared" si="161"/>
        <v>Evento 1300</v>
      </c>
      <c r="C1301" t="str">
        <f t="shared" si="162"/>
        <v>Detalles e información relevante de Evento 1300</v>
      </c>
      <c r="D1301" t="str">
        <f t="shared" si="168"/>
        <v>Lugar de Evento 1300</v>
      </c>
      <c r="E1301" s="3" t="str">
        <f t="shared" ca="1" si="163"/>
        <v>-12.0736026509685</v>
      </c>
      <c r="F1301" s="3" t="str">
        <f t="shared" ca="1" si="164"/>
        <v>-77.0050008013659</v>
      </c>
      <c r="G1301" t="s">
        <v>7</v>
      </c>
      <c r="H1301" s="5">
        <f t="shared" ca="1" si="165"/>
        <v>44147</v>
      </c>
      <c r="I1301">
        <f t="shared" ca="1" si="166"/>
        <v>23</v>
      </c>
      <c r="J1301">
        <f t="shared" ca="1" si="167"/>
        <v>23</v>
      </c>
    </row>
    <row r="1302" spans="1:10" x14ac:dyDescent="0.2">
      <c r="A1302">
        <v>1301</v>
      </c>
      <c r="B1302" t="str">
        <f t="shared" si="161"/>
        <v>Evento 1301</v>
      </c>
      <c r="C1302" t="str">
        <f t="shared" si="162"/>
        <v>Detalles e información relevante de Evento 1301</v>
      </c>
      <c r="D1302" t="str">
        <f t="shared" si="168"/>
        <v>Lugar de Evento 1301</v>
      </c>
      <c r="E1302" s="3" t="str">
        <f t="shared" ca="1" si="163"/>
        <v>-12.0690442974351</v>
      </c>
      <c r="F1302" s="3" t="str">
        <f t="shared" ca="1" si="164"/>
        <v>-76.9841592543273</v>
      </c>
      <c r="G1302" t="s">
        <v>7</v>
      </c>
      <c r="H1302" s="5">
        <f t="shared" ca="1" si="165"/>
        <v>44074</v>
      </c>
      <c r="I1302">
        <f t="shared" ca="1" si="166"/>
        <v>8</v>
      </c>
      <c r="J1302">
        <f t="shared" ca="1" si="167"/>
        <v>22</v>
      </c>
    </row>
    <row r="1303" spans="1:10" x14ac:dyDescent="0.2">
      <c r="A1303">
        <v>1302</v>
      </c>
      <c r="B1303" t="str">
        <f t="shared" si="161"/>
        <v>Evento 1302</v>
      </c>
      <c r="C1303" t="str">
        <f t="shared" si="162"/>
        <v>Detalles e información relevante de Evento 1302</v>
      </c>
      <c r="D1303" t="str">
        <f t="shared" si="168"/>
        <v>Lugar de Evento 1302</v>
      </c>
      <c r="E1303" s="3" t="str">
        <f t="shared" ca="1" si="163"/>
        <v>-12.0720166232758</v>
      </c>
      <c r="F1303" s="3" t="str">
        <f t="shared" ca="1" si="164"/>
        <v>-77.0372394439566</v>
      </c>
      <c r="G1303" t="s">
        <v>7</v>
      </c>
      <c r="H1303" s="5">
        <f t="shared" ca="1" si="165"/>
        <v>43940</v>
      </c>
      <c r="I1303">
        <f t="shared" ca="1" si="166"/>
        <v>0</v>
      </c>
      <c r="J1303">
        <f t="shared" ca="1" si="167"/>
        <v>15</v>
      </c>
    </row>
    <row r="1304" spans="1:10" x14ac:dyDescent="0.2">
      <c r="A1304">
        <v>1303</v>
      </c>
      <c r="B1304" t="str">
        <f t="shared" si="161"/>
        <v>Evento 1303</v>
      </c>
      <c r="C1304" t="str">
        <f t="shared" si="162"/>
        <v>Detalles e información relevante de Evento 1303</v>
      </c>
      <c r="D1304" t="str">
        <f t="shared" si="168"/>
        <v>Lugar de Evento 1303</v>
      </c>
      <c r="E1304" s="3" t="str">
        <f t="shared" ca="1" si="163"/>
        <v>-12.0894969842687</v>
      </c>
      <c r="F1304" s="3" t="str">
        <f t="shared" ca="1" si="164"/>
        <v>-76.9984093825508</v>
      </c>
      <c r="G1304" t="s">
        <v>7</v>
      </c>
      <c r="H1304" s="5">
        <f t="shared" ca="1" si="165"/>
        <v>44084</v>
      </c>
      <c r="I1304">
        <f t="shared" ca="1" si="166"/>
        <v>19</v>
      </c>
      <c r="J1304">
        <f t="shared" ca="1" si="167"/>
        <v>23</v>
      </c>
    </row>
    <row r="1305" spans="1:10" x14ac:dyDescent="0.2">
      <c r="A1305">
        <v>1304</v>
      </c>
      <c r="B1305" t="str">
        <f t="shared" si="161"/>
        <v>Evento 1304</v>
      </c>
      <c r="C1305" t="str">
        <f t="shared" si="162"/>
        <v>Detalles e información relevante de Evento 1304</v>
      </c>
      <c r="D1305" t="str">
        <f t="shared" si="168"/>
        <v>Lugar de Evento 1304</v>
      </c>
      <c r="E1305" s="3" t="str">
        <f t="shared" ca="1" si="163"/>
        <v>-12.0863315829511</v>
      </c>
      <c r="F1305" s="3" t="str">
        <f t="shared" ca="1" si="164"/>
        <v>-77.0055044519587</v>
      </c>
      <c r="G1305" t="s">
        <v>7</v>
      </c>
      <c r="H1305" s="5">
        <f t="shared" ca="1" si="165"/>
        <v>43956</v>
      </c>
      <c r="I1305">
        <f t="shared" ca="1" si="166"/>
        <v>10</v>
      </c>
      <c r="J1305">
        <f t="shared" ca="1" si="167"/>
        <v>11</v>
      </c>
    </row>
    <row r="1306" spans="1:10" x14ac:dyDescent="0.2">
      <c r="A1306">
        <v>1305</v>
      </c>
      <c r="B1306" t="str">
        <f t="shared" si="161"/>
        <v>Evento 1305</v>
      </c>
      <c r="C1306" t="str">
        <f t="shared" si="162"/>
        <v>Detalles e información relevante de Evento 1305</v>
      </c>
      <c r="D1306" t="str">
        <f t="shared" si="168"/>
        <v>Lugar de Evento 1305</v>
      </c>
      <c r="E1306" s="3" t="str">
        <f t="shared" ca="1" si="163"/>
        <v>-12.1043248623433</v>
      </c>
      <c r="F1306" s="3" t="str">
        <f t="shared" ca="1" si="164"/>
        <v>-77.022546700149</v>
      </c>
      <c r="G1306" t="s">
        <v>7</v>
      </c>
      <c r="H1306" s="5">
        <f t="shared" ca="1" si="165"/>
        <v>43850</v>
      </c>
      <c r="I1306">
        <f t="shared" ca="1" si="166"/>
        <v>1</v>
      </c>
      <c r="J1306">
        <f t="shared" ca="1" si="167"/>
        <v>15</v>
      </c>
    </row>
    <row r="1307" spans="1:10" x14ac:dyDescent="0.2">
      <c r="A1307">
        <v>1306</v>
      </c>
      <c r="B1307" t="str">
        <f t="shared" si="161"/>
        <v>Evento 1306</v>
      </c>
      <c r="C1307" t="str">
        <f t="shared" si="162"/>
        <v>Detalles e información relevante de Evento 1306</v>
      </c>
      <c r="D1307" t="str">
        <f t="shared" si="168"/>
        <v>Lugar de Evento 1306</v>
      </c>
      <c r="E1307" s="3" t="str">
        <f t="shared" ca="1" si="163"/>
        <v>-12.1111392520553</v>
      </c>
      <c r="F1307" s="3" t="str">
        <f t="shared" ca="1" si="164"/>
        <v>-77.0510065126039</v>
      </c>
      <c r="G1307" t="s">
        <v>7</v>
      </c>
      <c r="H1307" s="5">
        <f t="shared" ca="1" si="165"/>
        <v>43997</v>
      </c>
      <c r="I1307">
        <f t="shared" ca="1" si="166"/>
        <v>9</v>
      </c>
      <c r="J1307">
        <f t="shared" ca="1" si="167"/>
        <v>15</v>
      </c>
    </row>
    <row r="1308" spans="1:10" x14ac:dyDescent="0.2">
      <c r="A1308">
        <v>1307</v>
      </c>
      <c r="B1308" t="str">
        <f t="shared" si="161"/>
        <v>Evento 1307</v>
      </c>
      <c r="C1308" t="str">
        <f t="shared" si="162"/>
        <v>Detalles e información relevante de Evento 1307</v>
      </c>
      <c r="D1308" t="str">
        <f t="shared" si="168"/>
        <v>Lugar de Evento 1307</v>
      </c>
      <c r="E1308" s="3" t="str">
        <f t="shared" ca="1" si="163"/>
        <v>-12.0846828827214</v>
      </c>
      <c r="F1308" s="3" t="str">
        <f t="shared" ca="1" si="164"/>
        <v>-77.0366131497847</v>
      </c>
      <c r="G1308" t="s">
        <v>7</v>
      </c>
      <c r="H1308" s="5">
        <f t="shared" ca="1" si="165"/>
        <v>43863</v>
      </c>
      <c r="I1308">
        <f t="shared" ca="1" si="166"/>
        <v>17</v>
      </c>
      <c r="J1308">
        <f t="shared" ca="1" si="167"/>
        <v>23</v>
      </c>
    </row>
    <row r="1309" spans="1:10" x14ac:dyDescent="0.2">
      <c r="A1309">
        <v>1308</v>
      </c>
      <c r="B1309" t="str">
        <f t="shared" si="161"/>
        <v>Evento 1308</v>
      </c>
      <c r="C1309" t="str">
        <f t="shared" si="162"/>
        <v>Detalles e información relevante de Evento 1308</v>
      </c>
      <c r="D1309" t="str">
        <f t="shared" si="168"/>
        <v>Lugar de Evento 1308</v>
      </c>
      <c r="E1309" s="3" t="str">
        <f t="shared" ca="1" si="163"/>
        <v>-12.0975796494871</v>
      </c>
      <c r="F1309" s="3" t="str">
        <f t="shared" ca="1" si="164"/>
        <v>-77.0213759979986</v>
      </c>
      <c r="G1309" t="s">
        <v>7</v>
      </c>
      <c r="H1309" s="5">
        <f t="shared" ca="1" si="165"/>
        <v>44098</v>
      </c>
      <c r="I1309">
        <f t="shared" ca="1" si="166"/>
        <v>2</v>
      </c>
      <c r="J1309">
        <f t="shared" ca="1" si="167"/>
        <v>9</v>
      </c>
    </row>
    <row r="1310" spans="1:10" x14ac:dyDescent="0.2">
      <c r="A1310">
        <v>1309</v>
      </c>
      <c r="B1310" t="str">
        <f t="shared" si="161"/>
        <v>Evento 1309</v>
      </c>
      <c r="C1310" t="str">
        <f t="shared" si="162"/>
        <v>Detalles e información relevante de Evento 1309</v>
      </c>
      <c r="D1310" t="str">
        <f t="shared" si="168"/>
        <v>Lugar de Evento 1309</v>
      </c>
      <c r="E1310" s="3" t="str">
        <f t="shared" ca="1" si="163"/>
        <v>-12.0680562405261</v>
      </c>
      <c r="F1310" s="3" t="str">
        <f t="shared" ca="1" si="164"/>
        <v>-76.99986888551</v>
      </c>
      <c r="G1310" t="s">
        <v>7</v>
      </c>
      <c r="H1310" s="5">
        <f t="shared" ca="1" si="165"/>
        <v>43981</v>
      </c>
      <c r="I1310">
        <f t="shared" ca="1" si="166"/>
        <v>1</v>
      </c>
      <c r="J1310">
        <f t="shared" ca="1" si="167"/>
        <v>4</v>
      </c>
    </row>
    <row r="1311" spans="1:10" x14ac:dyDescent="0.2">
      <c r="A1311">
        <v>1310</v>
      </c>
      <c r="B1311" t="str">
        <f t="shared" si="161"/>
        <v>Evento 1310</v>
      </c>
      <c r="C1311" t="str">
        <f t="shared" si="162"/>
        <v>Detalles e información relevante de Evento 1310</v>
      </c>
      <c r="D1311" t="str">
        <f t="shared" si="168"/>
        <v>Lugar de Evento 1310</v>
      </c>
      <c r="E1311" s="3" t="str">
        <f t="shared" ca="1" si="163"/>
        <v>-12.0772110898693</v>
      </c>
      <c r="F1311" s="3" t="str">
        <f t="shared" ca="1" si="164"/>
        <v>-76.9814699745963</v>
      </c>
      <c r="G1311" t="s">
        <v>7</v>
      </c>
      <c r="H1311" s="5">
        <f t="shared" ca="1" si="165"/>
        <v>43943</v>
      </c>
      <c r="I1311">
        <f t="shared" ca="1" si="166"/>
        <v>7</v>
      </c>
      <c r="J1311">
        <f t="shared" ca="1" si="167"/>
        <v>23</v>
      </c>
    </row>
    <row r="1312" spans="1:10" x14ac:dyDescent="0.2">
      <c r="A1312">
        <v>1311</v>
      </c>
      <c r="B1312" t="str">
        <f t="shared" si="161"/>
        <v>Evento 1311</v>
      </c>
      <c r="C1312" t="str">
        <f t="shared" si="162"/>
        <v>Detalles e información relevante de Evento 1311</v>
      </c>
      <c r="D1312" t="str">
        <f t="shared" si="168"/>
        <v>Lugar de Evento 1311</v>
      </c>
      <c r="E1312" s="3" t="str">
        <f t="shared" ca="1" si="163"/>
        <v>-12.0915007219252</v>
      </c>
      <c r="F1312" s="3" t="str">
        <f t="shared" ca="1" si="164"/>
        <v>-76.9670093982303</v>
      </c>
      <c r="G1312" t="s">
        <v>7</v>
      </c>
      <c r="H1312" s="5">
        <f t="shared" ca="1" si="165"/>
        <v>43915</v>
      </c>
      <c r="I1312">
        <f t="shared" ca="1" si="166"/>
        <v>11</v>
      </c>
      <c r="J1312">
        <f t="shared" ca="1" si="167"/>
        <v>23</v>
      </c>
    </row>
    <row r="1313" spans="1:10" x14ac:dyDescent="0.2">
      <c r="A1313">
        <v>1312</v>
      </c>
      <c r="B1313" t="str">
        <f t="shared" si="161"/>
        <v>Evento 1312</v>
      </c>
      <c r="C1313" t="str">
        <f t="shared" si="162"/>
        <v>Detalles e información relevante de Evento 1312</v>
      </c>
      <c r="D1313" t="str">
        <f t="shared" si="168"/>
        <v>Lugar de Evento 1312</v>
      </c>
      <c r="E1313" s="3" t="str">
        <f t="shared" ca="1" si="163"/>
        <v>-12.1023078676377</v>
      </c>
      <c r="F1313" s="3" t="str">
        <f t="shared" ca="1" si="164"/>
        <v>-77.0055307257232</v>
      </c>
      <c r="G1313" t="s">
        <v>7</v>
      </c>
      <c r="H1313" s="5">
        <f t="shared" ca="1" si="165"/>
        <v>44135</v>
      </c>
      <c r="I1313">
        <f t="shared" ca="1" si="166"/>
        <v>2</v>
      </c>
      <c r="J1313">
        <f t="shared" ca="1" si="167"/>
        <v>16</v>
      </c>
    </row>
    <row r="1314" spans="1:10" x14ac:dyDescent="0.2">
      <c r="A1314">
        <v>1313</v>
      </c>
      <c r="B1314" t="str">
        <f t="shared" si="161"/>
        <v>Evento 1313</v>
      </c>
      <c r="C1314" t="str">
        <f t="shared" si="162"/>
        <v>Detalles e información relevante de Evento 1313</v>
      </c>
      <c r="D1314" t="str">
        <f t="shared" si="168"/>
        <v>Lugar de Evento 1313</v>
      </c>
      <c r="E1314" s="3" t="str">
        <f t="shared" ca="1" si="163"/>
        <v>-12.0757245382008</v>
      </c>
      <c r="F1314" s="3" t="str">
        <f t="shared" ca="1" si="164"/>
        <v>-77.0339243543816</v>
      </c>
      <c r="G1314" t="s">
        <v>7</v>
      </c>
      <c r="H1314" s="5">
        <f t="shared" ca="1" si="165"/>
        <v>44133</v>
      </c>
      <c r="I1314">
        <f t="shared" ca="1" si="166"/>
        <v>4</v>
      </c>
      <c r="J1314">
        <f t="shared" ca="1" si="167"/>
        <v>22</v>
      </c>
    </row>
    <row r="1315" spans="1:10" x14ac:dyDescent="0.2">
      <c r="A1315">
        <v>1314</v>
      </c>
      <c r="B1315" t="str">
        <f t="shared" si="161"/>
        <v>Evento 1314</v>
      </c>
      <c r="C1315" t="str">
        <f t="shared" si="162"/>
        <v>Detalles e información relevante de Evento 1314</v>
      </c>
      <c r="D1315" t="str">
        <f t="shared" si="168"/>
        <v>Lugar de Evento 1314</v>
      </c>
      <c r="E1315" s="3" t="str">
        <f t="shared" ca="1" si="163"/>
        <v>-12.0835636107324</v>
      </c>
      <c r="F1315" s="3" t="str">
        <f t="shared" ca="1" si="164"/>
        <v>-77.0099708587532</v>
      </c>
      <c r="G1315" t="s">
        <v>7</v>
      </c>
      <c r="H1315" s="5">
        <f t="shared" ca="1" si="165"/>
        <v>44108</v>
      </c>
      <c r="I1315">
        <f t="shared" ca="1" si="166"/>
        <v>11</v>
      </c>
      <c r="J1315">
        <f t="shared" ca="1" si="167"/>
        <v>18</v>
      </c>
    </row>
    <row r="1316" spans="1:10" x14ac:dyDescent="0.2">
      <c r="A1316">
        <v>1315</v>
      </c>
      <c r="B1316" t="str">
        <f t="shared" si="161"/>
        <v>Evento 1315</v>
      </c>
      <c r="C1316" t="str">
        <f t="shared" si="162"/>
        <v>Detalles e información relevante de Evento 1315</v>
      </c>
      <c r="D1316" t="str">
        <f t="shared" si="168"/>
        <v>Lugar de Evento 1315</v>
      </c>
      <c r="E1316" s="3" t="str">
        <f t="shared" ca="1" si="163"/>
        <v>-12.0979885505744</v>
      </c>
      <c r="F1316" s="3" t="str">
        <f t="shared" ca="1" si="164"/>
        <v>-77.0365072833078</v>
      </c>
      <c r="G1316" t="s">
        <v>7</v>
      </c>
      <c r="H1316" s="5">
        <f t="shared" ca="1" si="165"/>
        <v>43936</v>
      </c>
      <c r="I1316">
        <f t="shared" ca="1" si="166"/>
        <v>6</v>
      </c>
      <c r="J1316">
        <f t="shared" ca="1" si="167"/>
        <v>19</v>
      </c>
    </row>
    <row r="1317" spans="1:10" x14ac:dyDescent="0.2">
      <c r="A1317">
        <v>1316</v>
      </c>
      <c r="B1317" t="str">
        <f t="shared" si="161"/>
        <v>Evento 1316</v>
      </c>
      <c r="C1317" t="str">
        <f t="shared" si="162"/>
        <v>Detalles e información relevante de Evento 1316</v>
      </c>
      <c r="D1317" t="str">
        <f t="shared" si="168"/>
        <v>Lugar de Evento 1316</v>
      </c>
      <c r="E1317" s="3" t="str">
        <f t="shared" ca="1" si="163"/>
        <v>-12.0951726150271</v>
      </c>
      <c r="F1317" s="3" t="str">
        <f t="shared" ca="1" si="164"/>
        <v>-76.9925466505293</v>
      </c>
      <c r="G1317" t="s">
        <v>7</v>
      </c>
      <c r="H1317" s="5">
        <f t="shared" ca="1" si="165"/>
        <v>43879</v>
      </c>
      <c r="I1317">
        <f t="shared" ca="1" si="166"/>
        <v>18</v>
      </c>
      <c r="J1317">
        <f t="shared" ca="1" si="167"/>
        <v>23</v>
      </c>
    </row>
    <row r="1318" spans="1:10" x14ac:dyDescent="0.2">
      <c r="A1318">
        <v>1317</v>
      </c>
      <c r="B1318" t="str">
        <f t="shared" si="161"/>
        <v>Evento 1317</v>
      </c>
      <c r="C1318" t="str">
        <f t="shared" si="162"/>
        <v>Detalles e información relevante de Evento 1317</v>
      </c>
      <c r="D1318" t="str">
        <f t="shared" si="168"/>
        <v>Lugar de Evento 1317</v>
      </c>
      <c r="E1318" s="3" t="str">
        <f t="shared" ca="1" si="163"/>
        <v>-12.1004780607228</v>
      </c>
      <c r="F1318" s="3" t="str">
        <f t="shared" ca="1" si="164"/>
        <v>-76.9839904770879</v>
      </c>
      <c r="G1318" t="s">
        <v>7</v>
      </c>
      <c r="H1318" s="5">
        <f t="shared" ca="1" si="165"/>
        <v>44079</v>
      </c>
      <c r="I1318">
        <f t="shared" ca="1" si="166"/>
        <v>16</v>
      </c>
      <c r="J1318">
        <f t="shared" ca="1" si="167"/>
        <v>20</v>
      </c>
    </row>
    <row r="1319" spans="1:10" x14ac:dyDescent="0.2">
      <c r="A1319">
        <v>1318</v>
      </c>
      <c r="B1319" t="str">
        <f t="shared" si="161"/>
        <v>Evento 1318</v>
      </c>
      <c r="C1319" t="str">
        <f t="shared" si="162"/>
        <v>Detalles e información relevante de Evento 1318</v>
      </c>
      <c r="D1319" t="str">
        <f t="shared" si="168"/>
        <v>Lugar de Evento 1318</v>
      </c>
      <c r="E1319" s="3" t="str">
        <f t="shared" ca="1" si="163"/>
        <v>-12.0716328827582</v>
      </c>
      <c r="F1319" s="3" t="str">
        <f t="shared" ca="1" si="164"/>
        <v>-77.0051298112988</v>
      </c>
      <c r="G1319" t="s">
        <v>7</v>
      </c>
      <c r="H1319" s="5">
        <f t="shared" ca="1" si="165"/>
        <v>44017</v>
      </c>
      <c r="I1319">
        <f t="shared" ca="1" si="166"/>
        <v>9</v>
      </c>
      <c r="J1319">
        <f t="shared" ca="1" si="167"/>
        <v>11</v>
      </c>
    </row>
    <row r="1320" spans="1:10" x14ac:dyDescent="0.2">
      <c r="A1320">
        <v>1319</v>
      </c>
      <c r="B1320" t="str">
        <f t="shared" si="161"/>
        <v>Evento 1319</v>
      </c>
      <c r="C1320" t="str">
        <f t="shared" si="162"/>
        <v>Detalles e información relevante de Evento 1319</v>
      </c>
      <c r="D1320" t="str">
        <f t="shared" si="168"/>
        <v>Lugar de Evento 1319</v>
      </c>
      <c r="E1320" s="3" t="str">
        <f t="shared" ca="1" si="163"/>
        <v>-12.0782500118762</v>
      </c>
      <c r="F1320" s="3" t="str">
        <f t="shared" ca="1" si="164"/>
        <v>-77.0060251217867</v>
      </c>
      <c r="G1320" t="s">
        <v>7</v>
      </c>
      <c r="H1320" s="5">
        <f t="shared" ca="1" si="165"/>
        <v>43979</v>
      </c>
      <c r="I1320">
        <f t="shared" ca="1" si="166"/>
        <v>10</v>
      </c>
      <c r="J1320">
        <f t="shared" ca="1" si="167"/>
        <v>19</v>
      </c>
    </row>
    <row r="1321" spans="1:10" x14ac:dyDescent="0.2">
      <c r="A1321">
        <v>1320</v>
      </c>
      <c r="B1321" t="str">
        <f t="shared" si="161"/>
        <v>Evento 1320</v>
      </c>
      <c r="C1321" t="str">
        <f t="shared" si="162"/>
        <v>Detalles e información relevante de Evento 1320</v>
      </c>
      <c r="D1321" t="str">
        <f t="shared" si="168"/>
        <v>Lugar de Evento 1320</v>
      </c>
      <c r="E1321" s="3" t="str">
        <f t="shared" ca="1" si="163"/>
        <v>-12.070739031621</v>
      </c>
      <c r="F1321" s="3" t="str">
        <f t="shared" ca="1" si="164"/>
        <v>-76.9914869110248</v>
      </c>
      <c r="G1321" t="s">
        <v>7</v>
      </c>
      <c r="H1321" s="5">
        <f t="shared" ca="1" si="165"/>
        <v>44020</v>
      </c>
      <c r="I1321">
        <f t="shared" ca="1" si="166"/>
        <v>18</v>
      </c>
      <c r="J1321">
        <f t="shared" ca="1" si="167"/>
        <v>21</v>
      </c>
    </row>
    <row r="1322" spans="1:10" x14ac:dyDescent="0.2">
      <c r="A1322">
        <v>1321</v>
      </c>
      <c r="B1322" t="str">
        <f t="shared" si="161"/>
        <v>Evento 1321</v>
      </c>
      <c r="C1322" t="str">
        <f t="shared" si="162"/>
        <v>Detalles e información relevante de Evento 1321</v>
      </c>
      <c r="D1322" t="str">
        <f t="shared" si="168"/>
        <v>Lugar de Evento 1321</v>
      </c>
      <c r="E1322" s="3" t="str">
        <f t="shared" ca="1" si="163"/>
        <v>-12.0879084734004</v>
      </c>
      <c r="F1322" s="3" t="str">
        <f t="shared" ca="1" si="164"/>
        <v>-77.0174785711713</v>
      </c>
      <c r="G1322" t="s">
        <v>7</v>
      </c>
      <c r="H1322" s="5">
        <f t="shared" ca="1" si="165"/>
        <v>44052</v>
      </c>
      <c r="I1322">
        <f t="shared" ca="1" si="166"/>
        <v>3</v>
      </c>
      <c r="J1322">
        <f t="shared" ca="1" si="167"/>
        <v>22</v>
      </c>
    </row>
    <row r="1323" spans="1:10" x14ac:dyDescent="0.2">
      <c r="A1323">
        <v>1322</v>
      </c>
      <c r="B1323" t="str">
        <f t="shared" si="161"/>
        <v>Evento 1322</v>
      </c>
      <c r="C1323" t="str">
        <f t="shared" si="162"/>
        <v>Detalles e información relevante de Evento 1322</v>
      </c>
      <c r="D1323" t="str">
        <f t="shared" si="168"/>
        <v>Lugar de Evento 1322</v>
      </c>
      <c r="E1323" s="3" t="str">
        <f t="shared" ca="1" si="163"/>
        <v>-12.0687991227951</v>
      </c>
      <c r="F1323" s="3" t="str">
        <f t="shared" ca="1" si="164"/>
        <v>-76.9866604709985</v>
      </c>
      <c r="G1323" t="s">
        <v>7</v>
      </c>
      <c r="H1323" s="5">
        <f t="shared" ca="1" si="165"/>
        <v>44180</v>
      </c>
      <c r="I1323">
        <f t="shared" ca="1" si="166"/>
        <v>4</v>
      </c>
      <c r="J1323">
        <f t="shared" ca="1" si="167"/>
        <v>11</v>
      </c>
    </row>
    <row r="1324" spans="1:10" x14ac:dyDescent="0.2">
      <c r="A1324">
        <v>1323</v>
      </c>
      <c r="B1324" t="str">
        <f t="shared" si="161"/>
        <v>Evento 1323</v>
      </c>
      <c r="C1324" t="str">
        <f t="shared" si="162"/>
        <v>Detalles e información relevante de Evento 1323</v>
      </c>
      <c r="D1324" t="str">
        <f t="shared" si="168"/>
        <v>Lugar de Evento 1323</v>
      </c>
      <c r="E1324" s="3" t="str">
        <f t="shared" ca="1" si="163"/>
        <v>-12.0690929782743</v>
      </c>
      <c r="F1324" s="3" t="str">
        <f t="shared" ca="1" si="164"/>
        <v>-77.0295707522263</v>
      </c>
      <c r="G1324" t="s">
        <v>7</v>
      </c>
      <c r="H1324" s="5">
        <f t="shared" ca="1" si="165"/>
        <v>43880</v>
      </c>
      <c r="I1324">
        <f t="shared" ca="1" si="166"/>
        <v>9</v>
      </c>
      <c r="J1324">
        <f t="shared" ca="1" si="167"/>
        <v>13</v>
      </c>
    </row>
    <row r="1325" spans="1:10" x14ac:dyDescent="0.2">
      <c r="A1325">
        <v>1324</v>
      </c>
      <c r="B1325" t="str">
        <f t="shared" si="161"/>
        <v>Evento 1324</v>
      </c>
      <c r="C1325" t="str">
        <f t="shared" si="162"/>
        <v>Detalles e información relevante de Evento 1324</v>
      </c>
      <c r="D1325" t="str">
        <f t="shared" si="168"/>
        <v>Lugar de Evento 1324</v>
      </c>
      <c r="E1325" s="3" t="str">
        <f t="shared" ca="1" si="163"/>
        <v>-12.0735903349735</v>
      </c>
      <c r="F1325" s="3" t="str">
        <f t="shared" ca="1" si="164"/>
        <v>-76.9961965247666</v>
      </c>
      <c r="G1325" t="s">
        <v>7</v>
      </c>
      <c r="H1325" s="5">
        <f t="shared" ca="1" si="165"/>
        <v>43854</v>
      </c>
      <c r="I1325">
        <f t="shared" ca="1" si="166"/>
        <v>10</v>
      </c>
      <c r="J1325">
        <f t="shared" ca="1" si="167"/>
        <v>13</v>
      </c>
    </row>
    <row r="1326" spans="1:10" x14ac:dyDescent="0.2">
      <c r="A1326">
        <v>1325</v>
      </c>
      <c r="B1326" t="str">
        <f t="shared" si="161"/>
        <v>Evento 1325</v>
      </c>
      <c r="C1326" t="str">
        <f t="shared" si="162"/>
        <v>Detalles e información relevante de Evento 1325</v>
      </c>
      <c r="D1326" t="str">
        <f t="shared" si="168"/>
        <v>Lugar de Evento 1325</v>
      </c>
      <c r="E1326" s="3" t="str">
        <f t="shared" ca="1" si="163"/>
        <v>-12.0777654172544</v>
      </c>
      <c r="F1326" s="3" t="str">
        <f t="shared" ca="1" si="164"/>
        <v>-76.9690408518511</v>
      </c>
      <c r="G1326" t="s">
        <v>7</v>
      </c>
      <c r="H1326" s="5">
        <f t="shared" ca="1" si="165"/>
        <v>43898</v>
      </c>
      <c r="I1326">
        <f t="shared" ca="1" si="166"/>
        <v>19</v>
      </c>
      <c r="J1326">
        <f t="shared" ca="1" si="167"/>
        <v>23</v>
      </c>
    </row>
    <row r="1327" spans="1:10" x14ac:dyDescent="0.2">
      <c r="A1327">
        <v>1326</v>
      </c>
      <c r="B1327" t="str">
        <f t="shared" si="161"/>
        <v>Evento 1326</v>
      </c>
      <c r="C1327" t="str">
        <f t="shared" si="162"/>
        <v>Detalles e información relevante de Evento 1326</v>
      </c>
      <c r="D1327" t="str">
        <f t="shared" si="168"/>
        <v>Lugar de Evento 1326</v>
      </c>
      <c r="E1327" s="3" t="str">
        <f t="shared" ca="1" si="163"/>
        <v>-12.0724781652016</v>
      </c>
      <c r="F1327" s="3" t="str">
        <f t="shared" ca="1" si="164"/>
        <v>-77.0269458552038</v>
      </c>
      <c r="G1327" t="s">
        <v>7</v>
      </c>
      <c r="H1327" s="5">
        <f t="shared" ca="1" si="165"/>
        <v>43951</v>
      </c>
      <c r="I1327">
        <f t="shared" ca="1" si="166"/>
        <v>1</v>
      </c>
      <c r="J1327">
        <f t="shared" ca="1" si="167"/>
        <v>10</v>
      </c>
    </row>
    <row r="1328" spans="1:10" x14ac:dyDescent="0.2">
      <c r="A1328">
        <v>1327</v>
      </c>
      <c r="B1328" t="str">
        <f t="shared" si="161"/>
        <v>Evento 1327</v>
      </c>
      <c r="C1328" t="str">
        <f t="shared" si="162"/>
        <v>Detalles e información relevante de Evento 1327</v>
      </c>
      <c r="D1328" t="str">
        <f t="shared" si="168"/>
        <v>Lugar de Evento 1327</v>
      </c>
      <c r="E1328" s="3" t="str">
        <f t="shared" ca="1" si="163"/>
        <v>-12.0784330477073</v>
      </c>
      <c r="F1328" s="3" t="str">
        <f t="shared" ca="1" si="164"/>
        <v>-77.0366473297918</v>
      </c>
      <c r="G1328" t="s">
        <v>7</v>
      </c>
      <c r="H1328" s="5">
        <f t="shared" ca="1" si="165"/>
        <v>43946</v>
      </c>
      <c r="I1328">
        <f t="shared" ca="1" si="166"/>
        <v>0</v>
      </c>
      <c r="J1328">
        <f t="shared" ca="1" si="167"/>
        <v>5</v>
      </c>
    </row>
    <row r="1329" spans="1:10" x14ac:dyDescent="0.2">
      <c r="A1329">
        <v>1328</v>
      </c>
      <c r="B1329" t="str">
        <f t="shared" si="161"/>
        <v>Evento 1328</v>
      </c>
      <c r="C1329" t="str">
        <f t="shared" si="162"/>
        <v>Detalles e información relevante de Evento 1328</v>
      </c>
      <c r="D1329" t="str">
        <f t="shared" si="168"/>
        <v>Lugar de Evento 1328</v>
      </c>
      <c r="E1329" s="3" t="str">
        <f t="shared" ca="1" si="163"/>
        <v>-12.0894880112692</v>
      </c>
      <c r="F1329" s="3" t="str">
        <f t="shared" ca="1" si="164"/>
        <v>-77.032128725724</v>
      </c>
      <c r="G1329" t="s">
        <v>7</v>
      </c>
      <c r="H1329" s="5">
        <f t="shared" ca="1" si="165"/>
        <v>44062</v>
      </c>
      <c r="I1329">
        <f t="shared" ca="1" si="166"/>
        <v>3</v>
      </c>
      <c r="J1329">
        <f t="shared" ca="1" si="167"/>
        <v>8</v>
      </c>
    </row>
    <row r="1330" spans="1:10" x14ac:dyDescent="0.2">
      <c r="A1330">
        <v>1329</v>
      </c>
      <c r="B1330" t="str">
        <f t="shared" si="161"/>
        <v>Evento 1329</v>
      </c>
      <c r="C1330" t="str">
        <f t="shared" si="162"/>
        <v>Detalles e información relevante de Evento 1329</v>
      </c>
      <c r="D1330" t="str">
        <f t="shared" si="168"/>
        <v>Lugar de Evento 1329</v>
      </c>
      <c r="E1330" s="3" t="str">
        <f t="shared" ca="1" si="163"/>
        <v>-12.1009853118863</v>
      </c>
      <c r="F1330" s="3" t="str">
        <f t="shared" ca="1" si="164"/>
        <v>-76.9800975290913</v>
      </c>
      <c r="G1330" t="s">
        <v>7</v>
      </c>
      <c r="H1330" s="5">
        <f t="shared" ca="1" si="165"/>
        <v>44063</v>
      </c>
      <c r="I1330">
        <f t="shared" ca="1" si="166"/>
        <v>11</v>
      </c>
      <c r="J1330">
        <f t="shared" ca="1" si="167"/>
        <v>14</v>
      </c>
    </row>
    <row r="1331" spans="1:10" x14ac:dyDescent="0.2">
      <c r="A1331">
        <v>1330</v>
      </c>
      <c r="B1331" t="str">
        <f t="shared" si="161"/>
        <v>Evento 1330</v>
      </c>
      <c r="C1331" t="str">
        <f t="shared" si="162"/>
        <v>Detalles e información relevante de Evento 1330</v>
      </c>
      <c r="D1331" t="str">
        <f t="shared" si="168"/>
        <v>Lugar de Evento 1330</v>
      </c>
      <c r="E1331" s="3" t="str">
        <f t="shared" ca="1" si="163"/>
        <v>-12.0715750483959</v>
      </c>
      <c r="F1331" s="3" t="str">
        <f t="shared" ca="1" si="164"/>
        <v>-76.9820613023733</v>
      </c>
      <c r="G1331" t="s">
        <v>7</v>
      </c>
      <c r="H1331" s="5">
        <f t="shared" ca="1" si="165"/>
        <v>43899</v>
      </c>
      <c r="I1331">
        <f t="shared" ca="1" si="166"/>
        <v>8</v>
      </c>
      <c r="J1331">
        <f t="shared" ca="1" si="167"/>
        <v>22</v>
      </c>
    </row>
    <row r="1332" spans="1:10" x14ac:dyDescent="0.2">
      <c r="A1332">
        <v>1331</v>
      </c>
      <c r="B1332" t="str">
        <f t="shared" si="161"/>
        <v>Evento 1331</v>
      </c>
      <c r="C1332" t="str">
        <f t="shared" si="162"/>
        <v>Detalles e información relevante de Evento 1331</v>
      </c>
      <c r="D1332" t="str">
        <f t="shared" si="168"/>
        <v>Lugar de Evento 1331</v>
      </c>
      <c r="E1332" s="3" t="str">
        <f t="shared" ca="1" si="163"/>
        <v>-12.0655797268994</v>
      </c>
      <c r="F1332" s="3" t="str">
        <f t="shared" ca="1" si="164"/>
        <v>-77.0163775675292</v>
      </c>
      <c r="G1332" t="s">
        <v>7</v>
      </c>
      <c r="H1332" s="5">
        <f t="shared" ca="1" si="165"/>
        <v>44045</v>
      </c>
      <c r="I1332">
        <f t="shared" ca="1" si="166"/>
        <v>8</v>
      </c>
      <c r="J1332">
        <f t="shared" ca="1" si="167"/>
        <v>10</v>
      </c>
    </row>
    <row r="1333" spans="1:10" x14ac:dyDescent="0.2">
      <c r="A1333">
        <v>1332</v>
      </c>
      <c r="B1333" t="str">
        <f t="shared" si="161"/>
        <v>Evento 1332</v>
      </c>
      <c r="C1333" t="str">
        <f t="shared" si="162"/>
        <v>Detalles e información relevante de Evento 1332</v>
      </c>
      <c r="D1333" t="str">
        <f t="shared" si="168"/>
        <v>Lugar de Evento 1332</v>
      </c>
      <c r="E1333" s="3" t="str">
        <f t="shared" ca="1" si="163"/>
        <v>-12.0921986643408</v>
      </c>
      <c r="F1333" s="3" t="str">
        <f t="shared" ca="1" si="164"/>
        <v>-76.9686371018311</v>
      </c>
      <c r="G1333" t="s">
        <v>7</v>
      </c>
      <c r="H1333" s="5">
        <f t="shared" ca="1" si="165"/>
        <v>44039</v>
      </c>
      <c r="I1333">
        <f t="shared" ca="1" si="166"/>
        <v>6</v>
      </c>
      <c r="J1333">
        <f t="shared" ca="1" si="167"/>
        <v>10</v>
      </c>
    </row>
    <row r="1334" spans="1:10" x14ac:dyDescent="0.2">
      <c r="A1334">
        <v>1333</v>
      </c>
      <c r="B1334" t="str">
        <f t="shared" si="161"/>
        <v>Evento 1333</v>
      </c>
      <c r="C1334" t="str">
        <f t="shared" si="162"/>
        <v>Detalles e información relevante de Evento 1333</v>
      </c>
      <c r="D1334" t="str">
        <f t="shared" si="168"/>
        <v>Lugar de Evento 1333</v>
      </c>
      <c r="E1334" s="3" t="str">
        <f t="shared" ca="1" si="163"/>
        <v>-12.1019662773044</v>
      </c>
      <c r="F1334" s="3" t="str">
        <f t="shared" ca="1" si="164"/>
        <v>-77.0182292252561</v>
      </c>
      <c r="G1334" t="s">
        <v>7</v>
      </c>
      <c r="H1334" s="5">
        <f t="shared" ca="1" si="165"/>
        <v>43965</v>
      </c>
      <c r="I1334">
        <f t="shared" ca="1" si="166"/>
        <v>11</v>
      </c>
      <c r="J1334">
        <f t="shared" ca="1" si="167"/>
        <v>18</v>
      </c>
    </row>
    <row r="1335" spans="1:10" x14ac:dyDescent="0.2">
      <c r="A1335">
        <v>1334</v>
      </c>
      <c r="B1335" t="str">
        <f t="shared" si="161"/>
        <v>Evento 1334</v>
      </c>
      <c r="C1335" t="str">
        <f t="shared" si="162"/>
        <v>Detalles e información relevante de Evento 1334</v>
      </c>
      <c r="D1335" t="str">
        <f t="shared" si="168"/>
        <v>Lugar de Evento 1334</v>
      </c>
      <c r="E1335" s="3" t="str">
        <f t="shared" ca="1" si="163"/>
        <v>-12.0668099220122</v>
      </c>
      <c r="F1335" s="3" t="str">
        <f t="shared" ca="1" si="164"/>
        <v>-77.0294864832703</v>
      </c>
      <c r="G1335" t="s">
        <v>7</v>
      </c>
      <c r="H1335" s="5">
        <f t="shared" ca="1" si="165"/>
        <v>43948</v>
      </c>
      <c r="I1335">
        <f t="shared" ca="1" si="166"/>
        <v>9</v>
      </c>
      <c r="J1335">
        <f t="shared" ca="1" si="167"/>
        <v>23</v>
      </c>
    </row>
    <row r="1336" spans="1:10" x14ac:dyDescent="0.2">
      <c r="A1336">
        <v>1335</v>
      </c>
      <c r="B1336" t="str">
        <f t="shared" si="161"/>
        <v>Evento 1335</v>
      </c>
      <c r="C1336" t="str">
        <f t="shared" si="162"/>
        <v>Detalles e información relevante de Evento 1335</v>
      </c>
      <c r="D1336" t="str">
        <f t="shared" si="168"/>
        <v>Lugar de Evento 1335</v>
      </c>
      <c r="E1336" s="3" t="str">
        <f t="shared" ca="1" si="163"/>
        <v>-12.0857770853475</v>
      </c>
      <c r="F1336" s="3" t="str">
        <f t="shared" ca="1" si="164"/>
        <v>-76.9830048083358</v>
      </c>
      <c r="G1336" t="s">
        <v>7</v>
      </c>
      <c r="H1336" s="5">
        <f t="shared" ca="1" si="165"/>
        <v>44183</v>
      </c>
      <c r="I1336">
        <f t="shared" ca="1" si="166"/>
        <v>1</v>
      </c>
      <c r="J1336">
        <f t="shared" ca="1" si="167"/>
        <v>14</v>
      </c>
    </row>
    <row r="1337" spans="1:10" x14ac:dyDescent="0.2">
      <c r="A1337">
        <v>1336</v>
      </c>
      <c r="B1337" t="str">
        <f t="shared" si="161"/>
        <v>Evento 1336</v>
      </c>
      <c r="C1337" t="str">
        <f t="shared" si="162"/>
        <v>Detalles e información relevante de Evento 1336</v>
      </c>
      <c r="D1337" t="str">
        <f t="shared" si="168"/>
        <v>Lugar de Evento 1336</v>
      </c>
      <c r="E1337" s="3" t="str">
        <f t="shared" ca="1" si="163"/>
        <v>-12.0866632370137</v>
      </c>
      <c r="F1337" s="3" t="str">
        <f t="shared" ca="1" si="164"/>
        <v>-77.0169818687767</v>
      </c>
      <c r="G1337" t="s">
        <v>7</v>
      </c>
      <c r="H1337" s="5">
        <f t="shared" ca="1" si="165"/>
        <v>44184</v>
      </c>
      <c r="I1337">
        <f t="shared" ca="1" si="166"/>
        <v>18</v>
      </c>
      <c r="J1337">
        <f t="shared" ca="1" si="167"/>
        <v>22</v>
      </c>
    </row>
    <row r="1338" spans="1:10" x14ac:dyDescent="0.2">
      <c r="A1338">
        <v>1337</v>
      </c>
      <c r="B1338" t="str">
        <f t="shared" si="161"/>
        <v>Evento 1337</v>
      </c>
      <c r="C1338" t="str">
        <f t="shared" si="162"/>
        <v>Detalles e información relevante de Evento 1337</v>
      </c>
      <c r="D1338" t="str">
        <f t="shared" si="168"/>
        <v>Lugar de Evento 1337</v>
      </c>
      <c r="E1338" s="3" t="str">
        <f t="shared" ca="1" si="163"/>
        <v>-12.1054201089819</v>
      </c>
      <c r="F1338" s="3" t="str">
        <f t="shared" ca="1" si="164"/>
        <v>-77.0128152645999</v>
      </c>
      <c r="G1338" t="s">
        <v>7</v>
      </c>
      <c r="H1338" s="5">
        <f t="shared" ca="1" si="165"/>
        <v>44037</v>
      </c>
      <c r="I1338">
        <f t="shared" ca="1" si="166"/>
        <v>16</v>
      </c>
      <c r="J1338">
        <f t="shared" ca="1" si="167"/>
        <v>18</v>
      </c>
    </row>
    <row r="1339" spans="1:10" x14ac:dyDescent="0.2">
      <c r="A1339">
        <v>1338</v>
      </c>
      <c r="B1339" t="str">
        <f t="shared" si="161"/>
        <v>Evento 1338</v>
      </c>
      <c r="C1339" t="str">
        <f t="shared" si="162"/>
        <v>Detalles e información relevante de Evento 1338</v>
      </c>
      <c r="D1339" t="str">
        <f t="shared" si="168"/>
        <v>Lugar de Evento 1338</v>
      </c>
      <c r="E1339" s="3" t="str">
        <f t="shared" ca="1" si="163"/>
        <v>-12.0671777184822</v>
      </c>
      <c r="F1339" s="3" t="str">
        <f t="shared" ca="1" si="164"/>
        <v>-76.9661402501408</v>
      </c>
      <c r="G1339" t="s">
        <v>7</v>
      </c>
      <c r="H1339" s="5">
        <f t="shared" ca="1" si="165"/>
        <v>44118</v>
      </c>
      <c r="I1339">
        <f t="shared" ca="1" si="166"/>
        <v>7</v>
      </c>
      <c r="J1339">
        <f t="shared" ca="1" si="167"/>
        <v>14</v>
      </c>
    </row>
    <row r="1340" spans="1:10" x14ac:dyDescent="0.2">
      <c r="A1340">
        <v>1339</v>
      </c>
      <c r="B1340" t="str">
        <f t="shared" si="161"/>
        <v>Evento 1339</v>
      </c>
      <c r="C1340" t="str">
        <f t="shared" si="162"/>
        <v>Detalles e información relevante de Evento 1339</v>
      </c>
      <c r="D1340" t="str">
        <f t="shared" si="168"/>
        <v>Lugar de Evento 1339</v>
      </c>
      <c r="E1340" s="3" t="str">
        <f t="shared" ca="1" si="163"/>
        <v>-12.0818166086191</v>
      </c>
      <c r="F1340" s="3" t="str">
        <f t="shared" ca="1" si="164"/>
        <v>-77.0110707419658</v>
      </c>
      <c r="G1340" t="s">
        <v>7</v>
      </c>
      <c r="H1340" s="5">
        <f t="shared" ca="1" si="165"/>
        <v>44033</v>
      </c>
      <c r="I1340">
        <f t="shared" ca="1" si="166"/>
        <v>2</v>
      </c>
      <c r="J1340">
        <f t="shared" ca="1" si="167"/>
        <v>21</v>
      </c>
    </row>
    <row r="1341" spans="1:10" x14ac:dyDescent="0.2">
      <c r="A1341">
        <v>1340</v>
      </c>
      <c r="B1341" t="str">
        <f t="shared" si="161"/>
        <v>Evento 1340</v>
      </c>
      <c r="C1341" t="str">
        <f t="shared" si="162"/>
        <v>Detalles e información relevante de Evento 1340</v>
      </c>
      <c r="D1341" t="str">
        <f t="shared" si="168"/>
        <v>Lugar de Evento 1340</v>
      </c>
      <c r="E1341" s="3" t="str">
        <f t="shared" ca="1" si="163"/>
        <v>-12.088770584132</v>
      </c>
      <c r="F1341" s="3" t="str">
        <f t="shared" ca="1" si="164"/>
        <v>-77.0141181375728</v>
      </c>
      <c r="G1341" t="s">
        <v>7</v>
      </c>
      <c r="H1341" s="5">
        <f t="shared" ca="1" si="165"/>
        <v>43970</v>
      </c>
      <c r="I1341">
        <f t="shared" ca="1" si="166"/>
        <v>3</v>
      </c>
      <c r="J1341">
        <f t="shared" ca="1" si="167"/>
        <v>15</v>
      </c>
    </row>
    <row r="1342" spans="1:10" x14ac:dyDescent="0.2">
      <c r="A1342">
        <v>1341</v>
      </c>
      <c r="B1342" t="str">
        <f t="shared" si="161"/>
        <v>Evento 1341</v>
      </c>
      <c r="C1342" t="str">
        <f t="shared" si="162"/>
        <v>Detalles e información relevante de Evento 1341</v>
      </c>
      <c r="D1342" t="str">
        <f t="shared" si="168"/>
        <v>Lugar de Evento 1341</v>
      </c>
      <c r="E1342" s="3" t="str">
        <f t="shared" ca="1" si="163"/>
        <v>-12.1020788241252</v>
      </c>
      <c r="F1342" s="3" t="str">
        <f t="shared" ca="1" si="164"/>
        <v>-76.9704090624217</v>
      </c>
      <c r="G1342" t="s">
        <v>7</v>
      </c>
      <c r="H1342" s="5">
        <f t="shared" ca="1" si="165"/>
        <v>43852</v>
      </c>
      <c r="I1342">
        <f t="shared" ca="1" si="166"/>
        <v>23</v>
      </c>
      <c r="J1342">
        <f t="shared" ca="1" si="167"/>
        <v>23</v>
      </c>
    </row>
    <row r="1343" spans="1:10" x14ac:dyDescent="0.2">
      <c r="A1343">
        <v>1342</v>
      </c>
      <c r="B1343" t="str">
        <f t="shared" si="161"/>
        <v>Evento 1342</v>
      </c>
      <c r="C1343" t="str">
        <f t="shared" si="162"/>
        <v>Detalles e información relevante de Evento 1342</v>
      </c>
      <c r="D1343" t="str">
        <f t="shared" si="168"/>
        <v>Lugar de Evento 1342</v>
      </c>
      <c r="E1343" s="3" t="str">
        <f t="shared" ca="1" si="163"/>
        <v>-12.0797215556964</v>
      </c>
      <c r="F1343" s="3" t="str">
        <f t="shared" ca="1" si="164"/>
        <v>-77.0242067626839</v>
      </c>
      <c r="G1343" t="s">
        <v>7</v>
      </c>
      <c r="H1343" s="5">
        <f t="shared" ca="1" si="165"/>
        <v>44075</v>
      </c>
      <c r="I1343">
        <f t="shared" ca="1" si="166"/>
        <v>19</v>
      </c>
      <c r="J1343">
        <f t="shared" ca="1" si="167"/>
        <v>21</v>
      </c>
    </row>
    <row r="1344" spans="1:10" x14ac:dyDescent="0.2">
      <c r="A1344">
        <v>1343</v>
      </c>
      <c r="B1344" t="str">
        <f t="shared" si="161"/>
        <v>Evento 1343</v>
      </c>
      <c r="C1344" t="str">
        <f t="shared" si="162"/>
        <v>Detalles e información relevante de Evento 1343</v>
      </c>
      <c r="D1344" t="str">
        <f t="shared" si="168"/>
        <v>Lugar de Evento 1343</v>
      </c>
      <c r="E1344" s="3" t="str">
        <f t="shared" ca="1" si="163"/>
        <v>-12.0840642883839</v>
      </c>
      <c r="F1344" s="3" t="str">
        <f t="shared" ca="1" si="164"/>
        <v>-77.012326399156</v>
      </c>
      <c r="G1344" t="s">
        <v>7</v>
      </c>
      <c r="H1344" s="5">
        <f t="shared" ca="1" si="165"/>
        <v>44088</v>
      </c>
      <c r="I1344">
        <f t="shared" ca="1" si="166"/>
        <v>21</v>
      </c>
      <c r="J1344">
        <f t="shared" ca="1" si="167"/>
        <v>22</v>
      </c>
    </row>
    <row r="1345" spans="1:10" x14ac:dyDescent="0.2">
      <c r="A1345">
        <v>1344</v>
      </c>
      <c r="B1345" t="str">
        <f t="shared" si="161"/>
        <v>Evento 1344</v>
      </c>
      <c r="C1345" t="str">
        <f t="shared" si="162"/>
        <v>Detalles e información relevante de Evento 1344</v>
      </c>
      <c r="D1345" t="str">
        <f t="shared" si="168"/>
        <v>Lugar de Evento 1344</v>
      </c>
      <c r="E1345" s="3" t="str">
        <f t="shared" ca="1" si="163"/>
        <v>-12.0685656894062</v>
      </c>
      <c r="F1345" s="3" t="str">
        <f t="shared" ca="1" si="164"/>
        <v>-77.0441101907449</v>
      </c>
      <c r="G1345" t="s">
        <v>7</v>
      </c>
      <c r="H1345" s="5">
        <f t="shared" ca="1" si="165"/>
        <v>44108</v>
      </c>
      <c r="I1345">
        <f t="shared" ca="1" si="166"/>
        <v>6</v>
      </c>
      <c r="J1345">
        <f t="shared" ca="1" si="167"/>
        <v>8</v>
      </c>
    </row>
    <row r="1346" spans="1:10" x14ac:dyDescent="0.2">
      <c r="A1346">
        <v>1345</v>
      </c>
      <c r="B1346" t="str">
        <f t="shared" si="161"/>
        <v>Evento 1345</v>
      </c>
      <c r="C1346" t="str">
        <f t="shared" si="162"/>
        <v>Detalles e información relevante de Evento 1345</v>
      </c>
      <c r="D1346" t="str">
        <f t="shared" si="168"/>
        <v>Lugar de Evento 1345</v>
      </c>
      <c r="E1346" s="3" t="str">
        <f t="shared" ca="1" si="163"/>
        <v>-12.0749244555801</v>
      </c>
      <c r="F1346" s="3" t="str">
        <f t="shared" ca="1" si="164"/>
        <v>-77.0409248182191</v>
      </c>
      <c r="G1346" t="s">
        <v>7</v>
      </c>
      <c r="H1346" s="5">
        <f t="shared" ca="1" si="165"/>
        <v>43833</v>
      </c>
      <c r="I1346">
        <f t="shared" ca="1" si="166"/>
        <v>8</v>
      </c>
      <c r="J1346">
        <f t="shared" ca="1" si="167"/>
        <v>18</v>
      </c>
    </row>
    <row r="1347" spans="1:10" x14ac:dyDescent="0.2">
      <c r="A1347">
        <v>1346</v>
      </c>
      <c r="B1347" t="str">
        <f t="shared" ref="B1347:B1410" si="169">"Evento "&amp;A1347</f>
        <v>Evento 1346</v>
      </c>
      <c r="C1347" t="str">
        <f t="shared" ref="C1347:C1410" si="170">"Detalles e información relevante de "&amp;B1347</f>
        <v>Detalles e información relevante de Evento 1346</v>
      </c>
      <c r="D1347" t="str">
        <f t="shared" si="168"/>
        <v>Lugar de Evento 1346</v>
      </c>
      <c r="E1347" s="3" t="str">
        <f t="shared" ref="E1347:E1410" ca="1" si="171">LEFT(SUBSTITUTE(_xlfn.CONCAT(RAND()*$M$4+$M$3,""),",","."),$M$5)</f>
        <v>-12.1164466757734</v>
      </c>
      <c r="F1347" s="3" t="str">
        <f t="shared" ref="F1347:F1410" ca="1" si="172">LEFT(SUBSTITUTE(_xlfn.CONCAT(RAND()*$N$4+$N$3,""),",","."),$M$5)</f>
        <v>-76.9874076456765</v>
      </c>
      <c r="G1347" t="s">
        <v>7</v>
      </c>
      <c r="H1347" s="5">
        <f t="shared" ref="H1347:H1410" ca="1" si="173">$M$6+RANDBETWEEN($M$9,$M$8)</f>
        <v>44162</v>
      </c>
      <c r="I1347">
        <f t="shared" ref="I1347:I1410" ca="1" si="174">RANDBETWEEN($M$10,$M$11)</f>
        <v>3</v>
      </c>
      <c r="J1347">
        <f t="shared" ref="J1347:J1410" ca="1" si="175">RANDBETWEEN($I1347,$M$11)</f>
        <v>9</v>
      </c>
    </row>
    <row r="1348" spans="1:10" x14ac:dyDescent="0.2">
      <c r="A1348">
        <v>1347</v>
      </c>
      <c r="B1348" t="str">
        <f t="shared" si="169"/>
        <v>Evento 1347</v>
      </c>
      <c r="C1348" t="str">
        <f t="shared" si="170"/>
        <v>Detalles e información relevante de Evento 1347</v>
      </c>
      <c r="D1348" t="str">
        <f t="shared" si="168"/>
        <v>Lugar de Evento 1347</v>
      </c>
      <c r="E1348" s="3" t="str">
        <f t="shared" ca="1" si="171"/>
        <v>-12.0758368794985</v>
      </c>
      <c r="F1348" s="3" t="str">
        <f t="shared" ca="1" si="172"/>
        <v>-76.9924471430468</v>
      </c>
      <c r="G1348" t="s">
        <v>7</v>
      </c>
      <c r="H1348" s="5">
        <f t="shared" ca="1" si="173"/>
        <v>43854</v>
      </c>
      <c r="I1348">
        <f t="shared" ca="1" si="174"/>
        <v>17</v>
      </c>
      <c r="J1348">
        <f t="shared" ca="1" si="175"/>
        <v>20</v>
      </c>
    </row>
    <row r="1349" spans="1:10" x14ac:dyDescent="0.2">
      <c r="A1349">
        <v>1348</v>
      </c>
      <c r="B1349" t="str">
        <f t="shared" si="169"/>
        <v>Evento 1348</v>
      </c>
      <c r="C1349" t="str">
        <f t="shared" si="170"/>
        <v>Detalles e información relevante de Evento 1348</v>
      </c>
      <c r="D1349" t="str">
        <f t="shared" si="168"/>
        <v>Lugar de Evento 1348</v>
      </c>
      <c r="E1349" s="3" t="str">
        <f t="shared" ca="1" si="171"/>
        <v>-12.0972994703809</v>
      </c>
      <c r="F1349" s="3" t="str">
        <f t="shared" ca="1" si="172"/>
        <v>-77.0219023087549</v>
      </c>
      <c r="G1349" t="s">
        <v>7</v>
      </c>
      <c r="H1349" s="5">
        <f t="shared" ca="1" si="173"/>
        <v>44092</v>
      </c>
      <c r="I1349">
        <f t="shared" ca="1" si="174"/>
        <v>5</v>
      </c>
      <c r="J1349">
        <f t="shared" ca="1" si="175"/>
        <v>21</v>
      </c>
    </row>
    <row r="1350" spans="1:10" x14ac:dyDescent="0.2">
      <c r="A1350">
        <v>1349</v>
      </c>
      <c r="B1350" t="str">
        <f t="shared" si="169"/>
        <v>Evento 1349</v>
      </c>
      <c r="C1350" t="str">
        <f t="shared" si="170"/>
        <v>Detalles e información relevante de Evento 1349</v>
      </c>
      <c r="D1350" t="str">
        <f t="shared" si="168"/>
        <v>Lugar de Evento 1349</v>
      </c>
      <c r="E1350" s="3" t="str">
        <f t="shared" ca="1" si="171"/>
        <v>-12.1151031429142</v>
      </c>
      <c r="F1350" s="3" t="str">
        <f t="shared" ca="1" si="172"/>
        <v>-77.0163214185652</v>
      </c>
      <c r="G1350" t="s">
        <v>7</v>
      </c>
      <c r="H1350" s="5">
        <f t="shared" ca="1" si="173"/>
        <v>43871</v>
      </c>
      <c r="I1350">
        <f t="shared" ca="1" si="174"/>
        <v>9</v>
      </c>
      <c r="J1350">
        <f t="shared" ca="1" si="175"/>
        <v>22</v>
      </c>
    </row>
    <row r="1351" spans="1:10" x14ac:dyDescent="0.2">
      <c r="A1351">
        <v>1350</v>
      </c>
      <c r="B1351" t="str">
        <f t="shared" si="169"/>
        <v>Evento 1350</v>
      </c>
      <c r="C1351" t="str">
        <f t="shared" si="170"/>
        <v>Detalles e información relevante de Evento 1350</v>
      </c>
      <c r="D1351" t="str">
        <f t="shared" si="168"/>
        <v>Lugar de Evento 1350</v>
      </c>
      <c r="E1351" s="3" t="str">
        <f t="shared" ca="1" si="171"/>
        <v>-12.0895143268486</v>
      </c>
      <c r="F1351" s="3" t="str">
        <f t="shared" ca="1" si="172"/>
        <v>-76.9980686893696</v>
      </c>
      <c r="G1351" t="s">
        <v>7</v>
      </c>
      <c r="H1351" s="5">
        <f t="shared" ca="1" si="173"/>
        <v>43841</v>
      </c>
      <c r="I1351">
        <f t="shared" ca="1" si="174"/>
        <v>16</v>
      </c>
      <c r="J1351">
        <f t="shared" ca="1" si="175"/>
        <v>23</v>
      </c>
    </row>
    <row r="1352" spans="1:10" x14ac:dyDescent="0.2">
      <c r="A1352">
        <v>1351</v>
      </c>
      <c r="B1352" t="str">
        <f t="shared" si="169"/>
        <v>Evento 1351</v>
      </c>
      <c r="C1352" t="str">
        <f t="shared" si="170"/>
        <v>Detalles e información relevante de Evento 1351</v>
      </c>
      <c r="D1352" t="str">
        <f t="shared" si="168"/>
        <v>Lugar de Evento 1351</v>
      </c>
      <c r="E1352" s="3" t="str">
        <f t="shared" ca="1" si="171"/>
        <v>-12.0808789411698</v>
      </c>
      <c r="F1352" s="3" t="str">
        <f t="shared" ca="1" si="172"/>
        <v>-77.0056783448364</v>
      </c>
      <c r="G1352" t="s">
        <v>7</v>
      </c>
      <c r="H1352" s="5">
        <f t="shared" ca="1" si="173"/>
        <v>44117</v>
      </c>
      <c r="I1352">
        <f t="shared" ca="1" si="174"/>
        <v>2</v>
      </c>
      <c r="J1352">
        <f t="shared" ca="1" si="175"/>
        <v>19</v>
      </c>
    </row>
    <row r="1353" spans="1:10" x14ac:dyDescent="0.2">
      <c r="A1353">
        <v>1352</v>
      </c>
      <c r="B1353" t="str">
        <f t="shared" si="169"/>
        <v>Evento 1352</v>
      </c>
      <c r="C1353" t="str">
        <f t="shared" si="170"/>
        <v>Detalles e información relevante de Evento 1352</v>
      </c>
      <c r="D1353" t="str">
        <f t="shared" si="168"/>
        <v>Lugar de Evento 1352</v>
      </c>
      <c r="E1353" s="3" t="str">
        <f t="shared" ca="1" si="171"/>
        <v>-12.0965811102631</v>
      </c>
      <c r="F1353" s="3" t="str">
        <f t="shared" ca="1" si="172"/>
        <v>-77.0049968896512</v>
      </c>
      <c r="G1353" t="s">
        <v>7</v>
      </c>
      <c r="H1353" s="5">
        <f t="shared" ca="1" si="173"/>
        <v>43986</v>
      </c>
      <c r="I1353">
        <f t="shared" ca="1" si="174"/>
        <v>16</v>
      </c>
      <c r="J1353">
        <f t="shared" ca="1" si="175"/>
        <v>22</v>
      </c>
    </row>
    <row r="1354" spans="1:10" x14ac:dyDescent="0.2">
      <c r="A1354">
        <v>1353</v>
      </c>
      <c r="B1354" t="str">
        <f t="shared" si="169"/>
        <v>Evento 1353</v>
      </c>
      <c r="C1354" t="str">
        <f t="shared" si="170"/>
        <v>Detalles e información relevante de Evento 1353</v>
      </c>
      <c r="D1354" t="str">
        <f t="shared" si="168"/>
        <v>Lugar de Evento 1353</v>
      </c>
      <c r="E1354" s="3" t="str">
        <f t="shared" ca="1" si="171"/>
        <v>-12.1103142139149</v>
      </c>
      <c r="F1354" s="3" t="str">
        <f t="shared" ca="1" si="172"/>
        <v>-77.0435693923658</v>
      </c>
      <c r="G1354" t="s">
        <v>7</v>
      </c>
      <c r="H1354" s="5">
        <f t="shared" ca="1" si="173"/>
        <v>44036</v>
      </c>
      <c r="I1354">
        <f t="shared" ca="1" si="174"/>
        <v>5</v>
      </c>
      <c r="J1354">
        <f t="shared" ca="1" si="175"/>
        <v>19</v>
      </c>
    </row>
    <row r="1355" spans="1:10" x14ac:dyDescent="0.2">
      <c r="A1355">
        <v>1354</v>
      </c>
      <c r="B1355" t="str">
        <f t="shared" si="169"/>
        <v>Evento 1354</v>
      </c>
      <c r="C1355" t="str">
        <f t="shared" si="170"/>
        <v>Detalles e información relevante de Evento 1354</v>
      </c>
      <c r="D1355" t="str">
        <f t="shared" si="168"/>
        <v>Lugar de Evento 1354</v>
      </c>
      <c r="E1355" s="3" t="str">
        <f t="shared" ca="1" si="171"/>
        <v>-12.1100938182105</v>
      </c>
      <c r="F1355" s="3" t="str">
        <f t="shared" ca="1" si="172"/>
        <v>-76.9779669872047</v>
      </c>
      <c r="G1355" t="s">
        <v>7</v>
      </c>
      <c r="H1355" s="5">
        <f t="shared" ca="1" si="173"/>
        <v>43912</v>
      </c>
      <c r="I1355">
        <f t="shared" ca="1" si="174"/>
        <v>1</v>
      </c>
      <c r="J1355">
        <f t="shared" ca="1" si="175"/>
        <v>23</v>
      </c>
    </row>
    <row r="1356" spans="1:10" x14ac:dyDescent="0.2">
      <c r="A1356">
        <v>1355</v>
      </c>
      <c r="B1356" t="str">
        <f t="shared" si="169"/>
        <v>Evento 1355</v>
      </c>
      <c r="C1356" t="str">
        <f t="shared" si="170"/>
        <v>Detalles e información relevante de Evento 1355</v>
      </c>
      <c r="D1356" t="str">
        <f t="shared" si="168"/>
        <v>Lugar de Evento 1355</v>
      </c>
      <c r="E1356" s="3" t="str">
        <f t="shared" ca="1" si="171"/>
        <v>-12.0727345412891</v>
      </c>
      <c r="F1356" s="3" t="str">
        <f t="shared" ca="1" si="172"/>
        <v>-76.99332985868</v>
      </c>
      <c r="G1356" t="s">
        <v>7</v>
      </c>
      <c r="H1356" s="5">
        <f t="shared" ca="1" si="173"/>
        <v>44078</v>
      </c>
      <c r="I1356">
        <f t="shared" ca="1" si="174"/>
        <v>20</v>
      </c>
      <c r="J1356">
        <f t="shared" ca="1" si="175"/>
        <v>20</v>
      </c>
    </row>
    <row r="1357" spans="1:10" x14ac:dyDescent="0.2">
      <c r="A1357">
        <v>1356</v>
      </c>
      <c r="B1357" t="str">
        <f t="shared" si="169"/>
        <v>Evento 1356</v>
      </c>
      <c r="C1357" t="str">
        <f t="shared" si="170"/>
        <v>Detalles e información relevante de Evento 1356</v>
      </c>
      <c r="D1357" t="str">
        <f t="shared" si="168"/>
        <v>Lugar de Evento 1356</v>
      </c>
      <c r="E1357" s="3" t="str">
        <f t="shared" ca="1" si="171"/>
        <v>-12.1063943224818</v>
      </c>
      <c r="F1357" s="3" t="str">
        <f t="shared" ca="1" si="172"/>
        <v>-77.0455860844207</v>
      </c>
      <c r="G1357" t="s">
        <v>7</v>
      </c>
      <c r="H1357" s="5">
        <f t="shared" ca="1" si="173"/>
        <v>43965</v>
      </c>
      <c r="I1357">
        <f t="shared" ca="1" si="174"/>
        <v>15</v>
      </c>
      <c r="J1357">
        <f t="shared" ca="1" si="175"/>
        <v>18</v>
      </c>
    </row>
    <row r="1358" spans="1:10" x14ac:dyDescent="0.2">
      <c r="A1358">
        <v>1357</v>
      </c>
      <c r="B1358" t="str">
        <f t="shared" si="169"/>
        <v>Evento 1357</v>
      </c>
      <c r="C1358" t="str">
        <f t="shared" si="170"/>
        <v>Detalles e información relevante de Evento 1357</v>
      </c>
      <c r="D1358" t="str">
        <f t="shared" ref="D1358:D1421" si="176">"Lugar de "&amp;B1358</f>
        <v>Lugar de Evento 1357</v>
      </c>
      <c r="E1358" s="3" t="str">
        <f t="shared" ca="1" si="171"/>
        <v>-12.0763507491387</v>
      </c>
      <c r="F1358" s="3" t="str">
        <f t="shared" ca="1" si="172"/>
        <v>-76.9684378455017</v>
      </c>
      <c r="G1358" t="s">
        <v>7</v>
      </c>
      <c r="H1358" s="5">
        <f t="shared" ca="1" si="173"/>
        <v>44121</v>
      </c>
      <c r="I1358">
        <f t="shared" ca="1" si="174"/>
        <v>12</v>
      </c>
      <c r="J1358">
        <f t="shared" ca="1" si="175"/>
        <v>20</v>
      </c>
    </row>
    <row r="1359" spans="1:10" x14ac:dyDescent="0.2">
      <c r="A1359">
        <v>1358</v>
      </c>
      <c r="B1359" t="str">
        <f t="shared" si="169"/>
        <v>Evento 1358</v>
      </c>
      <c r="C1359" t="str">
        <f t="shared" si="170"/>
        <v>Detalles e información relevante de Evento 1358</v>
      </c>
      <c r="D1359" t="str">
        <f t="shared" si="176"/>
        <v>Lugar de Evento 1358</v>
      </c>
      <c r="E1359" s="3" t="str">
        <f t="shared" ca="1" si="171"/>
        <v>-12.0799441662554</v>
      </c>
      <c r="F1359" s="3" t="str">
        <f t="shared" ca="1" si="172"/>
        <v>-77.0281506218918</v>
      </c>
      <c r="G1359" t="s">
        <v>7</v>
      </c>
      <c r="H1359" s="5">
        <f t="shared" ca="1" si="173"/>
        <v>44056</v>
      </c>
      <c r="I1359">
        <f t="shared" ca="1" si="174"/>
        <v>7</v>
      </c>
      <c r="J1359">
        <f t="shared" ca="1" si="175"/>
        <v>10</v>
      </c>
    </row>
    <row r="1360" spans="1:10" x14ac:dyDescent="0.2">
      <c r="A1360">
        <v>1359</v>
      </c>
      <c r="B1360" t="str">
        <f t="shared" si="169"/>
        <v>Evento 1359</v>
      </c>
      <c r="C1360" t="str">
        <f t="shared" si="170"/>
        <v>Detalles e información relevante de Evento 1359</v>
      </c>
      <c r="D1360" t="str">
        <f t="shared" si="176"/>
        <v>Lugar de Evento 1359</v>
      </c>
      <c r="E1360" s="3" t="str">
        <f t="shared" ca="1" si="171"/>
        <v>-12.096114358202</v>
      </c>
      <c r="F1360" s="3" t="str">
        <f t="shared" ca="1" si="172"/>
        <v>-76.9744965444771</v>
      </c>
      <c r="G1360" t="s">
        <v>7</v>
      </c>
      <c r="H1360" s="5">
        <f t="shared" ca="1" si="173"/>
        <v>44030</v>
      </c>
      <c r="I1360">
        <f t="shared" ca="1" si="174"/>
        <v>23</v>
      </c>
      <c r="J1360">
        <f t="shared" ca="1" si="175"/>
        <v>23</v>
      </c>
    </row>
    <row r="1361" spans="1:10" x14ac:dyDescent="0.2">
      <c r="A1361">
        <v>1360</v>
      </c>
      <c r="B1361" t="str">
        <f t="shared" si="169"/>
        <v>Evento 1360</v>
      </c>
      <c r="C1361" t="str">
        <f t="shared" si="170"/>
        <v>Detalles e información relevante de Evento 1360</v>
      </c>
      <c r="D1361" t="str">
        <f t="shared" si="176"/>
        <v>Lugar de Evento 1360</v>
      </c>
      <c r="E1361" s="3" t="str">
        <f t="shared" ca="1" si="171"/>
        <v>-12.0694295760226</v>
      </c>
      <c r="F1361" s="3" t="str">
        <f t="shared" ca="1" si="172"/>
        <v>-77.0448200935626</v>
      </c>
      <c r="G1361" t="s">
        <v>7</v>
      </c>
      <c r="H1361" s="5">
        <f t="shared" ca="1" si="173"/>
        <v>43864</v>
      </c>
      <c r="I1361">
        <f t="shared" ca="1" si="174"/>
        <v>19</v>
      </c>
      <c r="J1361">
        <f t="shared" ca="1" si="175"/>
        <v>22</v>
      </c>
    </row>
    <row r="1362" spans="1:10" x14ac:dyDescent="0.2">
      <c r="A1362">
        <v>1361</v>
      </c>
      <c r="B1362" t="str">
        <f t="shared" si="169"/>
        <v>Evento 1361</v>
      </c>
      <c r="C1362" t="str">
        <f t="shared" si="170"/>
        <v>Detalles e información relevante de Evento 1361</v>
      </c>
      <c r="D1362" t="str">
        <f t="shared" si="176"/>
        <v>Lugar de Evento 1361</v>
      </c>
      <c r="E1362" s="3" t="str">
        <f t="shared" ca="1" si="171"/>
        <v>-12.0932961688926</v>
      </c>
      <c r="F1362" s="3" t="str">
        <f t="shared" ca="1" si="172"/>
        <v>-76.9865301407688</v>
      </c>
      <c r="G1362" t="s">
        <v>7</v>
      </c>
      <c r="H1362" s="5">
        <f t="shared" ca="1" si="173"/>
        <v>44183</v>
      </c>
      <c r="I1362">
        <f t="shared" ca="1" si="174"/>
        <v>22</v>
      </c>
      <c r="J1362">
        <f t="shared" ca="1" si="175"/>
        <v>23</v>
      </c>
    </row>
    <row r="1363" spans="1:10" x14ac:dyDescent="0.2">
      <c r="A1363">
        <v>1362</v>
      </c>
      <c r="B1363" t="str">
        <f t="shared" si="169"/>
        <v>Evento 1362</v>
      </c>
      <c r="C1363" t="str">
        <f t="shared" si="170"/>
        <v>Detalles e información relevante de Evento 1362</v>
      </c>
      <c r="D1363" t="str">
        <f t="shared" si="176"/>
        <v>Lugar de Evento 1362</v>
      </c>
      <c r="E1363" s="3" t="str">
        <f t="shared" ca="1" si="171"/>
        <v>-12.1035178917825</v>
      </c>
      <c r="F1363" s="3" t="str">
        <f t="shared" ca="1" si="172"/>
        <v>-77.0386791507511</v>
      </c>
      <c r="G1363" t="s">
        <v>7</v>
      </c>
      <c r="H1363" s="5">
        <f t="shared" ca="1" si="173"/>
        <v>44103</v>
      </c>
      <c r="I1363">
        <f t="shared" ca="1" si="174"/>
        <v>10</v>
      </c>
      <c r="J1363">
        <f t="shared" ca="1" si="175"/>
        <v>13</v>
      </c>
    </row>
    <row r="1364" spans="1:10" x14ac:dyDescent="0.2">
      <c r="A1364">
        <v>1363</v>
      </c>
      <c r="B1364" t="str">
        <f t="shared" si="169"/>
        <v>Evento 1363</v>
      </c>
      <c r="C1364" t="str">
        <f t="shared" si="170"/>
        <v>Detalles e información relevante de Evento 1363</v>
      </c>
      <c r="D1364" t="str">
        <f t="shared" si="176"/>
        <v>Lugar de Evento 1363</v>
      </c>
      <c r="E1364" s="3" t="str">
        <f t="shared" ca="1" si="171"/>
        <v>-12.1029194958106</v>
      </c>
      <c r="F1364" s="3" t="str">
        <f t="shared" ca="1" si="172"/>
        <v>-76.9973305593153</v>
      </c>
      <c r="G1364" t="s">
        <v>7</v>
      </c>
      <c r="H1364" s="5">
        <f t="shared" ca="1" si="173"/>
        <v>43889</v>
      </c>
      <c r="I1364">
        <f t="shared" ca="1" si="174"/>
        <v>6</v>
      </c>
      <c r="J1364">
        <f t="shared" ca="1" si="175"/>
        <v>9</v>
      </c>
    </row>
    <row r="1365" spans="1:10" x14ac:dyDescent="0.2">
      <c r="A1365">
        <v>1364</v>
      </c>
      <c r="B1365" t="str">
        <f t="shared" si="169"/>
        <v>Evento 1364</v>
      </c>
      <c r="C1365" t="str">
        <f t="shared" si="170"/>
        <v>Detalles e información relevante de Evento 1364</v>
      </c>
      <c r="D1365" t="str">
        <f t="shared" si="176"/>
        <v>Lugar de Evento 1364</v>
      </c>
      <c r="E1365" s="3" t="str">
        <f t="shared" ca="1" si="171"/>
        <v>-12.100425557749</v>
      </c>
      <c r="F1365" s="3" t="str">
        <f t="shared" ca="1" si="172"/>
        <v>-76.9738396768828</v>
      </c>
      <c r="G1365" t="s">
        <v>7</v>
      </c>
      <c r="H1365" s="5">
        <f t="shared" ca="1" si="173"/>
        <v>44152</v>
      </c>
      <c r="I1365">
        <f t="shared" ca="1" si="174"/>
        <v>4</v>
      </c>
      <c r="J1365">
        <f t="shared" ca="1" si="175"/>
        <v>14</v>
      </c>
    </row>
    <row r="1366" spans="1:10" x14ac:dyDescent="0.2">
      <c r="A1366">
        <v>1365</v>
      </c>
      <c r="B1366" t="str">
        <f t="shared" si="169"/>
        <v>Evento 1365</v>
      </c>
      <c r="C1366" t="str">
        <f t="shared" si="170"/>
        <v>Detalles e información relevante de Evento 1365</v>
      </c>
      <c r="D1366" t="str">
        <f t="shared" si="176"/>
        <v>Lugar de Evento 1365</v>
      </c>
      <c r="E1366" s="3" t="str">
        <f t="shared" ca="1" si="171"/>
        <v>-12.0979708907795</v>
      </c>
      <c r="F1366" s="3" t="str">
        <f t="shared" ca="1" si="172"/>
        <v>-76.9701436522502</v>
      </c>
      <c r="G1366" t="s">
        <v>7</v>
      </c>
      <c r="H1366" s="5">
        <f t="shared" ca="1" si="173"/>
        <v>44007</v>
      </c>
      <c r="I1366">
        <f t="shared" ca="1" si="174"/>
        <v>13</v>
      </c>
      <c r="J1366">
        <f t="shared" ca="1" si="175"/>
        <v>14</v>
      </c>
    </row>
    <row r="1367" spans="1:10" x14ac:dyDescent="0.2">
      <c r="A1367">
        <v>1366</v>
      </c>
      <c r="B1367" t="str">
        <f t="shared" si="169"/>
        <v>Evento 1366</v>
      </c>
      <c r="C1367" t="str">
        <f t="shared" si="170"/>
        <v>Detalles e información relevante de Evento 1366</v>
      </c>
      <c r="D1367" t="str">
        <f t="shared" si="176"/>
        <v>Lugar de Evento 1366</v>
      </c>
      <c r="E1367" s="3" t="str">
        <f t="shared" ca="1" si="171"/>
        <v>-12.1163555218567</v>
      </c>
      <c r="F1367" s="3" t="str">
        <f t="shared" ca="1" si="172"/>
        <v>-77.0439859585512</v>
      </c>
      <c r="G1367" t="s">
        <v>7</v>
      </c>
      <c r="H1367" s="5">
        <f t="shared" ca="1" si="173"/>
        <v>43874</v>
      </c>
      <c r="I1367">
        <f t="shared" ca="1" si="174"/>
        <v>7</v>
      </c>
      <c r="J1367">
        <f t="shared" ca="1" si="175"/>
        <v>22</v>
      </c>
    </row>
    <row r="1368" spans="1:10" x14ac:dyDescent="0.2">
      <c r="A1368">
        <v>1367</v>
      </c>
      <c r="B1368" t="str">
        <f t="shared" si="169"/>
        <v>Evento 1367</v>
      </c>
      <c r="C1368" t="str">
        <f t="shared" si="170"/>
        <v>Detalles e información relevante de Evento 1367</v>
      </c>
      <c r="D1368" t="str">
        <f t="shared" si="176"/>
        <v>Lugar de Evento 1367</v>
      </c>
      <c r="E1368" s="3" t="str">
        <f t="shared" ca="1" si="171"/>
        <v>-12.0857615717934</v>
      </c>
      <c r="F1368" s="3" t="str">
        <f t="shared" ca="1" si="172"/>
        <v>-77.0478604609971</v>
      </c>
      <c r="G1368" t="s">
        <v>7</v>
      </c>
      <c r="H1368" s="5">
        <f t="shared" ca="1" si="173"/>
        <v>44147</v>
      </c>
      <c r="I1368">
        <f t="shared" ca="1" si="174"/>
        <v>13</v>
      </c>
      <c r="J1368">
        <f t="shared" ca="1" si="175"/>
        <v>22</v>
      </c>
    </row>
    <row r="1369" spans="1:10" x14ac:dyDescent="0.2">
      <c r="A1369">
        <v>1368</v>
      </c>
      <c r="B1369" t="str">
        <f t="shared" si="169"/>
        <v>Evento 1368</v>
      </c>
      <c r="C1369" t="str">
        <f t="shared" si="170"/>
        <v>Detalles e información relevante de Evento 1368</v>
      </c>
      <c r="D1369" t="str">
        <f t="shared" si="176"/>
        <v>Lugar de Evento 1368</v>
      </c>
      <c r="E1369" s="3" t="str">
        <f t="shared" ca="1" si="171"/>
        <v>-12.0877066881982</v>
      </c>
      <c r="F1369" s="3" t="str">
        <f t="shared" ca="1" si="172"/>
        <v>-77.0187963686788</v>
      </c>
      <c r="G1369" t="s">
        <v>7</v>
      </c>
      <c r="H1369" s="5">
        <f t="shared" ca="1" si="173"/>
        <v>44016</v>
      </c>
      <c r="I1369">
        <f t="shared" ca="1" si="174"/>
        <v>17</v>
      </c>
      <c r="J1369">
        <f t="shared" ca="1" si="175"/>
        <v>21</v>
      </c>
    </row>
    <row r="1370" spans="1:10" x14ac:dyDescent="0.2">
      <c r="A1370">
        <v>1369</v>
      </c>
      <c r="B1370" t="str">
        <f t="shared" si="169"/>
        <v>Evento 1369</v>
      </c>
      <c r="C1370" t="str">
        <f t="shared" si="170"/>
        <v>Detalles e información relevante de Evento 1369</v>
      </c>
      <c r="D1370" t="str">
        <f t="shared" si="176"/>
        <v>Lugar de Evento 1369</v>
      </c>
      <c r="E1370" s="3" t="str">
        <f t="shared" ca="1" si="171"/>
        <v>-12.0974047763424</v>
      </c>
      <c r="F1370" s="3" t="str">
        <f t="shared" ca="1" si="172"/>
        <v>-77.0333993061823</v>
      </c>
      <c r="G1370" t="s">
        <v>7</v>
      </c>
      <c r="H1370" s="5">
        <f t="shared" ca="1" si="173"/>
        <v>43871</v>
      </c>
      <c r="I1370">
        <f t="shared" ca="1" si="174"/>
        <v>3</v>
      </c>
      <c r="J1370">
        <f t="shared" ca="1" si="175"/>
        <v>6</v>
      </c>
    </row>
    <row r="1371" spans="1:10" x14ac:dyDescent="0.2">
      <c r="A1371">
        <v>1370</v>
      </c>
      <c r="B1371" t="str">
        <f t="shared" si="169"/>
        <v>Evento 1370</v>
      </c>
      <c r="C1371" t="str">
        <f t="shared" si="170"/>
        <v>Detalles e información relevante de Evento 1370</v>
      </c>
      <c r="D1371" t="str">
        <f t="shared" si="176"/>
        <v>Lugar de Evento 1370</v>
      </c>
      <c r="E1371" s="3" t="str">
        <f t="shared" ca="1" si="171"/>
        <v>-12.104911980692</v>
      </c>
      <c r="F1371" s="3" t="str">
        <f t="shared" ca="1" si="172"/>
        <v>-76.9789237861617</v>
      </c>
      <c r="G1371" t="s">
        <v>7</v>
      </c>
      <c r="H1371" s="5">
        <f t="shared" ca="1" si="173"/>
        <v>44161</v>
      </c>
      <c r="I1371">
        <f t="shared" ca="1" si="174"/>
        <v>20</v>
      </c>
      <c r="J1371">
        <f t="shared" ca="1" si="175"/>
        <v>21</v>
      </c>
    </row>
    <row r="1372" spans="1:10" x14ac:dyDescent="0.2">
      <c r="A1372">
        <v>1371</v>
      </c>
      <c r="B1372" t="str">
        <f t="shared" si="169"/>
        <v>Evento 1371</v>
      </c>
      <c r="C1372" t="str">
        <f t="shared" si="170"/>
        <v>Detalles e información relevante de Evento 1371</v>
      </c>
      <c r="D1372" t="str">
        <f t="shared" si="176"/>
        <v>Lugar de Evento 1371</v>
      </c>
      <c r="E1372" s="3" t="str">
        <f t="shared" ca="1" si="171"/>
        <v>-12.0945556081678</v>
      </c>
      <c r="F1372" s="3" t="str">
        <f t="shared" ca="1" si="172"/>
        <v>-76.9678265334843</v>
      </c>
      <c r="G1372" t="s">
        <v>7</v>
      </c>
      <c r="H1372" s="5">
        <f t="shared" ca="1" si="173"/>
        <v>43832</v>
      </c>
      <c r="I1372">
        <f t="shared" ca="1" si="174"/>
        <v>8</v>
      </c>
      <c r="J1372">
        <f t="shared" ca="1" si="175"/>
        <v>23</v>
      </c>
    </row>
    <row r="1373" spans="1:10" x14ac:dyDescent="0.2">
      <c r="A1373">
        <v>1372</v>
      </c>
      <c r="B1373" t="str">
        <f t="shared" si="169"/>
        <v>Evento 1372</v>
      </c>
      <c r="C1373" t="str">
        <f t="shared" si="170"/>
        <v>Detalles e información relevante de Evento 1372</v>
      </c>
      <c r="D1373" t="str">
        <f t="shared" si="176"/>
        <v>Lugar de Evento 1372</v>
      </c>
      <c r="E1373" s="3" t="str">
        <f t="shared" ca="1" si="171"/>
        <v>-12.095296908302</v>
      </c>
      <c r="F1373" s="3" t="str">
        <f t="shared" ca="1" si="172"/>
        <v>-77.0443189451737</v>
      </c>
      <c r="G1373" t="s">
        <v>7</v>
      </c>
      <c r="H1373" s="5">
        <f t="shared" ca="1" si="173"/>
        <v>44103</v>
      </c>
      <c r="I1373">
        <f t="shared" ca="1" si="174"/>
        <v>16</v>
      </c>
      <c r="J1373">
        <f t="shared" ca="1" si="175"/>
        <v>21</v>
      </c>
    </row>
    <row r="1374" spans="1:10" x14ac:dyDescent="0.2">
      <c r="A1374">
        <v>1373</v>
      </c>
      <c r="B1374" t="str">
        <f t="shared" si="169"/>
        <v>Evento 1373</v>
      </c>
      <c r="C1374" t="str">
        <f t="shared" si="170"/>
        <v>Detalles e información relevante de Evento 1373</v>
      </c>
      <c r="D1374" t="str">
        <f t="shared" si="176"/>
        <v>Lugar de Evento 1373</v>
      </c>
      <c r="E1374" s="3" t="str">
        <f t="shared" ca="1" si="171"/>
        <v>-12.0958432594266</v>
      </c>
      <c r="F1374" s="3" t="str">
        <f t="shared" ca="1" si="172"/>
        <v>-77.0320967538945</v>
      </c>
      <c r="G1374" t="s">
        <v>7</v>
      </c>
      <c r="H1374" s="5">
        <f t="shared" ca="1" si="173"/>
        <v>44160</v>
      </c>
      <c r="I1374">
        <f t="shared" ca="1" si="174"/>
        <v>16</v>
      </c>
      <c r="J1374">
        <f t="shared" ca="1" si="175"/>
        <v>23</v>
      </c>
    </row>
    <row r="1375" spans="1:10" x14ac:dyDescent="0.2">
      <c r="A1375">
        <v>1374</v>
      </c>
      <c r="B1375" t="str">
        <f t="shared" si="169"/>
        <v>Evento 1374</v>
      </c>
      <c r="C1375" t="str">
        <f t="shared" si="170"/>
        <v>Detalles e información relevante de Evento 1374</v>
      </c>
      <c r="D1375" t="str">
        <f t="shared" si="176"/>
        <v>Lugar de Evento 1374</v>
      </c>
      <c r="E1375" s="3" t="str">
        <f t="shared" ca="1" si="171"/>
        <v>-12.0941351465689</v>
      </c>
      <c r="F1375" s="3" t="str">
        <f t="shared" ca="1" si="172"/>
        <v>-76.9912106783223</v>
      </c>
      <c r="G1375" t="s">
        <v>7</v>
      </c>
      <c r="H1375" s="5">
        <f t="shared" ca="1" si="173"/>
        <v>44195</v>
      </c>
      <c r="I1375">
        <f t="shared" ca="1" si="174"/>
        <v>14</v>
      </c>
      <c r="J1375">
        <f t="shared" ca="1" si="175"/>
        <v>21</v>
      </c>
    </row>
    <row r="1376" spans="1:10" x14ac:dyDescent="0.2">
      <c r="A1376">
        <v>1375</v>
      </c>
      <c r="B1376" t="str">
        <f t="shared" si="169"/>
        <v>Evento 1375</v>
      </c>
      <c r="C1376" t="str">
        <f t="shared" si="170"/>
        <v>Detalles e información relevante de Evento 1375</v>
      </c>
      <c r="D1376" t="str">
        <f t="shared" si="176"/>
        <v>Lugar de Evento 1375</v>
      </c>
      <c r="E1376" s="3" t="str">
        <f t="shared" ca="1" si="171"/>
        <v>-12.0845986666674</v>
      </c>
      <c r="F1376" s="3" t="str">
        <f t="shared" ca="1" si="172"/>
        <v>-77.0055345750572</v>
      </c>
      <c r="G1376" t="s">
        <v>7</v>
      </c>
      <c r="H1376" s="5">
        <f t="shared" ca="1" si="173"/>
        <v>43868</v>
      </c>
      <c r="I1376">
        <f t="shared" ca="1" si="174"/>
        <v>2</v>
      </c>
      <c r="J1376">
        <f t="shared" ca="1" si="175"/>
        <v>19</v>
      </c>
    </row>
    <row r="1377" spans="1:10" x14ac:dyDescent="0.2">
      <c r="A1377">
        <v>1376</v>
      </c>
      <c r="B1377" t="str">
        <f t="shared" si="169"/>
        <v>Evento 1376</v>
      </c>
      <c r="C1377" t="str">
        <f t="shared" si="170"/>
        <v>Detalles e información relevante de Evento 1376</v>
      </c>
      <c r="D1377" t="str">
        <f t="shared" si="176"/>
        <v>Lugar de Evento 1376</v>
      </c>
      <c r="E1377" s="3" t="str">
        <f t="shared" ca="1" si="171"/>
        <v>-12.1111348837088</v>
      </c>
      <c r="F1377" s="3" t="str">
        <f t="shared" ca="1" si="172"/>
        <v>-76.9702178679087</v>
      </c>
      <c r="G1377" t="s">
        <v>7</v>
      </c>
      <c r="H1377" s="5">
        <f t="shared" ca="1" si="173"/>
        <v>44170</v>
      </c>
      <c r="I1377">
        <f t="shared" ca="1" si="174"/>
        <v>7</v>
      </c>
      <c r="J1377">
        <f t="shared" ca="1" si="175"/>
        <v>19</v>
      </c>
    </row>
    <row r="1378" spans="1:10" x14ac:dyDescent="0.2">
      <c r="A1378">
        <v>1377</v>
      </c>
      <c r="B1378" t="str">
        <f t="shared" si="169"/>
        <v>Evento 1377</v>
      </c>
      <c r="C1378" t="str">
        <f t="shared" si="170"/>
        <v>Detalles e información relevante de Evento 1377</v>
      </c>
      <c r="D1378" t="str">
        <f t="shared" si="176"/>
        <v>Lugar de Evento 1377</v>
      </c>
      <c r="E1378" s="3" t="str">
        <f t="shared" ca="1" si="171"/>
        <v>-12.0847146503343</v>
      </c>
      <c r="F1378" s="3" t="str">
        <f t="shared" ca="1" si="172"/>
        <v>-77.0170520444376</v>
      </c>
      <c r="G1378" t="s">
        <v>7</v>
      </c>
      <c r="H1378" s="5">
        <f t="shared" ca="1" si="173"/>
        <v>44043</v>
      </c>
      <c r="I1378">
        <f t="shared" ca="1" si="174"/>
        <v>18</v>
      </c>
      <c r="J1378">
        <f t="shared" ca="1" si="175"/>
        <v>21</v>
      </c>
    </row>
    <row r="1379" spans="1:10" x14ac:dyDescent="0.2">
      <c r="A1379">
        <v>1378</v>
      </c>
      <c r="B1379" t="str">
        <f t="shared" si="169"/>
        <v>Evento 1378</v>
      </c>
      <c r="C1379" t="str">
        <f t="shared" si="170"/>
        <v>Detalles e información relevante de Evento 1378</v>
      </c>
      <c r="D1379" t="str">
        <f t="shared" si="176"/>
        <v>Lugar de Evento 1378</v>
      </c>
      <c r="E1379" s="3" t="str">
        <f t="shared" ca="1" si="171"/>
        <v>-12.107383147066</v>
      </c>
      <c r="F1379" s="3" t="str">
        <f t="shared" ca="1" si="172"/>
        <v>-76.9738478612061</v>
      </c>
      <c r="G1379" t="s">
        <v>7</v>
      </c>
      <c r="H1379" s="5">
        <f t="shared" ca="1" si="173"/>
        <v>44157</v>
      </c>
      <c r="I1379">
        <f t="shared" ca="1" si="174"/>
        <v>11</v>
      </c>
      <c r="J1379">
        <f t="shared" ca="1" si="175"/>
        <v>11</v>
      </c>
    </row>
    <row r="1380" spans="1:10" x14ac:dyDescent="0.2">
      <c r="A1380">
        <v>1379</v>
      </c>
      <c r="B1380" t="str">
        <f t="shared" si="169"/>
        <v>Evento 1379</v>
      </c>
      <c r="C1380" t="str">
        <f t="shared" si="170"/>
        <v>Detalles e información relevante de Evento 1379</v>
      </c>
      <c r="D1380" t="str">
        <f t="shared" si="176"/>
        <v>Lugar de Evento 1379</v>
      </c>
      <c r="E1380" s="3" t="str">
        <f t="shared" ca="1" si="171"/>
        <v>-12.0902434465402</v>
      </c>
      <c r="F1380" s="3" t="str">
        <f t="shared" ca="1" si="172"/>
        <v>-77.0134804803361</v>
      </c>
      <c r="G1380" t="s">
        <v>7</v>
      </c>
      <c r="H1380" s="5">
        <f t="shared" ca="1" si="173"/>
        <v>43982</v>
      </c>
      <c r="I1380">
        <f t="shared" ca="1" si="174"/>
        <v>1</v>
      </c>
      <c r="J1380">
        <f t="shared" ca="1" si="175"/>
        <v>15</v>
      </c>
    </row>
    <row r="1381" spans="1:10" x14ac:dyDescent="0.2">
      <c r="A1381">
        <v>1380</v>
      </c>
      <c r="B1381" t="str">
        <f t="shared" si="169"/>
        <v>Evento 1380</v>
      </c>
      <c r="C1381" t="str">
        <f t="shared" si="170"/>
        <v>Detalles e información relevante de Evento 1380</v>
      </c>
      <c r="D1381" t="str">
        <f t="shared" si="176"/>
        <v>Lugar de Evento 1380</v>
      </c>
      <c r="E1381" s="3" t="str">
        <f t="shared" ca="1" si="171"/>
        <v>-12.1136606682317</v>
      </c>
      <c r="F1381" s="3" t="str">
        <f t="shared" ca="1" si="172"/>
        <v>-76.9690602168517</v>
      </c>
      <c r="G1381" t="s">
        <v>7</v>
      </c>
      <c r="H1381" s="5">
        <f t="shared" ca="1" si="173"/>
        <v>44178</v>
      </c>
      <c r="I1381">
        <f t="shared" ca="1" si="174"/>
        <v>6</v>
      </c>
      <c r="J1381">
        <f t="shared" ca="1" si="175"/>
        <v>20</v>
      </c>
    </row>
    <row r="1382" spans="1:10" x14ac:dyDescent="0.2">
      <c r="A1382">
        <v>1381</v>
      </c>
      <c r="B1382" t="str">
        <f t="shared" si="169"/>
        <v>Evento 1381</v>
      </c>
      <c r="C1382" t="str">
        <f t="shared" si="170"/>
        <v>Detalles e información relevante de Evento 1381</v>
      </c>
      <c r="D1382" t="str">
        <f t="shared" si="176"/>
        <v>Lugar de Evento 1381</v>
      </c>
      <c r="E1382" s="3" t="str">
        <f t="shared" ca="1" si="171"/>
        <v>-12.0981934775389</v>
      </c>
      <c r="F1382" s="3" t="str">
        <f t="shared" ca="1" si="172"/>
        <v>-77.0419964574244</v>
      </c>
      <c r="G1382" t="s">
        <v>7</v>
      </c>
      <c r="H1382" s="5">
        <f t="shared" ca="1" si="173"/>
        <v>44077</v>
      </c>
      <c r="I1382">
        <f t="shared" ca="1" si="174"/>
        <v>21</v>
      </c>
      <c r="J1382">
        <f t="shared" ca="1" si="175"/>
        <v>21</v>
      </c>
    </row>
    <row r="1383" spans="1:10" x14ac:dyDescent="0.2">
      <c r="A1383">
        <v>1382</v>
      </c>
      <c r="B1383" t="str">
        <f t="shared" si="169"/>
        <v>Evento 1382</v>
      </c>
      <c r="C1383" t="str">
        <f t="shared" si="170"/>
        <v>Detalles e información relevante de Evento 1382</v>
      </c>
      <c r="D1383" t="str">
        <f t="shared" si="176"/>
        <v>Lugar de Evento 1382</v>
      </c>
      <c r="E1383" s="3" t="str">
        <f t="shared" ca="1" si="171"/>
        <v>-12.080213040503</v>
      </c>
      <c r="F1383" s="3" t="str">
        <f t="shared" ca="1" si="172"/>
        <v>-77.0368424056769</v>
      </c>
      <c r="G1383" t="s">
        <v>7</v>
      </c>
      <c r="H1383" s="5">
        <f t="shared" ca="1" si="173"/>
        <v>43879</v>
      </c>
      <c r="I1383">
        <f t="shared" ca="1" si="174"/>
        <v>11</v>
      </c>
      <c r="J1383">
        <f t="shared" ca="1" si="175"/>
        <v>22</v>
      </c>
    </row>
    <row r="1384" spans="1:10" x14ac:dyDescent="0.2">
      <c r="A1384">
        <v>1383</v>
      </c>
      <c r="B1384" t="str">
        <f t="shared" si="169"/>
        <v>Evento 1383</v>
      </c>
      <c r="C1384" t="str">
        <f t="shared" si="170"/>
        <v>Detalles e información relevante de Evento 1383</v>
      </c>
      <c r="D1384" t="str">
        <f t="shared" si="176"/>
        <v>Lugar de Evento 1383</v>
      </c>
      <c r="E1384" s="3" t="str">
        <f t="shared" ca="1" si="171"/>
        <v>-12.097330988591</v>
      </c>
      <c r="F1384" s="3" t="str">
        <f t="shared" ca="1" si="172"/>
        <v>-77.0345575089428</v>
      </c>
      <c r="G1384" t="s">
        <v>7</v>
      </c>
      <c r="H1384" s="5">
        <f t="shared" ca="1" si="173"/>
        <v>43899</v>
      </c>
      <c r="I1384">
        <f t="shared" ca="1" si="174"/>
        <v>22</v>
      </c>
      <c r="J1384">
        <f t="shared" ca="1" si="175"/>
        <v>22</v>
      </c>
    </row>
    <row r="1385" spans="1:10" x14ac:dyDescent="0.2">
      <c r="A1385">
        <v>1384</v>
      </c>
      <c r="B1385" t="str">
        <f t="shared" si="169"/>
        <v>Evento 1384</v>
      </c>
      <c r="C1385" t="str">
        <f t="shared" si="170"/>
        <v>Detalles e información relevante de Evento 1384</v>
      </c>
      <c r="D1385" t="str">
        <f t="shared" si="176"/>
        <v>Lugar de Evento 1384</v>
      </c>
      <c r="E1385" s="3" t="str">
        <f t="shared" ca="1" si="171"/>
        <v>-12.1050140351232</v>
      </c>
      <c r="F1385" s="3" t="str">
        <f t="shared" ca="1" si="172"/>
        <v>-76.968408575439</v>
      </c>
      <c r="G1385" t="s">
        <v>7</v>
      </c>
      <c r="H1385" s="5">
        <f t="shared" ca="1" si="173"/>
        <v>44010</v>
      </c>
      <c r="I1385">
        <f t="shared" ca="1" si="174"/>
        <v>12</v>
      </c>
      <c r="J1385">
        <f t="shared" ca="1" si="175"/>
        <v>17</v>
      </c>
    </row>
    <row r="1386" spans="1:10" x14ac:dyDescent="0.2">
      <c r="A1386">
        <v>1385</v>
      </c>
      <c r="B1386" t="str">
        <f t="shared" si="169"/>
        <v>Evento 1385</v>
      </c>
      <c r="C1386" t="str">
        <f t="shared" si="170"/>
        <v>Detalles e información relevante de Evento 1385</v>
      </c>
      <c r="D1386" t="str">
        <f t="shared" si="176"/>
        <v>Lugar de Evento 1385</v>
      </c>
      <c r="E1386" s="3" t="str">
        <f t="shared" ca="1" si="171"/>
        <v>-12.1147928912167</v>
      </c>
      <c r="F1386" s="3" t="str">
        <f t="shared" ca="1" si="172"/>
        <v>-77.0243098122659</v>
      </c>
      <c r="G1386" t="s">
        <v>7</v>
      </c>
      <c r="H1386" s="5">
        <f t="shared" ca="1" si="173"/>
        <v>44156</v>
      </c>
      <c r="I1386">
        <f t="shared" ca="1" si="174"/>
        <v>21</v>
      </c>
      <c r="J1386">
        <f t="shared" ca="1" si="175"/>
        <v>21</v>
      </c>
    </row>
    <row r="1387" spans="1:10" x14ac:dyDescent="0.2">
      <c r="A1387">
        <v>1386</v>
      </c>
      <c r="B1387" t="str">
        <f t="shared" si="169"/>
        <v>Evento 1386</v>
      </c>
      <c r="C1387" t="str">
        <f t="shared" si="170"/>
        <v>Detalles e información relevante de Evento 1386</v>
      </c>
      <c r="D1387" t="str">
        <f t="shared" si="176"/>
        <v>Lugar de Evento 1386</v>
      </c>
      <c r="E1387" s="3" t="str">
        <f t="shared" ca="1" si="171"/>
        <v>-12.0761229068193</v>
      </c>
      <c r="F1387" s="3" t="str">
        <f t="shared" ca="1" si="172"/>
        <v>-77.0112514095873</v>
      </c>
      <c r="G1387" t="s">
        <v>7</v>
      </c>
      <c r="H1387" s="5">
        <f t="shared" ca="1" si="173"/>
        <v>44194</v>
      </c>
      <c r="I1387">
        <f t="shared" ca="1" si="174"/>
        <v>1</v>
      </c>
      <c r="J1387">
        <f t="shared" ca="1" si="175"/>
        <v>8</v>
      </c>
    </row>
    <row r="1388" spans="1:10" x14ac:dyDescent="0.2">
      <c r="A1388">
        <v>1387</v>
      </c>
      <c r="B1388" t="str">
        <f t="shared" si="169"/>
        <v>Evento 1387</v>
      </c>
      <c r="C1388" t="str">
        <f t="shared" si="170"/>
        <v>Detalles e información relevante de Evento 1387</v>
      </c>
      <c r="D1388" t="str">
        <f t="shared" si="176"/>
        <v>Lugar de Evento 1387</v>
      </c>
      <c r="E1388" s="3" t="str">
        <f t="shared" ca="1" si="171"/>
        <v>-12.0911299227594</v>
      </c>
      <c r="F1388" s="3" t="str">
        <f t="shared" ca="1" si="172"/>
        <v>-77.0352720095877</v>
      </c>
      <c r="G1388" t="s">
        <v>7</v>
      </c>
      <c r="H1388" s="5">
        <f t="shared" ca="1" si="173"/>
        <v>43987</v>
      </c>
      <c r="I1388">
        <f t="shared" ca="1" si="174"/>
        <v>14</v>
      </c>
      <c r="J1388">
        <f t="shared" ca="1" si="175"/>
        <v>14</v>
      </c>
    </row>
    <row r="1389" spans="1:10" x14ac:dyDescent="0.2">
      <c r="A1389">
        <v>1388</v>
      </c>
      <c r="B1389" t="str">
        <f t="shared" si="169"/>
        <v>Evento 1388</v>
      </c>
      <c r="C1389" t="str">
        <f t="shared" si="170"/>
        <v>Detalles e información relevante de Evento 1388</v>
      </c>
      <c r="D1389" t="str">
        <f t="shared" si="176"/>
        <v>Lugar de Evento 1388</v>
      </c>
      <c r="E1389" s="3" t="str">
        <f t="shared" ca="1" si="171"/>
        <v>-12.1011199745791</v>
      </c>
      <c r="F1389" s="3" t="str">
        <f t="shared" ca="1" si="172"/>
        <v>-76.9987352649922</v>
      </c>
      <c r="G1389" t="s">
        <v>7</v>
      </c>
      <c r="H1389" s="5">
        <f t="shared" ca="1" si="173"/>
        <v>44190</v>
      </c>
      <c r="I1389">
        <f t="shared" ca="1" si="174"/>
        <v>9</v>
      </c>
      <c r="J1389">
        <f t="shared" ca="1" si="175"/>
        <v>9</v>
      </c>
    </row>
    <row r="1390" spans="1:10" x14ac:dyDescent="0.2">
      <c r="A1390">
        <v>1389</v>
      </c>
      <c r="B1390" t="str">
        <f t="shared" si="169"/>
        <v>Evento 1389</v>
      </c>
      <c r="C1390" t="str">
        <f t="shared" si="170"/>
        <v>Detalles e información relevante de Evento 1389</v>
      </c>
      <c r="D1390" t="str">
        <f t="shared" si="176"/>
        <v>Lugar de Evento 1389</v>
      </c>
      <c r="E1390" s="3" t="str">
        <f t="shared" ca="1" si="171"/>
        <v>-12.0949292826133</v>
      </c>
      <c r="F1390" s="3" t="str">
        <f t="shared" ca="1" si="172"/>
        <v>-77.0155955099142</v>
      </c>
      <c r="G1390" t="s">
        <v>7</v>
      </c>
      <c r="H1390" s="5">
        <f t="shared" ca="1" si="173"/>
        <v>43864</v>
      </c>
      <c r="I1390">
        <f t="shared" ca="1" si="174"/>
        <v>9</v>
      </c>
      <c r="J1390">
        <f t="shared" ca="1" si="175"/>
        <v>11</v>
      </c>
    </row>
    <row r="1391" spans="1:10" x14ac:dyDescent="0.2">
      <c r="A1391">
        <v>1390</v>
      </c>
      <c r="B1391" t="str">
        <f t="shared" si="169"/>
        <v>Evento 1390</v>
      </c>
      <c r="C1391" t="str">
        <f t="shared" si="170"/>
        <v>Detalles e información relevante de Evento 1390</v>
      </c>
      <c r="D1391" t="str">
        <f t="shared" si="176"/>
        <v>Lugar de Evento 1390</v>
      </c>
      <c r="E1391" s="3" t="str">
        <f t="shared" ca="1" si="171"/>
        <v>-12.1020789343932</v>
      </c>
      <c r="F1391" s="3" t="str">
        <f t="shared" ca="1" si="172"/>
        <v>-77.0025095074584</v>
      </c>
      <c r="G1391" t="s">
        <v>7</v>
      </c>
      <c r="H1391" s="5">
        <f t="shared" ca="1" si="173"/>
        <v>44120</v>
      </c>
      <c r="I1391">
        <f t="shared" ca="1" si="174"/>
        <v>23</v>
      </c>
      <c r="J1391">
        <f t="shared" ca="1" si="175"/>
        <v>23</v>
      </c>
    </row>
    <row r="1392" spans="1:10" x14ac:dyDescent="0.2">
      <c r="A1392">
        <v>1391</v>
      </c>
      <c r="B1392" t="str">
        <f t="shared" si="169"/>
        <v>Evento 1391</v>
      </c>
      <c r="C1392" t="str">
        <f t="shared" si="170"/>
        <v>Detalles e información relevante de Evento 1391</v>
      </c>
      <c r="D1392" t="str">
        <f t="shared" si="176"/>
        <v>Lugar de Evento 1391</v>
      </c>
      <c r="E1392" s="3" t="str">
        <f t="shared" ca="1" si="171"/>
        <v>-12.0649652875187</v>
      </c>
      <c r="F1392" s="3" t="str">
        <f t="shared" ca="1" si="172"/>
        <v>-76.9747906942105</v>
      </c>
      <c r="G1392" t="s">
        <v>7</v>
      </c>
      <c r="H1392" s="5">
        <f t="shared" ca="1" si="173"/>
        <v>43956</v>
      </c>
      <c r="I1392">
        <f t="shared" ca="1" si="174"/>
        <v>16</v>
      </c>
      <c r="J1392">
        <f t="shared" ca="1" si="175"/>
        <v>22</v>
      </c>
    </row>
    <row r="1393" spans="1:10" x14ac:dyDescent="0.2">
      <c r="A1393">
        <v>1392</v>
      </c>
      <c r="B1393" t="str">
        <f t="shared" si="169"/>
        <v>Evento 1392</v>
      </c>
      <c r="C1393" t="str">
        <f t="shared" si="170"/>
        <v>Detalles e información relevante de Evento 1392</v>
      </c>
      <c r="D1393" t="str">
        <f t="shared" si="176"/>
        <v>Lugar de Evento 1392</v>
      </c>
      <c r="E1393" s="3" t="str">
        <f t="shared" ca="1" si="171"/>
        <v>-12.0789760333585</v>
      </c>
      <c r="F1393" s="3" t="str">
        <f t="shared" ca="1" si="172"/>
        <v>-76.9699063961219</v>
      </c>
      <c r="G1393" t="s">
        <v>7</v>
      </c>
      <c r="H1393" s="5">
        <f t="shared" ca="1" si="173"/>
        <v>44175</v>
      </c>
      <c r="I1393">
        <f t="shared" ca="1" si="174"/>
        <v>5</v>
      </c>
      <c r="J1393">
        <f t="shared" ca="1" si="175"/>
        <v>17</v>
      </c>
    </row>
    <row r="1394" spans="1:10" x14ac:dyDescent="0.2">
      <c r="A1394">
        <v>1393</v>
      </c>
      <c r="B1394" t="str">
        <f t="shared" si="169"/>
        <v>Evento 1393</v>
      </c>
      <c r="C1394" t="str">
        <f t="shared" si="170"/>
        <v>Detalles e información relevante de Evento 1393</v>
      </c>
      <c r="D1394" t="str">
        <f t="shared" si="176"/>
        <v>Lugar de Evento 1393</v>
      </c>
      <c r="E1394" s="3" t="str">
        <f t="shared" ca="1" si="171"/>
        <v>-12.071103582021</v>
      </c>
      <c r="F1394" s="3" t="str">
        <f t="shared" ca="1" si="172"/>
        <v>-77.0031479647619</v>
      </c>
      <c r="G1394" t="s">
        <v>7</v>
      </c>
      <c r="H1394" s="5">
        <f t="shared" ca="1" si="173"/>
        <v>44039</v>
      </c>
      <c r="I1394">
        <f t="shared" ca="1" si="174"/>
        <v>15</v>
      </c>
      <c r="J1394">
        <f t="shared" ca="1" si="175"/>
        <v>22</v>
      </c>
    </row>
    <row r="1395" spans="1:10" x14ac:dyDescent="0.2">
      <c r="A1395">
        <v>1394</v>
      </c>
      <c r="B1395" t="str">
        <f t="shared" si="169"/>
        <v>Evento 1394</v>
      </c>
      <c r="C1395" t="str">
        <f t="shared" si="170"/>
        <v>Detalles e información relevante de Evento 1394</v>
      </c>
      <c r="D1395" t="str">
        <f t="shared" si="176"/>
        <v>Lugar de Evento 1394</v>
      </c>
      <c r="E1395" s="3" t="str">
        <f t="shared" ca="1" si="171"/>
        <v>-12.08595268816</v>
      </c>
      <c r="F1395" s="3" t="str">
        <f t="shared" ca="1" si="172"/>
        <v>-77.0091384435205</v>
      </c>
      <c r="G1395" t="s">
        <v>7</v>
      </c>
      <c r="H1395" s="5">
        <f t="shared" ca="1" si="173"/>
        <v>44173</v>
      </c>
      <c r="I1395">
        <f t="shared" ca="1" si="174"/>
        <v>18</v>
      </c>
      <c r="J1395">
        <f t="shared" ca="1" si="175"/>
        <v>23</v>
      </c>
    </row>
    <row r="1396" spans="1:10" x14ac:dyDescent="0.2">
      <c r="A1396">
        <v>1395</v>
      </c>
      <c r="B1396" t="str">
        <f t="shared" si="169"/>
        <v>Evento 1395</v>
      </c>
      <c r="C1396" t="str">
        <f t="shared" si="170"/>
        <v>Detalles e información relevante de Evento 1395</v>
      </c>
      <c r="D1396" t="str">
        <f t="shared" si="176"/>
        <v>Lugar de Evento 1395</v>
      </c>
      <c r="E1396" s="3" t="str">
        <f t="shared" ca="1" si="171"/>
        <v>-12.0848493018201</v>
      </c>
      <c r="F1396" s="3" t="str">
        <f t="shared" ca="1" si="172"/>
        <v>-76.9960663115059</v>
      </c>
      <c r="G1396" t="s">
        <v>7</v>
      </c>
      <c r="H1396" s="5">
        <f t="shared" ca="1" si="173"/>
        <v>44021</v>
      </c>
      <c r="I1396">
        <f t="shared" ca="1" si="174"/>
        <v>15</v>
      </c>
      <c r="J1396">
        <f t="shared" ca="1" si="175"/>
        <v>20</v>
      </c>
    </row>
    <row r="1397" spans="1:10" x14ac:dyDescent="0.2">
      <c r="A1397">
        <v>1396</v>
      </c>
      <c r="B1397" t="str">
        <f t="shared" si="169"/>
        <v>Evento 1396</v>
      </c>
      <c r="C1397" t="str">
        <f t="shared" si="170"/>
        <v>Detalles e información relevante de Evento 1396</v>
      </c>
      <c r="D1397" t="str">
        <f t="shared" si="176"/>
        <v>Lugar de Evento 1396</v>
      </c>
      <c r="E1397" s="3" t="str">
        <f t="shared" ca="1" si="171"/>
        <v>-12.0907585810556</v>
      </c>
      <c r="F1397" s="3" t="str">
        <f t="shared" ca="1" si="172"/>
        <v>-77.0069418736273</v>
      </c>
      <c r="G1397" t="s">
        <v>7</v>
      </c>
      <c r="H1397" s="5">
        <f t="shared" ca="1" si="173"/>
        <v>43867</v>
      </c>
      <c r="I1397">
        <f t="shared" ca="1" si="174"/>
        <v>5</v>
      </c>
      <c r="J1397">
        <f t="shared" ca="1" si="175"/>
        <v>10</v>
      </c>
    </row>
    <row r="1398" spans="1:10" x14ac:dyDescent="0.2">
      <c r="A1398">
        <v>1397</v>
      </c>
      <c r="B1398" t="str">
        <f t="shared" si="169"/>
        <v>Evento 1397</v>
      </c>
      <c r="C1398" t="str">
        <f t="shared" si="170"/>
        <v>Detalles e información relevante de Evento 1397</v>
      </c>
      <c r="D1398" t="str">
        <f t="shared" si="176"/>
        <v>Lugar de Evento 1397</v>
      </c>
      <c r="E1398" s="3" t="str">
        <f t="shared" ca="1" si="171"/>
        <v>-12.098445573638</v>
      </c>
      <c r="F1398" s="3" t="str">
        <f t="shared" ca="1" si="172"/>
        <v>-77.0120963569968</v>
      </c>
      <c r="G1398" t="s">
        <v>7</v>
      </c>
      <c r="H1398" s="5">
        <f t="shared" ca="1" si="173"/>
        <v>43965</v>
      </c>
      <c r="I1398">
        <f t="shared" ca="1" si="174"/>
        <v>15</v>
      </c>
      <c r="J1398">
        <f t="shared" ca="1" si="175"/>
        <v>17</v>
      </c>
    </row>
    <row r="1399" spans="1:10" x14ac:dyDescent="0.2">
      <c r="A1399">
        <v>1398</v>
      </c>
      <c r="B1399" t="str">
        <f t="shared" si="169"/>
        <v>Evento 1398</v>
      </c>
      <c r="C1399" t="str">
        <f t="shared" si="170"/>
        <v>Detalles e información relevante de Evento 1398</v>
      </c>
      <c r="D1399" t="str">
        <f t="shared" si="176"/>
        <v>Lugar de Evento 1398</v>
      </c>
      <c r="E1399" s="3" t="str">
        <f t="shared" ca="1" si="171"/>
        <v>-12.0744895869078</v>
      </c>
      <c r="F1399" s="3" t="str">
        <f t="shared" ca="1" si="172"/>
        <v>-77.0317898806989</v>
      </c>
      <c r="G1399" t="s">
        <v>7</v>
      </c>
      <c r="H1399" s="5">
        <f t="shared" ca="1" si="173"/>
        <v>43871</v>
      </c>
      <c r="I1399">
        <f t="shared" ca="1" si="174"/>
        <v>1</v>
      </c>
      <c r="J1399">
        <f t="shared" ca="1" si="175"/>
        <v>17</v>
      </c>
    </row>
    <row r="1400" spans="1:10" x14ac:dyDescent="0.2">
      <c r="A1400">
        <v>1399</v>
      </c>
      <c r="B1400" t="str">
        <f t="shared" si="169"/>
        <v>Evento 1399</v>
      </c>
      <c r="C1400" t="str">
        <f t="shared" si="170"/>
        <v>Detalles e información relevante de Evento 1399</v>
      </c>
      <c r="D1400" t="str">
        <f t="shared" si="176"/>
        <v>Lugar de Evento 1399</v>
      </c>
      <c r="E1400" s="3" t="str">
        <f t="shared" ca="1" si="171"/>
        <v>-12.0670186046054</v>
      </c>
      <c r="F1400" s="3" t="str">
        <f t="shared" ca="1" si="172"/>
        <v>-76.9999715452751</v>
      </c>
      <c r="G1400" t="s">
        <v>7</v>
      </c>
      <c r="H1400" s="5">
        <f t="shared" ca="1" si="173"/>
        <v>43891</v>
      </c>
      <c r="I1400">
        <f t="shared" ca="1" si="174"/>
        <v>19</v>
      </c>
      <c r="J1400">
        <f t="shared" ca="1" si="175"/>
        <v>22</v>
      </c>
    </row>
    <row r="1401" spans="1:10" x14ac:dyDescent="0.2">
      <c r="A1401">
        <v>1400</v>
      </c>
      <c r="B1401" t="str">
        <f t="shared" si="169"/>
        <v>Evento 1400</v>
      </c>
      <c r="C1401" t="str">
        <f t="shared" si="170"/>
        <v>Detalles e información relevante de Evento 1400</v>
      </c>
      <c r="D1401" t="str">
        <f t="shared" si="176"/>
        <v>Lugar de Evento 1400</v>
      </c>
      <c r="E1401" s="3" t="str">
        <f t="shared" ca="1" si="171"/>
        <v>-12.0816683361407</v>
      </c>
      <c r="F1401" s="3" t="str">
        <f t="shared" ca="1" si="172"/>
        <v>-77.0085071480006</v>
      </c>
      <c r="G1401" t="s">
        <v>7</v>
      </c>
      <c r="H1401" s="5">
        <f t="shared" ca="1" si="173"/>
        <v>43870</v>
      </c>
      <c r="I1401">
        <f t="shared" ca="1" si="174"/>
        <v>13</v>
      </c>
      <c r="J1401">
        <f t="shared" ca="1" si="175"/>
        <v>21</v>
      </c>
    </row>
    <row r="1402" spans="1:10" x14ac:dyDescent="0.2">
      <c r="A1402">
        <v>1401</v>
      </c>
      <c r="B1402" t="str">
        <f t="shared" si="169"/>
        <v>Evento 1401</v>
      </c>
      <c r="C1402" t="str">
        <f t="shared" si="170"/>
        <v>Detalles e información relevante de Evento 1401</v>
      </c>
      <c r="D1402" t="str">
        <f t="shared" si="176"/>
        <v>Lugar de Evento 1401</v>
      </c>
      <c r="E1402" s="3" t="str">
        <f t="shared" ca="1" si="171"/>
        <v>-12.0799112515326</v>
      </c>
      <c r="F1402" s="3" t="str">
        <f t="shared" ca="1" si="172"/>
        <v>-77.0272354228214</v>
      </c>
      <c r="G1402" t="s">
        <v>7</v>
      </c>
      <c r="H1402" s="5">
        <f t="shared" ca="1" si="173"/>
        <v>43951</v>
      </c>
      <c r="I1402">
        <f t="shared" ca="1" si="174"/>
        <v>2</v>
      </c>
      <c r="J1402">
        <f t="shared" ca="1" si="175"/>
        <v>17</v>
      </c>
    </row>
    <row r="1403" spans="1:10" x14ac:dyDescent="0.2">
      <c r="A1403">
        <v>1402</v>
      </c>
      <c r="B1403" t="str">
        <f t="shared" si="169"/>
        <v>Evento 1402</v>
      </c>
      <c r="C1403" t="str">
        <f t="shared" si="170"/>
        <v>Detalles e información relevante de Evento 1402</v>
      </c>
      <c r="D1403" t="str">
        <f t="shared" si="176"/>
        <v>Lugar de Evento 1402</v>
      </c>
      <c r="E1403" s="3" t="str">
        <f t="shared" ca="1" si="171"/>
        <v>-12.0934599032619</v>
      </c>
      <c r="F1403" s="3" t="str">
        <f t="shared" ca="1" si="172"/>
        <v>-76.9867464633063</v>
      </c>
      <c r="G1403" t="s">
        <v>7</v>
      </c>
      <c r="H1403" s="5">
        <f t="shared" ca="1" si="173"/>
        <v>44117</v>
      </c>
      <c r="I1403">
        <f t="shared" ca="1" si="174"/>
        <v>3</v>
      </c>
      <c r="J1403">
        <f t="shared" ca="1" si="175"/>
        <v>23</v>
      </c>
    </row>
    <row r="1404" spans="1:10" x14ac:dyDescent="0.2">
      <c r="A1404">
        <v>1403</v>
      </c>
      <c r="B1404" t="str">
        <f t="shared" si="169"/>
        <v>Evento 1403</v>
      </c>
      <c r="C1404" t="str">
        <f t="shared" si="170"/>
        <v>Detalles e información relevante de Evento 1403</v>
      </c>
      <c r="D1404" t="str">
        <f t="shared" si="176"/>
        <v>Lugar de Evento 1403</v>
      </c>
      <c r="E1404" s="3" t="str">
        <f t="shared" ca="1" si="171"/>
        <v>-12.0873264691099</v>
      </c>
      <c r="F1404" s="3" t="str">
        <f t="shared" ca="1" si="172"/>
        <v>-77.0268923297965</v>
      </c>
      <c r="G1404" t="s">
        <v>7</v>
      </c>
      <c r="H1404" s="5">
        <f t="shared" ca="1" si="173"/>
        <v>44093</v>
      </c>
      <c r="I1404">
        <f t="shared" ca="1" si="174"/>
        <v>19</v>
      </c>
      <c r="J1404">
        <f t="shared" ca="1" si="175"/>
        <v>19</v>
      </c>
    </row>
    <row r="1405" spans="1:10" x14ac:dyDescent="0.2">
      <c r="A1405">
        <v>1404</v>
      </c>
      <c r="B1405" t="str">
        <f t="shared" si="169"/>
        <v>Evento 1404</v>
      </c>
      <c r="C1405" t="str">
        <f t="shared" si="170"/>
        <v>Detalles e información relevante de Evento 1404</v>
      </c>
      <c r="D1405" t="str">
        <f t="shared" si="176"/>
        <v>Lugar de Evento 1404</v>
      </c>
      <c r="E1405" s="3" t="str">
        <f t="shared" ca="1" si="171"/>
        <v>-12.1107548671556</v>
      </c>
      <c r="F1405" s="3" t="str">
        <f t="shared" ca="1" si="172"/>
        <v>-77.0107980894133</v>
      </c>
      <c r="G1405" t="s">
        <v>7</v>
      </c>
      <c r="H1405" s="5">
        <f t="shared" ca="1" si="173"/>
        <v>43918</v>
      </c>
      <c r="I1405">
        <f t="shared" ca="1" si="174"/>
        <v>20</v>
      </c>
      <c r="J1405">
        <f t="shared" ca="1" si="175"/>
        <v>21</v>
      </c>
    </row>
    <row r="1406" spans="1:10" x14ac:dyDescent="0.2">
      <c r="A1406">
        <v>1405</v>
      </c>
      <c r="B1406" t="str">
        <f t="shared" si="169"/>
        <v>Evento 1405</v>
      </c>
      <c r="C1406" t="str">
        <f t="shared" si="170"/>
        <v>Detalles e información relevante de Evento 1405</v>
      </c>
      <c r="D1406" t="str">
        <f t="shared" si="176"/>
        <v>Lugar de Evento 1405</v>
      </c>
      <c r="E1406" s="3" t="str">
        <f t="shared" ca="1" si="171"/>
        <v>-12.098499066745</v>
      </c>
      <c r="F1406" s="3" t="str">
        <f t="shared" ca="1" si="172"/>
        <v>-77.0083641626029</v>
      </c>
      <c r="G1406" t="s">
        <v>7</v>
      </c>
      <c r="H1406" s="5">
        <f t="shared" ca="1" si="173"/>
        <v>44085</v>
      </c>
      <c r="I1406">
        <f t="shared" ca="1" si="174"/>
        <v>15</v>
      </c>
      <c r="J1406">
        <f t="shared" ca="1" si="175"/>
        <v>16</v>
      </c>
    </row>
    <row r="1407" spans="1:10" x14ac:dyDescent="0.2">
      <c r="A1407">
        <v>1406</v>
      </c>
      <c r="B1407" t="str">
        <f t="shared" si="169"/>
        <v>Evento 1406</v>
      </c>
      <c r="C1407" t="str">
        <f t="shared" si="170"/>
        <v>Detalles e información relevante de Evento 1406</v>
      </c>
      <c r="D1407" t="str">
        <f t="shared" si="176"/>
        <v>Lugar de Evento 1406</v>
      </c>
      <c r="E1407" s="3" t="str">
        <f t="shared" ca="1" si="171"/>
        <v>-12.1124430280612</v>
      </c>
      <c r="F1407" s="3" t="str">
        <f t="shared" ca="1" si="172"/>
        <v>-76.9791469899241</v>
      </c>
      <c r="G1407" t="s">
        <v>7</v>
      </c>
      <c r="H1407" s="5">
        <f t="shared" ca="1" si="173"/>
        <v>44002</v>
      </c>
      <c r="I1407">
        <f t="shared" ca="1" si="174"/>
        <v>14</v>
      </c>
      <c r="J1407">
        <f t="shared" ca="1" si="175"/>
        <v>20</v>
      </c>
    </row>
    <row r="1408" spans="1:10" x14ac:dyDescent="0.2">
      <c r="A1408">
        <v>1407</v>
      </c>
      <c r="B1408" t="str">
        <f t="shared" si="169"/>
        <v>Evento 1407</v>
      </c>
      <c r="C1408" t="str">
        <f t="shared" si="170"/>
        <v>Detalles e información relevante de Evento 1407</v>
      </c>
      <c r="D1408" t="str">
        <f t="shared" si="176"/>
        <v>Lugar de Evento 1407</v>
      </c>
      <c r="E1408" s="3" t="str">
        <f t="shared" ca="1" si="171"/>
        <v>-12.1157718879937</v>
      </c>
      <c r="F1408" s="3" t="str">
        <f t="shared" ca="1" si="172"/>
        <v>-77.0408187155063</v>
      </c>
      <c r="G1408" t="s">
        <v>7</v>
      </c>
      <c r="H1408" s="5">
        <f t="shared" ca="1" si="173"/>
        <v>43954</v>
      </c>
      <c r="I1408">
        <f t="shared" ca="1" si="174"/>
        <v>17</v>
      </c>
      <c r="J1408">
        <f t="shared" ca="1" si="175"/>
        <v>19</v>
      </c>
    </row>
    <row r="1409" spans="1:10" x14ac:dyDescent="0.2">
      <c r="A1409">
        <v>1408</v>
      </c>
      <c r="B1409" t="str">
        <f t="shared" si="169"/>
        <v>Evento 1408</v>
      </c>
      <c r="C1409" t="str">
        <f t="shared" si="170"/>
        <v>Detalles e información relevante de Evento 1408</v>
      </c>
      <c r="D1409" t="str">
        <f t="shared" si="176"/>
        <v>Lugar de Evento 1408</v>
      </c>
      <c r="E1409" s="3" t="str">
        <f t="shared" ca="1" si="171"/>
        <v>-12.0716085881232</v>
      </c>
      <c r="F1409" s="3" t="str">
        <f t="shared" ca="1" si="172"/>
        <v>-76.9900727883872</v>
      </c>
      <c r="G1409" t="s">
        <v>7</v>
      </c>
      <c r="H1409" s="5">
        <f t="shared" ca="1" si="173"/>
        <v>44057</v>
      </c>
      <c r="I1409">
        <f t="shared" ca="1" si="174"/>
        <v>1</v>
      </c>
      <c r="J1409">
        <f t="shared" ca="1" si="175"/>
        <v>14</v>
      </c>
    </row>
    <row r="1410" spans="1:10" x14ac:dyDescent="0.2">
      <c r="A1410">
        <v>1409</v>
      </c>
      <c r="B1410" t="str">
        <f t="shared" si="169"/>
        <v>Evento 1409</v>
      </c>
      <c r="C1410" t="str">
        <f t="shared" si="170"/>
        <v>Detalles e información relevante de Evento 1409</v>
      </c>
      <c r="D1410" t="str">
        <f t="shared" si="176"/>
        <v>Lugar de Evento 1409</v>
      </c>
      <c r="E1410" s="3" t="str">
        <f t="shared" ca="1" si="171"/>
        <v>-12.0972910809739</v>
      </c>
      <c r="F1410" s="3" t="str">
        <f t="shared" ca="1" si="172"/>
        <v>-77.0067120432775</v>
      </c>
      <c r="G1410" t="s">
        <v>7</v>
      </c>
      <c r="H1410" s="5">
        <f t="shared" ca="1" si="173"/>
        <v>43902</v>
      </c>
      <c r="I1410">
        <f t="shared" ca="1" si="174"/>
        <v>23</v>
      </c>
      <c r="J1410">
        <f t="shared" ca="1" si="175"/>
        <v>23</v>
      </c>
    </row>
    <row r="1411" spans="1:10" x14ac:dyDescent="0.2">
      <c r="A1411">
        <v>1410</v>
      </c>
      <c r="B1411" t="str">
        <f t="shared" ref="B1411:B1474" si="177">"Evento "&amp;A1411</f>
        <v>Evento 1410</v>
      </c>
      <c r="C1411" t="str">
        <f t="shared" ref="C1411:C1474" si="178">"Detalles e información relevante de "&amp;B1411</f>
        <v>Detalles e información relevante de Evento 1410</v>
      </c>
      <c r="D1411" t="str">
        <f t="shared" si="176"/>
        <v>Lugar de Evento 1410</v>
      </c>
      <c r="E1411" s="3" t="str">
        <f t="shared" ref="E1411:E1474" ca="1" si="179">LEFT(SUBSTITUTE(_xlfn.CONCAT(RAND()*$M$4+$M$3,""),",","."),$M$5)</f>
        <v>-12.0728140817231</v>
      </c>
      <c r="F1411" s="3" t="str">
        <f t="shared" ref="F1411:F1474" ca="1" si="180">LEFT(SUBSTITUTE(_xlfn.CONCAT(RAND()*$N$4+$N$3,""),",","."),$M$5)</f>
        <v>-76.9738968843601</v>
      </c>
      <c r="G1411" t="s">
        <v>7</v>
      </c>
      <c r="H1411" s="5">
        <f t="shared" ref="H1411:H1474" ca="1" si="181">$M$6+RANDBETWEEN($M$9,$M$8)</f>
        <v>44123</v>
      </c>
      <c r="I1411">
        <f t="shared" ref="I1411:I1474" ca="1" si="182">RANDBETWEEN($M$10,$M$11)</f>
        <v>4</v>
      </c>
      <c r="J1411">
        <f t="shared" ref="J1411:J1474" ca="1" si="183">RANDBETWEEN($I1411,$M$11)</f>
        <v>16</v>
      </c>
    </row>
    <row r="1412" spans="1:10" x14ac:dyDescent="0.2">
      <c r="A1412">
        <v>1411</v>
      </c>
      <c r="B1412" t="str">
        <f t="shared" si="177"/>
        <v>Evento 1411</v>
      </c>
      <c r="C1412" t="str">
        <f t="shared" si="178"/>
        <v>Detalles e información relevante de Evento 1411</v>
      </c>
      <c r="D1412" t="str">
        <f t="shared" si="176"/>
        <v>Lugar de Evento 1411</v>
      </c>
      <c r="E1412" s="3" t="str">
        <f t="shared" ca="1" si="179"/>
        <v>-12.1021830683661</v>
      </c>
      <c r="F1412" s="3" t="str">
        <f t="shared" ca="1" si="180"/>
        <v>-77.0156053733566</v>
      </c>
      <c r="G1412" t="s">
        <v>7</v>
      </c>
      <c r="H1412" s="5">
        <f t="shared" ca="1" si="181"/>
        <v>43897</v>
      </c>
      <c r="I1412">
        <f t="shared" ca="1" si="182"/>
        <v>4</v>
      </c>
      <c r="J1412">
        <f t="shared" ca="1" si="183"/>
        <v>15</v>
      </c>
    </row>
    <row r="1413" spans="1:10" x14ac:dyDescent="0.2">
      <c r="A1413">
        <v>1412</v>
      </c>
      <c r="B1413" t="str">
        <f t="shared" si="177"/>
        <v>Evento 1412</v>
      </c>
      <c r="C1413" t="str">
        <f t="shared" si="178"/>
        <v>Detalles e información relevante de Evento 1412</v>
      </c>
      <c r="D1413" t="str">
        <f t="shared" si="176"/>
        <v>Lugar de Evento 1412</v>
      </c>
      <c r="E1413" s="3" t="str">
        <f t="shared" ca="1" si="179"/>
        <v>-12.0785919744183</v>
      </c>
      <c r="F1413" s="3" t="str">
        <f t="shared" ca="1" si="180"/>
        <v>-77.0185989088016</v>
      </c>
      <c r="G1413" t="s">
        <v>7</v>
      </c>
      <c r="H1413" s="5">
        <f t="shared" ca="1" si="181"/>
        <v>44044</v>
      </c>
      <c r="I1413">
        <f t="shared" ca="1" si="182"/>
        <v>6</v>
      </c>
      <c r="J1413">
        <f t="shared" ca="1" si="183"/>
        <v>23</v>
      </c>
    </row>
    <row r="1414" spans="1:10" x14ac:dyDescent="0.2">
      <c r="A1414">
        <v>1413</v>
      </c>
      <c r="B1414" t="str">
        <f t="shared" si="177"/>
        <v>Evento 1413</v>
      </c>
      <c r="C1414" t="str">
        <f t="shared" si="178"/>
        <v>Detalles e información relevante de Evento 1413</v>
      </c>
      <c r="D1414" t="str">
        <f t="shared" si="176"/>
        <v>Lugar de Evento 1413</v>
      </c>
      <c r="E1414" s="3" t="str">
        <f t="shared" ca="1" si="179"/>
        <v>-12.1021202326592</v>
      </c>
      <c r="F1414" s="3" t="str">
        <f t="shared" ca="1" si="180"/>
        <v>-76.9912587127881</v>
      </c>
      <c r="G1414" t="s">
        <v>7</v>
      </c>
      <c r="H1414" s="5">
        <f t="shared" ca="1" si="181"/>
        <v>44078</v>
      </c>
      <c r="I1414">
        <f t="shared" ca="1" si="182"/>
        <v>12</v>
      </c>
      <c r="J1414">
        <f t="shared" ca="1" si="183"/>
        <v>13</v>
      </c>
    </row>
    <row r="1415" spans="1:10" x14ac:dyDescent="0.2">
      <c r="A1415">
        <v>1414</v>
      </c>
      <c r="B1415" t="str">
        <f t="shared" si="177"/>
        <v>Evento 1414</v>
      </c>
      <c r="C1415" t="str">
        <f t="shared" si="178"/>
        <v>Detalles e información relevante de Evento 1414</v>
      </c>
      <c r="D1415" t="str">
        <f t="shared" si="176"/>
        <v>Lugar de Evento 1414</v>
      </c>
      <c r="E1415" s="3" t="str">
        <f t="shared" ca="1" si="179"/>
        <v>-12.0847945070595</v>
      </c>
      <c r="F1415" s="3" t="str">
        <f t="shared" ca="1" si="180"/>
        <v>-76.9690165075187</v>
      </c>
      <c r="G1415" t="s">
        <v>7</v>
      </c>
      <c r="H1415" s="5">
        <f t="shared" ca="1" si="181"/>
        <v>43861</v>
      </c>
      <c r="I1415">
        <f t="shared" ca="1" si="182"/>
        <v>10</v>
      </c>
      <c r="J1415">
        <f t="shared" ca="1" si="183"/>
        <v>19</v>
      </c>
    </row>
    <row r="1416" spans="1:10" x14ac:dyDescent="0.2">
      <c r="A1416">
        <v>1415</v>
      </c>
      <c r="B1416" t="str">
        <f t="shared" si="177"/>
        <v>Evento 1415</v>
      </c>
      <c r="C1416" t="str">
        <f t="shared" si="178"/>
        <v>Detalles e información relevante de Evento 1415</v>
      </c>
      <c r="D1416" t="str">
        <f t="shared" si="176"/>
        <v>Lugar de Evento 1415</v>
      </c>
      <c r="E1416" s="3" t="str">
        <f t="shared" ca="1" si="179"/>
        <v>-12.1072687751652</v>
      </c>
      <c r="F1416" s="3" t="str">
        <f t="shared" ca="1" si="180"/>
        <v>-77.0201256457909</v>
      </c>
      <c r="G1416" t="s">
        <v>7</v>
      </c>
      <c r="H1416" s="5">
        <f t="shared" ca="1" si="181"/>
        <v>43935</v>
      </c>
      <c r="I1416">
        <f t="shared" ca="1" si="182"/>
        <v>5</v>
      </c>
      <c r="J1416">
        <f t="shared" ca="1" si="183"/>
        <v>18</v>
      </c>
    </row>
    <row r="1417" spans="1:10" x14ac:dyDescent="0.2">
      <c r="A1417">
        <v>1416</v>
      </c>
      <c r="B1417" t="str">
        <f t="shared" si="177"/>
        <v>Evento 1416</v>
      </c>
      <c r="C1417" t="str">
        <f t="shared" si="178"/>
        <v>Detalles e información relevante de Evento 1416</v>
      </c>
      <c r="D1417" t="str">
        <f t="shared" si="176"/>
        <v>Lugar de Evento 1416</v>
      </c>
      <c r="E1417" s="3" t="str">
        <f t="shared" ca="1" si="179"/>
        <v>-12.0704969214507</v>
      </c>
      <c r="F1417" s="3" t="str">
        <f t="shared" ca="1" si="180"/>
        <v>-76.9768555207018</v>
      </c>
      <c r="G1417" t="s">
        <v>7</v>
      </c>
      <c r="H1417" s="5">
        <f t="shared" ca="1" si="181"/>
        <v>43956</v>
      </c>
      <c r="I1417">
        <f t="shared" ca="1" si="182"/>
        <v>14</v>
      </c>
      <c r="J1417">
        <f t="shared" ca="1" si="183"/>
        <v>18</v>
      </c>
    </row>
    <row r="1418" spans="1:10" x14ac:dyDescent="0.2">
      <c r="A1418">
        <v>1417</v>
      </c>
      <c r="B1418" t="str">
        <f t="shared" si="177"/>
        <v>Evento 1417</v>
      </c>
      <c r="C1418" t="str">
        <f t="shared" si="178"/>
        <v>Detalles e información relevante de Evento 1417</v>
      </c>
      <c r="D1418" t="str">
        <f t="shared" si="176"/>
        <v>Lugar de Evento 1417</v>
      </c>
      <c r="E1418" s="3" t="str">
        <f t="shared" ca="1" si="179"/>
        <v>-12.0910084306883</v>
      </c>
      <c r="F1418" s="3" t="str">
        <f t="shared" ca="1" si="180"/>
        <v>-76.9829761378066</v>
      </c>
      <c r="G1418" t="s">
        <v>7</v>
      </c>
      <c r="H1418" s="5">
        <f t="shared" ca="1" si="181"/>
        <v>43836</v>
      </c>
      <c r="I1418">
        <f t="shared" ca="1" si="182"/>
        <v>22</v>
      </c>
      <c r="J1418">
        <f t="shared" ca="1" si="183"/>
        <v>23</v>
      </c>
    </row>
    <row r="1419" spans="1:10" x14ac:dyDescent="0.2">
      <c r="A1419">
        <v>1418</v>
      </c>
      <c r="B1419" t="str">
        <f t="shared" si="177"/>
        <v>Evento 1418</v>
      </c>
      <c r="C1419" t="str">
        <f t="shared" si="178"/>
        <v>Detalles e información relevante de Evento 1418</v>
      </c>
      <c r="D1419" t="str">
        <f t="shared" si="176"/>
        <v>Lugar de Evento 1418</v>
      </c>
      <c r="E1419" s="3" t="str">
        <f t="shared" ca="1" si="179"/>
        <v>-12.0707868771572</v>
      </c>
      <c r="F1419" s="3" t="str">
        <f t="shared" ca="1" si="180"/>
        <v>-77.0063873910719</v>
      </c>
      <c r="G1419" t="s">
        <v>7</v>
      </c>
      <c r="H1419" s="5">
        <f t="shared" ca="1" si="181"/>
        <v>44088</v>
      </c>
      <c r="I1419">
        <f t="shared" ca="1" si="182"/>
        <v>14</v>
      </c>
      <c r="J1419">
        <f t="shared" ca="1" si="183"/>
        <v>23</v>
      </c>
    </row>
    <row r="1420" spans="1:10" x14ac:dyDescent="0.2">
      <c r="A1420">
        <v>1419</v>
      </c>
      <c r="B1420" t="str">
        <f t="shared" si="177"/>
        <v>Evento 1419</v>
      </c>
      <c r="C1420" t="str">
        <f t="shared" si="178"/>
        <v>Detalles e información relevante de Evento 1419</v>
      </c>
      <c r="D1420" t="str">
        <f t="shared" si="176"/>
        <v>Lugar de Evento 1419</v>
      </c>
      <c r="E1420" s="3" t="str">
        <f t="shared" ca="1" si="179"/>
        <v>-12.1144212753005</v>
      </c>
      <c r="F1420" s="3" t="str">
        <f t="shared" ca="1" si="180"/>
        <v>-76.9847864913025</v>
      </c>
      <c r="G1420" t="s">
        <v>7</v>
      </c>
      <c r="H1420" s="5">
        <f t="shared" ca="1" si="181"/>
        <v>43997</v>
      </c>
      <c r="I1420">
        <f t="shared" ca="1" si="182"/>
        <v>8</v>
      </c>
      <c r="J1420">
        <f t="shared" ca="1" si="183"/>
        <v>14</v>
      </c>
    </row>
    <row r="1421" spans="1:10" x14ac:dyDescent="0.2">
      <c r="A1421">
        <v>1420</v>
      </c>
      <c r="B1421" t="str">
        <f t="shared" si="177"/>
        <v>Evento 1420</v>
      </c>
      <c r="C1421" t="str">
        <f t="shared" si="178"/>
        <v>Detalles e información relevante de Evento 1420</v>
      </c>
      <c r="D1421" t="str">
        <f t="shared" si="176"/>
        <v>Lugar de Evento 1420</v>
      </c>
      <c r="E1421" s="3" t="str">
        <f t="shared" ca="1" si="179"/>
        <v>-12.0726226058803</v>
      </c>
      <c r="F1421" s="3" t="str">
        <f t="shared" ca="1" si="180"/>
        <v>-77.0138840423515</v>
      </c>
      <c r="G1421" t="s">
        <v>7</v>
      </c>
      <c r="H1421" s="5">
        <f t="shared" ca="1" si="181"/>
        <v>44136</v>
      </c>
      <c r="I1421">
        <f t="shared" ca="1" si="182"/>
        <v>15</v>
      </c>
      <c r="J1421">
        <f t="shared" ca="1" si="183"/>
        <v>20</v>
      </c>
    </row>
    <row r="1422" spans="1:10" x14ac:dyDescent="0.2">
      <c r="A1422">
        <v>1421</v>
      </c>
      <c r="B1422" t="str">
        <f t="shared" si="177"/>
        <v>Evento 1421</v>
      </c>
      <c r="C1422" t="str">
        <f t="shared" si="178"/>
        <v>Detalles e información relevante de Evento 1421</v>
      </c>
      <c r="D1422" t="str">
        <f t="shared" ref="D1422:D1485" si="184">"Lugar de "&amp;B1422</f>
        <v>Lugar de Evento 1421</v>
      </c>
      <c r="E1422" s="3" t="str">
        <f t="shared" ca="1" si="179"/>
        <v>-12.0827785934518</v>
      </c>
      <c r="F1422" s="3" t="str">
        <f t="shared" ca="1" si="180"/>
        <v>-77.0190973997514</v>
      </c>
      <c r="G1422" t="s">
        <v>7</v>
      </c>
      <c r="H1422" s="5">
        <f t="shared" ca="1" si="181"/>
        <v>44067</v>
      </c>
      <c r="I1422">
        <f t="shared" ca="1" si="182"/>
        <v>11</v>
      </c>
      <c r="J1422">
        <f t="shared" ca="1" si="183"/>
        <v>22</v>
      </c>
    </row>
    <row r="1423" spans="1:10" x14ac:dyDescent="0.2">
      <c r="A1423">
        <v>1422</v>
      </c>
      <c r="B1423" t="str">
        <f t="shared" si="177"/>
        <v>Evento 1422</v>
      </c>
      <c r="C1423" t="str">
        <f t="shared" si="178"/>
        <v>Detalles e información relevante de Evento 1422</v>
      </c>
      <c r="D1423" t="str">
        <f t="shared" si="184"/>
        <v>Lugar de Evento 1422</v>
      </c>
      <c r="E1423" s="3" t="str">
        <f t="shared" ca="1" si="179"/>
        <v>-12.1117597277102</v>
      </c>
      <c r="F1423" s="3" t="str">
        <f t="shared" ca="1" si="180"/>
        <v>-77.029987016079</v>
      </c>
      <c r="G1423" t="s">
        <v>7</v>
      </c>
      <c r="H1423" s="5">
        <f t="shared" ca="1" si="181"/>
        <v>43934</v>
      </c>
      <c r="I1423">
        <f t="shared" ca="1" si="182"/>
        <v>12</v>
      </c>
      <c r="J1423">
        <f t="shared" ca="1" si="183"/>
        <v>23</v>
      </c>
    </row>
    <row r="1424" spans="1:10" x14ac:dyDescent="0.2">
      <c r="A1424">
        <v>1423</v>
      </c>
      <c r="B1424" t="str">
        <f t="shared" si="177"/>
        <v>Evento 1423</v>
      </c>
      <c r="C1424" t="str">
        <f t="shared" si="178"/>
        <v>Detalles e información relevante de Evento 1423</v>
      </c>
      <c r="D1424" t="str">
        <f t="shared" si="184"/>
        <v>Lugar de Evento 1423</v>
      </c>
      <c r="E1424" s="3" t="str">
        <f t="shared" ca="1" si="179"/>
        <v>-12.1093085558829</v>
      </c>
      <c r="F1424" s="3" t="str">
        <f t="shared" ca="1" si="180"/>
        <v>-76.9940880077192</v>
      </c>
      <c r="G1424" t="s">
        <v>7</v>
      </c>
      <c r="H1424" s="5">
        <f t="shared" ca="1" si="181"/>
        <v>43858</v>
      </c>
      <c r="I1424">
        <f t="shared" ca="1" si="182"/>
        <v>13</v>
      </c>
      <c r="J1424">
        <f t="shared" ca="1" si="183"/>
        <v>17</v>
      </c>
    </row>
    <row r="1425" spans="1:10" x14ac:dyDescent="0.2">
      <c r="A1425">
        <v>1424</v>
      </c>
      <c r="B1425" t="str">
        <f t="shared" si="177"/>
        <v>Evento 1424</v>
      </c>
      <c r="C1425" t="str">
        <f t="shared" si="178"/>
        <v>Detalles e información relevante de Evento 1424</v>
      </c>
      <c r="D1425" t="str">
        <f t="shared" si="184"/>
        <v>Lugar de Evento 1424</v>
      </c>
      <c r="E1425" s="3" t="str">
        <f t="shared" ca="1" si="179"/>
        <v>-12.0713517551784</v>
      </c>
      <c r="F1425" s="3" t="str">
        <f t="shared" ca="1" si="180"/>
        <v>-77.0226470471807</v>
      </c>
      <c r="G1425" t="s">
        <v>7</v>
      </c>
      <c r="H1425" s="5">
        <f t="shared" ca="1" si="181"/>
        <v>43954</v>
      </c>
      <c r="I1425">
        <f t="shared" ca="1" si="182"/>
        <v>23</v>
      </c>
      <c r="J1425">
        <f t="shared" ca="1" si="183"/>
        <v>23</v>
      </c>
    </row>
    <row r="1426" spans="1:10" x14ac:dyDescent="0.2">
      <c r="A1426">
        <v>1425</v>
      </c>
      <c r="B1426" t="str">
        <f t="shared" si="177"/>
        <v>Evento 1425</v>
      </c>
      <c r="C1426" t="str">
        <f t="shared" si="178"/>
        <v>Detalles e información relevante de Evento 1425</v>
      </c>
      <c r="D1426" t="str">
        <f t="shared" si="184"/>
        <v>Lugar de Evento 1425</v>
      </c>
      <c r="E1426" s="3" t="str">
        <f t="shared" ca="1" si="179"/>
        <v>-12.106735262757</v>
      </c>
      <c r="F1426" s="3" t="str">
        <f t="shared" ca="1" si="180"/>
        <v>-77.0465524331402</v>
      </c>
      <c r="G1426" t="s">
        <v>7</v>
      </c>
      <c r="H1426" s="5">
        <f t="shared" ca="1" si="181"/>
        <v>44023</v>
      </c>
      <c r="I1426">
        <f t="shared" ca="1" si="182"/>
        <v>10</v>
      </c>
      <c r="J1426">
        <f t="shared" ca="1" si="183"/>
        <v>10</v>
      </c>
    </row>
    <row r="1427" spans="1:10" x14ac:dyDescent="0.2">
      <c r="A1427">
        <v>1426</v>
      </c>
      <c r="B1427" t="str">
        <f t="shared" si="177"/>
        <v>Evento 1426</v>
      </c>
      <c r="C1427" t="str">
        <f t="shared" si="178"/>
        <v>Detalles e información relevante de Evento 1426</v>
      </c>
      <c r="D1427" t="str">
        <f t="shared" si="184"/>
        <v>Lugar de Evento 1426</v>
      </c>
      <c r="E1427" s="3" t="str">
        <f t="shared" ca="1" si="179"/>
        <v>-12.0901502504804</v>
      </c>
      <c r="F1427" s="3" t="str">
        <f t="shared" ca="1" si="180"/>
        <v>-77.0383875982631</v>
      </c>
      <c r="G1427" t="s">
        <v>7</v>
      </c>
      <c r="H1427" s="5">
        <f t="shared" ca="1" si="181"/>
        <v>43996</v>
      </c>
      <c r="I1427">
        <f t="shared" ca="1" si="182"/>
        <v>4</v>
      </c>
      <c r="J1427">
        <f t="shared" ca="1" si="183"/>
        <v>6</v>
      </c>
    </row>
    <row r="1428" spans="1:10" x14ac:dyDescent="0.2">
      <c r="A1428">
        <v>1427</v>
      </c>
      <c r="B1428" t="str">
        <f t="shared" si="177"/>
        <v>Evento 1427</v>
      </c>
      <c r="C1428" t="str">
        <f t="shared" si="178"/>
        <v>Detalles e información relevante de Evento 1427</v>
      </c>
      <c r="D1428" t="str">
        <f t="shared" si="184"/>
        <v>Lugar de Evento 1427</v>
      </c>
      <c r="E1428" s="3" t="str">
        <f t="shared" ca="1" si="179"/>
        <v>-12.0691960651369</v>
      </c>
      <c r="F1428" s="3" t="str">
        <f t="shared" ca="1" si="180"/>
        <v>-77.0331836018609</v>
      </c>
      <c r="G1428" t="s">
        <v>7</v>
      </c>
      <c r="H1428" s="5">
        <f t="shared" ca="1" si="181"/>
        <v>43946</v>
      </c>
      <c r="I1428">
        <f t="shared" ca="1" si="182"/>
        <v>3</v>
      </c>
      <c r="J1428">
        <f t="shared" ca="1" si="183"/>
        <v>16</v>
      </c>
    </row>
    <row r="1429" spans="1:10" x14ac:dyDescent="0.2">
      <c r="A1429">
        <v>1428</v>
      </c>
      <c r="B1429" t="str">
        <f t="shared" si="177"/>
        <v>Evento 1428</v>
      </c>
      <c r="C1429" t="str">
        <f t="shared" si="178"/>
        <v>Detalles e información relevante de Evento 1428</v>
      </c>
      <c r="D1429" t="str">
        <f t="shared" si="184"/>
        <v>Lugar de Evento 1428</v>
      </c>
      <c r="E1429" s="3" t="str">
        <f t="shared" ca="1" si="179"/>
        <v>-12.1108465382675</v>
      </c>
      <c r="F1429" s="3" t="str">
        <f t="shared" ca="1" si="180"/>
        <v>-76.9968897476012</v>
      </c>
      <c r="G1429" t="s">
        <v>7</v>
      </c>
      <c r="H1429" s="5">
        <f t="shared" ca="1" si="181"/>
        <v>43928</v>
      </c>
      <c r="I1429">
        <f t="shared" ca="1" si="182"/>
        <v>7</v>
      </c>
      <c r="J1429">
        <f t="shared" ca="1" si="183"/>
        <v>18</v>
      </c>
    </row>
    <row r="1430" spans="1:10" x14ac:dyDescent="0.2">
      <c r="A1430">
        <v>1429</v>
      </c>
      <c r="B1430" t="str">
        <f t="shared" si="177"/>
        <v>Evento 1429</v>
      </c>
      <c r="C1430" t="str">
        <f t="shared" si="178"/>
        <v>Detalles e información relevante de Evento 1429</v>
      </c>
      <c r="D1430" t="str">
        <f t="shared" si="184"/>
        <v>Lugar de Evento 1429</v>
      </c>
      <c r="E1430" s="3" t="str">
        <f t="shared" ca="1" si="179"/>
        <v>-12.1129554131734</v>
      </c>
      <c r="F1430" s="3" t="str">
        <f t="shared" ca="1" si="180"/>
        <v>-76.972736275065</v>
      </c>
      <c r="G1430" t="s">
        <v>7</v>
      </c>
      <c r="H1430" s="5">
        <f t="shared" ca="1" si="181"/>
        <v>44183</v>
      </c>
      <c r="I1430">
        <f t="shared" ca="1" si="182"/>
        <v>14</v>
      </c>
      <c r="J1430">
        <f t="shared" ca="1" si="183"/>
        <v>20</v>
      </c>
    </row>
    <row r="1431" spans="1:10" x14ac:dyDescent="0.2">
      <c r="A1431">
        <v>1430</v>
      </c>
      <c r="B1431" t="str">
        <f t="shared" si="177"/>
        <v>Evento 1430</v>
      </c>
      <c r="C1431" t="str">
        <f t="shared" si="178"/>
        <v>Detalles e información relevante de Evento 1430</v>
      </c>
      <c r="D1431" t="str">
        <f t="shared" si="184"/>
        <v>Lugar de Evento 1430</v>
      </c>
      <c r="E1431" s="3" t="str">
        <f t="shared" ca="1" si="179"/>
        <v>-12.09312864254</v>
      </c>
      <c r="F1431" s="3" t="str">
        <f t="shared" ca="1" si="180"/>
        <v>-77.0490170985839</v>
      </c>
      <c r="G1431" t="s">
        <v>7</v>
      </c>
      <c r="H1431" s="5">
        <f t="shared" ca="1" si="181"/>
        <v>44123</v>
      </c>
      <c r="I1431">
        <f t="shared" ca="1" si="182"/>
        <v>15</v>
      </c>
      <c r="J1431">
        <f t="shared" ca="1" si="183"/>
        <v>15</v>
      </c>
    </row>
    <row r="1432" spans="1:10" x14ac:dyDescent="0.2">
      <c r="A1432">
        <v>1431</v>
      </c>
      <c r="B1432" t="str">
        <f t="shared" si="177"/>
        <v>Evento 1431</v>
      </c>
      <c r="C1432" t="str">
        <f t="shared" si="178"/>
        <v>Detalles e información relevante de Evento 1431</v>
      </c>
      <c r="D1432" t="str">
        <f t="shared" si="184"/>
        <v>Lugar de Evento 1431</v>
      </c>
      <c r="E1432" s="3" t="str">
        <f t="shared" ca="1" si="179"/>
        <v>-12.1160847704657</v>
      </c>
      <c r="F1432" s="3" t="str">
        <f t="shared" ca="1" si="180"/>
        <v>-76.9887452678067</v>
      </c>
      <c r="G1432" t="s">
        <v>7</v>
      </c>
      <c r="H1432" s="5">
        <f t="shared" ca="1" si="181"/>
        <v>43839</v>
      </c>
      <c r="I1432">
        <f t="shared" ca="1" si="182"/>
        <v>21</v>
      </c>
      <c r="J1432">
        <f t="shared" ca="1" si="183"/>
        <v>22</v>
      </c>
    </row>
    <row r="1433" spans="1:10" x14ac:dyDescent="0.2">
      <c r="A1433">
        <v>1432</v>
      </c>
      <c r="B1433" t="str">
        <f t="shared" si="177"/>
        <v>Evento 1432</v>
      </c>
      <c r="C1433" t="str">
        <f t="shared" si="178"/>
        <v>Detalles e información relevante de Evento 1432</v>
      </c>
      <c r="D1433" t="str">
        <f t="shared" si="184"/>
        <v>Lugar de Evento 1432</v>
      </c>
      <c r="E1433" s="3" t="str">
        <f t="shared" ca="1" si="179"/>
        <v>-12.0842969316845</v>
      </c>
      <c r="F1433" s="3" t="str">
        <f t="shared" ca="1" si="180"/>
        <v>-76.978753616731</v>
      </c>
      <c r="G1433" t="s">
        <v>7</v>
      </c>
      <c r="H1433" s="5">
        <f t="shared" ca="1" si="181"/>
        <v>44061</v>
      </c>
      <c r="I1433">
        <f t="shared" ca="1" si="182"/>
        <v>3</v>
      </c>
      <c r="J1433">
        <f t="shared" ca="1" si="183"/>
        <v>8</v>
      </c>
    </row>
    <row r="1434" spans="1:10" x14ac:dyDescent="0.2">
      <c r="A1434">
        <v>1433</v>
      </c>
      <c r="B1434" t="str">
        <f t="shared" si="177"/>
        <v>Evento 1433</v>
      </c>
      <c r="C1434" t="str">
        <f t="shared" si="178"/>
        <v>Detalles e información relevante de Evento 1433</v>
      </c>
      <c r="D1434" t="str">
        <f t="shared" si="184"/>
        <v>Lugar de Evento 1433</v>
      </c>
      <c r="E1434" s="3" t="str">
        <f t="shared" ca="1" si="179"/>
        <v>-12.0778479931448</v>
      </c>
      <c r="F1434" s="3" t="str">
        <f t="shared" ca="1" si="180"/>
        <v>-76.9687898205688</v>
      </c>
      <c r="G1434" t="s">
        <v>7</v>
      </c>
      <c r="H1434" s="5">
        <f t="shared" ca="1" si="181"/>
        <v>43939</v>
      </c>
      <c r="I1434">
        <f t="shared" ca="1" si="182"/>
        <v>21</v>
      </c>
      <c r="J1434">
        <f t="shared" ca="1" si="183"/>
        <v>22</v>
      </c>
    </row>
    <row r="1435" spans="1:10" x14ac:dyDescent="0.2">
      <c r="A1435">
        <v>1434</v>
      </c>
      <c r="B1435" t="str">
        <f t="shared" si="177"/>
        <v>Evento 1434</v>
      </c>
      <c r="C1435" t="str">
        <f t="shared" si="178"/>
        <v>Detalles e información relevante de Evento 1434</v>
      </c>
      <c r="D1435" t="str">
        <f t="shared" si="184"/>
        <v>Lugar de Evento 1434</v>
      </c>
      <c r="E1435" s="3" t="str">
        <f t="shared" ca="1" si="179"/>
        <v>-12.0898618398978</v>
      </c>
      <c r="F1435" s="3" t="str">
        <f t="shared" ca="1" si="180"/>
        <v>-77.0229791894352</v>
      </c>
      <c r="G1435" t="s">
        <v>7</v>
      </c>
      <c r="H1435" s="5">
        <f t="shared" ca="1" si="181"/>
        <v>44106</v>
      </c>
      <c r="I1435">
        <f t="shared" ca="1" si="182"/>
        <v>2</v>
      </c>
      <c r="J1435">
        <f t="shared" ca="1" si="183"/>
        <v>13</v>
      </c>
    </row>
    <row r="1436" spans="1:10" x14ac:dyDescent="0.2">
      <c r="A1436">
        <v>1435</v>
      </c>
      <c r="B1436" t="str">
        <f t="shared" si="177"/>
        <v>Evento 1435</v>
      </c>
      <c r="C1436" t="str">
        <f t="shared" si="178"/>
        <v>Detalles e información relevante de Evento 1435</v>
      </c>
      <c r="D1436" t="str">
        <f t="shared" si="184"/>
        <v>Lugar de Evento 1435</v>
      </c>
      <c r="E1436" s="3" t="str">
        <f t="shared" ca="1" si="179"/>
        <v>-12.0843559134754</v>
      </c>
      <c r="F1436" s="3" t="str">
        <f t="shared" ca="1" si="180"/>
        <v>-77.0158436520063</v>
      </c>
      <c r="G1436" t="s">
        <v>7</v>
      </c>
      <c r="H1436" s="5">
        <f t="shared" ca="1" si="181"/>
        <v>43911</v>
      </c>
      <c r="I1436">
        <f t="shared" ca="1" si="182"/>
        <v>0</v>
      </c>
      <c r="J1436">
        <f t="shared" ca="1" si="183"/>
        <v>7</v>
      </c>
    </row>
    <row r="1437" spans="1:10" x14ac:dyDescent="0.2">
      <c r="A1437">
        <v>1436</v>
      </c>
      <c r="B1437" t="str">
        <f t="shared" si="177"/>
        <v>Evento 1436</v>
      </c>
      <c r="C1437" t="str">
        <f t="shared" si="178"/>
        <v>Detalles e información relevante de Evento 1436</v>
      </c>
      <c r="D1437" t="str">
        <f t="shared" si="184"/>
        <v>Lugar de Evento 1436</v>
      </c>
      <c r="E1437" s="3" t="str">
        <f t="shared" ca="1" si="179"/>
        <v>-12.0959001398305</v>
      </c>
      <c r="F1437" s="3" t="str">
        <f t="shared" ca="1" si="180"/>
        <v>-76.9886201535929</v>
      </c>
      <c r="G1437" t="s">
        <v>7</v>
      </c>
      <c r="H1437" s="5">
        <f t="shared" ca="1" si="181"/>
        <v>44141</v>
      </c>
      <c r="I1437">
        <f t="shared" ca="1" si="182"/>
        <v>2</v>
      </c>
      <c r="J1437">
        <f t="shared" ca="1" si="183"/>
        <v>9</v>
      </c>
    </row>
    <row r="1438" spans="1:10" x14ac:dyDescent="0.2">
      <c r="A1438">
        <v>1437</v>
      </c>
      <c r="B1438" t="str">
        <f t="shared" si="177"/>
        <v>Evento 1437</v>
      </c>
      <c r="C1438" t="str">
        <f t="shared" si="178"/>
        <v>Detalles e información relevante de Evento 1437</v>
      </c>
      <c r="D1438" t="str">
        <f t="shared" si="184"/>
        <v>Lugar de Evento 1437</v>
      </c>
      <c r="E1438" s="3" t="str">
        <f t="shared" ca="1" si="179"/>
        <v>-12.1146120006604</v>
      </c>
      <c r="F1438" s="3" t="str">
        <f t="shared" ca="1" si="180"/>
        <v>-76.9769617867139</v>
      </c>
      <c r="G1438" t="s">
        <v>7</v>
      </c>
      <c r="H1438" s="5">
        <f t="shared" ca="1" si="181"/>
        <v>44148</v>
      </c>
      <c r="I1438">
        <f t="shared" ca="1" si="182"/>
        <v>5</v>
      </c>
      <c r="J1438">
        <f t="shared" ca="1" si="183"/>
        <v>13</v>
      </c>
    </row>
    <row r="1439" spans="1:10" x14ac:dyDescent="0.2">
      <c r="A1439">
        <v>1438</v>
      </c>
      <c r="B1439" t="str">
        <f t="shared" si="177"/>
        <v>Evento 1438</v>
      </c>
      <c r="C1439" t="str">
        <f t="shared" si="178"/>
        <v>Detalles e información relevante de Evento 1438</v>
      </c>
      <c r="D1439" t="str">
        <f t="shared" si="184"/>
        <v>Lugar de Evento 1438</v>
      </c>
      <c r="E1439" s="3" t="str">
        <f t="shared" ca="1" si="179"/>
        <v>-12.0941938955274</v>
      </c>
      <c r="F1439" s="3" t="str">
        <f t="shared" ca="1" si="180"/>
        <v>-77.0107604446794</v>
      </c>
      <c r="G1439" t="s">
        <v>7</v>
      </c>
      <c r="H1439" s="5">
        <f t="shared" ca="1" si="181"/>
        <v>44000</v>
      </c>
      <c r="I1439">
        <f t="shared" ca="1" si="182"/>
        <v>23</v>
      </c>
      <c r="J1439">
        <f t="shared" ca="1" si="183"/>
        <v>23</v>
      </c>
    </row>
    <row r="1440" spans="1:10" x14ac:dyDescent="0.2">
      <c r="A1440">
        <v>1439</v>
      </c>
      <c r="B1440" t="str">
        <f t="shared" si="177"/>
        <v>Evento 1439</v>
      </c>
      <c r="C1440" t="str">
        <f t="shared" si="178"/>
        <v>Detalles e información relevante de Evento 1439</v>
      </c>
      <c r="D1440" t="str">
        <f t="shared" si="184"/>
        <v>Lugar de Evento 1439</v>
      </c>
      <c r="E1440" s="3" t="str">
        <f t="shared" ca="1" si="179"/>
        <v>-12.1077120100369</v>
      </c>
      <c r="F1440" s="3" t="str">
        <f t="shared" ca="1" si="180"/>
        <v>-77.0043720531482</v>
      </c>
      <c r="G1440" t="s">
        <v>7</v>
      </c>
      <c r="H1440" s="5">
        <f t="shared" ca="1" si="181"/>
        <v>43950</v>
      </c>
      <c r="I1440">
        <f t="shared" ca="1" si="182"/>
        <v>20</v>
      </c>
      <c r="J1440">
        <f t="shared" ca="1" si="183"/>
        <v>20</v>
      </c>
    </row>
    <row r="1441" spans="1:10" x14ac:dyDescent="0.2">
      <c r="A1441">
        <v>1440</v>
      </c>
      <c r="B1441" t="str">
        <f t="shared" si="177"/>
        <v>Evento 1440</v>
      </c>
      <c r="C1441" t="str">
        <f t="shared" si="178"/>
        <v>Detalles e información relevante de Evento 1440</v>
      </c>
      <c r="D1441" t="str">
        <f t="shared" si="184"/>
        <v>Lugar de Evento 1440</v>
      </c>
      <c r="E1441" s="3" t="str">
        <f t="shared" ca="1" si="179"/>
        <v>-12.0988986801623</v>
      </c>
      <c r="F1441" s="3" t="str">
        <f t="shared" ca="1" si="180"/>
        <v>-76.9904226992265</v>
      </c>
      <c r="G1441" t="s">
        <v>7</v>
      </c>
      <c r="H1441" s="5">
        <f t="shared" ca="1" si="181"/>
        <v>43872</v>
      </c>
      <c r="I1441">
        <f t="shared" ca="1" si="182"/>
        <v>17</v>
      </c>
      <c r="J1441">
        <f t="shared" ca="1" si="183"/>
        <v>20</v>
      </c>
    </row>
    <row r="1442" spans="1:10" x14ac:dyDescent="0.2">
      <c r="A1442">
        <v>1441</v>
      </c>
      <c r="B1442" t="str">
        <f t="shared" si="177"/>
        <v>Evento 1441</v>
      </c>
      <c r="C1442" t="str">
        <f t="shared" si="178"/>
        <v>Detalles e información relevante de Evento 1441</v>
      </c>
      <c r="D1442" t="str">
        <f t="shared" si="184"/>
        <v>Lugar de Evento 1441</v>
      </c>
      <c r="E1442" s="3" t="str">
        <f t="shared" ca="1" si="179"/>
        <v>-12.0682621442788</v>
      </c>
      <c r="F1442" s="3" t="str">
        <f t="shared" ca="1" si="180"/>
        <v>-76.9964721026402</v>
      </c>
      <c r="G1442" t="s">
        <v>7</v>
      </c>
      <c r="H1442" s="5">
        <f t="shared" ca="1" si="181"/>
        <v>44144</v>
      </c>
      <c r="I1442">
        <f t="shared" ca="1" si="182"/>
        <v>17</v>
      </c>
      <c r="J1442">
        <f t="shared" ca="1" si="183"/>
        <v>21</v>
      </c>
    </row>
    <row r="1443" spans="1:10" x14ac:dyDescent="0.2">
      <c r="A1443">
        <v>1442</v>
      </c>
      <c r="B1443" t="str">
        <f t="shared" si="177"/>
        <v>Evento 1442</v>
      </c>
      <c r="C1443" t="str">
        <f t="shared" si="178"/>
        <v>Detalles e información relevante de Evento 1442</v>
      </c>
      <c r="D1443" t="str">
        <f t="shared" si="184"/>
        <v>Lugar de Evento 1442</v>
      </c>
      <c r="E1443" s="3" t="str">
        <f t="shared" ca="1" si="179"/>
        <v>-12.093632791962</v>
      </c>
      <c r="F1443" s="3" t="str">
        <f t="shared" ca="1" si="180"/>
        <v>-76.9767284989415</v>
      </c>
      <c r="G1443" t="s">
        <v>7</v>
      </c>
      <c r="H1443" s="5">
        <f t="shared" ca="1" si="181"/>
        <v>44160</v>
      </c>
      <c r="I1443">
        <f t="shared" ca="1" si="182"/>
        <v>17</v>
      </c>
      <c r="J1443">
        <f t="shared" ca="1" si="183"/>
        <v>20</v>
      </c>
    </row>
    <row r="1444" spans="1:10" x14ac:dyDescent="0.2">
      <c r="A1444">
        <v>1443</v>
      </c>
      <c r="B1444" t="str">
        <f t="shared" si="177"/>
        <v>Evento 1443</v>
      </c>
      <c r="C1444" t="str">
        <f t="shared" si="178"/>
        <v>Detalles e información relevante de Evento 1443</v>
      </c>
      <c r="D1444" t="str">
        <f t="shared" si="184"/>
        <v>Lugar de Evento 1443</v>
      </c>
      <c r="E1444" s="3" t="str">
        <f t="shared" ca="1" si="179"/>
        <v>-12.0700855162221</v>
      </c>
      <c r="F1444" s="3" t="str">
        <f t="shared" ca="1" si="180"/>
        <v>-77.0104509489068</v>
      </c>
      <c r="G1444" t="s">
        <v>7</v>
      </c>
      <c r="H1444" s="5">
        <f t="shared" ca="1" si="181"/>
        <v>44154</v>
      </c>
      <c r="I1444">
        <f t="shared" ca="1" si="182"/>
        <v>8</v>
      </c>
      <c r="J1444">
        <f t="shared" ca="1" si="183"/>
        <v>22</v>
      </c>
    </row>
    <row r="1445" spans="1:10" x14ac:dyDescent="0.2">
      <c r="A1445">
        <v>1444</v>
      </c>
      <c r="B1445" t="str">
        <f t="shared" si="177"/>
        <v>Evento 1444</v>
      </c>
      <c r="C1445" t="str">
        <f t="shared" si="178"/>
        <v>Detalles e información relevante de Evento 1444</v>
      </c>
      <c r="D1445" t="str">
        <f t="shared" si="184"/>
        <v>Lugar de Evento 1444</v>
      </c>
      <c r="E1445" s="3" t="str">
        <f t="shared" ca="1" si="179"/>
        <v>-12.0902653439333</v>
      </c>
      <c r="F1445" s="3" t="str">
        <f t="shared" ca="1" si="180"/>
        <v>-77.0389508996099</v>
      </c>
      <c r="G1445" t="s">
        <v>7</v>
      </c>
      <c r="H1445" s="5">
        <f t="shared" ca="1" si="181"/>
        <v>44145</v>
      </c>
      <c r="I1445">
        <f t="shared" ca="1" si="182"/>
        <v>7</v>
      </c>
      <c r="J1445">
        <f t="shared" ca="1" si="183"/>
        <v>12</v>
      </c>
    </row>
    <row r="1446" spans="1:10" x14ac:dyDescent="0.2">
      <c r="A1446">
        <v>1445</v>
      </c>
      <c r="B1446" t="str">
        <f t="shared" si="177"/>
        <v>Evento 1445</v>
      </c>
      <c r="C1446" t="str">
        <f t="shared" si="178"/>
        <v>Detalles e información relevante de Evento 1445</v>
      </c>
      <c r="D1446" t="str">
        <f t="shared" si="184"/>
        <v>Lugar de Evento 1445</v>
      </c>
      <c r="E1446" s="3" t="str">
        <f t="shared" ca="1" si="179"/>
        <v>-12.0940524876254</v>
      </c>
      <c r="F1446" s="3" t="str">
        <f t="shared" ca="1" si="180"/>
        <v>-76.9910530332536</v>
      </c>
      <c r="G1446" t="s">
        <v>7</v>
      </c>
      <c r="H1446" s="5">
        <f t="shared" ca="1" si="181"/>
        <v>44116</v>
      </c>
      <c r="I1446">
        <f t="shared" ca="1" si="182"/>
        <v>7</v>
      </c>
      <c r="J1446">
        <f t="shared" ca="1" si="183"/>
        <v>17</v>
      </c>
    </row>
    <row r="1447" spans="1:10" x14ac:dyDescent="0.2">
      <c r="A1447">
        <v>1446</v>
      </c>
      <c r="B1447" t="str">
        <f t="shared" si="177"/>
        <v>Evento 1446</v>
      </c>
      <c r="C1447" t="str">
        <f t="shared" si="178"/>
        <v>Detalles e información relevante de Evento 1446</v>
      </c>
      <c r="D1447" t="str">
        <f t="shared" si="184"/>
        <v>Lugar de Evento 1446</v>
      </c>
      <c r="E1447" s="3" t="str">
        <f t="shared" ca="1" si="179"/>
        <v>-12.0682782285613</v>
      </c>
      <c r="F1447" s="3" t="str">
        <f t="shared" ca="1" si="180"/>
        <v>-77.0059482578489</v>
      </c>
      <c r="G1447" t="s">
        <v>7</v>
      </c>
      <c r="H1447" s="5">
        <f t="shared" ca="1" si="181"/>
        <v>43967</v>
      </c>
      <c r="I1447">
        <f t="shared" ca="1" si="182"/>
        <v>12</v>
      </c>
      <c r="J1447">
        <f t="shared" ca="1" si="183"/>
        <v>18</v>
      </c>
    </row>
    <row r="1448" spans="1:10" x14ac:dyDescent="0.2">
      <c r="A1448">
        <v>1447</v>
      </c>
      <c r="B1448" t="str">
        <f t="shared" si="177"/>
        <v>Evento 1447</v>
      </c>
      <c r="C1448" t="str">
        <f t="shared" si="178"/>
        <v>Detalles e información relevante de Evento 1447</v>
      </c>
      <c r="D1448" t="str">
        <f t="shared" si="184"/>
        <v>Lugar de Evento 1447</v>
      </c>
      <c r="E1448" s="3" t="str">
        <f t="shared" ca="1" si="179"/>
        <v>-12.1089622541997</v>
      </c>
      <c r="F1448" s="3" t="str">
        <f t="shared" ca="1" si="180"/>
        <v>-76.965975989178</v>
      </c>
      <c r="G1448" t="s">
        <v>7</v>
      </c>
      <c r="H1448" s="5">
        <f t="shared" ca="1" si="181"/>
        <v>44154</v>
      </c>
      <c r="I1448">
        <f t="shared" ca="1" si="182"/>
        <v>1</v>
      </c>
      <c r="J1448">
        <f t="shared" ca="1" si="183"/>
        <v>14</v>
      </c>
    </row>
    <row r="1449" spans="1:10" x14ac:dyDescent="0.2">
      <c r="A1449">
        <v>1448</v>
      </c>
      <c r="B1449" t="str">
        <f t="shared" si="177"/>
        <v>Evento 1448</v>
      </c>
      <c r="C1449" t="str">
        <f t="shared" si="178"/>
        <v>Detalles e información relevante de Evento 1448</v>
      </c>
      <c r="D1449" t="str">
        <f t="shared" si="184"/>
        <v>Lugar de Evento 1448</v>
      </c>
      <c r="E1449" s="3" t="str">
        <f t="shared" ca="1" si="179"/>
        <v>-12.0854714629378</v>
      </c>
      <c r="F1449" s="3" t="str">
        <f t="shared" ca="1" si="180"/>
        <v>-77.0471484590751</v>
      </c>
      <c r="G1449" t="s">
        <v>7</v>
      </c>
      <c r="H1449" s="5">
        <f t="shared" ca="1" si="181"/>
        <v>43974</v>
      </c>
      <c r="I1449">
        <f t="shared" ca="1" si="182"/>
        <v>20</v>
      </c>
      <c r="J1449">
        <f t="shared" ca="1" si="183"/>
        <v>22</v>
      </c>
    </row>
    <row r="1450" spans="1:10" x14ac:dyDescent="0.2">
      <c r="A1450">
        <v>1449</v>
      </c>
      <c r="B1450" t="str">
        <f t="shared" si="177"/>
        <v>Evento 1449</v>
      </c>
      <c r="C1450" t="str">
        <f t="shared" si="178"/>
        <v>Detalles e información relevante de Evento 1449</v>
      </c>
      <c r="D1450" t="str">
        <f t="shared" si="184"/>
        <v>Lugar de Evento 1449</v>
      </c>
      <c r="E1450" s="3" t="str">
        <f t="shared" ca="1" si="179"/>
        <v>-12.0919720116474</v>
      </c>
      <c r="F1450" s="3" t="str">
        <f t="shared" ca="1" si="180"/>
        <v>-76.9720562061174</v>
      </c>
      <c r="G1450" t="s">
        <v>7</v>
      </c>
      <c r="H1450" s="5">
        <f t="shared" ca="1" si="181"/>
        <v>44169</v>
      </c>
      <c r="I1450">
        <f t="shared" ca="1" si="182"/>
        <v>21</v>
      </c>
      <c r="J1450">
        <f t="shared" ca="1" si="183"/>
        <v>23</v>
      </c>
    </row>
    <row r="1451" spans="1:10" x14ac:dyDescent="0.2">
      <c r="A1451">
        <v>1450</v>
      </c>
      <c r="B1451" t="str">
        <f t="shared" si="177"/>
        <v>Evento 1450</v>
      </c>
      <c r="C1451" t="str">
        <f t="shared" si="178"/>
        <v>Detalles e información relevante de Evento 1450</v>
      </c>
      <c r="D1451" t="str">
        <f t="shared" si="184"/>
        <v>Lugar de Evento 1450</v>
      </c>
      <c r="E1451" s="3" t="str">
        <f t="shared" ca="1" si="179"/>
        <v>-12.0862474144359</v>
      </c>
      <c r="F1451" s="3" t="str">
        <f t="shared" ca="1" si="180"/>
        <v>-76.9686097550959</v>
      </c>
      <c r="G1451" t="s">
        <v>7</v>
      </c>
      <c r="H1451" s="5">
        <f t="shared" ca="1" si="181"/>
        <v>43878</v>
      </c>
      <c r="I1451">
        <f t="shared" ca="1" si="182"/>
        <v>20</v>
      </c>
      <c r="J1451">
        <f t="shared" ca="1" si="183"/>
        <v>20</v>
      </c>
    </row>
    <row r="1452" spans="1:10" x14ac:dyDescent="0.2">
      <c r="A1452">
        <v>1451</v>
      </c>
      <c r="B1452" t="str">
        <f t="shared" si="177"/>
        <v>Evento 1451</v>
      </c>
      <c r="C1452" t="str">
        <f t="shared" si="178"/>
        <v>Detalles e información relevante de Evento 1451</v>
      </c>
      <c r="D1452" t="str">
        <f t="shared" si="184"/>
        <v>Lugar de Evento 1451</v>
      </c>
      <c r="E1452" s="3" t="str">
        <f t="shared" ca="1" si="179"/>
        <v>-12.1020393915709</v>
      </c>
      <c r="F1452" s="3" t="str">
        <f t="shared" ca="1" si="180"/>
        <v>-77.0407309630759</v>
      </c>
      <c r="G1452" t="s">
        <v>7</v>
      </c>
      <c r="H1452" s="5">
        <f t="shared" ca="1" si="181"/>
        <v>44159</v>
      </c>
      <c r="I1452">
        <f t="shared" ca="1" si="182"/>
        <v>6</v>
      </c>
      <c r="J1452">
        <f t="shared" ca="1" si="183"/>
        <v>12</v>
      </c>
    </row>
    <row r="1453" spans="1:10" x14ac:dyDescent="0.2">
      <c r="A1453">
        <v>1452</v>
      </c>
      <c r="B1453" t="str">
        <f t="shared" si="177"/>
        <v>Evento 1452</v>
      </c>
      <c r="C1453" t="str">
        <f t="shared" si="178"/>
        <v>Detalles e información relevante de Evento 1452</v>
      </c>
      <c r="D1453" t="str">
        <f t="shared" si="184"/>
        <v>Lugar de Evento 1452</v>
      </c>
      <c r="E1453" s="3" t="str">
        <f t="shared" ca="1" si="179"/>
        <v>-12.0837003386086</v>
      </c>
      <c r="F1453" s="3" t="str">
        <f t="shared" ca="1" si="180"/>
        <v>-77.0355354805382</v>
      </c>
      <c r="G1453" t="s">
        <v>7</v>
      </c>
      <c r="H1453" s="5">
        <f t="shared" ca="1" si="181"/>
        <v>44166</v>
      </c>
      <c r="I1453">
        <f t="shared" ca="1" si="182"/>
        <v>14</v>
      </c>
      <c r="J1453">
        <f t="shared" ca="1" si="183"/>
        <v>18</v>
      </c>
    </row>
    <row r="1454" spans="1:10" x14ac:dyDescent="0.2">
      <c r="A1454">
        <v>1453</v>
      </c>
      <c r="B1454" t="str">
        <f t="shared" si="177"/>
        <v>Evento 1453</v>
      </c>
      <c r="C1454" t="str">
        <f t="shared" si="178"/>
        <v>Detalles e información relevante de Evento 1453</v>
      </c>
      <c r="D1454" t="str">
        <f t="shared" si="184"/>
        <v>Lugar de Evento 1453</v>
      </c>
      <c r="E1454" s="3" t="str">
        <f t="shared" ca="1" si="179"/>
        <v>-12.1100967669439</v>
      </c>
      <c r="F1454" s="3" t="str">
        <f t="shared" ca="1" si="180"/>
        <v>-76.9897529182553</v>
      </c>
      <c r="G1454" t="s">
        <v>7</v>
      </c>
      <c r="H1454" s="5">
        <f t="shared" ca="1" si="181"/>
        <v>43842</v>
      </c>
      <c r="I1454">
        <f t="shared" ca="1" si="182"/>
        <v>10</v>
      </c>
      <c r="J1454">
        <f t="shared" ca="1" si="183"/>
        <v>12</v>
      </c>
    </row>
    <row r="1455" spans="1:10" x14ac:dyDescent="0.2">
      <c r="A1455">
        <v>1454</v>
      </c>
      <c r="B1455" t="str">
        <f t="shared" si="177"/>
        <v>Evento 1454</v>
      </c>
      <c r="C1455" t="str">
        <f t="shared" si="178"/>
        <v>Detalles e información relevante de Evento 1454</v>
      </c>
      <c r="D1455" t="str">
        <f t="shared" si="184"/>
        <v>Lugar de Evento 1454</v>
      </c>
      <c r="E1455" s="3" t="str">
        <f t="shared" ca="1" si="179"/>
        <v>-12.0950282774132</v>
      </c>
      <c r="F1455" s="3" t="str">
        <f t="shared" ca="1" si="180"/>
        <v>-77.025459131926</v>
      </c>
      <c r="G1455" t="s">
        <v>7</v>
      </c>
      <c r="H1455" s="5">
        <f t="shared" ca="1" si="181"/>
        <v>43955</v>
      </c>
      <c r="I1455">
        <f t="shared" ca="1" si="182"/>
        <v>11</v>
      </c>
      <c r="J1455">
        <f t="shared" ca="1" si="183"/>
        <v>20</v>
      </c>
    </row>
    <row r="1456" spans="1:10" x14ac:dyDescent="0.2">
      <c r="A1456">
        <v>1455</v>
      </c>
      <c r="B1456" t="str">
        <f t="shared" si="177"/>
        <v>Evento 1455</v>
      </c>
      <c r="C1456" t="str">
        <f t="shared" si="178"/>
        <v>Detalles e información relevante de Evento 1455</v>
      </c>
      <c r="D1456" t="str">
        <f t="shared" si="184"/>
        <v>Lugar de Evento 1455</v>
      </c>
      <c r="E1456" s="3" t="str">
        <f t="shared" ca="1" si="179"/>
        <v>-12.0972623465314</v>
      </c>
      <c r="F1456" s="3" t="str">
        <f t="shared" ca="1" si="180"/>
        <v>-77.0432908358343</v>
      </c>
      <c r="G1456" t="s">
        <v>7</v>
      </c>
      <c r="H1456" s="5">
        <f t="shared" ca="1" si="181"/>
        <v>44133</v>
      </c>
      <c r="I1456">
        <f t="shared" ca="1" si="182"/>
        <v>13</v>
      </c>
      <c r="J1456">
        <f t="shared" ca="1" si="183"/>
        <v>15</v>
      </c>
    </row>
    <row r="1457" spans="1:10" x14ac:dyDescent="0.2">
      <c r="A1457">
        <v>1456</v>
      </c>
      <c r="B1457" t="str">
        <f t="shared" si="177"/>
        <v>Evento 1456</v>
      </c>
      <c r="C1457" t="str">
        <f t="shared" si="178"/>
        <v>Detalles e información relevante de Evento 1456</v>
      </c>
      <c r="D1457" t="str">
        <f t="shared" si="184"/>
        <v>Lugar de Evento 1456</v>
      </c>
      <c r="E1457" s="3" t="str">
        <f t="shared" ca="1" si="179"/>
        <v>-12.072759027461</v>
      </c>
      <c r="F1457" s="3" t="str">
        <f t="shared" ca="1" si="180"/>
        <v>-76.9774599626179</v>
      </c>
      <c r="G1457" t="s">
        <v>7</v>
      </c>
      <c r="H1457" s="5">
        <f t="shared" ca="1" si="181"/>
        <v>43875</v>
      </c>
      <c r="I1457">
        <f t="shared" ca="1" si="182"/>
        <v>22</v>
      </c>
      <c r="J1457">
        <f t="shared" ca="1" si="183"/>
        <v>22</v>
      </c>
    </row>
    <row r="1458" spans="1:10" x14ac:dyDescent="0.2">
      <c r="A1458">
        <v>1457</v>
      </c>
      <c r="B1458" t="str">
        <f t="shared" si="177"/>
        <v>Evento 1457</v>
      </c>
      <c r="C1458" t="str">
        <f t="shared" si="178"/>
        <v>Detalles e información relevante de Evento 1457</v>
      </c>
      <c r="D1458" t="str">
        <f t="shared" si="184"/>
        <v>Lugar de Evento 1457</v>
      </c>
      <c r="E1458" s="3" t="str">
        <f t="shared" ca="1" si="179"/>
        <v>-12.0914683613193</v>
      </c>
      <c r="F1458" s="3" t="str">
        <f t="shared" ca="1" si="180"/>
        <v>-77.0195034475715</v>
      </c>
      <c r="G1458" t="s">
        <v>7</v>
      </c>
      <c r="H1458" s="5">
        <f t="shared" ca="1" si="181"/>
        <v>44132</v>
      </c>
      <c r="I1458">
        <f t="shared" ca="1" si="182"/>
        <v>0</v>
      </c>
      <c r="J1458">
        <f t="shared" ca="1" si="183"/>
        <v>10</v>
      </c>
    </row>
    <row r="1459" spans="1:10" x14ac:dyDescent="0.2">
      <c r="A1459">
        <v>1458</v>
      </c>
      <c r="B1459" t="str">
        <f t="shared" si="177"/>
        <v>Evento 1458</v>
      </c>
      <c r="C1459" t="str">
        <f t="shared" si="178"/>
        <v>Detalles e información relevante de Evento 1458</v>
      </c>
      <c r="D1459" t="str">
        <f t="shared" si="184"/>
        <v>Lugar de Evento 1458</v>
      </c>
      <c r="E1459" s="3" t="str">
        <f t="shared" ca="1" si="179"/>
        <v>-12.0904352803889</v>
      </c>
      <c r="F1459" s="3" t="str">
        <f t="shared" ca="1" si="180"/>
        <v>-76.9669604375277</v>
      </c>
      <c r="G1459" t="s">
        <v>7</v>
      </c>
      <c r="H1459" s="5">
        <f t="shared" ca="1" si="181"/>
        <v>44144</v>
      </c>
      <c r="I1459">
        <f t="shared" ca="1" si="182"/>
        <v>0</v>
      </c>
      <c r="J1459">
        <f t="shared" ca="1" si="183"/>
        <v>20</v>
      </c>
    </row>
    <row r="1460" spans="1:10" x14ac:dyDescent="0.2">
      <c r="A1460">
        <v>1459</v>
      </c>
      <c r="B1460" t="str">
        <f t="shared" si="177"/>
        <v>Evento 1459</v>
      </c>
      <c r="C1460" t="str">
        <f t="shared" si="178"/>
        <v>Detalles e información relevante de Evento 1459</v>
      </c>
      <c r="D1460" t="str">
        <f t="shared" si="184"/>
        <v>Lugar de Evento 1459</v>
      </c>
      <c r="E1460" s="3" t="str">
        <f t="shared" ca="1" si="179"/>
        <v>-12.1104847975246</v>
      </c>
      <c r="F1460" s="3" t="str">
        <f t="shared" ca="1" si="180"/>
        <v>-77.0362971982259</v>
      </c>
      <c r="G1460" t="s">
        <v>7</v>
      </c>
      <c r="H1460" s="5">
        <f t="shared" ca="1" si="181"/>
        <v>44125</v>
      </c>
      <c r="I1460">
        <f t="shared" ca="1" si="182"/>
        <v>2</v>
      </c>
      <c r="J1460">
        <f t="shared" ca="1" si="183"/>
        <v>19</v>
      </c>
    </row>
    <row r="1461" spans="1:10" x14ac:dyDescent="0.2">
      <c r="A1461">
        <v>1460</v>
      </c>
      <c r="B1461" t="str">
        <f t="shared" si="177"/>
        <v>Evento 1460</v>
      </c>
      <c r="C1461" t="str">
        <f t="shared" si="178"/>
        <v>Detalles e información relevante de Evento 1460</v>
      </c>
      <c r="D1461" t="str">
        <f t="shared" si="184"/>
        <v>Lugar de Evento 1460</v>
      </c>
      <c r="E1461" s="3" t="str">
        <f t="shared" ca="1" si="179"/>
        <v>-12.1032931131059</v>
      </c>
      <c r="F1461" s="3" t="str">
        <f t="shared" ca="1" si="180"/>
        <v>-77.0184505055088</v>
      </c>
      <c r="G1461" t="s">
        <v>7</v>
      </c>
      <c r="H1461" s="5">
        <f t="shared" ca="1" si="181"/>
        <v>44019</v>
      </c>
      <c r="I1461">
        <f t="shared" ca="1" si="182"/>
        <v>21</v>
      </c>
      <c r="J1461">
        <f t="shared" ca="1" si="183"/>
        <v>22</v>
      </c>
    </row>
    <row r="1462" spans="1:10" x14ac:dyDescent="0.2">
      <c r="A1462">
        <v>1461</v>
      </c>
      <c r="B1462" t="str">
        <f t="shared" si="177"/>
        <v>Evento 1461</v>
      </c>
      <c r="C1462" t="str">
        <f t="shared" si="178"/>
        <v>Detalles e información relevante de Evento 1461</v>
      </c>
      <c r="D1462" t="str">
        <f t="shared" si="184"/>
        <v>Lugar de Evento 1461</v>
      </c>
      <c r="E1462" s="3" t="str">
        <f t="shared" ca="1" si="179"/>
        <v>-12.0870185950286</v>
      </c>
      <c r="F1462" s="3" t="str">
        <f t="shared" ca="1" si="180"/>
        <v>-77.016884513388</v>
      </c>
      <c r="G1462" t="s">
        <v>7</v>
      </c>
      <c r="H1462" s="5">
        <f t="shared" ca="1" si="181"/>
        <v>44073</v>
      </c>
      <c r="I1462">
        <f t="shared" ca="1" si="182"/>
        <v>5</v>
      </c>
      <c r="J1462">
        <f t="shared" ca="1" si="183"/>
        <v>12</v>
      </c>
    </row>
    <row r="1463" spans="1:10" x14ac:dyDescent="0.2">
      <c r="A1463">
        <v>1462</v>
      </c>
      <c r="B1463" t="str">
        <f t="shared" si="177"/>
        <v>Evento 1462</v>
      </c>
      <c r="C1463" t="str">
        <f t="shared" si="178"/>
        <v>Detalles e información relevante de Evento 1462</v>
      </c>
      <c r="D1463" t="str">
        <f t="shared" si="184"/>
        <v>Lugar de Evento 1462</v>
      </c>
      <c r="E1463" s="3" t="str">
        <f t="shared" ca="1" si="179"/>
        <v>-12.0711358798096</v>
      </c>
      <c r="F1463" s="3" t="str">
        <f t="shared" ca="1" si="180"/>
        <v>-77.0030609721634</v>
      </c>
      <c r="G1463" t="s">
        <v>7</v>
      </c>
      <c r="H1463" s="5">
        <f t="shared" ca="1" si="181"/>
        <v>43905</v>
      </c>
      <c r="I1463">
        <f t="shared" ca="1" si="182"/>
        <v>0</v>
      </c>
      <c r="J1463">
        <f t="shared" ca="1" si="183"/>
        <v>21</v>
      </c>
    </row>
    <row r="1464" spans="1:10" x14ac:dyDescent="0.2">
      <c r="A1464">
        <v>1463</v>
      </c>
      <c r="B1464" t="str">
        <f t="shared" si="177"/>
        <v>Evento 1463</v>
      </c>
      <c r="C1464" t="str">
        <f t="shared" si="178"/>
        <v>Detalles e información relevante de Evento 1463</v>
      </c>
      <c r="D1464" t="str">
        <f t="shared" si="184"/>
        <v>Lugar de Evento 1463</v>
      </c>
      <c r="E1464" s="3" t="str">
        <f t="shared" ca="1" si="179"/>
        <v>-12.0703021563241</v>
      </c>
      <c r="F1464" s="3" t="str">
        <f t="shared" ca="1" si="180"/>
        <v>-77.0447048619572</v>
      </c>
      <c r="G1464" t="s">
        <v>7</v>
      </c>
      <c r="H1464" s="5">
        <f t="shared" ca="1" si="181"/>
        <v>44019</v>
      </c>
      <c r="I1464">
        <f t="shared" ca="1" si="182"/>
        <v>22</v>
      </c>
      <c r="J1464">
        <f t="shared" ca="1" si="183"/>
        <v>22</v>
      </c>
    </row>
    <row r="1465" spans="1:10" x14ac:dyDescent="0.2">
      <c r="A1465">
        <v>1464</v>
      </c>
      <c r="B1465" t="str">
        <f t="shared" si="177"/>
        <v>Evento 1464</v>
      </c>
      <c r="C1465" t="str">
        <f t="shared" si="178"/>
        <v>Detalles e información relevante de Evento 1464</v>
      </c>
      <c r="D1465" t="str">
        <f t="shared" si="184"/>
        <v>Lugar de Evento 1464</v>
      </c>
      <c r="E1465" s="3" t="str">
        <f t="shared" ca="1" si="179"/>
        <v>-12.1156061544047</v>
      </c>
      <c r="F1465" s="3" t="str">
        <f t="shared" ca="1" si="180"/>
        <v>-77.0396306945564</v>
      </c>
      <c r="G1465" t="s">
        <v>7</v>
      </c>
      <c r="H1465" s="5">
        <f t="shared" ca="1" si="181"/>
        <v>44049</v>
      </c>
      <c r="I1465">
        <f t="shared" ca="1" si="182"/>
        <v>23</v>
      </c>
      <c r="J1465">
        <f t="shared" ca="1" si="183"/>
        <v>23</v>
      </c>
    </row>
    <row r="1466" spans="1:10" x14ac:dyDescent="0.2">
      <c r="A1466">
        <v>1465</v>
      </c>
      <c r="B1466" t="str">
        <f t="shared" si="177"/>
        <v>Evento 1465</v>
      </c>
      <c r="C1466" t="str">
        <f t="shared" si="178"/>
        <v>Detalles e información relevante de Evento 1465</v>
      </c>
      <c r="D1466" t="str">
        <f t="shared" si="184"/>
        <v>Lugar de Evento 1465</v>
      </c>
      <c r="E1466" s="3" t="str">
        <f t="shared" ca="1" si="179"/>
        <v>-12.0853542866719</v>
      </c>
      <c r="F1466" s="3" t="str">
        <f t="shared" ca="1" si="180"/>
        <v>-77.0128340379925</v>
      </c>
      <c r="G1466" t="s">
        <v>7</v>
      </c>
      <c r="H1466" s="5">
        <f t="shared" ca="1" si="181"/>
        <v>44009</v>
      </c>
      <c r="I1466">
        <f t="shared" ca="1" si="182"/>
        <v>17</v>
      </c>
      <c r="J1466">
        <f t="shared" ca="1" si="183"/>
        <v>17</v>
      </c>
    </row>
    <row r="1467" spans="1:10" x14ac:dyDescent="0.2">
      <c r="A1467">
        <v>1466</v>
      </c>
      <c r="B1467" t="str">
        <f t="shared" si="177"/>
        <v>Evento 1466</v>
      </c>
      <c r="C1467" t="str">
        <f t="shared" si="178"/>
        <v>Detalles e información relevante de Evento 1466</v>
      </c>
      <c r="D1467" t="str">
        <f t="shared" si="184"/>
        <v>Lugar de Evento 1466</v>
      </c>
      <c r="E1467" s="3" t="str">
        <f t="shared" ca="1" si="179"/>
        <v>-12.1038823406001</v>
      </c>
      <c r="F1467" s="3" t="str">
        <f t="shared" ca="1" si="180"/>
        <v>-77.0181276600697</v>
      </c>
      <c r="G1467" t="s">
        <v>7</v>
      </c>
      <c r="H1467" s="5">
        <f t="shared" ca="1" si="181"/>
        <v>44081</v>
      </c>
      <c r="I1467">
        <f t="shared" ca="1" si="182"/>
        <v>6</v>
      </c>
      <c r="J1467">
        <f t="shared" ca="1" si="183"/>
        <v>23</v>
      </c>
    </row>
    <row r="1468" spans="1:10" x14ac:dyDescent="0.2">
      <c r="A1468">
        <v>1467</v>
      </c>
      <c r="B1468" t="str">
        <f t="shared" si="177"/>
        <v>Evento 1467</v>
      </c>
      <c r="C1468" t="str">
        <f t="shared" si="178"/>
        <v>Detalles e información relevante de Evento 1467</v>
      </c>
      <c r="D1468" t="str">
        <f t="shared" si="184"/>
        <v>Lugar de Evento 1467</v>
      </c>
      <c r="E1468" s="3" t="str">
        <f t="shared" ca="1" si="179"/>
        <v>-12.0747426805087</v>
      </c>
      <c r="F1468" s="3" t="str">
        <f t="shared" ca="1" si="180"/>
        <v>-77.0083040942708</v>
      </c>
      <c r="G1468" t="s">
        <v>7</v>
      </c>
      <c r="H1468" s="5">
        <f t="shared" ca="1" si="181"/>
        <v>44037</v>
      </c>
      <c r="I1468">
        <f t="shared" ca="1" si="182"/>
        <v>20</v>
      </c>
      <c r="J1468">
        <f t="shared" ca="1" si="183"/>
        <v>21</v>
      </c>
    </row>
    <row r="1469" spans="1:10" x14ac:dyDescent="0.2">
      <c r="A1469">
        <v>1468</v>
      </c>
      <c r="B1469" t="str">
        <f t="shared" si="177"/>
        <v>Evento 1468</v>
      </c>
      <c r="C1469" t="str">
        <f t="shared" si="178"/>
        <v>Detalles e información relevante de Evento 1468</v>
      </c>
      <c r="D1469" t="str">
        <f t="shared" si="184"/>
        <v>Lugar de Evento 1468</v>
      </c>
      <c r="E1469" s="3" t="str">
        <f t="shared" ca="1" si="179"/>
        <v>-12.1006425589194</v>
      </c>
      <c r="F1469" s="3" t="str">
        <f t="shared" ca="1" si="180"/>
        <v>-76.9666193060498</v>
      </c>
      <c r="G1469" t="s">
        <v>7</v>
      </c>
      <c r="H1469" s="5">
        <f t="shared" ca="1" si="181"/>
        <v>44088</v>
      </c>
      <c r="I1469">
        <f t="shared" ca="1" si="182"/>
        <v>5</v>
      </c>
      <c r="J1469">
        <f t="shared" ca="1" si="183"/>
        <v>17</v>
      </c>
    </row>
    <row r="1470" spans="1:10" x14ac:dyDescent="0.2">
      <c r="A1470">
        <v>1469</v>
      </c>
      <c r="B1470" t="str">
        <f t="shared" si="177"/>
        <v>Evento 1469</v>
      </c>
      <c r="C1470" t="str">
        <f t="shared" si="178"/>
        <v>Detalles e información relevante de Evento 1469</v>
      </c>
      <c r="D1470" t="str">
        <f t="shared" si="184"/>
        <v>Lugar de Evento 1469</v>
      </c>
      <c r="E1470" s="3" t="str">
        <f t="shared" ca="1" si="179"/>
        <v>-12.1096028425518</v>
      </c>
      <c r="F1470" s="3" t="str">
        <f t="shared" ca="1" si="180"/>
        <v>-77.0436283838366</v>
      </c>
      <c r="G1470" t="s">
        <v>7</v>
      </c>
      <c r="H1470" s="5">
        <f t="shared" ca="1" si="181"/>
        <v>44102</v>
      </c>
      <c r="I1470">
        <f t="shared" ca="1" si="182"/>
        <v>18</v>
      </c>
      <c r="J1470">
        <f t="shared" ca="1" si="183"/>
        <v>20</v>
      </c>
    </row>
    <row r="1471" spans="1:10" x14ac:dyDescent="0.2">
      <c r="A1471">
        <v>1470</v>
      </c>
      <c r="B1471" t="str">
        <f t="shared" si="177"/>
        <v>Evento 1470</v>
      </c>
      <c r="C1471" t="str">
        <f t="shared" si="178"/>
        <v>Detalles e información relevante de Evento 1470</v>
      </c>
      <c r="D1471" t="str">
        <f t="shared" si="184"/>
        <v>Lugar de Evento 1470</v>
      </c>
      <c r="E1471" s="3" t="str">
        <f t="shared" ca="1" si="179"/>
        <v>-12.1078997000691</v>
      </c>
      <c r="F1471" s="3" t="str">
        <f t="shared" ca="1" si="180"/>
        <v>-77.0284536893525</v>
      </c>
      <c r="G1471" t="s">
        <v>7</v>
      </c>
      <c r="H1471" s="5">
        <f t="shared" ca="1" si="181"/>
        <v>43974</v>
      </c>
      <c r="I1471">
        <f t="shared" ca="1" si="182"/>
        <v>19</v>
      </c>
      <c r="J1471">
        <f t="shared" ca="1" si="183"/>
        <v>19</v>
      </c>
    </row>
    <row r="1472" spans="1:10" x14ac:dyDescent="0.2">
      <c r="A1472">
        <v>1471</v>
      </c>
      <c r="B1472" t="str">
        <f t="shared" si="177"/>
        <v>Evento 1471</v>
      </c>
      <c r="C1472" t="str">
        <f t="shared" si="178"/>
        <v>Detalles e información relevante de Evento 1471</v>
      </c>
      <c r="D1472" t="str">
        <f t="shared" si="184"/>
        <v>Lugar de Evento 1471</v>
      </c>
      <c r="E1472" s="3" t="str">
        <f t="shared" ca="1" si="179"/>
        <v>-12.0767703939275</v>
      </c>
      <c r="F1472" s="3" t="str">
        <f t="shared" ca="1" si="180"/>
        <v>-76.993044479062</v>
      </c>
      <c r="G1472" t="s">
        <v>7</v>
      </c>
      <c r="H1472" s="5">
        <f t="shared" ca="1" si="181"/>
        <v>44126</v>
      </c>
      <c r="I1472">
        <f t="shared" ca="1" si="182"/>
        <v>19</v>
      </c>
      <c r="J1472">
        <f t="shared" ca="1" si="183"/>
        <v>21</v>
      </c>
    </row>
    <row r="1473" spans="1:10" x14ac:dyDescent="0.2">
      <c r="A1473">
        <v>1472</v>
      </c>
      <c r="B1473" t="str">
        <f t="shared" si="177"/>
        <v>Evento 1472</v>
      </c>
      <c r="C1473" t="str">
        <f t="shared" si="178"/>
        <v>Detalles e información relevante de Evento 1472</v>
      </c>
      <c r="D1473" t="str">
        <f t="shared" si="184"/>
        <v>Lugar de Evento 1472</v>
      </c>
      <c r="E1473" s="3" t="str">
        <f t="shared" ca="1" si="179"/>
        <v>-12.0880404962062</v>
      </c>
      <c r="F1473" s="3" t="str">
        <f t="shared" ca="1" si="180"/>
        <v>-77.0195201005126</v>
      </c>
      <c r="G1473" t="s">
        <v>7</v>
      </c>
      <c r="H1473" s="5">
        <f t="shared" ca="1" si="181"/>
        <v>44005</v>
      </c>
      <c r="I1473">
        <f t="shared" ca="1" si="182"/>
        <v>20</v>
      </c>
      <c r="J1473">
        <f t="shared" ca="1" si="183"/>
        <v>22</v>
      </c>
    </row>
    <row r="1474" spans="1:10" x14ac:dyDescent="0.2">
      <c r="A1474">
        <v>1473</v>
      </c>
      <c r="B1474" t="str">
        <f t="shared" si="177"/>
        <v>Evento 1473</v>
      </c>
      <c r="C1474" t="str">
        <f t="shared" si="178"/>
        <v>Detalles e información relevante de Evento 1473</v>
      </c>
      <c r="D1474" t="str">
        <f t="shared" si="184"/>
        <v>Lugar de Evento 1473</v>
      </c>
      <c r="E1474" s="3" t="str">
        <f t="shared" ca="1" si="179"/>
        <v>-12.0733013679248</v>
      </c>
      <c r="F1474" s="3" t="str">
        <f t="shared" ca="1" si="180"/>
        <v>-76.9679455485945</v>
      </c>
      <c r="G1474" t="s">
        <v>7</v>
      </c>
      <c r="H1474" s="5">
        <f t="shared" ca="1" si="181"/>
        <v>43848</v>
      </c>
      <c r="I1474">
        <f t="shared" ca="1" si="182"/>
        <v>22</v>
      </c>
      <c r="J1474">
        <f t="shared" ca="1" si="183"/>
        <v>22</v>
      </c>
    </row>
    <row r="1475" spans="1:10" x14ac:dyDescent="0.2">
      <c r="A1475">
        <v>1474</v>
      </c>
      <c r="B1475" t="str">
        <f t="shared" ref="B1475:B1538" si="185">"Evento "&amp;A1475</f>
        <v>Evento 1474</v>
      </c>
      <c r="C1475" t="str">
        <f t="shared" ref="C1475:C1538" si="186">"Detalles e información relevante de "&amp;B1475</f>
        <v>Detalles e información relevante de Evento 1474</v>
      </c>
      <c r="D1475" t="str">
        <f t="shared" si="184"/>
        <v>Lugar de Evento 1474</v>
      </c>
      <c r="E1475" s="3" t="str">
        <f t="shared" ref="E1475:E1538" ca="1" si="187">LEFT(SUBSTITUTE(_xlfn.CONCAT(RAND()*$M$4+$M$3,""),",","."),$M$5)</f>
        <v>-12.0723258412594</v>
      </c>
      <c r="F1475" s="3" t="str">
        <f t="shared" ref="F1475:F1538" ca="1" si="188">LEFT(SUBSTITUTE(_xlfn.CONCAT(RAND()*$N$4+$N$3,""),",","."),$M$5)</f>
        <v>-77.0253411819465</v>
      </c>
      <c r="G1475" t="s">
        <v>7</v>
      </c>
      <c r="H1475" s="5">
        <f t="shared" ref="H1475:H1538" ca="1" si="189">$M$6+RANDBETWEEN($M$9,$M$8)</f>
        <v>44172</v>
      </c>
      <c r="I1475">
        <f t="shared" ref="I1475:I1538" ca="1" si="190">RANDBETWEEN($M$10,$M$11)</f>
        <v>9</v>
      </c>
      <c r="J1475">
        <f t="shared" ref="J1475:J1538" ca="1" si="191">RANDBETWEEN($I1475,$M$11)</f>
        <v>23</v>
      </c>
    </row>
    <row r="1476" spans="1:10" x14ac:dyDescent="0.2">
      <c r="A1476">
        <v>1475</v>
      </c>
      <c r="B1476" t="str">
        <f t="shared" si="185"/>
        <v>Evento 1475</v>
      </c>
      <c r="C1476" t="str">
        <f t="shared" si="186"/>
        <v>Detalles e información relevante de Evento 1475</v>
      </c>
      <c r="D1476" t="str">
        <f t="shared" si="184"/>
        <v>Lugar de Evento 1475</v>
      </c>
      <c r="E1476" s="3" t="str">
        <f t="shared" ca="1" si="187"/>
        <v>-12.1004501220224</v>
      </c>
      <c r="F1476" s="3" t="str">
        <f t="shared" ca="1" si="188"/>
        <v>-77.022518070086</v>
      </c>
      <c r="G1476" t="s">
        <v>7</v>
      </c>
      <c r="H1476" s="5">
        <f t="shared" ca="1" si="189"/>
        <v>44156</v>
      </c>
      <c r="I1476">
        <f t="shared" ca="1" si="190"/>
        <v>3</v>
      </c>
      <c r="J1476">
        <f t="shared" ca="1" si="191"/>
        <v>11</v>
      </c>
    </row>
    <row r="1477" spans="1:10" x14ac:dyDescent="0.2">
      <c r="A1477">
        <v>1476</v>
      </c>
      <c r="B1477" t="str">
        <f t="shared" si="185"/>
        <v>Evento 1476</v>
      </c>
      <c r="C1477" t="str">
        <f t="shared" si="186"/>
        <v>Detalles e información relevante de Evento 1476</v>
      </c>
      <c r="D1477" t="str">
        <f t="shared" si="184"/>
        <v>Lugar de Evento 1476</v>
      </c>
      <c r="E1477" s="3" t="str">
        <f t="shared" ca="1" si="187"/>
        <v>-12.0816853161342</v>
      </c>
      <c r="F1477" s="3" t="str">
        <f t="shared" ca="1" si="188"/>
        <v>-76.9851094388893</v>
      </c>
      <c r="G1477" t="s">
        <v>7</v>
      </c>
      <c r="H1477" s="5">
        <f t="shared" ca="1" si="189"/>
        <v>44165</v>
      </c>
      <c r="I1477">
        <f t="shared" ca="1" si="190"/>
        <v>14</v>
      </c>
      <c r="J1477">
        <f t="shared" ca="1" si="191"/>
        <v>17</v>
      </c>
    </row>
    <row r="1478" spans="1:10" x14ac:dyDescent="0.2">
      <c r="A1478">
        <v>1477</v>
      </c>
      <c r="B1478" t="str">
        <f t="shared" si="185"/>
        <v>Evento 1477</v>
      </c>
      <c r="C1478" t="str">
        <f t="shared" si="186"/>
        <v>Detalles e información relevante de Evento 1477</v>
      </c>
      <c r="D1478" t="str">
        <f t="shared" si="184"/>
        <v>Lugar de Evento 1477</v>
      </c>
      <c r="E1478" s="3" t="str">
        <f t="shared" ca="1" si="187"/>
        <v>-12.0837956666762</v>
      </c>
      <c r="F1478" s="3" t="str">
        <f t="shared" ca="1" si="188"/>
        <v>-76.9852832519228</v>
      </c>
      <c r="G1478" t="s">
        <v>7</v>
      </c>
      <c r="H1478" s="5">
        <f t="shared" ca="1" si="189"/>
        <v>43874</v>
      </c>
      <c r="I1478">
        <f t="shared" ca="1" si="190"/>
        <v>1</v>
      </c>
      <c r="J1478">
        <f t="shared" ca="1" si="191"/>
        <v>12</v>
      </c>
    </row>
    <row r="1479" spans="1:10" x14ac:dyDescent="0.2">
      <c r="A1479">
        <v>1478</v>
      </c>
      <c r="B1479" t="str">
        <f t="shared" si="185"/>
        <v>Evento 1478</v>
      </c>
      <c r="C1479" t="str">
        <f t="shared" si="186"/>
        <v>Detalles e información relevante de Evento 1478</v>
      </c>
      <c r="D1479" t="str">
        <f t="shared" si="184"/>
        <v>Lugar de Evento 1478</v>
      </c>
      <c r="E1479" s="3" t="str">
        <f t="shared" ca="1" si="187"/>
        <v>-12.0967711262688</v>
      </c>
      <c r="F1479" s="3" t="str">
        <f t="shared" ca="1" si="188"/>
        <v>-76.9840173069009</v>
      </c>
      <c r="G1479" t="s">
        <v>7</v>
      </c>
      <c r="H1479" s="5">
        <f t="shared" ca="1" si="189"/>
        <v>43935</v>
      </c>
      <c r="I1479">
        <f t="shared" ca="1" si="190"/>
        <v>10</v>
      </c>
      <c r="J1479">
        <f t="shared" ca="1" si="191"/>
        <v>22</v>
      </c>
    </row>
    <row r="1480" spans="1:10" x14ac:dyDescent="0.2">
      <c r="A1480">
        <v>1479</v>
      </c>
      <c r="B1480" t="str">
        <f t="shared" si="185"/>
        <v>Evento 1479</v>
      </c>
      <c r="C1480" t="str">
        <f t="shared" si="186"/>
        <v>Detalles e información relevante de Evento 1479</v>
      </c>
      <c r="D1480" t="str">
        <f t="shared" si="184"/>
        <v>Lugar de Evento 1479</v>
      </c>
      <c r="E1480" s="3" t="str">
        <f t="shared" ca="1" si="187"/>
        <v>-12.0903556076853</v>
      </c>
      <c r="F1480" s="3" t="str">
        <f t="shared" ca="1" si="188"/>
        <v>-77.0173927639581</v>
      </c>
      <c r="G1480" t="s">
        <v>7</v>
      </c>
      <c r="H1480" s="5">
        <f t="shared" ca="1" si="189"/>
        <v>43943</v>
      </c>
      <c r="I1480">
        <f t="shared" ca="1" si="190"/>
        <v>0</v>
      </c>
      <c r="J1480">
        <f t="shared" ca="1" si="191"/>
        <v>5</v>
      </c>
    </row>
    <row r="1481" spans="1:10" x14ac:dyDescent="0.2">
      <c r="A1481">
        <v>1480</v>
      </c>
      <c r="B1481" t="str">
        <f t="shared" si="185"/>
        <v>Evento 1480</v>
      </c>
      <c r="C1481" t="str">
        <f t="shared" si="186"/>
        <v>Detalles e información relevante de Evento 1480</v>
      </c>
      <c r="D1481" t="str">
        <f t="shared" si="184"/>
        <v>Lugar de Evento 1480</v>
      </c>
      <c r="E1481" s="3" t="str">
        <f t="shared" ca="1" si="187"/>
        <v>-12.0724493813001</v>
      </c>
      <c r="F1481" s="3" t="str">
        <f t="shared" ca="1" si="188"/>
        <v>-76.9944140766243</v>
      </c>
      <c r="G1481" t="s">
        <v>7</v>
      </c>
      <c r="H1481" s="5">
        <f t="shared" ca="1" si="189"/>
        <v>44196</v>
      </c>
      <c r="I1481">
        <f t="shared" ca="1" si="190"/>
        <v>14</v>
      </c>
      <c r="J1481">
        <f t="shared" ca="1" si="191"/>
        <v>16</v>
      </c>
    </row>
    <row r="1482" spans="1:10" x14ac:dyDescent="0.2">
      <c r="A1482">
        <v>1481</v>
      </c>
      <c r="B1482" t="str">
        <f t="shared" si="185"/>
        <v>Evento 1481</v>
      </c>
      <c r="C1482" t="str">
        <f t="shared" si="186"/>
        <v>Detalles e información relevante de Evento 1481</v>
      </c>
      <c r="D1482" t="str">
        <f t="shared" si="184"/>
        <v>Lugar de Evento 1481</v>
      </c>
      <c r="E1482" s="3" t="str">
        <f t="shared" ca="1" si="187"/>
        <v>-12.0916005887501</v>
      </c>
      <c r="F1482" s="3" t="str">
        <f t="shared" ca="1" si="188"/>
        <v>-77.0145266420314</v>
      </c>
      <c r="G1482" t="s">
        <v>7</v>
      </c>
      <c r="H1482" s="5">
        <f t="shared" ca="1" si="189"/>
        <v>44185</v>
      </c>
      <c r="I1482">
        <f t="shared" ca="1" si="190"/>
        <v>23</v>
      </c>
      <c r="J1482">
        <f t="shared" ca="1" si="191"/>
        <v>23</v>
      </c>
    </row>
    <row r="1483" spans="1:10" x14ac:dyDescent="0.2">
      <c r="A1483">
        <v>1482</v>
      </c>
      <c r="B1483" t="str">
        <f t="shared" si="185"/>
        <v>Evento 1482</v>
      </c>
      <c r="C1483" t="str">
        <f t="shared" si="186"/>
        <v>Detalles e información relevante de Evento 1482</v>
      </c>
      <c r="D1483" t="str">
        <f t="shared" si="184"/>
        <v>Lugar de Evento 1482</v>
      </c>
      <c r="E1483" s="3" t="str">
        <f t="shared" ca="1" si="187"/>
        <v>-12.115835821952</v>
      </c>
      <c r="F1483" s="3" t="str">
        <f t="shared" ca="1" si="188"/>
        <v>-76.9869495448239</v>
      </c>
      <c r="G1483" t="s">
        <v>7</v>
      </c>
      <c r="H1483" s="5">
        <f t="shared" ca="1" si="189"/>
        <v>44077</v>
      </c>
      <c r="I1483">
        <f t="shared" ca="1" si="190"/>
        <v>16</v>
      </c>
      <c r="J1483">
        <f t="shared" ca="1" si="191"/>
        <v>20</v>
      </c>
    </row>
    <row r="1484" spans="1:10" x14ac:dyDescent="0.2">
      <c r="A1484">
        <v>1483</v>
      </c>
      <c r="B1484" t="str">
        <f t="shared" si="185"/>
        <v>Evento 1483</v>
      </c>
      <c r="C1484" t="str">
        <f t="shared" si="186"/>
        <v>Detalles e información relevante de Evento 1483</v>
      </c>
      <c r="D1484" t="str">
        <f t="shared" si="184"/>
        <v>Lugar de Evento 1483</v>
      </c>
      <c r="E1484" s="3" t="str">
        <f t="shared" ca="1" si="187"/>
        <v>-12.1049275549776</v>
      </c>
      <c r="F1484" s="3" t="str">
        <f t="shared" ca="1" si="188"/>
        <v>-77.0227231225284</v>
      </c>
      <c r="G1484" t="s">
        <v>7</v>
      </c>
      <c r="H1484" s="5">
        <f t="shared" ca="1" si="189"/>
        <v>43910</v>
      </c>
      <c r="I1484">
        <f t="shared" ca="1" si="190"/>
        <v>21</v>
      </c>
      <c r="J1484">
        <f t="shared" ca="1" si="191"/>
        <v>23</v>
      </c>
    </row>
    <row r="1485" spans="1:10" x14ac:dyDescent="0.2">
      <c r="A1485">
        <v>1484</v>
      </c>
      <c r="B1485" t="str">
        <f t="shared" si="185"/>
        <v>Evento 1484</v>
      </c>
      <c r="C1485" t="str">
        <f t="shared" si="186"/>
        <v>Detalles e información relevante de Evento 1484</v>
      </c>
      <c r="D1485" t="str">
        <f t="shared" si="184"/>
        <v>Lugar de Evento 1484</v>
      </c>
      <c r="E1485" s="3" t="str">
        <f t="shared" ca="1" si="187"/>
        <v>-12.0919458586647</v>
      </c>
      <c r="F1485" s="3" t="str">
        <f t="shared" ca="1" si="188"/>
        <v>-76.9682192741941</v>
      </c>
      <c r="G1485" t="s">
        <v>7</v>
      </c>
      <c r="H1485" s="5">
        <f t="shared" ca="1" si="189"/>
        <v>44020</v>
      </c>
      <c r="I1485">
        <f t="shared" ca="1" si="190"/>
        <v>19</v>
      </c>
      <c r="J1485">
        <f t="shared" ca="1" si="191"/>
        <v>21</v>
      </c>
    </row>
    <row r="1486" spans="1:10" x14ac:dyDescent="0.2">
      <c r="A1486">
        <v>1485</v>
      </c>
      <c r="B1486" t="str">
        <f t="shared" si="185"/>
        <v>Evento 1485</v>
      </c>
      <c r="C1486" t="str">
        <f t="shared" si="186"/>
        <v>Detalles e información relevante de Evento 1485</v>
      </c>
      <c r="D1486" t="str">
        <f t="shared" ref="D1486:D1549" si="192">"Lugar de "&amp;B1486</f>
        <v>Lugar de Evento 1485</v>
      </c>
      <c r="E1486" s="3" t="str">
        <f t="shared" ca="1" si="187"/>
        <v>-12.1049813732144</v>
      </c>
      <c r="F1486" s="3" t="str">
        <f t="shared" ca="1" si="188"/>
        <v>-77.035834584039</v>
      </c>
      <c r="G1486" t="s">
        <v>7</v>
      </c>
      <c r="H1486" s="5">
        <f t="shared" ca="1" si="189"/>
        <v>43846</v>
      </c>
      <c r="I1486">
        <f t="shared" ca="1" si="190"/>
        <v>18</v>
      </c>
      <c r="J1486">
        <f t="shared" ca="1" si="191"/>
        <v>22</v>
      </c>
    </row>
    <row r="1487" spans="1:10" x14ac:dyDescent="0.2">
      <c r="A1487">
        <v>1486</v>
      </c>
      <c r="B1487" t="str">
        <f t="shared" si="185"/>
        <v>Evento 1486</v>
      </c>
      <c r="C1487" t="str">
        <f t="shared" si="186"/>
        <v>Detalles e información relevante de Evento 1486</v>
      </c>
      <c r="D1487" t="str">
        <f t="shared" si="192"/>
        <v>Lugar de Evento 1486</v>
      </c>
      <c r="E1487" s="3" t="str">
        <f t="shared" ca="1" si="187"/>
        <v>-12.0935248945342</v>
      </c>
      <c r="F1487" s="3" t="str">
        <f t="shared" ca="1" si="188"/>
        <v>-76.9813376004905</v>
      </c>
      <c r="G1487" t="s">
        <v>7</v>
      </c>
      <c r="H1487" s="5">
        <f t="shared" ca="1" si="189"/>
        <v>43843</v>
      </c>
      <c r="I1487">
        <f t="shared" ca="1" si="190"/>
        <v>9</v>
      </c>
      <c r="J1487">
        <f t="shared" ca="1" si="191"/>
        <v>19</v>
      </c>
    </row>
    <row r="1488" spans="1:10" x14ac:dyDescent="0.2">
      <c r="A1488">
        <v>1487</v>
      </c>
      <c r="B1488" t="str">
        <f t="shared" si="185"/>
        <v>Evento 1487</v>
      </c>
      <c r="C1488" t="str">
        <f t="shared" si="186"/>
        <v>Detalles e información relevante de Evento 1487</v>
      </c>
      <c r="D1488" t="str">
        <f t="shared" si="192"/>
        <v>Lugar de Evento 1487</v>
      </c>
      <c r="E1488" s="3" t="str">
        <f t="shared" ca="1" si="187"/>
        <v>-12.0998173478857</v>
      </c>
      <c r="F1488" s="3" t="str">
        <f t="shared" ca="1" si="188"/>
        <v>-77.0151114702791</v>
      </c>
      <c r="G1488" t="s">
        <v>7</v>
      </c>
      <c r="H1488" s="5">
        <f t="shared" ca="1" si="189"/>
        <v>43955</v>
      </c>
      <c r="I1488">
        <f t="shared" ca="1" si="190"/>
        <v>5</v>
      </c>
      <c r="J1488">
        <f t="shared" ca="1" si="191"/>
        <v>16</v>
      </c>
    </row>
    <row r="1489" spans="1:10" x14ac:dyDescent="0.2">
      <c r="A1489">
        <v>1488</v>
      </c>
      <c r="B1489" t="str">
        <f t="shared" si="185"/>
        <v>Evento 1488</v>
      </c>
      <c r="C1489" t="str">
        <f t="shared" si="186"/>
        <v>Detalles e información relevante de Evento 1488</v>
      </c>
      <c r="D1489" t="str">
        <f t="shared" si="192"/>
        <v>Lugar de Evento 1488</v>
      </c>
      <c r="E1489" s="3" t="str">
        <f t="shared" ca="1" si="187"/>
        <v>-12.0886106621068</v>
      </c>
      <c r="F1489" s="3" t="str">
        <f t="shared" ca="1" si="188"/>
        <v>-77.0176709410333</v>
      </c>
      <c r="G1489" t="s">
        <v>7</v>
      </c>
      <c r="H1489" s="5">
        <f t="shared" ca="1" si="189"/>
        <v>43848</v>
      </c>
      <c r="I1489">
        <f t="shared" ca="1" si="190"/>
        <v>7</v>
      </c>
      <c r="J1489">
        <f t="shared" ca="1" si="191"/>
        <v>7</v>
      </c>
    </row>
    <row r="1490" spans="1:10" x14ac:dyDescent="0.2">
      <c r="A1490">
        <v>1489</v>
      </c>
      <c r="B1490" t="str">
        <f t="shared" si="185"/>
        <v>Evento 1489</v>
      </c>
      <c r="C1490" t="str">
        <f t="shared" si="186"/>
        <v>Detalles e información relevante de Evento 1489</v>
      </c>
      <c r="D1490" t="str">
        <f t="shared" si="192"/>
        <v>Lugar de Evento 1489</v>
      </c>
      <c r="E1490" s="3" t="str">
        <f t="shared" ca="1" si="187"/>
        <v>-12.0708562895625</v>
      </c>
      <c r="F1490" s="3" t="str">
        <f t="shared" ca="1" si="188"/>
        <v>-77.0293788494397</v>
      </c>
      <c r="G1490" t="s">
        <v>7</v>
      </c>
      <c r="H1490" s="5">
        <f t="shared" ca="1" si="189"/>
        <v>43889</v>
      </c>
      <c r="I1490">
        <f t="shared" ca="1" si="190"/>
        <v>0</v>
      </c>
      <c r="J1490">
        <f t="shared" ca="1" si="191"/>
        <v>10</v>
      </c>
    </row>
    <row r="1491" spans="1:10" x14ac:dyDescent="0.2">
      <c r="A1491">
        <v>1490</v>
      </c>
      <c r="B1491" t="str">
        <f t="shared" si="185"/>
        <v>Evento 1490</v>
      </c>
      <c r="C1491" t="str">
        <f t="shared" si="186"/>
        <v>Detalles e información relevante de Evento 1490</v>
      </c>
      <c r="D1491" t="str">
        <f t="shared" si="192"/>
        <v>Lugar de Evento 1490</v>
      </c>
      <c r="E1491" s="3" t="str">
        <f t="shared" ca="1" si="187"/>
        <v>-12.0987028301477</v>
      </c>
      <c r="F1491" s="3" t="str">
        <f t="shared" ca="1" si="188"/>
        <v>-77.0477617977223</v>
      </c>
      <c r="G1491" t="s">
        <v>7</v>
      </c>
      <c r="H1491" s="5">
        <f t="shared" ca="1" si="189"/>
        <v>43932</v>
      </c>
      <c r="I1491">
        <f t="shared" ca="1" si="190"/>
        <v>16</v>
      </c>
      <c r="J1491">
        <f t="shared" ca="1" si="191"/>
        <v>18</v>
      </c>
    </row>
    <row r="1492" spans="1:10" x14ac:dyDescent="0.2">
      <c r="A1492">
        <v>1491</v>
      </c>
      <c r="B1492" t="str">
        <f t="shared" si="185"/>
        <v>Evento 1491</v>
      </c>
      <c r="C1492" t="str">
        <f t="shared" si="186"/>
        <v>Detalles e información relevante de Evento 1491</v>
      </c>
      <c r="D1492" t="str">
        <f t="shared" si="192"/>
        <v>Lugar de Evento 1491</v>
      </c>
      <c r="E1492" s="3" t="str">
        <f t="shared" ca="1" si="187"/>
        <v>-12.0680981588249</v>
      </c>
      <c r="F1492" s="3" t="str">
        <f t="shared" ca="1" si="188"/>
        <v>-76.9677363686334</v>
      </c>
      <c r="G1492" t="s">
        <v>7</v>
      </c>
      <c r="H1492" s="5">
        <f t="shared" ca="1" si="189"/>
        <v>43966</v>
      </c>
      <c r="I1492">
        <f t="shared" ca="1" si="190"/>
        <v>9</v>
      </c>
      <c r="J1492">
        <f t="shared" ca="1" si="191"/>
        <v>21</v>
      </c>
    </row>
    <row r="1493" spans="1:10" x14ac:dyDescent="0.2">
      <c r="A1493">
        <v>1492</v>
      </c>
      <c r="B1493" t="str">
        <f t="shared" si="185"/>
        <v>Evento 1492</v>
      </c>
      <c r="C1493" t="str">
        <f t="shared" si="186"/>
        <v>Detalles e información relevante de Evento 1492</v>
      </c>
      <c r="D1493" t="str">
        <f t="shared" si="192"/>
        <v>Lugar de Evento 1492</v>
      </c>
      <c r="E1493" s="3" t="str">
        <f t="shared" ca="1" si="187"/>
        <v>-12.1078248637175</v>
      </c>
      <c r="F1493" s="3" t="str">
        <f t="shared" ca="1" si="188"/>
        <v>-77.0103527027852</v>
      </c>
      <c r="G1493" t="s">
        <v>7</v>
      </c>
      <c r="H1493" s="5">
        <f t="shared" ca="1" si="189"/>
        <v>44001</v>
      </c>
      <c r="I1493">
        <f t="shared" ca="1" si="190"/>
        <v>21</v>
      </c>
      <c r="J1493">
        <f t="shared" ca="1" si="191"/>
        <v>23</v>
      </c>
    </row>
    <row r="1494" spans="1:10" x14ac:dyDescent="0.2">
      <c r="A1494">
        <v>1493</v>
      </c>
      <c r="B1494" t="str">
        <f t="shared" si="185"/>
        <v>Evento 1493</v>
      </c>
      <c r="C1494" t="str">
        <f t="shared" si="186"/>
        <v>Detalles e información relevante de Evento 1493</v>
      </c>
      <c r="D1494" t="str">
        <f t="shared" si="192"/>
        <v>Lugar de Evento 1493</v>
      </c>
      <c r="E1494" s="3" t="str">
        <f t="shared" ca="1" si="187"/>
        <v>-12.0667717989522</v>
      </c>
      <c r="F1494" s="3" t="str">
        <f t="shared" ca="1" si="188"/>
        <v>-76.9742389666122</v>
      </c>
      <c r="G1494" t="s">
        <v>7</v>
      </c>
      <c r="H1494" s="5">
        <f t="shared" ca="1" si="189"/>
        <v>43994</v>
      </c>
      <c r="I1494">
        <f t="shared" ca="1" si="190"/>
        <v>10</v>
      </c>
      <c r="J1494">
        <f t="shared" ca="1" si="191"/>
        <v>10</v>
      </c>
    </row>
    <row r="1495" spans="1:10" x14ac:dyDescent="0.2">
      <c r="A1495">
        <v>1494</v>
      </c>
      <c r="B1495" t="str">
        <f t="shared" si="185"/>
        <v>Evento 1494</v>
      </c>
      <c r="C1495" t="str">
        <f t="shared" si="186"/>
        <v>Detalles e información relevante de Evento 1494</v>
      </c>
      <c r="D1495" t="str">
        <f t="shared" si="192"/>
        <v>Lugar de Evento 1494</v>
      </c>
      <c r="E1495" s="3" t="str">
        <f t="shared" ca="1" si="187"/>
        <v>-12.1125979231585</v>
      </c>
      <c r="F1495" s="3" t="str">
        <f t="shared" ca="1" si="188"/>
        <v>-76.9744466953704</v>
      </c>
      <c r="G1495" t="s">
        <v>7</v>
      </c>
      <c r="H1495" s="5">
        <f t="shared" ca="1" si="189"/>
        <v>44036</v>
      </c>
      <c r="I1495">
        <f t="shared" ca="1" si="190"/>
        <v>21</v>
      </c>
      <c r="J1495">
        <f t="shared" ca="1" si="191"/>
        <v>22</v>
      </c>
    </row>
    <row r="1496" spans="1:10" x14ac:dyDescent="0.2">
      <c r="A1496">
        <v>1495</v>
      </c>
      <c r="B1496" t="str">
        <f t="shared" si="185"/>
        <v>Evento 1495</v>
      </c>
      <c r="C1496" t="str">
        <f t="shared" si="186"/>
        <v>Detalles e información relevante de Evento 1495</v>
      </c>
      <c r="D1496" t="str">
        <f t="shared" si="192"/>
        <v>Lugar de Evento 1495</v>
      </c>
      <c r="E1496" s="3" t="str">
        <f t="shared" ca="1" si="187"/>
        <v>-12.0730962091516</v>
      </c>
      <c r="F1496" s="3" t="str">
        <f t="shared" ca="1" si="188"/>
        <v>-77.0258474771677</v>
      </c>
      <c r="G1496" t="s">
        <v>7</v>
      </c>
      <c r="H1496" s="5">
        <f t="shared" ca="1" si="189"/>
        <v>43975</v>
      </c>
      <c r="I1496">
        <f t="shared" ca="1" si="190"/>
        <v>6</v>
      </c>
      <c r="J1496">
        <f t="shared" ca="1" si="191"/>
        <v>18</v>
      </c>
    </row>
    <row r="1497" spans="1:10" x14ac:dyDescent="0.2">
      <c r="A1497">
        <v>1496</v>
      </c>
      <c r="B1497" t="str">
        <f t="shared" si="185"/>
        <v>Evento 1496</v>
      </c>
      <c r="C1497" t="str">
        <f t="shared" si="186"/>
        <v>Detalles e información relevante de Evento 1496</v>
      </c>
      <c r="D1497" t="str">
        <f t="shared" si="192"/>
        <v>Lugar de Evento 1496</v>
      </c>
      <c r="E1497" s="3" t="str">
        <f t="shared" ca="1" si="187"/>
        <v>-12.0964617658681</v>
      </c>
      <c r="F1497" s="3" t="str">
        <f t="shared" ca="1" si="188"/>
        <v>-77.0126213890442</v>
      </c>
      <c r="G1497" t="s">
        <v>7</v>
      </c>
      <c r="H1497" s="5">
        <f t="shared" ca="1" si="189"/>
        <v>44194</v>
      </c>
      <c r="I1497">
        <f t="shared" ca="1" si="190"/>
        <v>21</v>
      </c>
      <c r="J1497">
        <f t="shared" ca="1" si="191"/>
        <v>21</v>
      </c>
    </row>
    <row r="1498" spans="1:10" x14ac:dyDescent="0.2">
      <c r="A1498">
        <v>1497</v>
      </c>
      <c r="B1498" t="str">
        <f t="shared" si="185"/>
        <v>Evento 1497</v>
      </c>
      <c r="C1498" t="str">
        <f t="shared" si="186"/>
        <v>Detalles e información relevante de Evento 1497</v>
      </c>
      <c r="D1498" t="str">
        <f t="shared" si="192"/>
        <v>Lugar de Evento 1497</v>
      </c>
      <c r="E1498" s="3" t="str">
        <f t="shared" ca="1" si="187"/>
        <v>-12.1160830196518</v>
      </c>
      <c r="F1498" s="3" t="str">
        <f t="shared" ca="1" si="188"/>
        <v>-77.0421517651208</v>
      </c>
      <c r="G1498" t="s">
        <v>7</v>
      </c>
      <c r="H1498" s="5">
        <f t="shared" ca="1" si="189"/>
        <v>43898</v>
      </c>
      <c r="I1498">
        <f t="shared" ca="1" si="190"/>
        <v>18</v>
      </c>
      <c r="J1498">
        <f t="shared" ca="1" si="191"/>
        <v>18</v>
      </c>
    </row>
    <row r="1499" spans="1:10" x14ac:dyDescent="0.2">
      <c r="A1499">
        <v>1498</v>
      </c>
      <c r="B1499" t="str">
        <f t="shared" si="185"/>
        <v>Evento 1498</v>
      </c>
      <c r="C1499" t="str">
        <f t="shared" si="186"/>
        <v>Detalles e información relevante de Evento 1498</v>
      </c>
      <c r="D1499" t="str">
        <f t="shared" si="192"/>
        <v>Lugar de Evento 1498</v>
      </c>
      <c r="E1499" s="3" t="str">
        <f t="shared" ca="1" si="187"/>
        <v>-12.0651743398751</v>
      </c>
      <c r="F1499" s="3" t="str">
        <f t="shared" ca="1" si="188"/>
        <v>-76.9668668320063</v>
      </c>
      <c r="G1499" t="s">
        <v>7</v>
      </c>
      <c r="H1499" s="5">
        <f t="shared" ca="1" si="189"/>
        <v>44107</v>
      </c>
      <c r="I1499">
        <f t="shared" ca="1" si="190"/>
        <v>2</v>
      </c>
      <c r="J1499">
        <f t="shared" ca="1" si="191"/>
        <v>21</v>
      </c>
    </row>
    <row r="1500" spans="1:10" x14ac:dyDescent="0.2">
      <c r="A1500">
        <v>1499</v>
      </c>
      <c r="B1500" t="str">
        <f t="shared" si="185"/>
        <v>Evento 1499</v>
      </c>
      <c r="C1500" t="str">
        <f t="shared" si="186"/>
        <v>Detalles e información relevante de Evento 1499</v>
      </c>
      <c r="D1500" t="str">
        <f t="shared" si="192"/>
        <v>Lugar de Evento 1499</v>
      </c>
      <c r="E1500" s="3" t="str">
        <f t="shared" ca="1" si="187"/>
        <v>-12.0826840130354</v>
      </c>
      <c r="F1500" s="3" t="str">
        <f t="shared" ca="1" si="188"/>
        <v>-77.0286315679123</v>
      </c>
      <c r="G1500" t="s">
        <v>7</v>
      </c>
      <c r="H1500" s="5">
        <f t="shared" ca="1" si="189"/>
        <v>43885</v>
      </c>
      <c r="I1500">
        <f t="shared" ca="1" si="190"/>
        <v>19</v>
      </c>
      <c r="J1500">
        <f t="shared" ca="1" si="191"/>
        <v>22</v>
      </c>
    </row>
    <row r="1501" spans="1:10" x14ac:dyDescent="0.2">
      <c r="A1501">
        <v>1500</v>
      </c>
      <c r="B1501" t="str">
        <f t="shared" si="185"/>
        <v>Evento 1500</v>
      </c>
      <c r="C1501" t="str">
        <f t="shared" si="186"/>
        <v>Detalles e información relevante de Evento 1500</v>
      </c>
      <c r="D1501" t="str">
        <f t="shared" si="192"/>
        <v>Lugar de Evento 1500</v>
      </c>
      <c r="E1501" s="3" t="str">
        <f t="shared" ca="1" si="187"/>
        <v>-12.0935157377223</v>
      </c>
      <c r="F1501" s="3" t="str">
        <f t="shared" ca="1" si="188"/>
        <v>-77.0287381711299</v>
      </c>
      <c r="G1501" t="s">
        <v>7</v>
      </c>
      <c r="H1501" s="5">
        <f t="shared" ca="1" si="189"/>
        <v>43887</v>
      </c>
      <c r="I1501">
        <f t="shared" ca="1" si="190"/>
        <v>15</v>
      </c>
      <c r="J1501">
        <f t="shared" ca="1" si="191"/>
        <v>20</v>
      </c>
    </row>
    <row r="1502" spans="1:10" x14ac:dyDescent="0.2">
      <c r="A1502">
        <v>1501</v>
      </c>
      <c r="B1502" t="str">
        <f t="shared" si="185"/>
        <v>Evento 1501</v>
      </c>
      <c r="C1502" t="str">
        <f t="shared" si="186"/>
        <v>Detalles e información relevante de Evento 1501</v>
      </c>
      <c r="D1502" t="str">
        <f t="shared" si="192"/>
        <v>Lugar de Evento 1501</v>
      </c>
      <c r="E1502" s="3" t="str">
        <f t="shared" ca="1" si="187"/>
        <v>-12.1087669731456</v>
      </c>
      <c r="F1502" s="3" t="str">
        <f t="shared" ca="1" si="188"/>
        <v>-77.0150803741547</v>
      </c>
      <c r="G1502" t="s">
        <v>7</v>
      </c>
      <c r="H1502" s="5">
        <f t="shared" ca="1" si="189"/>
        <v>43963</v>
      </c>
      <c r="I1502">
        <f t="shared" ca="1" si="190"/>
        <v>2</v>
      </c>
      <c r="J1502">
        <f t="shared" ca="1" si="191"/>
        <v>17</v>
      </c>
    </row>
    <row r="1503" spans="1:10" x14ac:dyDescent="0.2">
      <c r="A1503">
        <v>1502</v>
      </c>
      <c r="B1503" t="str">
        <f t="shared" si="185"/>
        <v>Evento 1502</v>
      </c>
      <c r="C1503" t="str">
        <f t="shared" si="186"/>
        <v>Detalles e información relevante de Evento 1502</v>
      </c>
      <c r="D1503" t="str">
        <f t="shared" si="192"/>
        <v>Lugar de Evento 1502</v>
      </c>
      <c r="E1503" s="3" t="str">
        <f t="shared" ca="1" si="187"/>
        <v>-12.0735455707042</v>
      </c>
      <c r="F1503" s="3" t="str">
        <f t="shared" ca="1" si="188"/>
        <v>-77.0175097927624</v>
      </c>
      <c r="G1503" t="s">
        <v>7</v>
      </c>
      <c r="H1503" s="5">
        <f t="shared" ca="1" si="189"/>
        <v>43834</v>
      </c>
      <c r="I1503">
        <f t="shared" ca="1" si="190"/>
        <v>18</v>
      </c>
      <c r="J1503">
        <f t="shared" ca="1" si="191"/>
        <v>21</v>
      </c>
    </row>
    <row r="1504" spans="1:10" x14ac:dyDescent="0.2">
      <c r="A1504">
        <v>1503</v>
      </c>
      <c r="B1504" t="str">
        <f t="shared" si="185"/>
        <v>Evento 1503</v>
      </c>
      <c r="C1504" t="str">
        <f t="shared" si="186"/>
        <v>Detalles e información relevante de Evento 1503</v>
      </c>
      <c r="D1504" t="str">
        <f t="shared" si="192"/>
        <v>Lugar de Evento 1503</v>
      </c>
      <c r="E1504" s="3" t="str">
        <f t="shared" ca="1" si="187"/>
        <v>-12.1163066478346</v>
      </c>
      <c r="F1504" s="3" t="str">
        <f t="shared" ca="1" si="188"/>
        <v>-77.0511579273919</v>
      </c>
      <c r="G1504" t="s">
        <v>7</v>
      </c>
      <c r="H1504" s="5">
        <f t="shared" ca="1" si="189"/>
        <v>44105</v>
      </c>
      <c r="I1504">
        <f t="shared" ca="1" si="190"/>
        <v>2</v>
      </c>
      <c r="J1504">
        <f t="shared" ca="1" si="191"/>
        <v>15</v>
      </c>
    </row>
    <row r="1505" spans="1:10" x14ac:dyDescent="0.2">
      <c r="A1505">
        <v>1504</v>
      </c>
      <c r="B1505" t="str">
        <f t="shared" si="185"/>
        <v>Evento 1504</v>
      </c>
      <c r="C1505" t="str">
        <f t="shared" si="186"/>
        <v>Detalles e información relevante de Evento 1504</v>
      </c>
      <c r="D1505" t="str">
        <f t="shared" si="192"/>
        <v>Lugar de Evento 1504</v>
      </c>
      <c r="E1505" s="3" t="str">
        <f t="shared" ca="1" si="187"/>
        <v>-12.0923011978829</v>
      </c>
      <c r="F1505" s="3" t="str">
        <f t="shared" ca="1" si="188"/>
        <v>-77.0254924641142</v>
      </c>
      <c r="G1505" t="s">
        <v>7</v>
      </c>
      <c r="H1505" s="5">
        <f t="shared" ca="1" si="189"/>
        <v>43980</v>
      </c>
      <c r="I1505">
        <f t="shared" ca="1" si="190"/>
        <v>1</v>
      </c>
      <c r="J1505">
        <f t="shared" ca="1" si="191"/>
        <v>1</v>
      </c>
    </row>
    <row r="1506" spans="1:10" x14ac:dyDescent="0.2">
      <c r="A1506">
        <v>1505</v>
      </c>
      <c r="B1506" t="str">
        <f t="shared" si="185"/>
        <v>Evento 1505</v>
      </c>
      <c r="C1506" t="str">
        <f t="shared" si="186"/>
        <v>Detalles e información relevante de Evento 1505</v>
      </c>
      <c r="D1506" t="str">
        <f t="shared" si="192"/>
        <v>Lugar de Evento 1505</v>
      </c>
      <c r="E1506" s="3" t="str">
        <f t="shared" ca="1" si="187"/>
        <v>-12.0745381935061</v>
      </c>
      <c r="F1506" s="3" t="str">
        <f t="shared" ca="1" si="188"/>
        <v>-77.0189328522581</v>
      </c>
      <c r="G1506" t="s">
        <v>7</v>
      </c>
      <c r="H1506" s="5">
        <f t="shared" ca="1" si="189"/>
        <v>44123</v>
      </c>
      <c r="I1506">
        <f t="shared" ca="1" si="190"/>
        <v>21</v>
      </c>
      <c r="J1506">
        <f t="shared" ca="1" si="191"/>
        <v>21</v>
      </c>
    </row>
    <row r="1507" spans="1:10" x14ac:dyDescent="0.2">
      <c r="A1507">
        <v>1506</v>
      </c>
      <c r="B1507" t="str">
        <f t="shared" si="185"/>
        <v>Evento 1506</v>
      </c>
      <c r="C1507" t="str">
        <f t="shared" si="186"/>
        <v>Detalles e información relevante de Evento 1506</v>
      </c>
      <c r="D1507" t="str">
        <f t="shared" si="192"/>
        <v>Lugar de Evento 1506</v>
      </c>
      <c r="E1507" s="3" t="str">
        <f t="shared" ca="1" si="187"/>
        <v>-12.0765300618151</v>
      </c>
      <c r="F1507" s="3" t="str">
        <f t="shared" ca="1" si="188"/>
        <v>-77.0115933452318</v>
      </c>
      <c r="G1507" t="s">
        <v>7</v>
      </c>
      <c r="H1507" s="5">
        <f t="shared" ca="1" si="189"/>
        <v>43925</v>
      </c>
      <c r="I1507">
        <f t="shared" ca="1" si="190"/>
        <v>9</v>
      </c>
      <c r="J1507">
        <f t="shared" ca="1" si="191"/>
        <v>20</v>
      </c>
    </row>
    <row r="1508" spans="1:10" x14ac:dyDescent="0.2">
      <c r="A1508">
        <v>1507</v>
      </c>
      <c r="B1508" t="str">
        <f t="shared" si="185"/>
        <v>Evento 1507</v>
      </c>
      <c r="C1508" t="str">
        <f t="shared" si="186"/>
        <v>Detalles e información relevante de Evento 1507</v>
      </c>
      <c r="D1508" t="str">
        <f t="shared" si="192"/>
        <v>Lugar de Evento 1507</v>
      </c>
      <c r="E1508" s="3" t="str">
        <f t="shared" ca="1" si="187"/>
        <v>-12.0853411967185</v>
      </c>
      <c r="F1508" s="3" t="str">
        <f t="shared" ca="1" si="188"/>
        <v>-77.0441858649313</v>
      </c>
      <c r="G1508" t="s">
        <v>7</v>
      </c>
      <c r="H1508" s="5">
        <f t="shared" ca="1" si="189"/>
        <v>44136</v>
      </c>
      <c r="I1508">
        <f t="shared" ca="1" si="190"/>
        <v>16</v>
      </c>
      <c r="J1508">
        <f t="shared" ca="1" si="191"/>
        <v>21</v>
      </c>
    </row>
    <row r="1509" spans="1:10" x14ac:dyDescent="0.2">
      <c r="A1509">
        <v>1508</v>
      </c>
      <c r="B1509" t="str">
        <f t="shared" si="185"/>
        <v>Evento 1508</v>
      </c>
      <c r="C1509" t="str">
        <f t="shared" si="186"/>
        <v>Detalles e información relevante de Evento 1508</v>
      </c>
      <c r="D1509" t="str">
        <f t="shared" si="192"/>
        <v>Lugar de Evento 1508</v>
      </c>
      <c r="E1509" s="3" t="str">
        <f t="shared" ca="1" si="187"/>
        <v>-12.1111745634567</v>
      </c>
      <c r="F1509" s="3" t="str">
        <f t="shared" ca="1" si="188"/>
        <v>-77.024338407746</v>
      </c>
      <c r="G1509" t="s">
        <v>7</v>
      </c>
      <c r="H1509" s="5">
        <f t="shared" ca="1" si="189"/>
        <v>43984</v>
      </c>
      <c r="I1509">
        <f t="shared" ca="1" si="190"/>
        <v>22</v>
      </c>
      <c r="J1509">
        <f t="shared" ca="1" si="191"/>
        <v>22</v>
      </c>
    </row>
    <row r="1510" spans="1:10" x14ac:dyDescent="0.2">
      <c r="A1510">
        <v>1509</v>
      </c>
      <c r="B1510" t="str">
        <f t="shared" si="185"/>
        <v>Evento 1509</v>
      </c>
      <c r="C1510" t="str">
        <f t="shared" si="186"/>
        <v>Detalles e información relevante de Evento 1509</v>
      </c>
      <c r="D1510" t="str">
        <f t="shared" si="192"/>
        <v>Lugar de Evento 1509</v>
      </c>
      <c r="E1510" s="3" t="str">
        <f t="shared" ca="1" si="187"/>
        <v>-12.0715225273474</v>
      </c>
      <c r="F1510" s="3" t="str">
        <f t="shared" ca="1" si="188"/>
        <v>-77.0296086107079</v>
      </c>
      <c r="G1510" t="s">
        <v>7</v>
      </c>
      <c r="H1510" s="5">
        <f t="shared" ca="1" si="189"/>
        <v>44113</v>
      </c>
      <c r="I1510">
        <f t="shared" ca="1" si="190"/>
        <v>2</v>
      </c>
      <c r="J1510">
        <f t="shared" ca="1" si="191"/>
        <v>17</v>
      </c>
    </row>
    <row r="1511" spans="1:10" x14ac:dyDescent="0.2">
      <c r="A1511">
        <v>1510</v>
      </c>
      <c r="B1511" t="str">
        <f t="shared" si="185"/>
        <v>Evento 1510</v>
      </c>
      <c r="C1511" t="str">
        <f t="shared" si="186"/>
        <v>Detalles e información relevante de Evento 1510</v>
      </c>
      <c r="D1511" t="str">
        <f t="shared" si="192"/>
        <v>Lugar de Evento 1510</v>
      </c>
      <c r="E1511" s="3" t="str">
        <f t="shared" ca="1" si="187"/>
        <v>-12.0665297895855</v>
      </c>
      <c r="F1511" s="3" t="str">
        <f t="shared" ca="1" si="188"/>
        <v>-76.9755029208119</v>
      </c>
      <c r="G1511" t="s">
        <v>7</v>
      </c>
      <c r="H1511" s="5">
        <f t="shared" ca="1" si="189"/>
        <v>44180</v>
      </c>
      <c r="I1511">
        <f t="shared" ca="1" si="190"/>
        <v>15</v>
      </c>
      <c r="J1511">
        <f t="shared" ca="1" si="191"/>
        <v>21</v>
      </c>
    </row>
    <row r="1512" spans="1:10" x14ac:dyDescent="0.2">
      <c r="A1512">
        <v>1511</v>
      </c>
      <c r="B1512" t="str">
        <f t="shared" si="185"/>
        <v>Evento 1511</v>
      </c>
      <c r="C1512" t="str">
        <f t="shared" si="186"/>
        <v>Detalles e información relevante de Evento 1511</v>
      </c>
      <c r="D1512" t="str">
        <f t="shared" si="192"/>
        <v>Lugar de Evento 1511</v>
      </c>
      <c r="E1512" s="3" t="str">
        <f t="shared" ca="1" si="187"/>
        <v>-12.0686695780304</v>
      </c>
      <c r="F1512" s="3" t="str">
        <f t="shared" ca="1" si="188"/>
        <v>-77.0130456109095</v>
      </c>
      <c r="G1512" t="s">
        <v>7</v>
      </c>
      <c r="H1512" s="5">
        <f t="shared" ca="1" si="189"/>
        <v>44193</v>
      </c>
      <c r="I1512">
        <f t="shared" ca="1" si="190"/>
        <v>14</v>
      </c>
      <c r="J1512">
        <f t="shared" ca="1" si="191"/>
        <v>15</v>
      </c>
    </row>
    <row r="1513" spans="1:10" x14ac:dyDescent="0.2">
      <c r="A1513">
        <v>1512</v>
      </c>
      <c r="B1513" t="str">
        <f t="shared" si="185"/>
        <v>Evento 1512</v>
      </c>
      <c r="C1513" t="str">
        <f t="shared" si="186"/>
        <v>Detalles e información relevante de Evento 1512</v>
      </c>
      <c r="D1513" t="str">
        <f t="shared" si="192"/>
        <v>Lugar de Evento 1512</v>
      </c>
      <c r="E1513" s="3" t="str">
        <f t="shared" ca="1" si="187"/>
        <v>-12.0800295277958</v>
      </c>
      <c r="F1513" s="3" t="str">
        <f t="shared" ca="1" si="188"/>
        <v>-76.9923737340662</v>
      </c>
      <c r="G1513" t="s">
        <v>7</v>
      </c>
      <c r="H1513" s="5">
        <f t="shared" ca="1" si="189"/>
        <v>44168</v>
      </c>
      <c r="I1513">
        <f t="shared" ca="1" si="190"/>
        <v>16</v>
      </c>
      <c r="J1513">
        <f t="shared" ca="1" si="191"/>
        <v>20</v>
      </c>
    </row>
    <row r="1514" spans="1:10" x14ac:dyDescent="0.2">
      <c r="A1514">
        <v>1513</v>
      </c>
      <c r="B1514" t="str">
        <f t="shared" si="185"/>
        <v>Evento 1513</v>
      </c>
      <c r="C1514" t="str">
        <f t="shared" si="186"/>
        <v>Detalles e información relevante de Evento 1513</v>
      </c>
      <c r="D1514" t="str">
        <f t="shared" si="192"/>
        <v>Lugar de Evento 1513</v>
      </c>
      <c r="E1514" s="3" t="str">
        <f t="shared" ca="1" si="187"/>
        <v>-12.1148740269345</v>
      </c>
      <c r="F1514" s="3" t="str">
        <f t="shared" ca="1" si="188"/>
        <v>-76.9812253542995</v>
      </c>
      <c r="G1514" t="s">
        <v>7</v>
      </c>
      <c r="H1514" s="5">
        <f t="shared" ca="1" si="189"/>
        <v>44029</v>
      </c>
      <c r="I1514">
        <f t="shared" ca="1" si="190"/>
        <v>15</v>
      </c>
      <c r="J1514">
        <f t="shared" ca="1" si="191"/>
        <v>20</v>
      </c>
    </row>
    <row r="1515" spans="1:10" x14ac:dyDescent="0.2">
      <c r="A1515">
        <v>1514</v>
      </c>
      <c r="B1515" t="str">
        <f t="shared" si="185"/>
        <v>Evento 1514</v>
      </c>
      <c r="C1515" t="str">
        <f t="shared" si="186"/>
        <v>Detalles e información relevante de Evento 1514</v>
      </c>
      <c r="D1515" t="str">
        <f t="shared" si="192"/>
        <v>Lugar de Evento 1514</v>
      </c>
      <c r="E1515" s="3" t="str">
        <f t="shared" ca="1" si="187"/>
        <v>-12.0784813991799</v>
      </c>
      <c r="F1515" s="3" t="str">
        <f t="shared" ca="1" si="188"/>
        <v>-77.0093145367855</v>
      </c>
      <c r="G1515" t="s">
        <v>7</v>
      </c>
      <c r="H1515" s="5">
        <f t="shared" ca="1" si="189"/>
        <v>43910</v>
      </c>
      <c r="I1515">
        <f t="shared" ca="1" si="190"/>
        <v>0</v>
      </c>
      <c r="J1515">
        <f t="shared" ca="1" si="191"/>
        <v>6</v>
      </c>
    </row>
    <row r="1516" spans="1:10" x14ac:dyDescent="0.2">
      <c r="A1516">
        <v>1515</v>
      </c>
      <c r="B1516" t="str">
        <f t="shared" si="185"/>
        <v>Evento 1515</v>
      </c>
      <c r="C1516" t="str">
        <f t="shared" si="186"/>
        <v>Detalles e información relevante de Evento 1515</v>
      </c>
      <c r="D1516" t="str">
        <f t="shared" si="192"/>
        <v>Lugar de Evento 1515</v>
      </c>
      <c r="E1516" s="3" t="str">
        <f t="shared" ca="1" si="187"/>
        <v>-12.1073509730495</v>
      </c>
      <c r="F1516" s="3" t="str">
        <f t="shared" ca="1" si="188"/>
        <v>-76.9713346509741</v>
      </c>
      <c r="G1516" t="s">
        <v>7</v>
      </c>
      <c r="H1516" s="5">
        <f t="shared" ca="1" si="189"/>
        <v>44104</v>
      </c>
      <c r="I1516">
        <f t="shared" ca="1" si="190"/>
        <v>14</v>
      </c>
      <c r="J1516">
        <f t="shared" ca="1" si="191"/>
        <v>22</v>
      </c>
    </row>
    <row r="1517" spans="1:10" x14ac:dyDescent="0.2">
      <c r="A1517">
        <v>1516</v>
      </c>
      <c r="B1517" t="str">
        <f t="shared" si="185"/>
        <v>Evento 1516</v>
      </c>
      <c r="C1517" t="str">
        <f t="shared" si="186"/>
        <v>Detalles e información relevante de Evento 1516</v>
      </c>
      <c r="D1517" t="str">
        <f t="shared" si="192"/>
        <v>Lugar de Evento 1516</v>
      </c>
      <c r="E1517" s="3" t="str">
        <f t="shared" ca="1" si="187"/>
        <v>-12.0858787546389</v>
      </c>
      <c r="F1517" s="3" t="str">
        <f t="shared" ca="1" si="188"/>
        <v>-77.0487795452833</v>
      </c>
      <c r="G1517" t="s">
        <v>7</v>
      </c>
      <c r="H1517" s="5">
        <f t="shared" ca="1" si="189"/>
        <v>43995</v>
      </c>
      <c r="I1517">
        <f t="shared" ca="1" si="190"/>
        <v>21</v>
      </c>
      <c r="J1517">
        <f t="shared" ca="1" si="191"/>
        <v>21</v>
      </c>
    </row>
    <row r="1518" spans="1:10" x14ac:dyDescent="0.2">
      <c r="A1518">
        <v>1517</v>
      </c>
      <c r="B1518" t="str">
        <f t="shared" si="185"/>
        <v>Evento 1517</v>
      </c>
      <c r="C1518" t="str">
        <f t="shared" si="186"/>
        <v>Detalles e información relevante de Evento 1517</v>
      </c>
      <c r="D1518" t="str">
        <f t="shared" si="192"/>
        <v>Lugar de Evento 1517</v>
      </c>
      <c r="E1518" s="3" t="str">
        <f t="shared" ca="1" si="187"/>
        <v>-12.1154645214082</v>
      </c>
      <c r="F1518" s="3" t="str">
        <f t="shared" ca="1" si="188"/>
        <v>-77.0253789633111</v>
      </c>
      <c r="G1518" t="s">
        <v>7</v>
      </c>
      <c r="H1518" s="5">
        <f t="shared" ca="1" si="189"/>
        <v>43883</v>
      </c>
      <c r="I1518">
        <f t="shared" ca="1" si="190"/>
        <v>20</v>
      </c>
      <c r="J1518">
        <f t="shared" ca="1" si="191"/>
        <v>23</v>
      </c>
    </row>
    <row r="1519" spans="1:10" x14ac:dyDescent="0.2">
      <c r="A1519">
        <v>1518</v>
      </c>
      <c r="B1519" t="str">
        <f t="shared" si="185"/>
        <v>Evento 1518</v>
      </c>
      <c r="C1519" t="str">
        <f t="shared" si="186"/>
        <v>Detalles e información relevante de Evento 1518</v>
      </c>
      <c r="D1519" t="str">
        <f t="shared" si="192"/>
        <v>Lugar de Evento 1518</v>
      </c>
      <c r="E1519" s="3" t="str">
        <f t="shared" ca="1" si="187"/>
        <v>-12.0944280965137</v>
      </c>
      <c r="F1519" s="3" t="str">
        <f t="shared" ca="1" si="188"/>
        <v>-77.0391641007938</v>
      </c>
      <c r="G1519" t="s">
        <v>7</v>
      </c>
      <c r="H1519" s="5">
        <f t="shared" ca="1" si="189"/>
        <v>43878</v>
      </c>
      <c r="I1519">
        <f t="shared" ca="1" si="190"/>
        <v>9</v>
      </c>
      <c r="J1519">
        <f t="shared" ca="1" si="191"/>
        <v>14</v>
      </c>
    </row>
    <row r="1520" spans="1:10" x14ac:dyDescent="0.2">
      <c r="A1520">
        <v>1519</v>
      </c>
      <c r="B1520" t="str">
        <f t="shared" si="185"/>
        <v>Evento 1519</v>
      </c>
      <c r="C1520" t="str">
        <f t="shared" si="186"/>
        <v>Detalles e información relevante de Evento 1519</v>
      </c>
      <c r="D1520" t="str">
        <f t="shared" si="192"/>
        <v>Lugar de Evento 1519</v>
      </c>
      <c r="E1520" s="3" t="str">
        <f t="shared" ca="1" si="187"/>
        <v>-12.1018920665906</v>
      </c>
      <c r="F1520" s="3" t="str">
        <f t="shared" ca="1" si="188"/>
        <v>-77.0323084744957</v>
      </c>
      <c r="G1520" t="s">
        <v>7</v>
      </c>
      <c r="H1520" s="5">
        <f t="shared" ca="1" si="189"/>
        <v>44098</v>
      </c>
      <c r="I1520">
        <f t="shared" ca="1" si="190"/>
        <v>5</v>
      </c>
      <c r="J1520">
        <f t="shared" ca="1" si="191"/>
        <v>5</v>
      </c>
    </row>
    <row r="1521" spans="1:10" x14ac:dyDescent="0.2">
      <c r="A1521">
        <v>1520</v>
      </c>
      <c r="B1521" t="str">
        <f t="shared" si="185"/>
        <v>Evento 1520</v>
      </c>
      <c r="C1521" t="str">
        <f t="shared" si="186"/>
        <v>Detalles e información relevante de Evento 1520</v>
      </c>
      <c r="D1521" t="str">
        <f t="shared" si="192"/>
        <v>Lugar de Evento 1520</v>
      </c>
      <c r="E1521" s="3" t="str">
        <f t="shared" ca="1" si="187"/>
        <v>-12.114122166795</v>
      </c>
      <c r="F1521" s="3" t="str">
        <f t="shared" ca="1" si="188"/>
        <v>-76.9667766687646</v>
      </c>
      <c r="G1521" t="s">
        <v>7</v>
      </c>
      <c r="H1521" s="5">
        <f t="shared" ca="1" si="189"/>
        <v>43971</v>
      </c>
      <c r="I1521">
        <f t="shared" ca="1" si="190"/>
        <v>4</v>
      </c>
      <c r="J1521">
        <f t="shared" ca="1" si="191"/>
        <v>13</v>
      </c>
    </row>
    <row r="1522" spans="1:10" x14ac:dyDescent="0.2">
      <c r="A1522">
        <v>1521</v>
      </c>
      <c r="B1522" t="str">
        <f t="shared" si="185"/>
        <v>Evento 1521</v>
      </c>
      <c r="C1522" t="str">
        <f t="shared" si="186"/>
        <v>Detalles e información relevante de Evento 1521</v>
      </c>
      <c r="D1522" t="str">
        <f t="shared" si="192"/>
        <v>Lugar de Evento 1521</v>
      </c>
      <c r="E1522" s="3" t="str">
        <f t="shared" ca="1" si="187"/>
        <v>-12.1023636660791</v>
      </c>
      <c r="F1522" s="3" t="str">
        <f t="shared" ca="1" si="188"/>
        <v>-76.9757934895132</v>
      </c>
      <c r="G1522" t="s">
        <v>7</v>
      </c>
      <c r="H1522" s="5">
        <f t="shared" ca="1" si="189"/>
        <v>43963</v>
      </c>
      <c r="I1522">
        <f t="shared" ca="1" si="190"/>
        <v>0</v>
      </c>
      <c r="J1522">
        <f t="shared" ca="1" si="191"/>
        <v>8</v>
      </c>
    </row>
    <row r="1523" spans="1:10" x14ac:dyDescent="0.2">
      <c r="A1523">
        <v>1522</v>
      </c>
      <c r="B1523" t="str">
        <f t="shared" si="185"/>
        <v>Evento 1522</v>
      </c>
      <c r="C1523" t="str">
        <f t="shared" si="186"/>
        <v>Detalles e información relevante de Evento 1522</v>
      </c>
      <c r="D1523" t="str">
        <f t="shared" si="192"/>
        <v>Lugar de Evento 1522</v>
      </c>
      <c r="E1523" s="3" t="str">
        <f t="shared" ca="1" si="187"/>
        <v>-12.0852151282814</v>
      </c>
      <c r="F1523" s="3" t="str">
        <f t="shared" ca="1" si="188"/>
        <v>-77.0061800416307</v>
      </c>
      <c r="G1523" t="s">
        <v>7</v>
      </c>
      <c r="H1523" s="5">
        <f t="shared" ca="1" si="189"/>
        <v>43888</v>
      </c>
      <c r="I1523">
        <f t="shared" ca="1" si="190"/>
        <v>8</v>
      </c>
      <c r="J1523">
        <f t="shared" ca="1" si="191"/>
        <v>12</v>
      </c>
    </row>
    <row r="1524" spans="1:10" x14ac:dyDescent="0.2">
      <c r="A1524">
        <v>1523</v>
      </c>
      <c r="B1524" t="str">
        <f t="shared" si="185"/>
        <v>Evento 1523</v>
      </c>
      <c r="C1524" t="str">
        <f t="shared" si="186"/>
        <v>Detalles e información relevante de Evento 1523</v>
      </c>
      <c r="D1524" t="str">
        <f t="shared" si="192"/>
        <v>Lugar de Evento 1523</v>
      </c>
      <c r="E1524" s="3" t="str">
        <f t="shared" ca="1" si="187"/>
        <v>-12.0803081302809</v>
      </c>
      <c r="F1524" s="3" t="str">
        <f t="shared" ca="1" si="188"/>
        <v>-77.0345151289245</v>
      </c>
      <c r="G1524" t="s">
        <v>7</v>
      </c>
      <c r="H1524" s="5">
        <f t="shared" ca="1" si="189"/>
        <v>43940</v>
      </c>
      <c r="I1524">
        <f t="shared" ca="1" si="190"/>
        <v>10</v>
      </c>
      <c r="J1524">
        <f t="shared" ca="1" si="191"/>
        <v>14</v>
      </c>
    </row>
    <row r="1525" spans="1:10" x14ac:dyDescent="0.2">
      <c r="A1525">
        <v>1524</v>
      </c>
      <c r="B1525" t="str">
        <f t="shared" si="185"/>
        <v>Evento 1524</v>
      </c>
      <c r="C1525" t="str">
        <f t="shared" si="186"/>
        <v>Detalles e información relevante de Evento 1524</v>
      </c>
      <c r="D1525" t="str">
        <f t="shared" si="192"/>
        <v>Lugar de Evento 1524</v>
      </c>
      <c r="E1525" s="3" t="str">
        <f t="shared" ca="1" si="187"/>
        <v>-12.0906864423841</v>
      </c>
      <c r="F1525" s="3" t="str">
        <f t="shared" ca="1" si="188"/>
        <v>-76.9720085310009</v>
      </c>
      <c r="G1525" t="s">
        <v>7</v>
      </c>
      <c r="H1525" s="5">
        <f t="shared" ca="1" si="189"/>
        <v>43843</v>
      </c>
      <c r="I1525">
        <f t="shared" ca="1" si="190"/>
        <v>6</v>
      </c>
      <c r="J1525">
        <f t="shared" ca="1" si="191"/>
        <v>22</v>
      </c>
    </row>
    <row r="1526" spans="1:10" x14ac:dyDescent="0.2">
      <c r="A1526">
        <v>1525</v>
      </c>
      <c r="B1526" t="str">
        <f t="shared" si="185"/>
        <v>Evento 1525</v>
      </c>
      <c r="C1526" t="str">
        <f t="shared" si="186"/>
        <v>Detalles e información relevante de Evento 1525</v>
      </c>
      <c r="D1526" t="str">
        <f t="shared" si="192"/>
        <v>Lugar de Evento 1525</v>
      </c>
      <c r="E1526" s="3" t="str">
        <f t="shared" ca="1" si="187"/>
        <v>-12.1095843513456</v>
      </c>
      <c r="F1526" s="3" t="str">
        <f t="shared" ca="1" si="188"/>
        <v>-77.0420572243807</v>
      </c>
      <c r="G1526" t="s">
        <v>7</v>
      </c>
      <c r="H1526" s="5">
        <f t="shared" ca="1" si="189"/>
        <v>44182</v>
      </c>
      <c r="I1526">
        <f t="shared" ca="1" si="190"/>
        <v>10</v>
      </c>
      <c r="J1526">
        <f t="shared" ca="1" si="191"/>
        <v>20</v>
      </c>
    </row>
    <row r="1527" spans="1:10" x14ac:dyDescent="0.2">
      <c r="A1527">
        <v>1526</v>
      </c>
      <c r="B1527" t="str">
        <f t="shared" si="185"/>
        <v>Evento 1526</v>
      </c>
      <c r="C1527" t="str">
        <f t="shared" si="186"/>
        <v>Detalles e información relevante de Evento 1526</v>
      </c>
      <c r="D1527" t="str">
        <f t="shared" si="192"/>
        <v>Lugar de Evento 1526</v>
      </c>
      <c r="E1527" s="3" t="str">
        <f t="shared" ca="1" si="187"/>
        <v>-12.0904131104617</v>
      </c>
      <c r="F1527" s="3" t="str">
        <f t="shared" ca="1" si="188"/>
        <v>-76.9803641912497</v>
      </c>
      <c r="G1527" t="s">
        <v>7</v>
      </c>
      <c r="H1527" s="5">
        <f t="shared" ca="1" si="189"/>
        <v>43850</v>
      </c>
      <c r="I1527">
        <f t="shared" ca="1" si="190"/>
        <v>5</v>
      </c>
      <c r="J1527">
        <f t="shared" ca="1" si="191"/>
        <v>10</v>
      </c>
    </row>
    <row r="1528" spans="1:10" x14ac:dyDescent="0.2">
      <c r="A1528">
        <v>1527</v>
      </c>
      <c r="B1528" t="str">
        <f t="shared" si="185"/>
        <v>Evento 1527</v>
      </c>
      <c r="C1528" t="str">
        <f t="shared" si="186"/>
        <v>Detalles e información relevante de Evento 1527</v>
      </c>
      <c r="D1528" t="str">
        <f t="shared" si="192"/>
        <v>Lugar de Evento 1527</v>
      </c>
      <c r="E1528" s="3" t="str">
        <f t="shared" ca="1" si="187"/>
        <v>-12.0953670849199</v>
      </c>
      <c r="F1528" s="3" t="str">
        <f t="shared" ca="1" si="188"/>
        <v>-77.0037807344846</v>
      </c>
      <c r="G1528" t="s">
        <v>7</v>
      </c>
      <c r="H1528" s="5">
        <f t="shared" ca="1" si="189"/>
        <v>44158</v>
      </c>
      <c r="I1528">
        <f t="shared" ca="1" si="190"/>
        <v>9</v>
      </c>
      <c r="J1528">
        <f t="shared" ca="1" si="191"/>
        <v>14</v>
      </c>
    </row>
    <row r="1529" spans="1:10" x14ac:dyDescent="0.2">
      <c r="A1529">
        <v>1528</v>
      </c>
      <c r="B1529" t="str">
        <f t="shared" si="185"/>
        <v>Evento 1528</v>
      </c>
      <c r="C1529" t="str">
        <f t="shared" si="186"/>
        <v>Detalles e información relevante de Evento 1528</v>
      </c>
      <c r="D1529" t="str">
        <f t="shared" si="192"/>
        <v>Lugar de Evento 1528</v>
      </c>
      <c r="E1529" s="3" t="str">
        <f t="shared" ca="1" si="187"/>
        <v>-12.077909613713</v>
      </c>
      <c r="F1529" s="3" t="str">
        <f t="shared" ca="1" si="188"/>
        <v>-77.0259793642563</v>
      </c>
      <c r="G1529" t="s">
        <v>7</v>
      </c>
      <c r="H1529" s="5">
        <f t="shared" ca="1" si="189"/>
        <v>44153</v>
      </c>
      <c r="I1529">
        <f t="shared" ca="1" si="190"/>
        <v>6</v>
      </c>
      <c r="J1529">
        <f t="shared" ca="1" si="191"/>
        <v>13</v>
      </c>
    </row>
    <row r="1530" spans="1:10" x14ac:dyDescent="0.2">
      <c r="A1530">
        <v>1529</v>
      </c>
      <c r="B1530" t="str">
        <f t="shared" si="185"/>
        <v>Evento 1529</v>
      </c>
      <c r="C1530" t="str">
        <f t="shared" si="186"/>
        <v>Detalles e información relevante de Evento 1529</v>
      </c>
      <c r="D1530" t="str">
        <f t="shared" si="192"/>
        <v>Lugar de Evento 1529</v>
      </c>
      <c r="E1530" s="3" t="str">
        <f t="shared" ca="1" si="187"/>
        <v>-12.1093569440832</v>
      </c>
      <c r="F1530" s="3" t="str">
        <f t="shared" ca="1" si="188"/>
        <v>-77.0337963683992</v>
      </c>
      <c r="G1530" t="s">
        <v>7</v>
      </c>
      <c r="H1530" s="5">
        <f t="shared" ca="1" si="189"/>
        <v>44084</v>
      </c>
      <c r="I1530">
        <f t="shared" ca="1" si="190"/>
        <v>4</v>
      </c>
      <c r="J1530">
        <f t="shared" ca="1" si="191"/>
        <v>23</v>
      </c>
    </row>
    <row r="1531" spans="1:10" x14ac:dyDescent="0.2">
      <c r="A1531">
        <v>1530</v>
      </c>
      <c r="B1531" t="str">
        <f t="shared" si="185"/>
        <v>Evento 1530</v>
      </c>
      <c r="C1531" t="str">
        <f t="shared" si="186"/>
        <v>Detalles e información relevante de Evento 1530</v>
      </c>
      <c r="D1531" t="str">
        <f t="shared" si="192"/>
        <v>Lugar de Evento 1530</v>
      </c>
      <c r="E1531" s="3" t="str">
        <f t="shared" ca="1" si="187"/>
        <v>-12.1047704164571</v>
      </c>
      <c r="F1531" s="3" t="str">
        <f t="shared" ca="1" si="188"/>
        <v>-76.9931946107075</v>
      </c>
      <c r="G1531" t="s">
        <v>7</v>
      </c>
      <c r="H1531" s="5">
        <f t="shared" ca="1" si="189"/>
        <v>44006</v>
      </c>
      <c r="I1531">
        <f t="shared" ca="1" si="190"/>
        <v>21</v>
      </c>
      <c r="J1531">
        <f t="shared" ca="1" si="191"/>
        <v>21</v>
      </c>
    </row>
    <row r="1532" spans="1:10" x14ac:dyDescent="0.2">
      <c r="A1532">
        <v>1531</v>
      </c>
      <c r="B1532" t="str">
        <f t="shared" si="185"/>
        <v>Evento 1531</v>
      </c>
      <c r="C1532" t="str">
        <f t="shared" si="186"/>
        <v>Detalles e información relevante de Evento 1531</v>
      </c>
      <c r="D1532" t="str">
        <f t="shared" si="192"/>
        <v>Lugar de Evento 1531</v>
      </c>
      <c r="E1532" s="3" t="str">
        <f t="shared" ca="1" si="187"/>
        <v>-12.109596741679</v>
      </c>
      <c r="F1532" s="3" t="str">
        <f t="shared" ca="1" si="188"/>
        <v>-76.9922223085234</v>
      </c>
      <c r="G1532" t="s">
        <v>7</v>
      </c>
      <c r="H1532" s="5">
        <f t="shared" ca="1" si="189"/>
        <v>43901</v>
      </c>
      <c r="I1532">
        <f t="shared" ca="1" si="190"/>
        <v>13</v>
      </c>
      <c r="J1532">
        <f t="shared" ca="1" si="191"/>
        <v>18</v>
      </c>
    </row>
    <row r="1533" spans="1:10" x14ac:dyDescent="0.2">
      <c r="A1533">
        <v>1532</v>
      </c>
      <c r="B1533" t="str">
        <f t="shared" si="185"/>
        <v>Evento 1532</v>
      </c>
      <c r="C1533" t="str">
        <f t="shared" si="186"/>
        <v>Detalles e información relevante de Evento 1532</v>
      </c>
      <c r="D1533" t="str">
        <f t="shared" si="192"/>
        <v>Lugar de Evento 1532</v>
      </c>
      <c r="E1533" s="3" t="str">
        <f t="shared" ca="1" si="187"/>
        <v>-12.1064354610706</v>
      </c>
      <c r="F1533" s="3" t="str">
        <f t="shared" ca="1" si="188"/>
        <v>-77.0372580575387</v>
      </c>
      <c r="G1533" t="s">
        <v>7</v>
      </c>
      <c r="H1533" s="5">
        <f t="shared" ca="1" si="189"/>
        <v>44148</v>
      </c>
      <c r="I1533">
        <f t="shared" ca="1" si="190"/>
        <v>17</v>
      </c>
      <c r="J1533">
        <f t="shared" ca="1" si="191"/>
        <v>23</v>
      </c>
    </row>
    <row r="1534" spans="1:10" x14ac:dyDescent="0.2">
      <c r="A1534">
        <v>1533</v>
      </c>
      <c r="B1534" t="str">
        <f t="shared" si="185"/>
        <v>Evento 1533</v>
      </c>
      <c r="C1534" t="str">
        <f t="shared" si="186"/>
        <v>Detalles e información relevante de Evento 1533</v>
      </c>
      <c r="D1534" t="str">
        <f t="shared" si="192"/>
        <v>Lugar de Evento 1533</v>
      </c>
      <c r="E1534" s="3" t="str">
        <f t="shared" ca="1" si="187"/>
        <v>-12.0756503931241</v>
      </c>
      <c r="F1534" s="3" t="str">
        <f t="shared" ca="1" si="188"/>
        <v>-77.0288408498049</v>
      </c>
      <c r="G1534" t="s">
        <v>7</v>
      </c>
      <c r="H1534" s="5">
        <f t="shared" ca="1" si="189"/>
        <v>44049</v>
      </c>
      <c r="I1534">
        <f t="shared" ca="1" si="190"/>
        <v>10</v>
      </c>
      <c r="J1534">
        <f t="shared" ca="1" si="191"/>
        <v>13</v>
      </c>
    </row>
    <row r="1535" spans="1:10" x14ac:dyDescent="0.2">
      <c r="A1535">
        <v>1534</v>
      </c>
      <c r="B1535" t="str">
        <f t="shared" si="185"/>
        <v>Evento 1534</v>
      </c>
      <c r="C1535" t="str">
        <f t="shared" si="186"/>
        <v>Detalles e información relevante de Evento 1534</v>
      </c>
      <c r="D1535" t="str">
        <f t="shared" si="192"/>
        <v>Lugar de Evento 1534</v>
      </c>
      <c r="E1535" s="3" t="str">
        <f t="shared" ca="1" si="187"/>
        <v>-12.1128175944695</v>
      </c>
      <c r="F1535" s="3" t="str">
        <f t="shared" ca="1" si="188"/>
        <v>-77.003871323935</v>
      </c>
      <c r="G1535" t="s">
        <v>7</v>
      </c>
      <c r="H1535" s="5">
        <f t="shared" ca="1" si="189"/>
        <v>44116</v>
      </c>
      <c r="I1535">
        <f t="shared" ca="1" si="190"/>
        <v>4</v>
      </c>
      <c r="J1535">
        <f t="shared" ca="1" si="191"/>
        <v>14</v>
      </c>
    </row>
    <row r="1536" spans="1:10" x14ac:dyDescent="0.2">
      <c r="A1536">
        <v>1535</v>
      </c>
      <c r="B1536" t="str">
        <f t="shared" si="185"/>
        <v>Evento 1535</v>
      </c>
      <c r="C1536" t="str">
        <f t="shared" si="186"/>
        <v>Detalles e información relevante de Evento 1535</v>
      </c>
      <c r="D1536" t="str">
        <f t="shared" si="192"/>
        <v>Lugar de Evento 1535</v>
      </c>
      <c r="E1536" s="3" t="str">
        <f t="shared" ca="1" si="187"/>
        <v>-12.0996866722888</v>
      </c>
      <c r="F1536" s="3" t="str">
        <f t="shared" ca="1" si="188"/>
        <v>-77.0310683224778</v>
      </c>
      <c r="G1536" t="s">
        <v>7</v>
      </c>
      <c r="H1536" s="5">
        <f t="shared" ca="1" si="189"/>
        <v>43954</v>
      </c>
      <c r="I1536">
        <f t="shared" ca="1" si="190"/>
        <v>3</v>
      </c>
      <c r="J1536">
        <f t="shared" ca="1" si="191"/>
        <v>6</v>
      </c>
    </row>
    <row r="1537" spans="1:10" x14ac:dyDescent="0.2">
      <c r="A1537">
        <v>1536</v>
      </c>
      <c r="B1537" t="str">
        <f t="shared" si="185"/>
        <v>Evento 1536</v>
      </c>
      <c r="C1537" t="str">
        <f t="shared" si="186"/>
        <v>Detalles e información relevante de Evento 1536</v>
      </c>
      <c r="D1537" t="str">
        <f t="shared" si="192"/>
        <v>Lugar de Evento 1536</v>
      </c>
      <c r="E1537" s="3" t="str">
        <f t="shared" ca="1" si="187"/>
        <v>-12.0780116472555</v>
      </c>
      <c r="F1537" s="3" t="str">
        <f t="shared" ca="1" si="188"/>
        <v>-77.044025310935</v>
      </c>
      <c r="G1537" t="s">
        <v>7</v>
      </c>
      <c r="H1537" s="5">
        <f t="shared" ca="1" si="189"/>
        <v>43847</v>
      </c>
      <c r="I1537">
        <f t="shared" ca="1" si="190"/>
        <v>7</v>
      </c>
      <c r="J1537">
        <f t="shared" ca="1" si="191"/>
        <v>14</v>
      </c>
    </row>
    <row r="1538" spans="1:10" x14ac:dyDescent="0.2">
      <c r="A1538">
        <v>1537</v>
      </c>
      <c r="B1538" t="str">
        <f t="shared" si="185"/>
        <v>Evento 1537</v>
      </c>
      <c r="C1538" t="str">
        <f t="shared" si="186"/>
        <v>Detalles e información relevante de Evento 1537</v>
      </c>
      <c r="D1538" t="str">
        <f t="shared" si="192"/>
        <v>Lugar de Evento 1537</v>
      </c>
      <c r="E1538" s="3" t="str">
        <f t="shared" ca="1" si="187"/>
        <v>-12.0814276738114</v>
      </c>
      <c r="F1538" s="3" t="str">
        <f t="shared" ca="1" si="188"/>
        <v>-76.96584881616</v>
      </c>
      <c r="G1538" t="s">
        <v>7</v>
      </c>
      <c r="H1538" s="5">
        <f t="shared" ca="1" si="189"/>
        <v>44149</v>
      </c>
      <c r="I1538">
        <f t="shared" ca="1" si="190"/>
        <v>4</v>
      </c>
      <c r="J1538">
        <f t="shared" ca="1" si="191"/>
        <v>5</v>
      </c>
    </row>
    <row r="1539" spans="1:10" x14ac:dyDescent="0.2">
      <c r="A1539">
        <v>1538</v>
      </c>
      <c r="B1539" t="str">
        <f t="shared" ref="B1539:B1602" si="193">"Evento "&amp;A1539</f>
        <v>Evento 1538</v>
      </c>
      <c r="C1539" t="str">
        <f t="shared" ref="C1539:C1602" si="194">"Detalles e información relevante de "&amp;B1539</f>
        <v>Detalles e información relevante de Evento 1538</v>
      </c>
      <c r="D1539" t="str">
        <f t="shared" si="192"/>
        <v>Lugar de Evento 1538</v>
      </c>
      <c r="E1539" s="3" t="str">
        <f t="shared" ref="E1539:E1602" ca="1" si="195">LEFT(SUBSTITUTE(_xlfn.CONCAT(RAND()*$M$4+$M$3,""),",","."),$M$5)</f>
        <v>-12.0718429201198</v>
      </c>
      <c r="F1539" s="3" t="str">
        <f t="shared" ref="F1539:F1602" ca="1" si="196">LEFT(SUBSTITUTE(_xlfn.CONCAT(RAND()*$N$4+$N$3,""),",","."),$M$5)</f>
        <v>-76.9670134812283</v>
      </c>
      <c r="G1539" t="s">
        <v>7</v>
      </c>
      <c r="H1539" s="5">
        <f t="shared" ref="H1539:H1602" ca="1" si="197">$M$6+RANDBETWEEN($M$9,$M$8)</f>
        <v>43923</v>
      </c>
      <c r="I1539">
        <f t="shared" ref="I1539:I1602" ca="1" si="198">RANDBETWEEN($M$10,$M$11)</f>
        <v>3</v>
      </c>
      <c r="J1539">
        <f t="shared" ref="J1539:J1602" ca="1" si="199">RANDBETWEEN($I1539,$M$11)</f>
        <v>3</v>
      </c>
    </row>
    <row r="1540" spans="1:10" x14ac:dyDescent="0.2">
      <c r="A1540">
        <v>1539</v>
      </c>
      <c r="B1540" t="str">
        <f t="shared" si="193"/>
        <v>Evento 1539</v>
      </c>
      <c r="C1540" t="str">
        <f t="shared" si="194"/>
        <v>Detalles e información relevante de Evento 1539</v>
      </c>
      <c r="D1540" t="str">
        <f t="shared" si="192"/>
        <v>Lugar de Evento 1539</v>
      </c>
      <c r="E1540" s="3" t="str">
        <f t="shared" ca="1" si="195"/>
        <v>-12.1152251567944</v>
      </c>
      <c r="F1540" s="3" t="str">
        <f t="shared" ca="1" si="196"/>
        <v>-77.0487088835955</v>
      </c>
      <c r="G1540" t="s">
        <v>7</v>
      </c>
      <c r="H1540" s="5">
        <f t="shared" ca="1" si="197"/>
        <v>43938</v>
      </c>
      <c r="I1540">
        <f t="shared" ca="1" si="198"/>
        <v>10</v>
      </c>
      <c r="J1540">
        <f t="shared" ca="1" si="199"/>
        <v>18</v>
      </c>
    </row>
    <row r="1541" spans="1:10" x14ac:dyDescent="0.2">
      <c r="A1541">
        <v>1540</v>
      </c>
      <c r="B1541" t="str">
        <f t="shared" si="193"/>
        <v>Evento 1540</v>
      </c>
      <c r="C1541" t="str">
        <f t="shared" si="194"/>
        <v>Detalles e información relevante de Evento 1540</v>
      </c>
      <c r="D1541" t="str">
        <f t="shared" si="192"/>
        <v>Lugar de Evento 1540</v>
      </c>
      <c r="E1541" s="3" t="str">
        <f t="shared" ca="1" si="195"/>
        <v>-12.0652695300891</v>
      </c>
      <c r="F1541" s="3" t="str">
        <f t="shared" ca="1" si="196"/>
        <v>-77.0132581095144</v>
      </c>
      <c r="G1541" t="s">
        <v>7</v>
      </c>
      <c r="H1541" s="5">
        <f t="shared" ca="1" si="197"/>
        <v>43922</v>
      </c>
      <c r="I1541">
        <f t="shared" ca="1" si="198"/>
        <v>12</v>
      </c>
      <c r="J1541">
        <f t="shared" ca="1" si="199"/>
        <v>20</v>
      </c>
    </row>
    <row r="1542" spans="1:10" x14ac:dyDescent="0.2">
      <c r="A1542">
        <v>1541</v>
      </c>
      <c r="B1542" t="str">
        <f t="shared" si="193"/>
        <v>Evento 1541</v>
      </c>
      <c r="C1542" t="str">
        <f t="shared" si="194"/>
        <v>Detalles e información relevante de Evento 1541</v>
      </c>
      <c r="D1542" t="str">
        <f t="shared" si="192"/>
        <v>Lugar de Evento 1541</v>
      </c>
      <c r="E1542" s="3" t="str">
        <f t="shared" ca="1" si="195"/>
        <v>-12.0693220940087</v>
      </c>
      <c r="F1542" s="3" t="str">
        <f t="shared" ca="1" si="196"/>
        <v>-76.9756303284594</v>
      </c>
      <c r="G1542" t="s">
        <v>7</v>
      </c>
      <c r="H1542" s="5">
        <f t="shared" ca="1" si="197"/>
        <v>43956</v>
      </c>
      <c r="I1542">
        <f t="shared" ca="1" si="198"/>
        <v>5</v>
      </c>
      <c r="J1542">
        <f t="shared" ca="1" si="199"/>
        <v>12</v>
      </c>
    </row>
    <row r="1543" spans="1:10" x14ac:dyDescent="0.2">
      <c r="A1543">
        <v>1542</v>
      </c>
      <c r="B1543" t="str">
        <f t="shared" si="193"/>
        <v>Evento 1542</v>
      </c>
      <c r="C1543" t="str">
        <f t="shared" si="194"/>
        <v>Detalles e información relevante de Evento 1542</v>
      </c>
      <c r="D1543" t="str">
        <f t="shared" si="192"/>
        <v>Lugar de Evento 1542</v>
      </c>
      <c r="E1543" s="3" t="str">
        <f t="shared" ca="1" si="195"/>
        <v>-12.1112762052838</v>
      </c>
      <c r="F1543" s="3" t="str">
        <f t="shared" ca="1" si="196"/>
        <v>-76.9710872549503</v>
      </c>
      <c r="G1543" t="s">
        <v>7</v>
      </c>
      <c r="H1543" s="5">
        <f t="shared" ca="1" si="197"/>
        <v>43890</v>
      </c>
      <c r="I1543">
        <f t="shared" ca="1" si="198"/>
        <v>12</v>
      </c>
      <c r="J1543">
        <f t="shared" ca="1" si="199"/>
        <v>16</v>
      </c>
    </row>
    <row r="1544" spans="1:10" x14ac:dyDescent="0.2">
      <c r="A1544">
        <v>1543</v>
      </c>
      <c r="B1544" t="str">
        <f t="shared" si="193"/>
        <v>Evento 1543</v>
      </c>
      <c r="C1544" t="str">
        <f t="shared" si="194"/>
        <v>Detalles e información relevante de Evento 1543</v>
      </c>
      <c r="D1544" t="str">
        <f t="shared" si="192"/>
        <v>Lugar de Evento 1543</v>
      </c>
      <c r="E1544" s="3" t="str">
        <f t="shared" ca="1" si="195"/>
        <v>-12.0954325521334</v>
      </c>
      <c r="F1544" s="3" t="str">
        <f t="shared" ca="1" si="196"/>
        <v>-77.0253660493637</v>
      </c>
      <c r="G1544" t="s">
        <v>7</v>
      </c>
      <c r="H1544" s="5">
        <f t="shared" ca="1" si="197"/>
        <v>43884</v>
      </c>
      <c r="I1544">
        <f t="shared" ca="1" si="198"/>
        <v>23</v>
      </c>
      <c r="J1544">
        <f t="shared" ca="1" si="199"/>
        <v>23</v>
      </c>
    </row>
    <row r="1545" spans="1:10" x14ac:dyDescent="0.2">
      <c r="A1545">
        <v>1544</v>
      </c>
      <c r="B1545" t="str">
        <f t="shared" si="193"/>
        <v>Evento 1544</v>
      </c>
      <c r="C1545" t="str">
        <f t="shared" si="194"/>
        <v>Detalles e información relevante de Evento 1544</v>
      </c>
      <c r="D1545" t="str">
        <f t="shared" si="192"/>
        <v>Lugar de Evento 1544</v>
      </c>
      <c r="E1545" s="3" t="str">
        <f t="shared" ca="1" si="195"/>
        <v>-12.1160145558034</v>
      </c>
      <c r="F1545" s="3" t="str">
        <f t="shared" ca="1" si="196"/>
        <v>-77.0434761661758</v>
      </c>
      <c r="G1545" t="s">
        <v>7</v>
      </c>
      <c r="H1545" s="5">
        <f t="shared" ca="1" si="197"/>
        <v>44132</v>
      </c>
      <c r="I1545">
        <f t="shared" ca="1" si="198"/>
        <v>11</v>
      </c>
      <c r="J1545">
        <f t="shared" ca="1" si="199"/>
        <v>16</v>
      </c>
    </row>
    <row r="1546" spans="1:10" x14ac:dyDescent="0.2">
      <c r="A1546">
        <v>1545</v>
      </c>
      <c r="B1546" t="str">
        <f t="shared" si="193"/>
        <v>Evento 1545</v>
      </c>
      <c r="C1546" t="str">
        <f t="shared" si="194"/>
        <v>Detalles e información relevante de Evento 1545</v>
      </c>
      <c r="D1546" t="str">
        <f t="shared" si="192"/>
        <v>Lugar de Evento 1545</v>
      </c>
      <c r="E1546" s="3" t="str">
        <f t="shared" ca="1" si="195"/>
        <v>-12.109369749276</v>
      </c>
      <c r="F1546" s="3" t="str">
        <f t="shared" ca="1" si="196"/>
        <v>-76.9838368582492</v>
      </c>
      <c r="G1546" t="s">
        <v>7</v>
      </c>
      <c r="H1546" s="5">
        <f t="shared" ca="1" si="197"/>
        <v>43894</v>
      </c>
      <c r="I1546">
        <f t="shared" ca="1" si="198"/>
        <v>0</v>
      </c>
      <c r="J1546">
        <f t="shared" ca="1" si="199"/>
        <v>12</v>
      </c>
    </row>
    <row r="1547" spans="1:10" x14ac:dyDescent="0.2">
      <c r="A1547">
        <v>1546</v>
      </c>
      <c r="B1547" t="str">
        <f t="shared" si="193"/>
        <v>Evento 1546</v>
      </c>
      <c r="C1547" t="str">
        <f t="shared" si="194"/>
        <v>Detalles e información relevante de Evento 1546</v>
      </c>
      <c r="D1547" t="str">
        <f t="shared" si="192"/>
        <v>Lugar de Evento 1546</v>
      </c>
      <c r="E1547" s="3" t="str">
        <f t="shared" ca="1" si="195"/>
        <v>-12.0932794291161</v>
      </c>
      <c r="F1547" s="3" t="str">
        <f t="shared" ca="1" si="196"/>
        <v>-77.0441807598763</v>
      </c>
      <c r="G1547" t="s">
        <v>7</v>
      </c>
      <c r="H1547" s="5">
        <f t="shared" ca="1" si="197"/>
        <v>44019</v>
      </c>
      <c r="I1547">
        <f t="shared" ca="1" si="198"/>
        <v>0</v>
      </c>
      <c r="J1547">
        <f t="shared" ca="1" si="199"/>
        <v>17</v>
      </c>
    </row>
    <row r="1548" spans="1:10" x14ac:dyDescent="0.2">
      <c r="A1548">
        <v>1547</v>
      </c>
      <c r="B1548" t="str">
        <f t="shared" si="193"/>
        <v>Evento 1547</v>
      </c>
      <c r="C1548" t="str">
        <f t="shared" si="194"/>
        <v>Detalles e información relevante de Evento 1547</v>
      </c>
      <c r="D1548" t="str">
        <f t="shared" si="192"/>
        <v>Lugar de Evento 1547</v>
      </c>
      <c r="E1548" s="3" t="str">
        <f t="shared" ca="1" si="195"/>
        <v>-12.0785054820736</v>
      </c>
      <c r="F1548" s="3" t="str">
        <f t="shared" ca="1" si="196"/>
        <v>-77.0246674302819</v>
      </c>
      <c r="G1548" t="s">
        <v>7</v>
      </c>
      <c r="H1548" s="5">
        <f t="shared" ca="1" si="197"/>
        <v>44015</v>
      </c>
      <c r="I1548">
        <f t="shared" ca="1" si="198"/>
        <v>1</v>
      </c>
      <c r="J1548">
        <f t="shared" ca="1" si="199"/>
        <v>2</v>
      </c>
    </row>
    <row r="1549" spans="1:10" x14ac:dyDescent="0.2">
      <c r="A1549">
        <v>1548</v>
      </c>
      <c r="B1549" t="str">
        <f t="shared" si="193"/>
        <v>Evento 1548</v>
      </c>
      <c r="C1549" t="str">
        <f t="shared" si="194"/>
        <v>Detalles e información relevante de Evento 1548</v>
      </c>
      <c r="D1549" t="str">
        <f t="shared" si="192"/>
        <v>Lugar de Evento 1548</v>
      </c>
      <c r="E1549" s="3" t="str">
        <f t="shared" ca="1" si="195"/>
        <v>-12.1123353733884</v>
      </c>
      <c r="F1549" s="3" t="str">
        <f t="shared" ca="1" si="196"/>
        <v>-77.0221703321003</v>
      </c>
      <c r="G1549" t="s">
        <v>7</v>
      </c>
      <c r="H1549" s="5">
        <f t="shared" ca="1" si="197"/>
        <v>44011</v>
      </c>
      <c r="I1549">
        <f t="shared" ca="1" si="198"/>
        <v>16</v>
      </c>
      <c r="J1549">
        <f t="shared" ca="1" si="199"/>
        <v>17</v>
      </c>
    </row>
    <row r="1550" spans="1:10" x14ac:dyDescent="0.2">
      <c r="A1550">
        <v>1549</v>
      </c>
      <c r="B1550" t="str">
        <f t="shared" si="193"/>
        <v>Evento 1549</v>
      </c>
      <c r="C1550" t="str">
        <f t="shared" si="194"/>
        <v>Detalles e información relevante de Evento 1549</v>
      </c>
      <c r="D1550" t="str">
        <f t="shared" ref="D1550:D1613" si="200">"Lugar de "&amp;B1550</f>
        <v>Lugar de Evento 1549</v>
      </c>
      <c r="E1550" s="3" t="str">
        <f t="shared" ca="1" si="195"/>
        <v>-12.0902852182571</v>
      </c>
      <c r="F1550" s="3" t="str">
        <f t="shared" ca="1" si="196"/>
        <v>-76.9864475106468</v>
      </c>
      <c r="G1550" t="s">
        <v>7</v>
      </c>
      <c r="H1550" s="5">
        <f t="shared" ca="1" si="197"/>
        <v>43875</v>
      </c>
      <c r="I1550">
        <f t="shared" ca="1" si="198"/>
        <v>23</v>
      </c>
      <c r="J1550">
        <f t="shared" ca="1" si="199"/>
        <v>23</v>
      </c>
    </row>
    <row r="1551" spans="1:10" x14ac:dyDescent="0.2">
      <c r="A1551">
        <v>1550</v>
      </c>
      <c r="B1551" t="str">
        <f t="shared" si="193"/>
        <v>Evento 1550</v>
      </c>
      <c r="C1551" t="str">
        <f t="shared" si="194"/>
        <v>Detalles e información relevante de Evento 1550</v>
      </c>
      <c r="D1551" t="str">
        <f t="shared" si="200"/>
        <v>Lugar de Evento 1550</v>
      </c>
      <c r="E1551" s="3" t="str">
        <f t="shared" ca="1" si="195"/>
        <v>-12.0715716967041</v>
      </c>
      <c r="F1551" s="3" t="str">
        <f t="shared" ca="1" si="196"/>
        <v>-77.0474824740854</v>
      </c>
      <c r="G1551" t="s">
        <v>7</v>
      </c>
      <c r="H1551" s="5">
        <f t="shared" ca="1" si="197"/>
        <v>44168</v>
      </c>
      <c r="I1551">
        <f t="shared" ca="1" si="198"/>
        <v>5</v>
      </c>
      <c r="J1551">
        <f t="shared" ca="1" si="199"/>
        <v>17</v>
      </c>
    </row>
    <row r="1552" spans="1:10" x14ac:dyDescent="0.2">
      <c r="A1552">
        <v>1551</v>
      </c>
      <c r="B1552" t="str">
        <f t="shared" si="193"/>
        <v>Evento 1551</v>
      </c>
      <c r="C1552" t="str">
        <f t="shared" si="194"/>
        <v>Detalles e información relevante de Evento 1551</v>
      </c>
      <c r="D1552" t="str">
        <f t="shared" si="200"/>
        <v>Lugar de Evento 1551</v>
      </c>
      <c r="E1552" s="3" t="str">
        <f t="shared" ca="1" si="195"/>
        <v>-12.1022530283044</v>
      </c>
      <c r="F1552" s="3" t="str">
        <f t="shared" ca="1" si="196"/>
        <v>-77.0358929521901</v>
      </c>
      <c r="G1552" t="s">
        <v>7</v>
      </c>
      <c r="H1552" s="5">
        <f t="shared" ca="1" si="197"/>
        <v>44082</v>
      </c>
      <c r="I1552">
        <f t="shared" ca="1" si="198"/>
        <v>1</v>
      </c>
      <c r="J1552">
        <f t="shared" ca="1" si="199"/>
        <v>23</v>
      </c>
    </row>
    <row r="1553" spans="1:10" x14ac:dyDescent="0.2">
      <c r="A1553">
        <v>1552</v>
      </c>
      <c r="B1553" t="str">
        <f t="shared" si="193"/>
        <v>Evento 1552</v>
      </c>
      <c r="C1553" t="str">
        <f t="shared" si="194"/>
        <v>Detalles e información relevante de Evento 1552</v>
      </c>
      <c r="D1553" t="str">
        <f t="shared" si="200"/>
        <v>Lugar de Evento 1552</v>
      </c>
      <c r="E1553" s="3" t="str">
        <f t="shared" ca="1" si="195"/>
        <v>-12.1086358017383</v>
      </c>
      <c r="F1553" s="3" t="str">
        <f t="shared" ca="1" si="196"/>
        <v>-77.0105183036139</v>
      </c>
      <c r="G1553" t="s">
        <v>7</v>
      </c>
      <c r="H1553" s="5">
        <f t="shared" ca="1" si="197"/>
        <v>44029</v>
      </c>
      <c r="I1553">
        <f t="shared" ca="1" si="198"/>
        <v>12</v>
      </c>
      <c r="J1553">
        <f t="shared" ca="1" si="199"/>
        <v>18</v>
      </c>
    </row>
    <row r="1554" spans="1:10" x14ac:dyDescent="0.2">
      <c r="A1554">
        <v>1553</v>
      </c>
      <c r="B1554" t="str">
        <f t="shared" si="193"/>
        <v>Evento 1553</v>
      </c>
      <c r="C1554" t="str">
        <f t="shared" si="194"/>
        <v>Detalles e información relevante de Evento 1553</v>
      </c>
      <c r="D1554" t="str">
        <f t="shared" si="200"/>
        <v>Lugar de Evento 1553</v>
      </c>
      <c r="E1554" s="3" t="str">
        <f t="shared" ca="1" si="195"/>
        <v>-12.0810491590685</v>
      </c>
      <c r="F1554" s="3" t="str">
        <f t="shared" ca="1" si="196"/>
        <v>-76.9832553130456</v>
      </c>
      <c r="G1554" t="s">
        <v>7</v>
      </c>
      <c r="H1554" s="5">
        <f t="shared" ca="1" si="197"/>
        <v>43878</v>
      </c>
      <c r="I1554">
        <f t="shared" ca="1" si="198"/>
        <v>5</v>
      </c>
      <c r="J1554">
        <f t="shared" ca="1" si="199"/>
        <v>17</v>
      </c>
    </row>
    <row r="1555" spans="1:10" x14ac:dyDescent="0.2">
      <c r="A1555">
        <v>1554</v>
      </c>
      <c r="B1555" t="str">
        <f t="shared" si="193"/>
        <v>Evento 1554</v>
      </c>
      <c r="C1555" t="str">
        <f t="shared" si="194"/>
        <v>Detalles e información relevante de Evento 1554</v>
      </c>
      <c r="D1555" t="str">
        <f t="shared" si="200"/>
        <v>Lugar de Evento 1554</v>
      </c>
      <c r="E1555" s="3" t="str">
        <f t="shared" ca="1" si="195"/>
        <v>-12.096674230134</v>
      </c>
      <c r="F1555" s="3" t="str">
        <f t="shared" ca="1" si="196"/>
        <v>-77.0420258534957</v>
      </c>
      <c r="G1555" t="s">
        <v>7</v>
      </c>
      <c r="H1555" s="5">
        <f t="shared" ca="1" si="197"/>
        <v>44007</v>
      </c>
      <c r="I1555">
        <f t="shared" ca="1" si="198"/>
        <v>18</v>
      </c>
      <c r="J1555">
        <f t="shared" ca="1" si="199"/>
        <v>20</v>
      </c>
    </row>
    <row r="1556" spans="1:10" x14ac:dyDescent="0.2">
      <c r="A1556">
        <v>1555</v>
      </c>
      <c r="B1556" t="str">
        <f t="shared" si="193"/>
        <v>Evento 1555</v>
      </c>
      <c r="C1556" t="str">
        <f t="shared" si="194"/>
        <v>Detalles e información relevante de Evento 1555</v>
      </c>
      <c r="D1556" t="str">
        <f t="shared" si="200"/>
        <v>Lugar de Evento 1555</v>
      </c>
      <c r="E1556" s="3" t="str">
        <f t="shared" ca="1" si="195"/>
        <v>-12.0686006995856</v>
      </c>
      <c r="F1556" s="3" t="str">
        <f t="shared" ca="1" si="196"/>
        <v>-77.0481955233159</v>
      </c>
      <c r="G1556" t="s">
        <v>7</v>
      </c>
      <c r="H1556" s="5">
        <f t="shared" ca="1" si="197"/>
        <v>43851</v>
      </c>
      <c r="I1556">
        <f t="shared" ca="1" si="198"/>
        <v>12</v>
      </c>
      <c r="J1556">
        <f t="shared" ca="1" si="199"/>
        <v>22</v>
      </c>
    </row>
    <row r="1557" spans="1:10" x14ac:dyDescent="0.2">
      <c r="A1557">
        <v>1556</v>
      </c>
      <c r="B1557" t="str">
        <f t="shared" si="193"/>
        <v>Evento 1556</v>
      </c>
      <c r="C1557" t="str">
        <f t="shared" si="194"/>
        <v>Detalles e información relevante de Evento 1556</v>
      </c>
      <c r="D1557" t="str">
        <f t="shared" si="200"/>
        <v>Lugar de Evento 1556</v>
      </c>
      <c r="E1557" s="3" t="str">
        <f t="shared" ca="1" si="195"/>
        <v>-12.0943638928828</v>
      </c>
      <c r="F1557" s="3" t="str">
        <f t="shared" ca="1" si="196"/>
        <v>-76.9864691327791</v>
      </c>
      <c r="G1557" t="s">
        <v>7</v>
      </c>
      <c r="H1557" s="5">
        <f t="shared" ca="1" si="197"/>
        <v>43978</v>
      </c>
      <c r="I1557">
        <f t="shared" ca="1" si="198"/>
        <v>11</v>
      </c>
      <c r="J1557">
        <f t="shared" ca="1" si="199"/>
        <v>18</v>
      </c>
    </row>
    <row r="1558" spans="1:10" x14ac:dyDescent="0.2">
      <c r="A1558">
        <v>1557</v>
      </c>
      <c r="B1558" t="str">
        <f t="shared" si="193"/>
        <v>Evento 1557</v>
      </c>
      <c r="C1558" t="str">
        <f t="shared" si="194"/>
        <v>Detalles e información relevante de Evento 1557</v>
      </c>
      <c r="D1558" t="str">
        <f t="shared" si="200"/>
        <v>Lugar de Evento 1557</v>
      </c>
      <c r="E1558" s="3" t="str">
        <f t="shared" ca="1" si="195"/>
        <v>-12.0949966186644</v>
      </c>
      <c r="F1558" s="3" t="str">
        <f t="shared" ca="1" si="196"/>
        <v>-77.024573744567</v>
      </c>
      <c r="G1558" t="s">
        <v>7</v>
      </c>
      <c r="H1558" s="5">
        <f t="shared" ca="1" si="197"/>
        <v>43850</v>
      </c>
      <c r="I1558">
        <f t="shared" ca="1" si="198"/>
        <v>7</v>
      </c>
      <c r="J1558">
        <f t="shared" ca="1" si="199"/>
        <v>19</v>
      </c>
    </row>
    <row r="1559" spans="1:10" x14ac:dyDescent="0.2">
      <c r="A1559">
        <v>1558</v>
      </c>
      <c r="B1559" t="str">
        <f t="shared" si="193"/>
        <v>Evento 1558</v>
      </c>
      <c r="C1559" t="str">
        <f t="shared" si="194"/>
        <v>Detalles e información relevante de Evento 1558</v>
      </c>
      <c r="D1559" t="str">
        <f t="shared" si="200"/>
        <v>Lugar de Evento 1558</v>
      </c>
      <c r="E1559" s="3" t="str">
        <f t="shared" ca="1" si="195"/>
        <v>-12.0679752245687</v>
      </c>
      <c r="F1559" s="3" t="str">
        <f t="shared" ca="1" si="196"/>
        <v>-77.0276064458153</v>
      </c>
      <c r="G1559" t="s">
        <v>7</v>
      </c>
      <c r="H1559" s="5">
        <f t="shared" ca="1" si="197"/>
        <v>43914</v>
      </c>
      <c r="I1559">
        <f t="shared" ca="1" si="198"/>
        <v>0</v>
      </c>
      <c r="J1559">
        <f t="shared" ca="1" si="199"/>
        <v>13</v>
      </c>
    </row>
    <row r="1560" spans="1:10" x14ac:dyDescent="0.2">
      <c r="A1560">
        <v>1559</v>
      </c>
      <c r="B1560" t="str">
        <f t="shared" si="193"/>
        <v>Evento 1559</v>
      </c>
      <c r="C1560" t="str">
        <f t="shared" si="194"/>
        <v>Detalles e información relevante de Evento 1559</v>
      </c>
      <c r="D1560" t="str">
        <f t="shared" si="200"/>
        <v>Lugar de Evento 1559</v>
      </c>
      <c r="E1560" s="3" t="str">
        <f t="shared" ca="1" si="195"/>
        <v>-12.1048150860388</v>
      </c>
      <c r="F1560" s="3" t="str">
        <f t="shared" ca="1" si="196"/>
        <v>-77.0287111109786</v>
      </c>
      <c r="G1560" t="s">
        <v>7</v>
      </c>
      <c r="H1560" s="5">
        <f t="shared" ca="1" si="197"/>
        <v>43900</v>
      </c>
      <c r="I1560">
        <f t="shared" ca="1" si="198"/>
        <v>21</v>
      </c>
      <c r="J1560">
        <f t="shared" ca="1" si="199"/>
        <v>22</v>
      </c>
    </row>
    <row r="1561" spans="1:10" x14ac:dyDescent="0.2">
      <c r="A1561">
        <v>1560</v>
      </c>
      <c r="B1561" t="str">
        <f t="shared" si="193"/>
        <v>Evento 1560</v>
      </c>
      <c r="C1561" t="str">
        <f t="shared" si="194"/>
        <v>Detalles e información relevante de Evento 1560</v>
      </c>
      <c r="D1561" t="str">
        <f t="shared" si="200"/>
        <v>Lugar de Evento 1560</v>
      </c>
      <c r="E1561" s="3" t="str">
        <f t="shared" ca="1" si="195"/>
        <v>-12.0745779794448</v>
      </c>
      <c r="F1561" s="3" t="str">
        <f t="shared" ca="1" si="196"/>
        <v>-76.9874627000817</v>
      </c>
      <c r="G1561" t="s">
        <v>7</v>
      </c>
      <c r="H1561" s="5">
        <f t="shared" ca="1" si="197"/>
        <v>43831</v>
      </c>
      <c r="I1561">
        <f t="shared" ca="1" si="198"/>
        <v>20</v>
      </c>
      <c r="J1561">
        <f t="shared" ca="1" si="199"/>
        <v>23</v>
      </c>
    </row>
    <row r="1562" spans="1:10" x14ac:dyDescent="0.2">
      <c r="A1562">
        <v>1561</v>
      </c>
      <c r="B1562" t="str">
        <f t="shared" si="193"/>
        <v>Evento 1561</v>
      </c>
      <c r="C1562" t="str">
        <f t="shared" si="194"/>
        <v>Detalles e información relevante de Evento 1561</v>
      </c>
      <c r="D1562" t="str">
        <f t="shared" si="200"/>
        <v>Lugar de Evento 1561</v>
      </c>
      <c r="E1562" s="3" t="str">
        <f t="shared" ca="1" si="195"/>
        <v>-12.111832032324</v>
      </c>
      <c r="F1562" s="3" t="str">
        <f t="shared" ca="1" si="196"/>
        <v>-76.982650739323</v>
      </c>
      <c r="G1562" t="s">
        <v>7</v>
      </c>
      <c r="H1562" s="5">
        <f t="shared" ca="1" si="197"/>
        <v>43885</v>
      </c>
      <c r="I1562">
        <f t="shared" ca="1" si="198"/>
        <v>6</v>
      </c>
      <c r="J1562">
        <f t="shared" ca="1" si="199"/>
        <v>11</v>
      </c>
    </row>
    <row r="1563" spans="1:10" x14ac:dyDescent="0.2">
      <c r="A1563">
        <v>1562</v>
      </c>
      <c r="B1563" t="str">
        <f t="shared" si="193"/>
        <v>Evento 1562</v>
      </c>
      <c r="C1563" t="str">
        <f t="shared" si="194"/>
        <v>Detalles e información relevante de Evento 1562</v>
      </c>
      <c r="D1563" t="str">
        <f t="shared" si="200"/>
        <v>Lugar de Evento 1562</v>
      </c>
      <c r="E1563" s="3" t="str">
        <f t="shared" ca="1" si="195"/>
        <v>-12.1141678817194</v>
      </c>
      <c r="F1563" s="3" t="str">
        <f t="shared" ca="1" si="196"/>
        <v>-76.9689350766023</v>
      </c>
      <c r="G1563" t="s">
        <v>7</v>
      </c>
      <c r="H1563" s="5">
        <f t="shared" ca="1" si="197"/>
        <v>44120</v>
      </c>
      <c r="I1563">
        <f t="shared" ca="1" si="198"/>
        <v>4</v>
      </c>
      <c r="J1563">
        <f t="shared" ca="1" si="199"/>
        <v>13</v>
      </c>
    </row>
    <row r="1564" spans="1:10" x14ac:dyDescent="0.2">
      <c r="A1564">
        <v>1563</v>
      </c>
      <c r="B1564" t="str">
        <f t="shared" si="193"/>
        <v>Evento 1563</v>
      </c>
      <c r="C1564" t="str">
        <f t="shared" si="194"/>
        <v>Detalles e información relevante de Evento 1563</v>
      </c>
      <c r="D1564" t="str">
        <f t="shared" si="200"/>
        <v>Lugar de Evento 1563</v>
      </c>
      <c r="E1564" s="3" t="str">
        <f t="shared" ca="1" si="195"/>
        <v>-12.0965103738009</v>
      </c>
      <c r="F1564" s="3" t="str">
        <f t="shared" ca="1" si="196"/>
        <v>-76.9712192405177</v>
      </c>
      <c r="G1564" t="s">
        <v>7</v>
      </c>
      <c r="H1564" s="5">
        <f t="shared" ca="1" si="197"/>
        <v>43836</v>
      </c>
      <c r="I1564">
        <f t="shared" ca="1" si="198"/>
        <v>17</v>
      </c>
      <c r="J1564">
        <f t="shared" ca="1" si="199"/>
        <v>18</v>
      </c>
    </row>
    <row r="1565" spans="1:10" x14ac:dyDescent="0.2">
      <c r="A1565">
        <v>1564</v>
      </c>
      <c r="B1565" t="str">
        <f t="shared" si="193"/>
        <v>Evento 1564</v>
      </c>
      <c r="C1565" t="str">
        <f t="shared" si="194"/>
        <v>Detalles e información relevante de Evento 1564</v>
      </c>
      <c r="D1565" t="str">
        <f t="shared" si="200"/>
        <v>Lugar de Evento 1564</v>
      </c>
      <c r="E1565" s="3" t="str">
        <f t="shared" ca="1" si="195"/>
        <v>-12.0922750264228</v>
      </c>
      <c r="F1565" s="3" t="str">
        <f t="shared" ca="1" si="196"/>
        <v>-77.0422510284371</v>
      </c>
      <c r="G1565" t="s">
        <v>7</v>
      </c>
      <c r="H1565" s="5">
        <f t="shared" ca="1" si="197"/>
        <v>44075</v>
      </c>
      <c r="I1565">
        <f t="shared" ca="1" si="198"/>
        <v>10</v>
      </c>
      <c r="J1565">
        <f t="shared" ca="1" si="199"/>
        <v>20</v>
      </c>
    </row>
    <row r="1566" spans="1:10" x14ac:dyDescent="0.2">
      <c r="A1566">
        <v>1565</v>
      </c>
      <c r="B1566" t="str">
        <f t="shared" si="193"/>
        <v>Evento 1565</v>
      </c>
      <c r="C1566" t="str">
        <f t="shared" si="194"/>
        <v>Detalles e información relevante de Evento 1565</v>
      </c>
      <c r="D1566" t="str">
        <f t="shared" si="200"/>
        <v>Lugar de Evento 1565</v>
      </c>
      <c r="E1566" s="3" t="str">
        <f t="shared" ca="1" si="195"/>
        <v>-12.0748545289136</v>
      </c>
      <c r="F1566" s="3" t="str">
        <f t="shared" ca="1" si="196"/>
        <v>-77.0425602066881</v>
      </c>
      <c r="G1566" t="s">
        <v>7</v>
      </c>
      <c r="H1566" s="5">
        <f t="shared" ca="1" si="197"/>
        <v>43886</v>
      </c>
      <c r="I1566">
        <f t="shared" ca="1" si="198"/>
        <v>9</v>
      </c>
      <c r="J1566">
        <f t="shared" ca="1" si="199"/>
        <v>19</v>
      </c>
    </row>
    <row r="1567" spans="1:10" x14ac:dyDescent="0.2">
      <c r="A1567">
        <v>1566</v>
      </c>
      <c r="B1567" t="str">
        <f t="shared" si="193"/>
        <v>Evento 1566</v>
      </c>
      <c r="C1567" t="str">
        <f t="shared" si="194"/>
        <v>Detalles e información relevante de Evento 1566</v>
      </c>
      <c r="D1567" t="str">
        <f t="shared" si="200"/>
        <v>Lugar de Evento 1566</v>
      </c>
      <c r="E1567" s="3" t="str">
        <f t="shared" ca="1" si="195"/>
        <v>-12.0922683819086</v>
      </c>
      <c r="F1567" s="3" t="str">
        <f t="shared" ca="1" si="196"/>
        <v>-77.0007013314454</v>
      </c>
      <c r="G1567" t="s">
        <v>7</v>
      </c>
      <c r="H1567" s="5">
        <f t="shared" ca="1" si="197"/>
        <v>43977</v>
      </c>
      <c r="I1567">
        <f t="shared" ca="1" si="198"/>
        <v>6</v>
      </c>
      <c r="J1567">
        <f t="shared" ca="1" si="199"/>
        <v>21</v>
      </c>
    </row>
    <row r="1568" spans="1:10" x14ac:dyDescent="0.2">
      <c r="A1568">
        <v>1567</v>
      </c>
      <c r="B1568" t="str">
        <f t="shared" si="193"/>
        <v>Evento 1567</v>
      </c>
      <c r="C1568" t="str">
        <f t="shared" si="194"/>
        <v>Detalles e información relevante de Evento 1567</v>
      </c>
      <c r="D1568" t="str">
        <f t="shared" si="200"/>
        <v>Lugar de Evento 1567</v>
      </c>
      <c r="E1568" s="3" t="str">
        <f t="shared" ca="1" si="195"/>
        <v>-12.1139247113233</v>
      </c>
      <c r="F1568" s="3" t="str">
        <f t="shared" ca="1" si="196"/>
        <v>-77.0144274403585</v>
      </c>
      <c r="G1568" t="s">
        <v>7</v>
      </c>
      <c r="H1568" s="5">
        <f t="shared" ca="1" si="197"/>
        <v>43946</v>
      </c>
      <c r="I1568">
        <f t="shared" ca="1" si="198"/>
        <v>5</v>
      </c>
      <c r="J1568">
        <f t="shared" ca="1" si="199"/>
        <v>10</v>
      </c>
    </row>
    <row r="1569" spans="1:10" x14ac:dyDescent="0.2">
      <c r="A1569">
        <v>1568</v>
      </c>
      <c r="B1569" t="str">
        <f t="shared" si="193"/>
        <v>Evento 1568</v>
      </c>
      <c r="C1569" t="str">
        <f t="shared" si="194"/>
        <v>Detalles e información relevante de Evento 1568</v>
      </c>
      <c r="D1569" t="str">
        <f t="shared" si="200"/>
        <v>Lugar de Evento 1568</v>
      </c>
      <c r="E1569" s="3" t="str">
        <f t="shared" ca="1" si="195"/>
        <v>-12.0764155628203</v>
      </c>
      <c r="F1569" s="3" t="str">
        <f t="shared" ca="1" si="196"/>
        <v>-76.9662866059952</v>
      </c>
      <c r="G1569" t="s">
        <v>7</v>
      </c>
      <c r="H1569" s="5">
        <f t="shared" ca="1" si="197"/>
        <v>43991</v>
      </c>
      <c r="I1569">
        <f t="shared" ca="1" si="198"/>
        <v>0</v>
      </c>
      <c r="J1569">
        <f t="shared" ca="1" si="199"/>
        <v>4</v>
      </c>
    </row>
    <row r="1570" spans="1:10" x14ac:dyDescent="0.2">
      <c r="A1570">
        <v>1569</v>
      </c>
      <c r="B1570" t="str">
        <f t="shared" si="193"/>
        <v>Evento 1569</v>
      </c>
      <c r="C1570" t="str">
        <f t="shared" si="194"/>
        <v>Detalles e información relevante de Evento 1569</v>
      </c>
      <c r="D1570" t="str">
        <f t="shared" si="200"/>
        <v>Lugar de Evento 1569</v>
      </c>
      <c r="E1570" s="3" t="str">
        <f t="shared" ca="1" si="195"/>
        <v>-12.0760895415689</v>
      </c>
      <c r="F1570" s="3" t="str">
        <f t="shared" ca="1" si="196"/>
        <v>-77.0071967694242</v>
      </c>
      <c r="G1570" t="s">
        <v>7</v>
      </c>
      <c r="H1570" s="5">
        <f t="shared" ca="1" si="197"/>
        <v>44013</v>
      </c>
      <c r="I1570">
        <f t="shared" ca="1" si="198"/>
        <v>3</v>
      </c>
      <c r="J1570">
        <f t="shared" ca="1" si="199"/>
        <v>8</v>
      </c>
    </row>
    <row r="1571" spans="1:10" x14ac:dyDescent="0.2">
      <c r="A1571">
        <v>1570</v>
      </c>
      <c r="B1571" t="str">
        <f t="shared" si="193"/>
        <v>Evento 1570</v>
      </c>
      <c r="C1571" t="str">
        <f t="shared" si="194"/>
        <v>Detalles e información relevante de Evento 1570</v>
      </c>
      <c r="D1571" t="str">
        <f t="shared" si="200"/>
        <v>Lugar de Evento 1570</v>
      </c>
      <c r="E1571" s="3" t="str">
        <f t="shared" ca="1" si="195"/>
        <v>-12.068671569891</v>
      </c>
      <c r="F1571" s="3" t="str">
        <f t="shared" ca="1" si="196"/>
        <v>-76.9690719352982</v>
      </c>
      <c r="G1571" t="s">
        <v>7</v>
      </c>
      <c r="H1571" s="5">
        <f t="shared" ca="1" si="197"/>
        <v>44101</v>
      </c>
      <c r="I1571">
        <f t="shared" ca="1" si="198"/>
        <v>4</v>
      </c>
      <c r="J1571">
        <f t="shared" ca="1" si="199"/>
        <v>6</v>
      </c>
    </row>
    <row r="1572" spans="1:10" x14ac:dyDescent="0.2">
      <c r="A1572">
        <v>1571</v>
      </c>
      <c r="B1572" t="str">
        <f t="shared" si="193"/>
        <v>Evento 1571</v>
      </c>
      <c r="C1572" t="str">
        <f t="shared" si="194"/>
        <v>Detalles e información relevante de Evento 1571</v>
      </c>
      <c r="D1572" t="str">
        <f t="shared" si="200"/>
        <v>Lugar de Evento 1571</v>
      </c>
      <c r="E1572" s="3" t="str">
        <f t="shared" ca="1" si="195"/>
        <v>-12.0941005086124</v>
      </c>
      <c r="F1572" s="3" t="str">
        <f t="shared" ca="1" si="196"/>
        <v>-77.0378397552239</v>
      </c>
      <c r="G1572" t="s">
        <v>7</v>
      </c>
      <c r="H1572" s="5">
        <f t="shared" ca="1" si="197"/>
        <v>44184</v>
      </c>
      <c r="I1572">
        <f t="shared" ca="1" si="198"/>
        <v>21</v>
      </c>
      <c r="J1572">
        <f t="shared" ca="1" si="199"/>
        <v>23</v>
      </c>
    </row>
    <row r="1573" spans="1:10" x14ac:dyDescent="0.2">
      <c r="A1573">
        <v>1572</v>
      </c>
      <c r="B1573" t="str">
        <f t="shared" si="193"/>
        <v>Evento 1572</v>
      </c>
      <c r="C1573" t="str">
        <f t="shared" si="194"/>
        <v>Detalles e información relevante de Evento 1572</v>
      </c>
      <c r="D1573" t="str">
        <f t="shared" si="200"/>
        <v>Lugar de Evento 1572</v>
      </c>
      <c r="E1573" s="3" t="str">
        <f t="shared" ca="1" si="195"/>
        <v>-12.0812712853128</v>
      </c>
      <c r="F1573" s="3" t="str">
        <f t="shared" ca="1" si="196"/>
        <v>-77.0275654030167</v>
      </c>
      <c r="G1573" t="s">
        <v>7</v>
      </c>
      <c r="H1573" s="5">
        <f t="shared" ca="1" si="197"/>
        <v>43883</v>
      </c>
      <c r="I1573">
        <f t="shared" ca="1" si="198"/>
        <v>21</v>
      </c>
      <c r="J1573">
        <f t="shared" ca="1" si="199"/>
        <v>22</v>
      </c>
    </row>
    <row r="1574" spans="1:10" x14ac:dyDescent="0.2">
      <c r="A1574">
        <v>1573</v>
      </c>
      <c r="B1574" t="str">
        <f t="shared" si="193"/>
        <v>Evento 1573</v>
      </c>
      <c r="C1574" t="str">
        <f t="shared" si="194"/>
        <v>Detalles e información relevante de Evento 1573</v>
      </c>
      <c r="D1574" t="str">
        <f t="shared" si="200"/>
        <v>Lugar de Evento 1573</v>
      </c>
      <c r="E1574" s="3" t="str">
        <f t="shared" ca="1" si="195"/>
        <v>-12.0739298241673</v>
      </c>
      <c r="F1574" s="3" t="str">
        <f t="shared" ca="1" si="196"/>
        <v>-76.9747502579841</v>
      </c>
      <c r="G1574" t="s">
        <v>7</v>
      </c>
      <c r="H1574" s="5">
        <f t="shared" ca="1" si="197"/>
        <v>43924</v>
      </c>
      <c r="I1574">
        <f t="shared" ca="1" si="198"/>
        <v>1</v>
      </c>
      <c r="J1574">
        <f t="shared" ca="1" si="199"/>
        <v>15</v>
      </c>
    </row>
    <row r="1575" spans="1:10" x14ac:dyDescent="0.2">
      <c r="A1575">
        <v>1574</v>
      </c>
      <c r="B1575" t="str">
        <f t="shared" si="193"/>
        <v>Evento 1574</v>
      </c>
      <c r="C1575" t="str">
        <f t="shared" si="194"/>
        <v>Detalles e información relevante de Evento 1574</v>
      </c>
      <c r="D1575" t="str">
        <f t="shared" si="200"/>
        <v>Lugar de Evento 1574</v>
      </c>
      <c r="E1575" s="3" t="str">
        <f t="shared" ca="1" si="195"/>
        <v>-12.0861910579084</v>
      </c>
      <c r="F1575" s="3" t="str">
        <f t="shared" ca="1" si="196"/>
        <v>-76.9877874477232</v>
      </c>
      <c r="G1575" t="s">
        <v>7</v>
      </c>
      <c r="H1575" s="5">
        <f t="shared" ca="1" si="197"/>
        <v>44108</v>
      </c>
      <c r="I1575">
        <f t="shared" ca="1" si="198"/>
        <v>1</v>
      </c>
      <c r="J1575">
        <f t="shared" ca="1" si="199"/>
        <v>19</v>
      </c>
    </row>
    <row r="1576" spans="1:10" x14ac:dyDescent="0.2">
      <c r="A1576">
        <v>1575</v>
      </c>
      <c r="B1576" t="str">
        <f t="shared" si="193"/>
        <v>Evento 1575</v>
      </c>
      <c r="C1576" t="str">
        <f t="shared" si="194"/>
        <v>Detalles e información relevante de Evento 1575</v>
      </c>
      <c r="D1576" t="str">
        <f t="shared" si="200"/>
        <v>Lugar de Evento 1575</v>
      </c>
      <c r="E1576" s="3" t="str">
        <f t="shared" ca="1" si="195"/>
        <v>-12.0718393319771</v>
      </c>
      <c r="F1576" s="3" t="str">
        <f t="shared" ca="1" si="196"/>
        <v>-77.0087686304894</v>
      </c>
      <c r="G1576" t="s">
        <v>7</v>
      </c>
      <c r="H1576" s="5">
        <f t="shared" ca="1" si="197"/>
        <v>44033</v>
      </c>
      <c r="I1576">
        <f t="shared" ca="1" si="198"/>
        <v>7</v>
      </c>
      <c r="J1576">
        <f t="shared" ca="1" si="199"/>
        <v>22</v>
      </c>
    </row>
    <row r="1577" spans="1:10" x14ac:dyDescent="0.2">
      <c r="A1577">
        <v>1576</v>
      </c>
      <c r="B1577" t="str">
        <f t="shared" si="193"/>
        <v>Evento 1576</v>
      </c>
      <c r="C1577" t="str">
        <f t="shared" si="194"/>
        <v>Detalles e información relevante de Evento 1576</v>
      </c>
      <c r="D1577" t="str">
        <f t="shared" si="200"/>
        <v>Lugar de Evento 1576</v>
      </c>
      <c r="E1577" s="3" t="str">
        <f t="shared" ca="1" si="195"/>
        <v>-12.0936303647857</v>
      </c>
      <c r="F1577" s="3" t="str">
        <f t="shared" ca="1" si="196"/>
        <v>-77.0483619530032</v>
      </c>
      <c r="G1577" t="s">
        <v>7</v>
      </c>
      <c r="H1577" s="5">
        <f t="shared" ca="1" si="197"/>
        <v>43880</v>
      </c>
      <c r="I1577">
        <f t="shared" ca="1" si="198"/>
        <v>5</v>
      </c>
      <c r="J1577">
        <f t="shared" ca="1" si="199"/>
        <v>22</v>
      </c>
    </row>
    <row r="1578" spans="1:10" x14ac:dyDescent="0.2">
      <c r="A1578">
        <v>1577</v>
      </c>
      <c r="B1578" t="str">
        <f t="shared" si="193"/>
        <v>Evento 1577</v>
      </c>
      <c r="C1578" t="str">
        <f t="shared" si="194"/>
        <v>Detalles e información relevante de Evento 1577</v>
      </c>
      <c r="D1578" t="str">
        <f t="shared" si="200"/>
        <v>Lugar de Evento 1577</v>
      </c>
      <c r="E1578" s="3" t="str">
        <f t="shared" ca="1" si="195"/>
        <v>-12.0784324565598</v>
      </c>
      <c r="F1578" s="3" t="str">
        <f t="shared" ca="1" si="196"/>
        <v>-77.0339014802632</v>
      </c>
      <c r="G1578" t="s">
        <v>7</v>
      </c>
      <c r="H1578" s="5">
        <f t="shared" ca="1" si="197"/>
        <v>44191</v>
      </c>
      <c r="I1578">
        <f t="shared" ca="1" si="198"/>
        <v>0</v>
      </c>
      <c r="J1578">
        <f t="shared" ca="1" si="199"/>
        <v>4</v>
      </c>
    </row>
    <row r="1579" spans="1:10" x14ac:dyDescent="0.2">
      <c r="A1579">
        <v>1578</v>
      </c>
      <c r="B1579" t="str">
        <f t="shared" si="193"/>
        <v>Evento 1578</v>
      </c>
      <c r="C1579" t="str">
        <f t="shared" si="194"/>
        <v>Detalles e información relevante de Evento 1578</v>
      </c>
      <c r="D1579" t="str">
        <f t="shared" si="200"/>
        <v>Lugar de Evento 1578</v>
      </c>
      <c r="E1579" s="3" t="str">
        <f t="shared" ca="1" si="195"/>
        <v>-12.1026574472015</v>
      </c>
      <c r="F1579" s="3" t="str">
        <f t="shared" ca="1" si="196"/>
        <v>-77.036239270201</v>
      </c>
      <c r="G1579" t="s">
        <v>7</v>
      </c>
      <c r="H1579" s="5">
        <f t="shared" ca="1" si="197"/>
        <v>44185</v>
      </c>
      <c r="I1579">
        <f t="shared" ca="1" si="198"/>
        <v>14</v>
      </c>
      <c r="J1579">
        <f t="shared" ca="1" si="199"/>
        <v>21</v>
      </c>
    </row>
    <row r="1580" spans="1:10" x14ac:dyDescent="0.2">
      <c r="A1580">
        <v>1579</v>
      </c>
      <c r="B1580" t="str">
        <f t="shared" si="193"/>
        <v>Evento 1579</v>
      </c>
      <c r="C1580" t="str">
        <f t="shared" si="194"/>
        <v>Detalles e información relevante de Evento 1579</v>
      </c>
      <c r="D1580" t="str">
        <f t="shared" si="200"/>
        <v>Lugar de Evento 1579</v>
      </c>
      <c r="E1580" s="3" t="str">
        <f t="shared" ca="1" si="195"/>
        <v>-12.0672209947985</v>
      </c>
      <c r="F1580" s="3" t="str">
        <f t="shared" ca="1" si="196"/>
        <v>-77.0182968584492</v>
      </c>
      <c r="G1580" t="s">
        <v>7</v>
      </c>
      <c r="H1580" s="5">
        <f t="shared" ca="1" si="197"/>
        <v>43987</v>
      </c>
      <c r="I1580">
        <f t="shared" ca="1" si="198"/>
        <v>16</v>
      </c>
      <c r="J1580">
        <f t="shared" ca="1" si="199"/>
        <v>16</v>
      </c>
    </row>
    <row r="1581" spans="1:10" x14ac:dyDescent="0.2">
      <c r="A1581">
        <v>1580</v>
      </c>
      <c r="B1581" t="str">
        <f t="shared" si="193"/>
        <v>Evento 1580</v>
      </c>
      <c r="C1581" t="str">
        <f t="shared" si="194"/>
        <v>Detalles e información relevante de Evento 1580</v>
      </c>
      <c r="D1581" t="str">
        <f t="shared" si="200"/>
        <v>Lugar de Evento 1580</v>
      </c>
      <c r="E1581" s="3" t="str">
        <f t="shared" ca="1" si="195"/>
        <v>-12.0941075594806</v>
      </c>
      <c r="F1581" s="3" t="str">
        <f t="shared" ca="1" si="196"/>
        <v>-77.0395380742616</v>
      </c>
      <c r="G1581" t="s">
        <v>7</v>
      </c>
      <c r="H1581" s="5">
        <f t="shared" ca="1" si="197"/>
        <v>44149</v>
      </c>
      <c r="I1581">
        <f t="shared" ca="1" si="198"/>
        <v>15</v>
      </c>
      <c r="J1581">
        <f t="shared" ca="1" si="199"/>
        <v>20</v>
      </c>
    </row>
    <row r="1582" spans="1:10" x14ac:dyDescent="0.2">
      <c r="A1582">
        <v>1581</v>
      </c>
      <c r="B1582" t="str">
        <f t="shared" si="193"/>
        <v>Evento 1581</v>
      </c>
      <c r="C1582" t="str">
        <f t="shared" si="194"/>
        <v>Detalles e información relevante de Evento 1581</v>
      </c>
      <c r="D1582" t="str">
        <f t="shared" si="200"/>
        <v>Lugar de Evento 1581</v>
      </c>
      <c r="E1582" s="3" t="str">
        <f t="shared" ca="1" si="195"/>
        <v>-12.0866151228776</v>
      </c>
      <c r="F1582" s="3" t="str">
        <f t="shared" ca="1" si="196"/>
        <v>-77.0029573862897</v>
      </c>
      <c r="G1582" t="s">
        <v>7</v>
      </c>
      <c r="H1582" s="5">
        <f t="shared" ca="1" si="197"/>
        <v>44097</v>
      </c>
      <c r="I1582">
        <f t="shared" ca="1" si="198"/>
        <v>1</v>
      </c>
      <c r="J1582">
        <f t="shared" ca="1" si="199"/>
        <v>9</v>
      </c>
    </row>
    <row r="1583" spans="1:10" x14ac:dyDescent="0.2">
      <c r="A1583">
        <v>1582</v>
      </c>
      <c r="B1583" t="str">
        <f t="shared" si="193"/>
        <v>Evento 1582</v>
      </c>
      <c r="C1583" t="str">
        <f t="shared" si="194"/>
        <v>Detalles e información relevante de Evento 1582</v>
      </c>
      <c r="D1583" t="str">
        <f t="shared" si="200"/>
        <v>Lugar de Evento 1582</v>
      </c>
      <c r="E1583" s="3" t="str">
        <f t="shared" ca="1" si="195"/>
        <v>-12.1158165666987</v>
      </c>
      <c r="F1583" s="3" t="str">
        <f t="shared" ca="1" si="196"/>
        <v>-76.9680043834254</v>
      </c>
      <c r="G1583" t="s">
        <v>7</v>
      </c>
      <c r="H1583" s="5">
        <f t="shared" ca="1" si="197"/>
        <v>44056</v>
      </c>
      <c r="I1583">
        <f t="shared" ca="1" si="198"/>
        <v>13</v>
      </c>
      <c r="J1583">
        <f t="shared" ca="1" si="199"/>
        <v>21</v>
      </c>
    </row>
    <row r="1584" spans="1:10" x14ac:dyDescent="0.2">
      <c r="A1584">
        <v>1583</v>
      </c>
      <c r="B1584" t="str">
        <f t="shared" si="193"/>
        <v>Evento 1583</v>
      </c>
      <c r="C1584" t="str">
        <f t="shared" si="194"/>
        <v>Detalles e información relevante de Evento 1583</v>
      </c>
      <c r="D1584" t="str">
        <f t="shared" si="200"/>
        <v>Lugar de Evento 1583</v>
      </c>
      <c r="E1584" s="3" t="str">
        <f t="shared" ca="1" si="195"/>
        <v>-12.0814940489598</v>
      </c>
      <c r="F1584" s="3" t="str">
        <f t="shared" ca="1" si="196"/>
        <v>-77.0127670136747</v>
      </c>
      <c r="G1584" t="s">
        <v>7</v>
      </c>
      <c r="H1584" s="5">
        <f t="shared" ca="1" si="197"/>
        <v>43986</v>
      </c>
      <c r="I1584">
        <f t="shared" ca="1" si="198"/>
        <v>12</v>
      </c>
      <c r="J1584">
        <f t="shared" ca="1" si="199"/>
        <v>16</v>
      </c>
    </row>
    <row r="1585" spans="1:10" x14ac:dyDescent="0.2">
      <c r="A1585">
        <v>1584</v>
      </c>
      <c r="B1585" t="str">
        <f t="shared" si="193"/>
        <v>Evento 1584</v>
      </c>
      <c r="C1585" t="str">
        <f t="shared" si="194"/>
        <v>Detalles e información relevante de Evento 1584</v>
      </c>
      <c r="D1585" t="str">
        <f t="shared" si="200"/>
        <v>Lugar de Evento 1584</v>
      </c>
      <c r="E1585" s="3" t="str">
        <f t="shared" ca="1" si="195"/>
        <v>-12.1161709875454</v>
      </c>
      <c r="F1585" s="3" t="str">
        <f t="shared" ca="1" si="196"/>
        <v>-77.0407843872972</v>
      </c>
      <c r="G1585" t="s">
        <v>7</v>
      </c>
      <c r="H1585" s="5">
        <f t="shared" ca="1" si="197"/>
        <v>44026</v>
      </c>
      <c r="I1585">
        <f t="shared" ca="1" si="198"/>
        <v>5</v>
      </c>
      <c r="J1585">
        <f t="shared" ca="1" si="199"/>
        <v>13</v>
      </c>
    </row>
    <row r="1586" spans="1:10" x14ac:dyDescent="0.2">
      <c r="A1586">
        <v>1585</v>
      </c>
      <c r="B1586" t="str">
        <f t="shared" si="193"/>
        <v>Evento 1585</v>
      </c>
      <c r="C1586" t="str">
        <f t="shared" si="194"/>
        <v>Detalles e información relevante de Evento 1585</v>
      </c>
      <c r="D1586" t="str">
        <f t="shared" si="200"/>
        <v>Lugar de Evento 1585</v>
      </c>
      <c r="E1586" s="3" t="str">
        <f t="shared" ca="1" si="195"/>
        <v>-12.1134062366479</v>
      </c>
      <c r="F1586" s="3" t="str">
        <f t="shared" ca="1" si="196"/>
        <v>-77.0374630600638</v>
      </c>
      <c r="G1586" t="s">
        <v>7</v>
      </c>
      <c r="H1586" s="5">
        <f t="shared" ca="1" si="197"/>
        <v>43843</v>
      </c>
      <c r="I1586">
        <f t="shared" ca="1" si="198"/>
        <v>19</v>
      </c>
      <c r="J1586">
        <f t="shared" ca="1" si="199"/>
        <v>20</v>
      </c>
    </row>
    <row r="1587" spans="1:10" x14ac:dyDescent="0.2">
      <c r="A1587">
        <v>1586</v>
      </c>
      <c r="B1587" t="str">
        <f t="shared" si="193"/>
        <v>Evento 1586</v>
      </c>
      <c r="C1587" t="str">
        <f t="shared" si="194"/>
        <v>Detalles e información relevante de Evento 1586</v>
      </c>
      <c r="D1587" t="str">
        <f t="shared" si="200"/>
        <v>Lugar de Evento 1586</v>
      </c>
      <c r="E1587" s="3" t="str">
        <f t="shared" ca="1" si="195"/>
        <v>-12.0781955332608</v>
      </c>
      <c r="F1587" s="3" t="str">
        <f t="shared" ca="1" si="196"/>
        <v>-77.0419421815711</v>
      </c>
      <c r="G1587" t="s">
        <v>7</v>
      </c>
      <c r="H1587" s="5">
        <f t="shared" ca="1" si="197"/>
        <v>43851</v>
      </c>
      <c r="I1587">
        <f t="shared" ca="1" si="198"/>
        <v>10</v>
      </c>
      <c r="J1587">
        <f t="shared" ca="1" si="199"/>
        <v>14</v>
      </c>
    </row>
    <row r="1588" spans="1:10" x14ac:dyDescent="0.2">
      <c r="A1588">
        <v>1587</v>
      </c>
      <c r="B1588" t="str">
        <f t="shared" si="193"/>
        <v>Evento 1587</v>
      </c>
      <c r="C1588" t="str">
        <f t="shared" si="194"/>
        <v>Detalles e información relevante de Evento 1587</v>
      </c>
      <c r="D1588" t="str">
        <f t="shared" si="200"/>
        <v>Lugar de Evento 1587</v>
      </c>
      <c r="E1588" s="3" t="str">
        <f t="shared" ca="1" si="195"/>
        <v>-12.1165151117398</v>
      </c>
      <c r="F1588" s="3" t="str">
        <f t="shared" ca="1" si="196"/>
        <v>-77.0410005776838</v>
      </c>
      <c r="G1588" t="s">
        <v>7</v>
      </c>
      <c r="H1588" s="5">
        <f t="shared" ca="1" si="197"/>
        <v>44005</v>
      </c>
      <c r="I1588">
        <f t="shared" ca="1" si="198"/>
        <v>6</v>
      </c>
      <c r="J1588">
        <f t="shared" ca="1" si="199"/>
        <v>6</v>
      </c>
    </row>
    <row r="1589" spans="1:10" x14ac:dyDescent="0.2">
      <c r="A1589">
        <v>1588</v>
      </c>
      <c r="B1589" t="str">
        <f t="shared" si="193"/>
        <v>Evento 1588</v>
      </c>
      <c r="C1589" t="str">
        <f t="shared" si="194"/>
        <v>Detalles e información relevante de Evento 1588</v>
      </c>
      <c r="D1589" t="str">
        <f t="shared" si="200"/>
        <v>Lugar de Evento 1588</v>
      </c>
      <c r="E1589" s="3" t="str">
        <f t="shared" ca="1" si="195"/>
        <v>-12.1017690182987</v>
      </c>
      <c r="F1589" s="3" t="str">
        <f t="shared" ca="1" si="196"/>
        <v>-77.0203393281497</v>
      </c>
      <c r="G1589" t="s">
        <v>7</v>
      </c>
      <c r="H1589" s="5">
        <f t="shared" ca="1" si="197"/>
        <v>44030</v>
      </c>
      <c r="I1589">
        <f t="shared" ca="1" si="198"/>
        <v>4</v>
      </c>
      <c r="J1589">
        <f t="shared" ca="1" si="199"/>
        <v>8</v>
      </c>
    </row>
    <row r="1590" spans="1:10" x14ac:dyDescent="0.2">
      <c r="A1590">
        <v>1589</v>
      </c>
      <c r="B1590" t="str">
        <f t="shared" si="193"/>
        <v>Evento 1589</v>
      </c>
      <c r="C1590" t="str">
        <f t="shared" si="194"/>
        <v>Detalles e información relevante de Evento 1589</v>
      </c>
      <c r="D1590" t="str">
        <f t="shared" si="200"/>
        <v>Lugar de Evento 1589</v>
      </c>
      <c r="E1590" s="3" t="str">
        <f t="shared" ca="1" si="195"/>
        <v>-12.1121882186096</v>
      </c>
      <c r="F1590" s="3" t="str">
        <f t="shared" ca="1" si="196"/>
        <v>-77.0299058875124</v>
      </c>
      <c r="G1590" t="s">
        <v>7</v>
      </c>
      <c r="H1590" s="5">
        <f t="shared" ca="1" si="197"/>
        <v>43883</v>
      </c>
      <c r="I1590">
        <f t="shared" ca="1" si="198"/>
        <v>3</v>
      </c>
      <c r="J1590">
        <f t="shared" ca="1" si="199"/>
        <v>6</v>
      </c>
    </row>
    <row r="1591" spans="1:10" x14ac:dyDescent="0.2">
      <c r="A1591">
        <v>1590</v>
      </c>
      <c r="B1591" t="str">
        <f t="shared" si="193"/>
        <v>Evento 1590</v>
      </c>
      <c r="C1591" t="str">
        <f t="shared" si="194"/>
        <v>Detalles e información relevante de Evento 1590</v>
      </c>
      <c r="D1591" t="str">
        <f t="shared" si="200"/>
        <v>Lugar de Evento 1590</v>
      </c>
      <c r="E1591" s="3" t="str">
        <f t="shared" ca="1" si="195"/>
        <v>-12.105702105795</v>
      </c>
      <c r="F1591" s="3" t="str">
        <f t="shared" ca="1" si="196"/>
        <v>-77.0211421687639</v>
      </c>
      <c r="G1591" t="s">
        <v>7</v>
      </c>
      <c r="H1591" s="5">
        <f t="shared" ca="1" si="197"/>
        <v>43921</v>
      </c>
      <c r="I1591">
        <f t="shared" ca="1" si="198"/>
        <v>9</v>
      </c>
      <c r="J1591">
        <f t="shared" ca="1" si="199"/>
        <v>9</v>
      </c>
    </row>
    <row r="1592" spans="1:10" x14ac:dyDescent="0.2">
      <c r="A1592">
        <v>1591</v>
      </c>
      <c r="B1592" t="str">
        <f t="shared" si="193"/>
        <v>Evento 1591</v>
      </c>
      <c r="C1592" t="str">
        <f t="shared" si="194"/>
        <v>Detalles e información relevante de Evento 1591</v>
      </c>
      <c r="D1592" t="str">
        <f t="shared" si="200"/>
        <v>Lugar de Evento 1591</v>
      </c>
      <c r="E1592" s="3" t="str">
        <f t="shared" ca="1" si="195"/>
        <v>-12.1047978180461</v>
      </c>
      <c r="F1592" s="3" t="str">
        <f t="shared" ca="1" si="196"/>
        <v>-77.00487851923</v>
      </c>
      <c r="G1592" t="s">
        <v>7</v>
      </c>
      <c r="H1592" s="5">
        <f t="shared" ca="1" si="197"/>
        <v>44117</v>
      </c>
      <c r="I1592">
        <f t="shared" ca="1" si="198"/>
        <v>13</v>
      </c>
      <c r="J1592">
        <f t="shared" ca="1" si="199"/>
        <v>22</v>
      </c>
    </row>
    <row r="1593" spans="1:10" x14ac:dyDescent="0.2">
      <c r="A1593">
        <v>1592</v>
      </c>
      <c r="B1593" t="str">
        <f t="shared" si="193"/>
        <v>Evento 1592</v>
      </c>
      <c r="C1593" t="str">
        <f t="shared" si="194"/>
        <v>Detalles e información relevante de Evento 1592</v>
      </c>
      <c r="D1593" t="str">
        <f t="shared" si="200"/>
        <v>Lugar de Evento 1592</v>
      </c>
      <c r="E1593" s="3" t="str">
        <f t="shared" ca="1" si="195"/>
        <v>-12.0801439370347</v>
      </c>
      <c r="F1593" s="3" t="str">
        <f t="shared" ca="1" si="196"/>
        <v>-77.0447582112628</v>
      </c>
      <c r="G1593" t="s">
        <v>7</v>
      </c>
      <c r="H1593" s="5">
        <f t="shared" ca="1" si="197"/>
        <v>44017</v>
      </c>
      <c r="I1593">
        <f t="shared" ca="1" si="198"/>
        <v>18</v>
      </c>
      <c r="J1593">
        <f t="shared" ca="1" si="199"/>
        <v>18</v>
      </c>
    </row>
    <row r="1594" spans="1:10" x14ac:dyDescent="0.2">
      <c r="A1594">
        <v>1593</v>
      </c>
      <c r="B1594" t="str">
        <f t="shared" si="193"/>
        <v>Evento 1593</v>
      </c>
      <c r="C1594" t="str">
        <f t="shared" si="194"/>
        <v>Detalles e información relevante de Evento 1593</v>
      </c>
      <c r="D1594" t="str">
        <f t="shared" si="200"/>
        <v>Lugar de Evento 1593</v>
      </c>
      <c r="E1594" s="3" t="str">
        <f t="shared" ca="1" si="195"/>
        <v>-12.0769079345391</v>
      </c>
      <c r="F1594" s="3" t="str">
        <f t="shared" ca="1" si="196"/>
        <v>-76.99608094401</v>
      </c>
      <c r="G1594" t="s">
        <v>7</v>
      </c>
      <c r="H1594" s="5">
        <f t="shared" ca="1" si="197"/>
        <v>44019</v>
      </c>
      <c r="I1594">
        <f t="shared" ca="1" si="198"/>
        <v>21</v>
      </c>
      <c r="J1594">
        <f t="shared" ca="1" si="199"/>
        <v>21</v>
      </c>
    </row>
    <row r="1595" spans="1:10" x14ac:dyDescent="0.2">
      <c r="A1595">
        <v>1594</v>
      </c>
      <c r="B1595" t="str">
        <f t="shared" si="193"/>
        <v>Evento 1594</v>
      </c>
      <c r="C1595" t="str">
        <f t="shared" si="194"/>
        <v>Detalles e información relevante de Evento 1594</v>
      </c>
      <c r="D1595" t="str">
        <f t="shared" si="200"/>
        <v>Lugar de Evento 1594</v>
      </c>
      <c r="E1595" s="3" t="str">
        <f t="shared" ca="1" si="195"/>
        <v>-12.0695092207985</v>
      </c>
      <c r="F1595" s="3" t="str">
        <f t="shared" ca="1" si="196"/>
        <v>-76.9962610659846</v>
      </c>
      <c r="G1595" t="s">
        <v>7</v>
      </c>
      <c r="H1595" s="5">
        <f t="shared" ca="1" si="197"/>
        <v>43834</v>
      </c>
      <c r="I1595">
        <f t="shared" ca="1" si="198"/>
        <v>20</v>
      </c>
      <c r="J1595">
        <f t="shared" ca="1" si="199"/>
        <v>22</v>
      </c>
    </row>
    <row r="1596" spans="1:10" x14ac:dyDescent="0.2">
      <c r="A1596">
        <v>1595</v>
      </c>
      <c r="B1596" t="str">
        <f t="shared" si="193"/>
        <v>Evento 1595</v>
      </c>
      <c r="C1596" t="str">
        <f t="shared" si="194"/>
        <v>Detalles e información relevante de Evento 1595</v>
      </c>
      <c r="D1596" t="str">
        <f t="shared" si="200"/>
        <v>Lugar de Evento 1595</v>
      </c>
      <c r="E1596" s="3" t="str">
        <f t="shared" ca="1" si="195"/>
        <v>-12.1160139972627</v>
      </c>
      <c r="F1596" s="3" t="str">
        <f t="shared" ca="1" si="196"/>
        <v>-76.9671365534808</v>
      </c>
      <c r="G1596" t="s">
        <v>7</v>
      </c>
      <c r="H1596" s="5">
        <f t="shared" ca="1" si="197"/>
        <v>43854</v>
      </c>
      <c r="I1596">
        <f t="shared" ca="1" si="198"/>
        <v>13</v>
      </c>
      <c r="J1596">
        <f t="shared" ca="1" si="199"/>
        <v>18</v>
      </c>
    </row>
    <row r="1597" spans="1:10" x14ac:dyDescent="0.2">
      <c r="A1597">
        <v>1596</v>
      </c>
      <c r="B1597" t="str">
        <f t="shared" si="193"/>
        <v>Evento 1596</v>
      </c>
      <c r="C1597" t="str">
        <f t="shared" si="194"/>
        <v>Detalles e información relevante de Evento 1596</v>
      </c>
      <c r="D1597" t="str">
        <f t="shared" si="200"/>
        <v>Lugar de Evento 1596</v>
      </c>
      <c r="E1597" s="3" t="str">
        <f t="shared" ca="1" si="195"/>
        <v>-12.1158159106032</v>
      </c>
      <c r="F1597" s="3" t="str">
        <f t="shared" ca="1" si="196"/>
        <v>-76.9905909433834</v>
      </c>
      <c r="G1597" t="s">
        <v>7</v>
      </c>
      <c r="H1597" s="5">
        <f t="shared" ca="1" si="197"/>
        <v>44021</v>
      </c>
      <c r="I1597">
        <f t="shared" ca="1" si="198"/>
        <v>17</v>
      </c>
      <c r="J1597">
        <f t="shared" ca="1" si="199"/>
        <v>22</v>
      </c>
    </row>
    <row r="1598" spans="1:10" x14ac:dyDescent="0.2">
      <c r="A1598">
        <v>1597</v>
      </c>
      <c r="B1598" t="str">
        <f t="shared" si="193"/>
        <v>Evento 1597</v>
      </c>
      <c r="C1598" t="str">
        <f t="shared" si="194"/>
        <v>Detalles e información relevante de Evento 1597</v>
      </c>
      <c r="D1598" t="str">
        <f t="shared" si="200"/>
        <v>Lugar de Evento 1597</v>
      </c>
      <c r="E1598" s="3" t="str">
        <f t="shared" ca="1" si="195"/>
        <v>-12.0648772385716</v>
      </c>
      <c r="F1598" s="3" t="str">
        <f t="shared" ca="1" si="196"/>
        <v>-77.0386819130796</v>
      </c>
      <c r="G1598" t="s">
        <v>7</v>
      </c>
      <c r="H1598" s="5">
        <f t="shared" ca="1" si="197"/>
        <v>43912</v>
      </c>
      <c r="I1598">
        <f t="shared" ca="1" si="198"/>
        <v>22</v>
      </c>
      <c r="J1598">
        <f t="shared" ca="1" si="199"/>
        <v>22</v>
      </c>
    </row>
    <row r="1599" spans="1:10" x14ac:dyDescent="0.2">
      <c r="A1599">
        <v>1598</v>
      </c>
      <c r="B1599" t="str">
        <f t="shared" si="193"/>
        <v>Evento 1598</v>
      </c>
      <c r="C1599" t="str">
        <f t="shared" si="194"/>
        <v>Detalles e información relevante de Evento 1598</v>
      </c>
      <c r="D1599" t="str">
        <f t="shared" si="200"/>
        <v>Lugar de Evento 1598</v>
      </c>
      <c r="E1599" s="3" t="str">
        <f t="shared" ca="1" si="195"/>
        <v>-12.0872018792353</v>
      </c>
      <c r="F1599" s="3" t="str">
        <f t="shared" ca="1" si="196"/>
        <v>-76.9789941286699</v>
      </c>
      <c r="G1599" t="s">
        <v>7</v>
      </c>
      <c r="H1599" s="5">
        <f t="shared" ca="1" si="197"/>
        <v>44112</v>
      </c>
      <c r="I1599">
        <f t="shared" ca="1" si="198"/>
        <v>13</v>
      </c>
      <c r="J1599">
        <f t="shared" ca="1" si="199"/>
        <v>22</v>
      </c>
    </row>
    <row r="1600" spans="1:10" x14ac:dyDescent="0.2">
      <c r="A1600">
        <v>1599</v>
      </c>
      <c r="B1600" t="str">
        <f t="shared" si="193"/>
        <v>Evento 1599</v>
      </c>
      <c r="C1600" t="str">
        <f t="shared" si="194"/>
        <v>Detalles e información relevante de Evento 1599</v>
      </c>
      <c r="D1600" t="str">
        <f t="shared" si="200"/>
        <v>Lugar de Evento 1599</v>
      </c>
      <c r="E1600" s="3" t="str">
        <f t="shared" ca="1" si="195"/>
        <v>-12.085821690453</v>
      </c>
      <c r="F1600" s="3" t="str">
        <f t="shared" ca="1" si="196"/>
        <v>-77.0421411283237</v>
      </c>
      <c r="G1600" t="s">
        <v>7</v>
      </c>
      <c r="H1600" s="5">
        <f t="shared" ca="1" si="197"/>
        <v>43896</v>
      </c>
      <c r="I1600">
        <f t="shared" ca="1" si="198"/>
        <v>11</v>
      </c>
      <c r="J1600">
        <f t="shared" ca="1" si="199"/>
        <v>16</v>
      </c>
    </row>
    <row r="1601" spans="1:10" x14ac:dyDescent="0.2">
      <c r="A1601">
        <v>1600</v>
      </c>
      <c r="B1601" t="str">
        <f t="shared" si="193"/>
        <v>Evento 1600</v>
      </c>
      <c r="C1601" t="str">
        <f t="shared" si="194"/>
        <v>Detalles e información relevante de Evento 1600</v>
      </c>
      <c r="D1601" t="str">
        <f t="shared" si="200"/>
        <v>Lugar de Evento 1600</v>
      </c>
      <c r="E1601" s="3" t="str">
        <f t="shared" ca="1" si="195"/>
        <v>-12.1026139362198</v>
      </c>
      <c r="F1601" s="3" t="str">
        <f t="shared" ca="1" si="196"/>
        <v>-77.0312043893568</v>
      </c>
      <c r="G1601" t="s">
        <v>7</v>
      </c>
      <c r="H1601" s="5">
        <f t="shared" ca="1" si="197"/>
        <v>43887</v>
      </c>
      <c r="I1601">
        <f t="shared" ca="1" si="198"/>
        <v>21</v>
      </c>
      <c r="J1601">
        <f t="shared" ca="1" si="199"/>
        <v>23</v>
      </c>
    </row>
    <row r="1602" spans="1:10" x14ac:dyDescent="0.2">
      <c r="A1602">
        <v>1601</v>
      </c>
      <c r="B1602" t="str">
        <f t="shared" si="193"/>
        <v>Evento 1601</v>
      </c>
      <c r="C1602" t="str">
        <f t="shared" si="194"/>
        <v>Detalles e información relevante de Evento 1601</v>
      </c>
      <c r="D1602" t="str">
        <f t="shared" si="200"/>
        <v>Lugar de Evento 1601</v>
      </c>
      <c r="E1602" s="3" t="str">
        <f t="shared" ca="1" si="195"/>
        <v>-12.0693703622964</v>
      </c>
      <c r="F1602" s="3" t="str">
        <f t="shared" ca="1" si="196"/>
        <v>-77.0401730555939</v>
      </c>
      <c r="G1602" t="s">
        <v>7</v>
      </c>
      <c r="H1602" s="5">
        <f t="shared" ca="1" si="197"/>
        <v>44093</v>
      </c>
      <c r="I1602">
        <f t="shared" ca="1" si="198"/>
        <v>11</v>
      </c>
      <c r="J1602">
        <f t="shared" ca="1" si="199"/>
        <v>11</v>
      </c>
    </row>
    <row r="1603" spans="1:10" x14ac:dyDescent="0.2">
      <c r="A1603">
        <v>1602</v>
      </c>
      <c r="B1603" t="str">
        <f t="shared" ref="B1603:B1666" si="201">"Evento "&amp;A1603</f>
        <v>Evento 1602</v>
      </c>
      <c r="C1603" t="str">
        <f t="shared" ref="C1603:C1666" si="202">"Detalles e información relevante de "&amp;B1603</f>
        <v>Detalles e información relevante de Evento 1602</v>
      </c>
      <c r="D1603" t="str">
        <f t="shared" si="200"/>
        <v>Lugar de Evento 1602</v>
      </c>
      <c r="E1603" s="3" t="str">
        <f t="shared" ref="E1603:E1666" ca="1" si="203">LEFT(SUBSTITUTE(_xlfn.CONCAT(RAND()*$M$4+$M$3,""),",","."),$M$5)</f>
        <v>-12.1036544671172</v>
      </c>
      <c r="F1603" s="3" t="str">
        <f t="shared" ref="F1603:F1666" ca="1" si="204">LEFT(SUBSTITUTE(_xlfn.CONCAT(RAND()*$N$4+$N$3,""),",","."),$M$5)</f>
        <v>-77.0321386607793</v>
      </c>
      <c r="G1603" t="s">
        <v>7</v>
      </c>
      <c r="H1603" s="5">
        <f t="shared" ref="H1603:H1666" ca="1" si="205">$M$6+RANDBETWEEN($M$9,$M$8)</f>
        <v>44103</v>
      </c>
      <c r="I1603">
        <f t="shared" ref="I1603:I1666" ca="1" si="206">RANDBETWEEN($M$10,$M$11)</f>
        <v>15</v>
      </c>
      <c r="J1603">
        <f t="shared" ref="J1603:J1666" ca="1" si="207">RANDBETWEEN($I1603,$M$11)</f>
        <v>22</v>
      </c>
    </row>
    <row r="1604" spans="1:10" x14ac:dyDescent="0.2">
      <c r="A1604">
        <v>1603</v>
      </c>
      <c r="B1604" t="str">
        <f t="shared" si="201"/>
        <v>Evento 1603</v>
      </c>
      <c r="C1604" t="str">
        <f t="shared" si="202"/>
        <v>Detalles e información relevante de Evento 1603</v>
      </c>
      <c r="D1604" t="str">
        <f t="shared" si="200"/>
        <v>Lugar de Evento 1603</v>
      </c>
      <c r="E1604" s="3" t="str">
        <f t="shared" ca="1" si="203"/>
        <v>-12.0823799175514</v>
      </c>
      <c r="F1604" s="3" t="str">
        <f t="shared" ca="1" si="204"/>
        <v>-76.9760968352492</v>
      </c>
      <c r="G1604" t="s">
        <v>7</v>
      </c>
      <c r="H1604" s="5">
        <f t="shared" ca="1" si="205"/>
        <v>43992</v>
      </c>
      <c r="I1604">
        <f t="shared" ca="1" si="206"/>
        <v>22</v>
      </c>
      <c r="J1604">
        <f t="shared" ca="1" si="207"/>
        <v>23</v>
      </c>
    </row>
    <row r="1605" spans="1:10" x14ac:dyDescent="0.2">
      <c r="A1605">
        <v>1604</v>
      </c>
      <c r="B1605" t="str">
        <f t="shared" si="201"/>
        <v>Evento 1604</v>
      </c>
      <c r="C1605" t="str">
        <f t="shared" si="202"/>
        <v>Detalles e información relevante de Evento 1604</v>
      </c>
      <c r="D1605" t="str">
        <f t="shared" si="200"/>
        <v>Lugar de Evento 1604</v>
      </c>
      <c r="E1605" s="3" t="str">
        <f t="shared" ca="1" si="203"/>
        <v>-12.0862873536252</v>
      </c>
      <c r="F1605" s="3" t="str">
        <f t="shared" ca="1" si="204"/>
        <v>-76.9975384805651</v>
      </c>
      <c r="G1605" t="s">
        <v>7</v>
      </c>
      <c r="H1605" s="5">
        <f t="shared" ca="1" si="205"/>
        <v>44187</v>
      </c>
      <c r="I1605">
        <f t="shared" ca="1" si="206"/>
        <v>6</v>
      </c>
      <c r="J1605">
        <f t="shared" ca="1" si="207"/>
        <v>10</v>
      </c>
    </row>
    <row r="1606" spans="1:10" x14ac:dyDescent="0.2">
      <c r="A1606">
        <v>1605</v>
      </c>
      <c r="B1606" t="str">
        <f t="shared" si="201"/>
        <v>Evento 1605</v>
      </c>
      <c r="C1606" t="str">
        <f t="shared" si="202"/>
        <v>Detalles e información relevante de Evento 1605</v>
      </c>
      <c r="D1606" t="str">
        <f t="shared" si="200"/>
        <v>Lugar de Evento 1605</v>
      </c>
      <c r="E1606" s="3" t="str">
        <f t="shared" ca="1" si="203"/>
        <v>-12.1123808891222</v>
      </c>
      <c r="F1606" s="3" t="str">
        <f t="shared" ca="1" si="204"/>
        <v>-76.9870300724841</v>
      </c>
      <c r="G1606" t="s">
        <v>7</v>
      </c>
      <c r="H1606" s="5">
        <f t="shared" ca="1" si="205"/>
        <v>44155</v>
      </c>
      <c r="I1606">
        <f t="shared" ca="1" si="206"/>
        <v>2</v>
      </c>
      <c r="J1606">
        <f t="shared" ca="1" si="207"/>
        <v>22</v>
      </c>
    </row>
    <row r="1607" spans="1:10" x14ac:dyDescent="0.2">
      <c r="A1607">
        <v>1606</v>
      </c>
      <c r="B1607" t="str">
        <f t="shared" si="201"/>
        <v>Evento 1606</v>
      </c>
      <c r="C1607" t="str">
        <f t="shared" si="202"/>
        <v>Detalles e información relevante de Evento 1606</v>
      </c>
      <c r="D1607" t="str">
        <f t="shared" si="200"/>
        <v>Lugar de Evento 1606</v>
      </c>
      <c r="E1607" s="3" t="str">
        <f t="shared" ca="1" si="203"/>
        <v>-12.1125358939144</v>
      </c>
      <c r="F1607" s="3" t="str">
        <f t="shared" ca="1" si="204"/>
        <v>-76.9729605361375</v>
      </c>
      <c r="G1607" t="s">
        <v>7</v>
      </c>
      <c r="H1607" s="5">
        <f t="shared" ca="1" si="205"/>
        <v>43866</v>
      </c>
      <c r="I1607">
        <f t="shared" ca="1" si="206"/>
        <v>22</v>
      </c>
      <c r="J1607">
        <f t="shared" ca="1" si="207"/>
        <v>22</v>
      </c>
    </row>
    <row r="1608" spans="1:10" x14ac:dyDescent="0.2">
      <c r="A1608">
        <v>1607</v>
      </c>
      <c r="B1608" t="str">
        <f t="shared" si="201"/>
        <v>Evento 1607</v>
      </c>
      <c r="C1608" t="str">
        <f t="shared" si="202"/>
        <v>Detalles e información relevante de Evento 1607</v>
      </c>
      <c r="D1608" t="str">
        <f t="shared" si="200"/>
        <v>Lugar de Evento 1607</v>
      </c>
      <c r="E1608" s="3" t="str">
        <f t="shared" ca="1" si="203"/>
        <v>-12.0925335893762</v>
      </c>
      <c r="F1608" s="3" t="str">
        <f t="shared" ca="1" si="204"/>
        <v>-76.9756763981035</v>
      </c>
      <c r="G1608" t="s">
        <v>7</v>
      </c>
      <c r="H1608" s="5">
        <f t="shared" ca="1" si="205"/>
        <v>44053</v>
      </c>
      <c r="I1608">
        <f t="shared" ca="1" si="206"/>
        <v>13</v>
      </c>
      <c r="J1608">
        <f t="shared" ca="1" si="207"/>
        <v>23</v>
      </c>
    </row>
    <row r="1609" spans="1:10" x14ac:dyDescent="0.2">
      <c r="A1609">
        <v>1608</v>
      </c>
      <c r="B1609" t="str">
        <f t="shared" si="201"/>
        <v>Evento 1608</v>
      </c>
      <c r="C1609" t="str">
        <f t="shared" si="202"/>
        <v>Detalles e información relevante de Evento 1608</v>
      </c>
      <c r="D1609" t="str">
        <f t="shared" si="200"/>
        <v>Lugar de Evento 1608</v>
      </c>
      <c r="E1609" s="3" t="str">
        <f t="shared" ca="1" si="203"/>
        <v>-12.1022138016288</v>
      </c>
      <c r="F1609" s="3" t="str">
        <f t="shared" ca="1" si="204"/>
        <v>-76.9867493185318</v>
      </c>
      <c r="G1609" t="s">
        <v>7</v>
      </c>
      <c r="H1609" s="5">
        <f t="shared" ca="1" si="205"/>
        <v>43989</v>
      </c>
      <c r="I1609">
        <f t="shared" ca="1" si="206"/>
        <v>6</v>
      </c>
      <c r="J1609">
        <f t="shared" ca="1" si="207"/>
        <v>10</v>
      </c>
    </row>
    <row r="1610" spans="1:10" x14ac:dyDescent="0.2">
      <c r="A1610">
        <v>1609</v>
      </c>
      <c r="B1610" t="str">
        <f t="shared" si="201"/>
        <v>Evento 1609</v>
      </c>
      <c r="C1610" t="str">
        <f t="shared" si="202"/>
        <v>Detalles e información relevante de Evento 1609</v>
      </c>
      <c r="D1610" t="str">
        <f t="shared" si="200"/>
        <v>Lugar de Evento 1609</v>
      </c>
      <c r="E1610" s="3" t="str">
        <f t="shared" ca="1" si="203"/>
        <v>-12.0982777246201</v>
      </c>
      <c r="F1610" s="3" t="str">
        <f t="shared" ca="1" si="204"/>
        <v>-77.0397434004729</v>
      </c>
      <c r="G1610" t="s">
        <v>7</v>
      </c>
      <c r="H1610" s="5">
        <f t="shared" ca="1" si="205"/>
        <v>44183</v>
      </c>
      <c r="I1610">
        <f t="shared" ca="1" si="206"/>
        <v>10</v>
      </c>
      <c r="J1610">
        <f t="shared" ca="1" si="207"/>
        <v>18</v>
      </c>
    </row>
    <row r="1611" spans="1:10" x14ac:dyDescent="0.2">
      <c r="A1611">
        <v>1610</v>
      </c>
      <c r="B1611" t="str">
        <f t="shared" si="201"/>
        <v>Evento 1610</v>
      </c>
      <c r="C1611" t="str">
        <f t="shared" si="202"/>
        <v>Detalles e información relevante de Evento 1610</v>
      </c>
      <c r="D1611" t="str">
        <f t="shared" si="200"/>
        <v>Lugar de Evento 1610</v>
      </c>
      <c r="E1611" s="3" t="str">
        <f t="shared" ca="1" si="203"/>
        <v>-12.0682809656765</v>
      </c>
      <c r="F1611" s="3" t="str">
        <f t="shared" ca="1" si="204"/>
        <v>-76.9979513254807</v>
      </c>
      <c r="G1611" t="s">
        <v>7</v>
      </c>
      <c r="H1611" s="5">
        <f t="shared" ca="1" si="205"/>
        <v>44092</v>
      </c>
      <c r="I1611">
        <f t="shared" ca="1" si="206"/>
        <v>21</v>
      </c>
      <c r="J1611">
        <f t="shared" ca="1" si="207"/>
        <v>21</v>
      </c>
    </row>
    <row r="1612" spans="1:10" x14ac:dyDescent="0.2">
      <c r="A1612">
        <v>1611</v>
      </c>
      <c r="B1612" t="str">
        <f t="shared" si="201"/>
        <v>Evento 1611</v>
      </c>
      <c r="C1612" t="str">
        <f t="shared" si="202"/>
        <v>Detalles e información relevante de Evento 1611</v>
      </c>
      <c r="D1612" t="str">
        <f t="shared" si="200"/>
        <v>Lugar de Evento 1611</v>
      </c>
      <c r="E1612" s="3" t="str">
        <f t="shared" ca="1" si="203"/>
        <v>-12.112157427591</v>
      </c>
      <c r="F1612" s="3" t="str">
        <f t="shared" ca="1" si="204"/>
        <v>-77.0159900344537</v>
      </c>
      <c r="G1612" t="s">
        <v>7</v>
      </c>
      <c r="H1612" s="5">
        <f t="shared" ca="1" si="205"/>
        <v>43866</v>
      </c>
      <c r="I1612">
        <f t="shared" ca="1" si="206"/>
        <v>18</v>
      </c>
      <c r="J1612">
        <f t="shared" ca="1" si="207"/>
        <v>20</v>
      </c>
    </row>
    <row r="1613" spans="1:10" x14ac:dyDescent="0.2">
      <c r="A1613">
        <v>1612</v>
      </c>
      <c r="B1613" t="str">
        <f t="shared" si="201"/>
        <v>Evento 1612</v>
      </c>
      <c r="C1613" t="str">
        <f t="shared" si="202"/>
        <v>Detalles e información relevante de Evento 1612</v>
      </c>
      <c r="D1613" t="str">
        <f t="shared" si="200"/>
        <v>Lugar de Evento 1612</v>
      </c>
      <c r="E1613" s="3" t="str">
        <f t="shared" ca="1" si="203"/>
        <v>-12.0977647874708</v>
      </c>
      <c r="F1613" s="3" t="str">
        <f t="shared" ca="1" si="204"/>
        <v>-76.9684196942839</v>
      </c>
      <c r="G1613" t="s">
        <v>7</v>
      </c>
      <c r="H1613" s="5">
        <f t="shared" ca="1" si="205"/>
        <v>44172</v>
      </c>
      <c r="I1613">
        <f t="shared" ca="1" si="206"/>
        <v>9</v>
      </c>
      <c r="J1613">
        <f t="shared" ca="1" si="207"/>
        <v>12</v>
      </c>
    </row>
    <row r="1614" spans="1:10" x14ac:dyDescent="0.2">
      <c r="A1614">
        <v>1613</v>
      </c>
      <c r="B1614" t="str">
        <f t="shared" si="201"/>
        <v>Evento 1613</v>
      </c>
      <c r="C1614" t="str">
        <f t="shared" si="202"/>
        <v>Detalles e información relevante de Evento 1613</v>
      </c>
      <c r="D1614" t="str">
        <f t="shared" ref="D1614:D1677" si="208">"Lugar de "&amp;B1614</f>
        <v>Lugar de Evento 1613</v>
      </c>
      <c r="E1614" s="3" t="str">
        <f t="shared" ca="1" si="203"/>
        <v>-12.0837799237065</v>
      </c>
      <c r="F1614" s="3" t="str">
        <f t="shared" ca="1" si="204"/>
        <v>-77.0345243365906</v>
      </c>
      <c r="G1614" t="s">
        <v>7</v>
      </c>
      <c r="H1614" s="5">
        <f t="shared" ca="1" si="205"/>
        <v>43908</v>
      </c>
      <c r="I1614">
        <f t="shared" ca="1" si="206"/>
        <v>15</v>
      </c>
      <c r="J1614">
        <f t="shared" ca="1" si="207"/>
        <v>15</v>
      </c>
    </row>
    <row r="1615" spans="1:10" x14ac:dyDescent="0.2">
      <c r="A1615">
        <v>1614</v>
      </c>
      <c r="B1615" t="str">
        <f t="shared" si="201"/>
        <v>Evento 1614</v>
      </c>
      <c r="C1615" t="str">
        <f t="shared" si="202"/>
        <v>Detalles e información relevante de Evento 1614</v>
      </c>
      <c r="D1615" t="str">
        <f t="shared" si="208"/>
        <v>Lugar de Evento 1614</v>
      </c>
      <c r="E1615" s="3" t="str">
        <f t="shared" ca="1" si="203"/>
        <v>-12.0800054811676</v>
      </c>
      <c r="F1615" s="3" t="str">
        <f t="shared" ca="1" si="204"/>
        <v>-77.0508653833086</v>
      </c>
      <c r="G1615" t="s">
        <v>7</v>
      </c>
      <c r="H1615" s="5">
        <f t="shared" ca="1" si="205"/>
        <v>43897</v>
      </c>
      <c r="I1615">
        <f t="shared" ca="1" si="206"/>
        <v>18</v>
      </c>
      <c r="J1615">
        <f t="shared" ca="1" si="207"/>
        <v>21</v>
      </c>
    </row>
    <row r="1616" spans="1:10" x14ac:dyDescent="0.2">
      <c r="A1616">
        <v>1615</v>
      </c>
      <c r="B1616" t="str">
        <f t="shared" si="201"/>
        <v>Evento 1615</v>
      </c>
      <c r="C1616" t="str">
        <f t="shared" si="202"/>
        <v>Detalles e información relevante de Evento 1615</v>
      </c>
      <c r="D1616" t="str">
        <f t="shared" si="208"/>
        <v>Lugar de Evento 1615</v>
      </c>
      <c r="E1616" s="3" t="str">
        <f t="shared" ca="1" si="203"/>
        <v>-12.0726131110205</v>
      </c>
      <c r="F1616" s="3" t="str">
        <f t="shared" ca="1" si="204"/>
        <v>-77.0369362518786</v>
      </c>
      <c r="G1616" t="s">
        <v>7</v>
      </c>
      <c r="H1616" s="5">
        <f t="shared" ca="1" si="205"/>
        <v>44115</v>
      </c>
      <c r="I1616">
        <f t="shared" ca="1" si="206"/>
        <v>7</v>
      </c>
      <c r="J1616">
        <f t="shared" ca="1" si="207"/>
        <v>10</v>
      </c>
    </row>
    <row r="1617" spans="1:10" x14ac:dyDescent="0.2">
      <c r="A1617">
        <v>1616</v>
      </c>
      <c r="B1617" t="str">
        <f t="shared" si="201"/>
        <v>Evento 1616</v>
      </c>
      <c r="C1617" t="str">
        <f t="shared" si="202"/>
        <v>Detalles e información relevante de Evento 1616</v>
      </c>
      <c r="D1617" t="str">
        <f t="shared" si="208"/>
        <v>Lugar de Evento 1616</v>
      </c>
      <c r="E1617" s="3" t="str">
        <f t="shared" ca="1" si="203"/>
        <v>-12.1004885078028</v>
      </c>
      <c r="F1617" s="3" t="str">
        <f t="shared" ca="1" si="204"/>
        <v>-77.0070907651962</v>
      </c>
      <c r="G1617" t="s">
        <v>7</v>
      </c>
      <c r="H1617" s="5">
        <f t="shared" ca="1" si="205"/>
        <v>44001</v>
      </c>
      <c r="I1617">
        <f t="shared" ca="1" si="206"/>
        <v>0</v>
      </c>
      <c r="J1617">
        <f t="shared" ca="1" si="207"/>
        <v>19</v>
      </c>
    </row>
    <row r="1618" spans="1:10" x14ac:dyDescent="0.2">
      <c r="A1618">
        <v>1617</v>
      </c>
      <c r="B1618" t="str">
        <f t="shared" si="201"/>
        <v>Evento 1617</v>
      </c>
      <c r="C1618" t="str">
        <f t="shared" si="202"/>
        <v>Detalles e información relevante de Evento 1617</v>
      </c>
      <c r="D1618" t="str">
        <f t="shared" si="208"/>
        <v>Lugar de Evento 1617</v>
      </c>
      <c r="E1618" s="3" t="str">
        <f t="shared" ca="1" si="203"/>
        <v>-12.082077632856</v>
      </c>
      <c r="F1618" s="3" t="str">
        <f t="shared" ca="1" si="204"/>
        <v>-77.0094740068363</v>
      </c>
      <c r="G1618" t="s">
        <v>7</v>
      </c>
      <c r="H1618" s="5">
        <f t="shared" ca="1" si="205"/>
        <v>44033</v>
      </c>
      <c r="I1618">
        <f t="shared" ca="1" si="206"/>
        <v>15</v>
      </c>
      <c r="J1618">
        <f t="shared" ca="1" si="207"/>
        <v>18</v>
      </c>
    </row>
    <row r="1619" spans="1:10" x14ac:dyDescent="0.2">
      <c r="A1619">
        <v>1618</v>
      </c>
      <c r="B1619" t="str">
        <f t="shared" si="201"/>
        <v>Evento 1618</v>
      </c>
      <c r="C1619" t="str">
        <f t="shared" si="202"/>
        <v>Detalles e información relevante de Evento 1618</v>
      </c>
      <c r="D1619" t="str">
        <f t="shared" si="208"/>
        <v>Lugar de Evento 1618</v>
      </c>
      <c r="E1619" s="3" t="str">
        <f t="shared" ca="1" si="203"/>
        <v>-12.0694858773094</v>
      </c>
      <c r="F1619" s="3" t="str">
        <f t="shared" ca="1" si="204"/>
        <v>-77.0008304464687</v>
      </c>
      <c r="G1619" t="s">
        <v>7</v>
      </c>
      <c r="H1619" s="5">
        <f t="shared" ca="1" si="205"/>
        <v>43918</v>
      </c>
      <c r="I1619">
        <f t="shared" ca="1" si="206"/>
        <v>15</v>
      </c>
      <c r="J1619">
        <f t="shared" ca="1" si="207"/>
        <v>15</v>
      </c>
    </row>
    <row r="1620" spans="1:10" x14ac:dyDescent="0.2">
      <c r="A1620">
        <v>1619</v>
      </c>
      <c r="B1620" t="str">
        <f t="shared" si="201"/>
        <v>Evento 1619</v>
      </c>
      <c r="C1620" t="str">
        <f t="shared" si="202"/>
        <v>Detalles e información relevante de Evento 1619</v>
      </c>
      <c r="D1620" t="str">
        <f t="shared" si="208"/>
        <v>Lugar de Evento 1619</v>
      </c>
      <c r="E1620" s="3" t="str">
        <f t="shared" ca="1" si="203"/>
        <v>-12.0818029633686</v>
      </c>
      <c r="F1620" s="3" t="str">
        <f t="shared" ca="1" si="204"/>
        <v>-77.0050204080933</v>
      </c>
      <c r="G1620" t="s">
        <v>7</v>
      </c>
      <c r="H1620" s="5">
        <f t="shared" ca="1" si="205"/>
        <v>44180</v>
      </c>
      <c r="I1620">
        <f t="shared" ca="1" si="206"/>
        <v>19</v>
      </c>
      <c r="J1620">
        <f t="shared" ca="1" si="207"/>
        <v>21</v>
      </c>
    </row>
    <row r="1621" spans="1:10" x14ac:dyDescent="0.2">
      <c r="A1621">
        <v>1620</v>
      </c>
      <c r="B1621" t="str">
        <f t="shared" si="201"/>
        <v>Evento 1620</v>
      </c>
      <c r="C1621" t="str">
        <f t="shared" si="202"/>
        <v>Detalles e información relevante de Evento 1620</v>
      </c>
      <c r="D1621" t="str">
        <f t="shared" si="208"/>
        <v>Lugar de Evento 1620</v>
      </c>
      <c r="E1621" s="3" t="str">
        <f t="shared" ca="1" si="203"/>
        <v>-12.1007143478346</v>
      </c>
      <c r="F1621" s="3" t="str">
        <f t="shared" ca="1" si="204"/>
        <v>-76.9870052618583</v>
      </c>
      <c r="G1621" t="s">
        <v>7</v>
      </c>
      <c r="H1621" s="5">
        <f t="shared" ca="1" si="205"/>
        <v>44185</v>
      </c>
      <c r="I1621">
        <f t="shared" ca="1" si="206"/>
        <v>17</v>
      </c>
      <c r="J1621">
        <f t="shared" ca="1" si="207"/>
        <v>21</v>
      </c>
    </row>
    <row r="1622" spans="1:10" x14ac:dyDescent="0.2">
      <c r="A1622">
        <v>1621</v>
      </c>
      <c r="B1622" t="str">
        <f t="shared" si="201"/>
        <v>Evento 1621</v>
      </c>
      <c r="C1622" t="str">
        <f t="shared" si="202"/>
        <v>Detalles e información relevante de Evento 1621</v>
      </c>
      <c r="D1622" t="str">
        <f t="shared" si="208"/>
        <v>Lugar de Evento 1621</v>
      </c>
      <c r="E1622" s="3" t="str">
        <f t="shared" ca="1" si="203"/>
        <v>-12.1090029094258</v>
      </c>
      <c r="F1622" s="3" t="str">
        <f t="shared" ca="1" si="204"/>
        <v>-76.9876306531214</v>
      </c>
      <c r="G1622" t="s">
        <v>7</v>
      </c>
      <c r="H1622" s="5">
        <f t="shared" ca="1" si="205"/>
        <v>43953</v>
      </c>
      <c r="I1622">
        <f t="shared" ca="1" si="206"/>
        <v>2</v>
      </c>
      <c r="J1622">
        <f t="shared" ca="1" si="207"/>
        <v>14</v>
      </c>
    </row>
    <row r="1623" spans="1:10" x14ac:dyDescent="0.2">
      <c r="A1623">
        <v>1622</v>
      </c>
      <c r="B1623" t="str">
        <f t="shared" si="201"/>
        <v>Evento 1622</v>
      </c>
      <c r="C1623" t="str">
        <f t="shared" si="202"/>
        <v>Detalles e información relevante de Evento 1622</v>
      </c>
      <c r="D1623" t="str">
        <f t="shared" si="208"/>
        <v>Lugar de Evento 1622</v>
      </c>
      <c r="E1623" s="3" t="str">
        <f t="shared" ca="1" si="203"/>
        <v>-12.100004581627</v>
      </c>
      <c r="F1623" s="3" t="str">
        <f t="shared" ca="1" si="204"/>
        <v>-77.0133066600197</v>
      </c>
      <c r="G1623" t="s">
        <v>7</v>
      </c>
      <c r="H1623" s="5">
        <f t="shared" ca="1" si="205"/>
        <v>44135</v>
      </c>
      <c r="I1623">
        <f t="shared" ca="1" si="206"/>
        <v>18</v>
      </c>
      <c r="J1623">
        <f t="shared" ca="1" si="207"/>
        <v>19</v>
      </c>
    </row>
    <row r="1624" spans="1:10" x14ac:dyDescent="0.2">
      <c r="A1624">
        <v>1623</v>
      </c>
      <c r="B1624" t="str">
        <f t="shared" si="201"/>
        <v>Evento 1623</v>
      </c>
      <c r="C1624" t="str">
        <f t="shared" si="202"/>
        <v>Detalles e información relevante de Evento 1623</v>
      </c>
      <c r="D1624" t="str">
        <f t="shared" si="208"/>
        <v>Lugar de Evento 1623</v>
      </c>
      <c r="E1624" s="3" t="str">
        <f t="shared" ca="1" si="203"/>
        <v>-12.0800478880044</v>
      </c>
      <c r="F1624" s="3" t="str">
        <f t="shared" ca="1" si="204"/>
        <v>-77.0294384901615</v>
      </c>
      <c r="G1624" t="s">
        <v>7</v>
      </c>
      <c r="H1624" s="5">
        <f t="shared" ca="1" si="205"/>
        <v>43930</v>
      </c>
      <c r="I1624">
        <f t="shared" ca="1" si="206"/>
        <v>22</v>
      </c>
      <c r="J1624">
        <f t="shared" ca="1" si="207"/>
        <v>23</v>
      </c>
    </row>
    <row r="1625" spans="1:10" x14ac:dyDescent="0.2">
      <c r="A1625">
        <v>1624</v>
      </c>
      <c r="B1625" t="str">
        <f t="shared" si="201"/>
        <v>Evento 1624</v>
      </c>
      <c r="C1625" t="str">
        <f t="shared" si="202"/>
        <v>Detalles e información relevante de Evento 1624</v>
      </c>
      <c r="D1625" t="str">
        <f t="shared" si="208"/>
        <v>Lugar de Evento 1624</v>
      </c>
      <c r="E1625" s="3" t="str">
        <f t="shared" ca="1" si="203"/>
        <v>-12.1161333570232</v>
      </c>
      <c r="F1625" s="3" t="str">
        <f t="shared" ca="1" si="204"/>
        <v>-76.9760038882657</v>
      </c>
      <c r="G1625" t="s">
        <v>7</v>
      </c>
      <c r="H1625" s="5">
        <f t="shared" ca="1" si="205"/>
        <v>43896</v>
      </c>
      <c r="I1625">
        <f t="shared" ca="1" si="206"/>
        <v>22</v>
      </c>
      <c r="J1625">
        <f t="shared" ca="1" si="207"/>
        <v>23</v>
      </c>
    </row>
    <row r="1626" spans="1:10" x14ac:dyDescent="0.2">
      <c r="A1626">
        <v>1625</v>
      </c>
      <c r="B1626" t="str">
        <f t="shared" si="201"/>
        <v>Evento 1625</v>
      </c>
      <c r="C1626" t="str">
        <f t="shared" si="202"/>
        <v>Detalles e información relevante de Evento 1625</v>
      </c>
      <c r="D1626" t="str">
        <f t="shared" si="208"/>
        <v>Lugar de Evento 1625</v>
      </c>
      <c r="E1626" s="3" t="str">
        <f t="shared" ca="1" si="203"/>
        <v>-12.0757306074259</v>
      </c>
      <c r="F1626" s="3" t="str">
        <f t="shared" ca="1" si="204"/>
        <v>-77.0036628540178</v>
      </c>
      <c r="G1626" t="s">
        <v>7</v>
      </c>
      <c r="H1626" s="5">
        <f t="shared" ca="1" si="205"/>
        <v>44026</v>
      </c>
      <c r="I1626">
        <f t="shared" ca="1" si="206"/>
        <v>15</v>
      </c>
      <c r="J1626">
        <f t="shared" ca="1" si="207"/>
        <v>20</v>
      </c>
    </row>
    <row r="1627" spans="1:10" x14ac:dyDescent="0.2">
      <c r="A1627">
        <v>1626</v>
      </c>
      <c r="B1627" t="str">
        <f t="shared" si="201"/>
        <v>Evento 1626</v>
      </c>
      <c r="C1627" t="str">
        <f t="shared" si="202"/>
        <v>Detalles e información relevante de Evento 1626</v>
      </c>
      <c r="D1627" t="str">
        <f t="shared" si="208"/>
        <v>Lugar de Evento 1626</v>
      </c>
      <c r="E1627" s="3" t="str">
        <f t="shared" ca="1" si="203"/>
        <v>-12.0912586109653</v>
      </c>
      <c r="F1627" s="3" t="str">
        <f t="shared" ca="1" si="204"/>
        <v>-76.9856403042632</v>
      </c>
      <c r="G1627" t="s">
        <v>7</v>
      </c>
      <c r="H1627" s="5">
        <f t="shared" ca="1" si="205"/>
        <v>43974</v>
      </c>
      <c r="I1627">
        <f t="shared" ca="1" si="206"/>
        <v>18</v>
      </c>
      <c r="J1627">
        <f t="shared" ca="1" si="207"/>
        <v>22</v>
      </c>
    </row>
    <row r="1628" spans="1:10" x14ac:dyDescent="0.2">
      <c r="A1628">
        <v>1627</v>
      </c>
      <c r="B1628" t="str">
        <f t="shared" si="201"/>
        <v>Evento 1627</v>
      </c>
      <c r="C1628" t="str">
        <f t="shared" si="202"/>
        <v>Detalles e información relevante de Evento 1627</v>
      </c>
      <c r="D1628" t="str">
        <f t="shared" si="208"/>
        <v>Lugar de Evento 1627</v>
      </c>
      <c r="E1628" s="3" t="str">
        <f t="shared" ca="1" si="203"/>
        <v>-12.0889833428684</v>
      </c>
      <c r="F1628" s="3" t="str">
        <f t="shared" ca="1" si="204"/>
        <v>-76.9955156472561</v>
      </c>
      <c r="G1628" t="s">
        <v>7</v>
      </c>
      <c r="H1628" s="5">
        <f t="shared" ca="1" si="205"/>
        <v>43976</v>
      </c>
      <c r="I1628">
        <f t="shared" ca="1" si="206"/>
        <v>21</v>
      </c>
      <c r="J1628">
        <f t="shared" ca="1" si="207"/>
        <v>23</v>
      </c>
    </row>
    <row r="1629" spans="1:10" x14ac:dyDescent="0.2">
      <c r="A1629">
        <v>1628</v>
      </c>
      <c r="B1629" t="str">
        <f t="shared" si="201"/>
        <v>Evento 1628</v>
      </c>
      <c r="C1629" t="str">
        <f t="shared" si="202"/>
        <v>Detalles e información relevante de Evento 1628</v>
      </c>
      <c r="D1629" t="str">
        <f t="shared" si="208"/>
        <v>Lugar de Evento 1628</v>
      </c>
      <c r="E1629" s="3" t="str">
        <f t="shared" ca="1" si="203"/>
        <v>-12.0956012615469</v>
      </c>
      <c r="F1629" s="3" t="str">
        <f t="shared" ca="1" si="204"/>
        <v>-77.0489781132615</v>
      </c>
      <c r="G1629" t="s">
        <v>7</v>
      </c>
      <c r="H1629" s="5">
        <f t="shared" ca="1" si="205"/>
        <v>43835</v>
      </c>
      <c r="I1629">
        <f t="shared" ca="1" si="206"/>
        <v>9</v>
      </c>
      <c r="J1629">
        <f t="shared" ca="1" si="207"/>
        <v>22</v>
      </c>
    </row>
    <row r="1630" spans="1:10" x14ac:dyDescent="0.2">
      <c r="A1630">
        <v>1629</v>
      </c>
      <c r="B1630" t="str">
        <f t="shared" si="201"/>
        <v>Evento 1629</v>
      </c>
      <c r="C1630" t="str">
        <f t="shared" si="202"/>
        <v>Detalles e información relevante de Evento 1629</v>
      </c>
      <c r="D1630" t="str">
        <f t="shared" si="208"/>
        <v>Lugar de Evento 1629</v>
      </c>
      <c r="E1630" s="3" t="str">
        <f t="shared" ca="1" si="203"/>
        <v>-12.0787845845363</v>
      </c>
      <c r="F1630" s="3" t="str">
        <f t="shared" ca="1" si="204"/>
        <v>-77.0043478161671</v>
      </c>
      <c r="G1630" t="s">
        <v>7</v>
      </c>
      <c r="H1630" s="5">
        <f t="shared" ca="1" si="205"/>
        <v>44111</v>
      </c>
      <c r="I1630">
        <f t="shared" ca="1" si="206"/>
        <v>15</v>
      </c>
      <c r="J1630">
        <f t="shared" ca="1" si="207"/>
        <v>16</v>
      </c>
    </row>
    <row r="1631" spans="1:10" x14ac:dyDescent="0.2">
      <c r="A1631">
        <v>1630</v>
      </c>
      <c r="B1631" t="str">
        <f t="shared" si="201"/>
        <v>Evento 1630</v>
      </c>
      <c r="C1631" t="str">
        <f t="shared" si="202"/>
        <v>Detalles e información relevante de Evento 1630</v>
      </c>
      <c r="D1631" t="str">
        <f t="shared" si="208"/>
        <v>Lugar de Evento 1630</v>
      </c>
      <c r="E1631" s="3" t="str">
        <f t="shared" ca="1" si="203"/>
        <v>-12.0783243092264</v>
      </c>
      <c r="F1631" s="3" t="str">
        <f t="shared" ca="1" si="204"/>
        <v>-77.0299100202875</v>
      </c>
      <c r="G1631" t="s">
        <v>7</v>
      </c>
      <c r="H1631" s="5">
        <f t="shared" ca="1" si="205"/>
        <v>43955</v>
      </c>
      <c r="I1631">
        <f t="shared" ca="1" si="206"/>
        <v>16</v>
      </c>
      <c r="J1631">
        <f t="shared" ca="1" si="207"/>
        <v>22</v>
      </c>
    </row>
    <row r="1632" spans="1:10" x14ac:dyDescent="0.2">
      <c r="A1632">
        <v>1631</v>
      </c>
      <c r="B1632" t="str">
        <f t="shared" si="201"/>
        <v>Evento 1631</v>
      </c>
      <c r="C1632" t="str">
        <f t="shared" si="202"/>
        <v>Detalles e información relevante de Evento 1631</v>
      </c>
      <c r="D1632" t="str">
        <f t="shared" si="208"/>
        <v>Lugar de Evento 1631</v>
      </c>
      <c r="E1632" s="3" t="str">
        <f t="shared" ca="1" si="203"/>
        <v>-12.0826164777725</v>
      </c>
      <c r="F1632" s="3" t="str">
        <f t="shared" ca="1" si="204"/>
        <v>-77.0123790515209</v>
      </c>
      <c r="G1632" t="s">
        <v>7</v>
      </c>
      <c r="H1632" s="5">
        <f t="shared" ca="1" si="205"/>
        <v>44080</v>
      </c>
      <c r="I1632">
        <f t="shared" ca="1" si="206"/>
        <v>19</v>
      </c>
      <c r="J1632">
        <f t="shared" ca="1" si="207"/>
        <v>21</v>
      </c>
    </row>
    <row r="1633" spans="1:10" x14ac:dyDescent="0.2">
      <c r="A1633">
        <v>1632</v>
      </c>
      <c r="B1633" t="str">
        <f t="shared" si="201"/>
        <v>Evento 1632</v>
      </c>
      <c r="C1633" t="str">
        <f t="shared" si="202"/>
        <v>Detalles e información relevante de Evento 1632</v>
      </c>
      <c r="D1633" t="str">
        <f t="shared" si="208"/>
        <v>Lugar de Evento 1632</v>
      </c>
      <c r="E1633" s="3" t="str">
        <f t="shared" ca="1" si="203"/>
        <v>-12.08962049112</v>
      </c>
      <c r="F1633" s="3" t="str">
        <f t="shared" ca="1" si="204"/>
        <v>-76.9728017210348</v>
      </c>
      <c r="G1633" t="s">
        <v>7</v>
      </c>
      <c r="H1633" s="5">
        <f t="shared" ca="1" si="205"/>
        <v>43844</v>
      </c>
      <c r="I1633">
        <f t="shared" ca="1" si="206"/>
        <v>14</v>
      </c>
      <c r="J1633">
        <f t="shared" ca="1" si="207"/>
        <v>15</v>
      </c>
    </row>
    <row r="1634" spans="1:10" x14ac:dyDescent="0.2">
      <c r="A1634">
        <v>1633</v>
      </c>
      <c r="B1634" t="str">
        <f t="shared" si="201"/>
        <v>Evento 1633</v>
      </c>
      <c r="C1634" t="str">
        <f t="shared" si="202"/>
        <v>Detalles e información relevante de Evento 1633</v>
      </c>
      <c r="D1634" t="str">
        <f t="shared" si="208"/>
        <v>Lugar de Evento 1633</v>
      </c>
      <c r="E1634" s="3" t="str">
        <f t="shared" ca="1" si="203"/>
        <v>-12.0713642213994</v>
      </c>
      <c r="F1634" s="3" t="str">
        <f t="shared" ca="1" si="204"/>
        <v>-77.0164217881293</v>
      </c>
      <c r="G1634" t="s">
        <v>7</v>
      </c>
      <c r="H1634" s="5">
        <f t="shared" ca="1" si="205"/>
        <v>44032</v>
      </c>
      <c r="I1634">
        <f t="shared" ca="1" si="206"/>
        <v>0</v>
      </c>
      <c r="J1634">
        <f t="shared" ca="1" si="207"/>
        <v>3</v>
      </c>
    </row>
    <row r="1635" spans="1:10" x14ac:dyDescent="0.2">
      <c r="A1635">
        <v>1634</v>
      </c>
      <c r="B1635" t="str">
        <f t="shared" si="201"/>
        <v>Evento 1634</v>
      </c>
      <c r="C1635" t="str">
        <f t="shared" si="202"/>
        <v>Detalles e información relevante de Evento 1634</v>
      </c>
      <c r="D1635" t="str">
        <f t="shared" si="208"/>
        <v>Lugar de Evento 1634</v>
      </c>
      <c r="E1635" s="3" t="str">
        <f t="shared" ca="1" si="203"/>
        <v>-12.0985780761288</v>
      </c>
      <c r="F1635" s="3" t="str">
        <f t="shared" ca="1" si="204"/>
        <v>-77.0257473254661</v>
      </c>
      <c r="G1635" t="s">
        <v>7</v>
      </c>
      <c r="H1635" s="5">
        <f t="shared" ca="1" si="205"/>
        <v>44094</v>
      </c>
      <c r="I1635">
        <f t="shared" ca="1" si="206"/>
        <v>15</v>
      </c>
      <c r="J1635">
        <f t="shared" ca="1" si="207"/>
        <v>21</v>
      </c>
    </row>
    <row r="1636" spans="1:10" x14ac:dyDescent="0.2">
      <c r="A1636">
        <v>1635</v>
      </c>
      <c r="B1636" t="str">
        <f t="shared" si="201"/>
        <v>Evento 1635</v>
      </c>
      <c r="C1636" t="str">
        <f t="shared" si="202"/>
        <v>Detalles e información relevante de Evento 1635</v>
      </c>
      <c r="D1636" t="str">
        <f t="shared" si="208"/>
        <v>Lugar de Evento 1635</v>
      </c>
      <c r="E1636" s="3" t="str">
        <f t="shared" ca="1" si="203"/>
        <v>-12.103114353883</v>
      </c>
      <c r="F1636" s="3" t="str">
        <f t="shared" ca="1" si="204"/>
        <v>-77.0312072757941</v>
      </c>
      <c r="G1636" t="s">
        <v>7</v>
      </c>
      <c r="H1636" s="5">
        <f t="shared" ca="1" si="205"/>
        <v>44138</v>
      </c>
      <c r="I1636">
        <f t="shared" ca="1" si="206"/>
        <v>7</v>
      </c>
      <c r="J1636">
        <f t="shared" ca="1" si="207"/>
        <v>9</v>
      </c>
    </row>
    <row r="1637" spans="1:10" x14ac:dyDescent="0.2">
      <c r="A1637">
        <v>1636</v>
      </c>
      <c r="B1637" t="str">
        <f t="shared" si="201"/>
        <v>Evento 1636</v>
      </c>
      <c r="C1637" t="str">
        <f t="shared" si="202"/>
        <v>Detalles e información relevante de Evento 1636</v>
      </c>
      <c r="D1637" t="str">
        <f t="shared" si="208"/>
        <v>Lugar de Evento 1636</v>
      </c>
      <c r="E1637" s="3" t="str">
        <f t="shared" ca="1" si="203"/>
        <v>-12.0711061861535</v>
      </c>
      <c r="F1637" s="3" t="str">
        <f t="shared" ca="1" si="204"/>
        <v>-77.0423330439708</v>
      </c>
      <c r="G1637" t="s">
        <v>7</v>
      </c>
      <c r="H1637" s="5">
        <f t="shared" ca="1" si="205"/>
        <v>44036</v>
      </c>
      <c r="I1637">
        <f t="shared" ca="1" si="206"/>
        <v>17</v>
      </c>
      <c r="J1637">
        <f t="shared" ca="1" si="207"/>
        <v>23</v>
      </c>
    </row>
    <row r="1638" spans="1:10" x14ac:dyDescent="0.2">
      <c r="A1638">
        <v>1637</v>
      </c>
      <c r="B1638" t="str">
        <f t="shared" si="201"/>
        <v>Evento 1637</v>
      </c>
      <c r="C1638" t="str">
        <f t="shared" si="202"/>
        <v>Detalles e información relevante de Evento 1637</v>
      </c>
      <c r="D1638" t="str">
        <f t="shared" si="208"/>
        <v>Lugar de Evento 1637</v>
      </c>
      <c r="E1638" s="3" t="str">
        <f t="shared" ca="1" si="203"/>
        <v>-12.0962191218871</v>
      </c>
      <c r="F1638" s="3" t="str">
        <f t="shared" ca="1" si="204"/>
        <v>-77.0406475918598</v>
      </c>
      <c r="G1638" t="s">
        <v>7</v>
      </c>
      <c r="H1638" s="5">
        <f t="shared" ca="1" si="205"/>
        <v>43880</v>
      </c>
      <c r="I1638">
        <f t="shared" ca="1" si="206"/>
        <v>8</v>
      </c>
      <c r="J1638">
        <f t="shared" ca="1" si="207"/>
        <v>11</v>
      </c>
    </row>
    <row r="1639" spans="1:10" x14ac:dyDescent="0.2">
      <c r="A1639">
        <v>1638</v>
      </c>
      <c r="B1639" t="str">
        <f t="shared" si="201"/>
        <v>Evento 1638</v>
      </c>
      <c r="C1639" t="str">
        <f t="shared" si="202"/>
        <v>Detalles e información relevante de Evento 1638</v>
      </c>
      <c r="D1639" t="str">
        <f t="shared" si="208"/>
        <v>Lugar de Evento 1638</v>
      </c>
      <c r="E1639" s="3" t="str">
        <f t="shared" ca="1" si="203"/>
        <v>-12.0840275651646</v>
      </c>
      <c r="F1639" s="3" t="str">
        <f t="shared" ca="1" si="204"/>
        <v>-77.029671419372</v>
      </c>
      <c r="G1639" t="s">
        <v>7</v>
      </c>
      <c r="H1639" s="5">
        <f t="shared" ca="1" si="205"/>
        <v>43886</v>
      </c>
      <c r="I1639">
        <f t="shared" ca="1" si="206"/>
        <v>21</v>
      </c>
      <c r="J1639">
        <f t="shared" ca="1" si="207"/>
        <v>23</v>
      </c>
    </row>
    <row r="1640" spans="1:10" x14ac:dyDescent="0.2">
      <c r="A1640">
        <v>1639</v>
      </c>
      <c r="B1640" t="str">
        <f t="shared" si="201"/>
        <v>Evento 1639</v>
      </c>
      <c r="C1640" t="str">
        <f t="shared" si="202"/>
        <v>Detalles e información relevante de Evento 1639</v>
      </c>
      <c r="D1640" t="str">
        <f t="shared" si="208"/>
        <v>Lugar de Evento 1639</v>
      </c>
      <c r="E1640" s="3" t="str">
        <f t="shared" ca="1" si="203"/>
        <v>-12.1133045225988</v>
      </c>
      <c r="F1640" s="3" t="str">
        <f t="shared" ca="1" si="204"/>
        <v>-77.0366759994728</v>
      </c>
      <c r="G1640" t="s">
        <v>7</v>
      </c>
      <c r="H1640" s="5">
        <f t="shared" ca="1" si="205"/>
        <v>43974</v>
      </c>
      <c r="I1640">
        <f t="shared" ca="1" si="206"/>
        <v>22</v>
      </c>
      <c r="J1640">
        <f t="shared" ca="1" si="207"/>
        <v>22</v>
      </c>
    </row>
    <row r="1641" spans="1:10" x14ac:dyDescent="0.2">
      <c r="A1641">
        <v>1640</v>
      </c>
      <c r="B1641" t="str">
        <f t="shared" si="201"/>
        <v>Evento 1640</v>
      </c>
      <c r="C1641" t="str">
        <f t="shared" si="202"/>
        <v>Detalles e información relevante de Evento 1640</v>
      </c>
      <c r="D1641" t="str">
        <f t="shared" si="208"/>
        <v>Lugar de Evento 1640</v>
      </c>
      <c r="E1641" s="3" t="str">
        <f t="shared" ca="1" si="203"/>
        <v>-12.1067675876471</v>
      </c>
      <c r="F1641" s="3" t="str">
        <f t="shared" ca="1" si="204"/>
        <v>-77.0102327622635</v>
      </c>
      <c r="G1641" t="s">
        <v>7</v>
      </c>
      <c r="H1641" s="5">
        <f t="shared" ca="1" si="205"/>
        <v>43834</v>
      </c>
      <c r="I1641">
        <f t="shared" ca="1" si="206"/>
        <v>15</v>
      </c>
      <c r="J1641">
        <f t="shared" ca="1" si="207"/>
        <v>20</v>
      </c>
    </row>
    <row r="1642" spans="1:10" x14ac:dyDescent="0.2">
      <c r="A1642">
        <v>1641</v>
      </c>
      <c r="B1642" t="str">
        <f t="shared" si="201"/>
        <v>Evento 1641</v>
      </c>
      <c r="C1642" t="str">
        <f t="shared" si="202"/>
        <v>Detalles e información relevante de Evento 1641</v>
      </c>
      <c r="D1642" t="str">
        <f t="shared" si="208"/>
        <v>Lugar de Evento 1641</v>
      </c>
      <c r="E1642" s="3" t="str">
        <f t="shared" ca="1" si="203"/>
        <v>-12.1035840174519</v>
      </c>
      <c r="F1642" s="3" t="str">
        <f t="shared" ca="1" si="204"/>
        <v>-77.0446445997083</v>
      </c>
      <c r="G1642" t="s">
        <v>7</v>
      </c>
      <c r="H1642" s="5">
        <f t="shared" ca="1" si="205"/>
        <v>44107</v>
      </c>
      <c r="I1642">
        <f t="shared" ca="1" si="206"/>
        <v>18</v>
      </c>
      <c r="J1642">
        <f t="shared" ca="1" si="207"/>
        <v>21</v>
      </c>
    </row>
    <row r="1643" spans="1:10" x14ac:dyDescent="0.2">
      <c r="A1643">
        <v>1642</v>
      </c>
      <c r="B1643" t="str">
        <f t="shared" si="201"/>
        <v>Evento 1642</v>
      </c>
      <c r="C1643" t="str">
        <f t="shared" si="202"/>
        <v>Detalles e información relevante de Evento 1642</v>
      </c>
      <c r="D1643" t="str">
        <f t="shared" si="208"/>
        <v>Lugar de Evento 1642</v>
      </c>
      <c r="E1643" s="3" t="str">
        <f t="shared" ca="1" si="203"/>
        <v>-12.1051780975534</v>
      </c>
      <c r="F1643" s="3" t="str">
        <f t="shared" ca="1" si="204"/>
        <v>-76.9729298632628</v>
      </c>
      <c r="G1643" t="s">
        <v>7</v>
      </c>
      <c r="H1643" s="5">
        <f t="shared" ca="1" si="205"/>
        <v>43938</v>
      </c>
      <c r="I1643">
        <f t="shared" ca="1" si="206"/>
        <v>4</v>
      </c>
      <c r="J1643">
        <f t="shared" ca="1" si="207"/>
        <v>22</v>
      </c>
    </row>
    <row r="1644" spans="1:10" x14ac:dyDescent="0.2">
      <c r="A1644">
        <v>1643</v>
      </c>
      <c r="B1644" t="str">
        <f t="shared" si="201"/>
        <v>Evento 1643</v>
      </c>
      <c r="C1644" t="str">
        <f t="shared" si="202"/>
        <v>Detalles e información relevante de Evento 1643</v>
      </c>
      <c r="D1644" t="str">
        <f t="shared" si="208"/>
        <v>Lugar de Evento 1643</v>
      </c>
      <c r="E1644" s="3" t="str">
        <f t="shared" ca="1" si="203"/>
        <v>-12.0891703907211</v>
      </c>
      <c r="F1644" s="3" t="str">
        <f t="shared" ca="1" si="204"/>
        <v>-77.0472041075601</v>
      </c>
      <c r="G1644" t="s">
        <v>7</v>
      </c>
      <c r="H1644" s="5">
        <f t="shared" ca="1" si="205"/>
        <v>44047</v>
      </c>
      <c r="I1644">
        <f t="shared" ca="1" si="206"/>
        <v>20</v>
      </c>
      <c r="J1644">
        <f t="shared" ca="1" si="207"/>
        <v>20</v>
      </c>
    </row>
    <row r="1645" spans="1:10" x14ac:dyDescent="0.2">
      <c r="A1645">
        <v>1644</v>
      </c>
      <c r="B1645" t="str">
        <f t="shared" si="201"/>
        <v>Evento 1644</v>
      </c>
      <c r="C1645" t="str">
        <f t="shared" si="202"/>
        <v>Detalles e información relevante de Evento 1644</v>
      </c>
      <c r="D1645" t="str">
        <f t="shared" si="208"/>
        <v>Lugar de Evento 1644</v>
      </c>
      <c r="E1645" s="3" t="str">
        <f t="shared" ca="1" si="203"/>
        <v>-12.0892697055378</v>
      </c>
      <c r="F1645" s="3" t="str">
        <f t="shared" ca="1" si="204"/>
        <v>-76.9688346747852</v>
      </c>
      <c r="G1645" t="s">
        <v>7</v>
      </c>
      <c r="H1645" s="5">
        <f t="shared" ca="1" si="205"/>
        <v>44115</v>
      </c>
      <c r="I1645">
        <f t="shared" ca="1" si="206"/>
        <v>1</v>
      </c>
      <c r="J1645">
        <f t="shared" ca="1" si="207"/>
        <v>9</v>
      </c>
    </row>
    <row r="1646" spans="1:10" x14ac:dyDescent="0.2">
      <c r="A1646">
        <v>1645</v>
      </c>
      <c r="B1646" t="str">
        <f t="shared" si="201"/>
        <v>Evento 1645</v>
      </c>
      <c r="C1646" t="str">
        <f t="shared" si="202"/>
        <v>Detalles e información relevante de Evento 1645</v>
      </c>
      <c r="D1646" t="str">
        <f t="shared" si="208"/>
        <v>Lugar de Evento 1645</v>
      </c>
      <c r="E1646" s="3" t="str">
        <f t="shared" ca="1" si="203"/>
        <v>-12.0844058128189</v>
      </c>
      <c r="F1646" s="3" t="str">
        <f t="shared" ca="1" si="204"/>
        <v>-77.0406483313013</v>
      </c>
      <c r="G1646" t="s">
        <v>7</v>
      </c>
      <c r="H1646" s="5">
        <f t="shared" ca="1" si="205"/>
        <v>43904</v>
      </c>
      <c r="I1646">
        <f t="shared" ca="1" si="206"/>
        <v>11</v>
      </c>
      <c r="J1646">
        <f t="shared" ca="1" si="207"/>
        <v>16</v>
      </c>
    </row>
    <row r="1647" spans="1:10" x14ac:dyDescent="0.2">
      <c r="A1647">
        <v>1646</v>
      </c>
      <c r="B1647" t="str">
        <f t="shared" si="201"/>
        <v>Evento 1646</v>
      </c>
      <c r="C1647" t="str">
        <f t="shared" si="202"/>
        <v>Detalles e información relevante de Evento 1646</v>
      </c>
      <c r="D1647" t="str">
        <f t="shared" si="208"/>
        <v>Lugar de Evento 1646</v>
      </c>
      <c r="E1647" s="3" t="str">
        <f t="shared" ca="1" si="203"/>
        <v>-12.0969700034031</v>
      </c>
      <c r="F1647" s="3" t="str">
        <f t="shared" ca="1" si="204"/>
        <v>-76.9896014096299</v>
      </c>
      <c r="G1647" t="s">
        <v>7</v>
      </c>
      <c r="H1647" s="5">
        <f t="shared" ca="1" si="205"/>
        <v>44164</v>
      </c>
      <c r="I1647">
        <f t="shared" ca="1" si="206"/>
        <v>18</v>
      </c>
      <c r="J1647">
        <f t="shared" ca="1" si="207"/>
        <v>20</v>
      </c>
    </row>
    <row r="1648" spans="1:10" x14ac:dyDescent="0.2">
      <c r="A1648">
        <v>1647</v>
      </c>
      <c r="B1648" t="str">
        <f t="shared" si="201"/>
        <v>Evento 1647</v>
      </c>
      <c r="C1648" t="str">
        <f t="shared" si="202"/>
        <v>Detalles e información relevante de Evento 1647</v>
      </c>
      <c r="D1648" t="str">
        <f t="shared" si="208"/>
        <v>Lugar de Evento 1647</v>
      </c>
      <c r="E1648" s="3" t="str">
        <f t="shared" ca="1" si="203"/>
        <v>-12.0784144618471</v>
      </c>
      <c r="F1648" s="3" t="str">
        <f t="shared" ca="1" si="204"/>
        <v>-77.0272652027869</v>
      </c>
      <c r="G1648" t="s">
        <v>7</v>
      </c>
      <c r="H1648" s="5">
        <f t="shared" ca="1" si="205"/>
        <v>44035</v>
      </c>
      <c r="I1648">
        <f t="shared" ca="1" si="206"/>
        <v>2</v>
      </c>
      <c r="J1648">
        <f t="shared" ca="1" si="207"/>
        <v>21</v>
      </c>
    </row>
    <row r="1649" spans="1:10" x14ac:dyDescent="0.2">
      <c r="A1649">
        <v>1648</v>
      </c>
      <c r="B1649" t="str">
        <f t="shared" si="201"/>
        <v>Evento 1648</v>
      </c>
      <c r="C1649" t="str">
        <f t="shared" si="202"/>
        <v>Detalles e información relevante de Evento 1648</v>
      </c>
      <c r="D1649" t="str">
        <f t="shared" si="208"/>
        <v>Lugar de Evento 1648</v>
      </c>
      <c r="E1649" s="3" t="str">
        <f t="shared" ca="1" si="203"/>
        <v>-12.1152127743363</v>
      </c>
      <c r="F1649" s="3" t="str">
        <f t="shared" ca="1" si="204"/>
        <v>-76.974197398923</v>
      </c>
      <c r="G1649" t="s">
        <v>7</v>
      </c>
      <c r="H1649" s="5">
        <f t="shared" ca="1" si="205"/>
        <v>44189</v>
      </c>
      <c r="I1649">
        <f t="shared" ca="1" si="206"/>
        <v>22</v>
      </c>
      <c r="J1649">
        <f t="shared" ca="1" si="207"/>
        <v>23</v>
      </c>
    </row>
    <row r="1650" spans="1:10" x14ac:dyDescent="0.2">
      <c r="A1650">
        <v>1649</v>
      </c>
      <c r="B1650" t="str">
        <f t="shared" si="201"/>
        <v>Evento 1649</v>
      </c>
      <c r="C1650" t="str">
        <f t="shared" si="202"/>
        <v>Detalles e información relevante de Evento 1649</v>
      </c>
      <c r="D1650" t="str">
        <f t="shared" si="208"/>
        <v>Lugar de Evento 1649</v>
      </c>
      <c r="E1650" s="3" t="str">
        <f t="shared" ca="1" si="203"/>
        <v>-12.1118966341375</v>
      </c>
      <c r="F1650" s="3" t="str">
        <f t="shared" ca="1" si="204"/>
        <v>-77.0359908311012</v>
      </c>
      <c r="G1650" t="s">
        <v>7</v>
      </c>
      <c r="H1650" s="5">
        <f t="shared" ca="1" si="205"/>
        <v>44085</v>
      </c>
      <c r="I1650">
        <f t="shared" ca="1" si="206"/>
        <v>22</v>
      </c>
      <c r="J1650">
        <f t="shared" ca="1" si="207"/>
        <v>23</v>
      </c>
    </row>
    <row r="1651" spans="1:10" x14ac:dyDescent="0.2">
      <c r="A1651">
        <v>1650</v>
      </c>
      <c r="B1651" t="str">
        <f t="shared" si="201"/>
        <v>Evento 1650</v>
      </c>
      <c r="C1651" t="str">
        <f t="shared" si="202"/>
        <v>Detalles e información relevante de Evento 1650</v>
      </c>
      <c r="D1651" t="str">
        <f t="shared" si="208"/>
        <v>Lugar de Evento 1650</v>
      </c>
      <c r="E1651" s="3" t="str">
        <f t="shared" ca="1" si="203"/>
        <v>-12.0690011648888</v>
      </c>
      <c r="F1651" s="3" t="str">
        <f t="shared" ca="1" si="204"/>
        <v>-77.0009978141734</v>
      </c>
      <c r="G1651" t="s">
        <v>7</v>
      </c>
      <c r="H1651" s="5">
        <f t="shared" ca="1" si="205"/>
        <v>43886</v>
      </c>
      <c r="I1651">
        <f t="shared" ca="1" si="206"/>
        <v>10</v>
      </c>
      <c r="J1651">
        <f t="shared" ca="1" si="207"/>
        <v>19</v>
      </c>
    </row>
    <row r="1652" spans="1:10" x14ac:dyDescent="0.2">
      <c r="A1652">
        <v>1651</v>
      </c>
      <c r="B1652" t="str">
        <f t="shared" si="201"/>
        <v>Evento 1651</v>
      </c>
      <c r="C1652" t="str">
        <f t="shared" si="202"/>
        <v>Detalles e información relevante de Evento 1651</v>
      </c>
      <c r="D1652" t="str">
        <f t="shared" si="208"/>
        <v>Lugar de Evento 1651</v>
      </c>
      <c r="E1652" s="3" t="str">
        <f t="shared" ca="1" si="203"/>
        <v>-12.1088989249182</v>
      </c>
      <c r="F1652" s="3" t="str">
        <f t="shared" ca="1" si="204"/>
        <v>-77.0098457805424</v>
      </c>
      <c r="G1652" t="s">
        <v>7</v>
      </c>
      <c r="H1652" s="5">
        <f t="shared" ca="1" si="205"/>
        <v>43958</v>
      </c>
      <c r="I1652">
        <f t="shared" ca="1" si="206"/>
        <v>20</v>
      </c>
      <c r="J1652">
        <f t="shared" ca="1" si="207"/>
        <v>20</v>
      </c>
    </row>
    <row r="1653" spans="1:10" x14ac:dyDescent="0.2">
      <c r="A1653">
        <v>1652</v>
      </c>
      <c r="B1653" t="str">
        <f t="shared" si="201"/>
        <v>Evento 1652</v>
      </c>
      <c r="C1653" t="str">
        <f t="shared" si="202"/>
        <v>Detalles e información relevante de Evento 1652</v>
      </c>
      <c r="D1653" t="str">
        <f t="shared" si="208"/>
        <v>Lugar de Evento 1652</v>
      </c>
      <c r="E1653" s="3" t="str">
        <f t="shared" ca="1" si="203"/>
        <v>-12.0979075280962</v>
      </c>
      <c r="F1653" s="3" t="str">
        <f t="shared" ca="1" si="204"/>
        <v>-77.0440137997031</v>
      </c>
      <c r="G1653" t="s">
        <v>7</v>
      </c>
      <c r="H1653" s="5">
        <f t="shared" ca="1" si="205"/>
        <v>44172</v>
      </c>
      <c r="I1653">
        <f t="shared" ca="1" si="206"/>
        <v>3</v>
      </c>
      <c r="J1653">
        <f t="shared" ca="1" si="207"/>
        <v>7</v>
      </c>
    </row>
    <row r="1654" spans="1:10" x14ac:dyDescent="0.2">
      <c r="A1654">
        <v>1653</v>
      </c>
      <c r="B1654" t="str">
        <f t="shared" si="201"/>
        <v>Evento 1653</v>
      </c>
      <c r="C1654" t="str">
        <f t="shared" si="202"/>
        <v>Detalles e información relevante de Evento 1653</v>
      </c>
      <c r="D1654" t="str">
        <f t="shared" si="208"/>
        <v>Lugar de Evento 1653</v>
      </c>
      <c r="E1654" s="3" t="str">
        <f t="shared" ca="1" si="203"/>
        <v>-12.0924377706595</v>
      </c>
      <c r="F1654" s="3" t="str">
        <f t="shared" ca="1" si="204"/>
        <v>-77.045990902225</v>
      </c>
      <c r="G1654" t="s">
        <v>7</v>
      </c>
      <c r="H1654" s="5">
        <f t="shared" ca="1" si="205"/>
        <v>43946</v>
      </c>
      <c r="I1654">
        <f t="shared" ca="1" si="206"/>
        <v>2</v>
      </c>
      <c r="J1654">
        <f t="shared" ca="1" si="207"/>
        <v>18</v>
      </c>
    </row>
    <row r="1655" spans="1:10" x14ac:dyDescent="0.2">
      <c r="A1655">
        <v>1654</v>
      </c>
      <c r="B1655" t="str">
        <f t="shared" si="201"/>
        <v>Evento 1654</v>
      </c>
      <c r="C1655" t="str">
        <f t="shared" si="202"/>
        <v>Detalles e información relevante de Evento 1654</v>
      </c>
      <c r="D1655" t="str">
        <f t="shared" si="208"/>
        <v>Lugar de Evento 1654</v>
      </c>
      <c r="E1655" s="3" t="str">
        <f t="shared" ca="1" si="203"/>
        <v>-12.0686298260892</v>
      </c>
      <c r="F1655" s="3" t="str">
        <f t="shared" ca="1" si="204"/>
        <v>-76.9931320038239</v>
      </c>
      <c r="G1655" t="s">
        <v>7</v>
      </c>
      <c r="H1655" s="5">
        <f t="shared" ca="1" si="205"/>
        <v>43961</v>
      </c>
      <c r="I1655">
        <f t="shared" ca="1" si="206"/>
        <v>11</v>
      </c>
      <c r="J1655">
        <f t="shared" ca="1" si="207"/>
        <v>18</v>
      </c>
    </row>
    <row r="1656" spans="1:10" x14ac:dyDescent="0.2">
      <c r="A1656">
        <v>1655</v>
      </c>
      <c r="B1656" t="str">
        <f t="shared" si="201"/>
        <v>Evento 1655</v>
      </c>
      <c r="C1656" t="str">
        <f t="shared" si="202"/>
        <v>Detalles e información relevante de Evento 1655</v>
      </c>
      <c r="D1656" t="str">
        <f t="shared" si="208"/>
        <v>Lugar de Evento 1655</v>
      </c>
      <c r="E1656" s="3" t="str">
        <f t="shared" ca="1" si="203"/>
        <v>-12.0822142928272</v>
      </c>
      <c r="F1656" s="3" t="str">
        <f t="shared" ca="1" si="204"/>
        <v>-77.0470624077268</v>
      </c>
      <c r="G1656" t="s">
        <v>7</v>
      </c>
      <c r="H1656" s="5">
        <f t="shared" ca="1" si="205"/>
        <v>44106</v>
      </c>
      <c r="I1656">
        <f t="shared" ca="1" si="206"/>
        <v>20</v>
      </c>
      <c r="J1656">
        <f t="shared" ca="1" si="207"/>
        <v>22</v>
      </c>
    </row>
    <row r="1657" spans="1:10" x14ac:dyDescent="0.2">
      <c r="A1657">
        <v>1656</v>
      </c>
      <c r="B1657" t="str">
        <f t="shared" si="201"/>
        <v>Evento 1656</v>
      </c>
      <c r="C1657" t="str">
        <f t="shared" si="202"/>
        <v>Detalles e información relevante de Evento 1656</v>
      </c>
      <c r="D1657" t="str">
        <f t="shared" si="208"/>
        <v>Lugar de Evento 1656</v>
      </c>
      <c r="E1657" s="3" t="str">
        <f t="shared" ca="1" si="203"/>
        <v>-12.1026931098637</v>
      </c>
      <c r="F1657" s="3" t="str">
        <f t="shared" ca="1" si="204"/>
        <v>-76.9860660423054</v>
      </c>
      <c r="G1657" t="s">
        <v>7</v>
      </c>
      <c r="H1657" s="5">
        <f t="shared" ca="1" si="205"/>
        <v>43834</v>
      </c>
      <c r="I1657">
        <f t="shared" ca="1" si="206"/>
        <v>20</v>
      </c>
      <c r="J1657">
        <f t="shared" ca="1" si="207"/>
        <v>20</v>
      </c>
    </row>
    <row r="1658" spans="1:10" x14ac:dyDescent="0.2">
      <c r="A1658">
        <v>1657</v>
      </c>
      <c r="B1658" t="str">
        <f t="shared" si="201"/>
        <v>Evento 1657</v>
      </c>
      <c r="C1658" t="str">
        <f t="shared" si="202"/>
        <v>Detalles e información relevante de Evento 1657</v>
      </c>
      <c r="D1658" t="str">
        <f t="shared" si="208"/>
        <v>Lugar de Evento 1657</v>
      </c>
      <c r="E1658" s="3" t="str">
        <f t="shared" ca="1" si="203"/>
        <v>-12.0692695748771</v>
      </c>
      <c r="F1658" s="3" t="str">
        <f t="shared" ca="1" si="204"/>
        <v>-76.9993795133224</v>
      </c>
      <c r="G1658" t="s">
        <v>7</v>
      </c>
      <c r="H1658" s="5">
        <f t="shared" ca="1" si="205"/>
        <v>44094</v>
      </c>
      <c r="I1658">
        <f t="shared" ca="1" si="206"/>
        <v>4</v>
      </c>
      <c r="J1658">
        <f t="shared" ca="1" si="207"/>
        <v>20</v>
      </c>
    </row>
    <row r="1659" spans="1:10" x14ac:dyDescent="0.2">
      <c r="A1659">
        <v>1658</v>
      </c>
      <c r="B1659" t="str">
        <f t="shared" si="201"/>
        <v>Evento 1658</v>
      </c>
      <c r="C1659" t="str">
        <f t="shared" si="202"/>
        <v>Detalles e información relevante de Evento 1658</v>
      </c>
      <c r="D1659" t="str">
        <f t="shared" si="208"/>
        <v>Lugar de Evento 1658</v>
      </c>
      <c r="E1659" s="3" t="str">
        <f t="shared" ca="1" si="203"/>
        <v>-12.0829410664094</v>
      </c>
      <c r="F1659" s="3" t="str">
        <f t="shared" ca="1" si="204"/>
        <v>-77.0408369747754</v>
      </c>
      <c r="G1659" t="s">
        <v>7</v>
      </c>
      <c r="H1659" s="5">
        <f t="shared" ca="1" si="205"/>
        <v>43937</v>
      </c>
      <c r="I1659">
        <f t="shared" ca="1" si="206"/>
        <v>19</v>
      </c>
      <c r="J1659">
        <f t="shared" ca="1" si="207"/>
        <v>22</v>
      </c>
    </row>
    <row r="1660" spans="1:10" x14ac:dyDescent="0.2">
      <c r="A1660">
        <v>1659</v>
      </c>
      <c r="B1660" t="str">
        <f t="shared" si="201"/>
        <v>Evento 1659</v>
      </c>
      <c r="C1660" t="str">
        <f t="shared" si="202"/>
        <v>Detalles e información relevante de Evento 1659</v>
      </c>
      <c r="D1660" t="str">
        <f t="shared" si="208"/>
        <v>Lugar de Evento 1659</v>
      </c>
      <c r="E1660" s="3" t="str">
        <f t="shared" ca="1" si="203"/>
        <v>-12.0988187776819</v>
      </c>
      <c r="F1660" s="3" t="str">
        <f t="shared" ca="1" si="204"/>
        <v>-77.0510101213748</v>
      </c>
      <c r="G1660" t="s">
        <v>7</v>
      </c>
      <c r="H1660" s="5">
        <f t="shared" ca="1" si="205"/>
        <v>44044</v>
      </c>
      <c r="I1660">
        <f t="shared" ca="1" si="206"/>
        <v>16</v>
      </c>
      <c r="J1660">
        <f t="shared" ca="1" si="207"/>
        <v>22</v>
      </c>
    </row>
    <row r="1661" spans="1:10" x14ac:dyDescent="0.2">
      <c r="A1661">
        <v>1660</v>
      </c>
      <c r="B1661" t="str">
        <f t="shared" si="201"/>
        <v>Evento 1660</v>
      </c>
      <c r="C1661" t="str">
        <f t="shared" si="202"/>
        <v>Detalles e información relevante de Evento 1660</v>
      </c>
      <c r="D1661" t="str">
        <f t="shared" si="208"/>
        <v>Lugar de Evento 1660</v>
      </c>
      <c r="E1661" s="3" t="str">
        <f t="shared" ca="1" si="203"/>
        <v>-12.0809059857808</v>
      </c>
      <c r="F1661" s="3" t="str">
        <f t="shared" ca="1" si="204"/>
        <v>-76.9969724715596</v>
      </c>
      <c r="G1661" t="s">
        <v>7</v>
      </c>
      <c r="H1661" s="5">
        <f t="shared" ca="1" si="205"/>
        <v>43853</v>
      </c>
      <c r="I1661">
        <f t="shared" ca="1" si="206"/>
        <v>3</v>
      </c>
      <c r="J1661">
        <f t="shared" ca="1" si="207"/>
        <v>14</v>
      </c>
    </row>
    <row r="1662" spans="1:10" x14ac:dyDescent="0.2">
      <c r="A1662">
        <v>1661</v>
      </c>
      <c r="B1662" t="str">
        <f t="shared" si="201"/>
        <v>Evento 1661</v>
      </c>
      <c r="C1662" t="str">
        <f t="shared" si="202"/>
        <v>Detalles e información relevante de Evento 1661</v>
      </c>
      <c r="D1662" t="str">
        <f t="shared" si="208"/>
        <v>Lugar de Evento 1661</v>
      </c>
      <c r="E1662" s="3" t="str">
        <f t="shared" ca="1" si="203"/>
        <v>-12.1016311655252</v>
      </c>
      <c r="F1662" s="3" t="str">
        <f t="shared" ca="1" si="204"/>
        <v>-77.0371267088437</v>
      </c>
      <c r="G1662" t="s">
        <v>7</v>
      </c>
      <c r="H1662" s="5">
        <f t="shared" ca="1" si="205"/>
        <v>43946</v>
      </c>
      <c r="I1662">
        <f t="shared" ca="1" si="206"/>
        <v>7</v>
      </c>
      <c r="J1662">
        <f t="shared" ca="1" si="207"/>
        <v>14</v>
      </c>
    </row>
    <row r="1663" spans="1:10" x14ac:dyDescent="0.2">
      <c r="A1663">
        <v>1662</v>
      </c>
      <c r="B1663" t="str">
        <f t="shared" si="201"/>
        <v>Evento 1662</v>
      </c>
      <c r="C1663" t="str">
        <f t="shared" si="202"/>
        <v>Detalles e información relevante de Evento 1662</v>
      </c>
      <c r="D1663" t="str">
        <f t="shared" si="208"/>
        <v>Lugar de Evento 1662</v>
      </c>
      <c r="E1663" s="3" t="str">
        <f t="shared" ca="1" si="203"/>
        <v>-12.105616229759</v>
      </c>
      <c r="F1663" s="3" t="str">
        <f t="shared" ca="1" si="204"/>
        <v>-77.0514426842331</v>
      </c>
      <c r="G1663" t="s">
        <v>7</v>
      </c>
      <c r="H1663" s="5">
        <f t="shared" ca="1" si="205"/>
        <v>43842</v>
      </c>
      <c r="I1663">
        <f t="shared" ca="1" si="206"/>
        <v>14</v>
      </c>
      <c r="J1663">
        <f t="shared" ca="1" si="207"/>
        <v>16</v>
      </c>
    </row>
    <row r="1664" spans="1:10" x14ac:dyDescent="0.2">
      <c r="A1664">
        <v>1663</v>
      </c>
      <c r="B1664" t="str">
        <f t="shared" si="201"/>
        <v>Evento 1663</v>
      </c>
      <c r="C1664" t="str">
        <f t="shared" si="202"/>
        <v>Detalles e información relevante de Evento 1663</v>
      </c>
      <c r="D1664" t="str">
        <f t="shared" si="208"/>
        <v>Lugar de Evento 1663</v>
      </c>
      <c r="E1664" s="3" t="str">
        <f t="shared" ca="1" si="203"/>
        <v>-12.0964530739105</v>
      </c>
      <c r="F1664" s="3" t="str">
        <f t="shared" ca="1" si="204"/>
        <v>-77.038081165521</v>
      </c>
      <c r="G1664" t="s">
        <v>7</v>
      </c>
      <c r="H1664" s="5">
        <f t="shared" ca="1" si="205"/>
        <v>43952</v>
      </c>
      <c r="I1664">
        <f t="shared" ca="1" si="206"/>
        <v>2</v>
      </c>
      <c r="J1664">
        <f t="shared" ca="1" si="207"/>
        <v>18</v>
      </c>
    </row>
    <row r="1665" spans="1:10" x14ac:dyDescent="0.2">
      <c r="A1665">
        <v>1664</v>
      </c>
      <c r="B1665" t="str">
        <f t="shared" si="201"/>
        <v>Evento 1664</v>
      </c>
      <c r="C1665" t="str">
        <f t="shared" si="202"/>
        <v>Detalles e información relevante de Evento 1664</v>
      </c>
      <c r="D1665" t="str">
        <f t="shared" si="208"/>
        <v>Lugar de Evento 1664</v>
      </c>
      <c r="E1665" s="3" t="str">
        <f t="shared" ca="1" si="203"/>
        <v>-12.0841714034055</v>
      </c>
      <c r="F1665" s="3" t="str">
        <f t="shared" ca="1" si="204"/>
        <v>-76.989175315295</v>
      </c>
      <c r="G1665" t="s">
        <v>7</v>
      </c>
      <c r="H1665" s="5">
        <f t="shared" ca="1" si="205"/>
        <v>43956</v>
      </c>
      <c r="I1665">
        <f t="shared" ca="1" si="206"/>
        <v>15</v>
      </c>
      <c r="J1665">
        <f t="shared" ca="1" si="207"/>
        <v>16</v>
      </c>
    </row>
    <row r="1666" spans="1:10" x14ac:dyDescent="0.2">
      <c r="A1666">
        <v>1665</v>
      </c>
      <c r="B1666" t="str">
        <f t="shared" si="201"/>
        <v>Evento 1665</v>
      </c>
      <c r="C1666" t="str">
        <f t="shared" si="202"/>
        <v>Detalles e información relevante de Evento 1665</v>
      </c>
      <c r="D1666" t="str">
        <f t="shared" si="208"/>
        <v>Lugar de Evento 1665</v>
      </c>
      <c r="E1666" s="3" t="str">
        <f t="shared" ca="1" si="203"/>
        <v>-12.0748622739432</v>
      </c>
      <c r="F1666" s="3" t="str">
        <f t="shared" ca="1" si="204"/>
        <v>-76.9775555560965</v>
      </c>
      <c r="G1666" t="s">
        <v>7</v>
      </c>
      <c r="H1666" s="5">
        <f t="shared" ca="1" si="205"/>
        <v>44141</v>
      </c>
      <c r="I1666">
        <f t="shared" ca="1" si="206"/>
        <v>20</v>
      </c>
      <c r="J1666">
        <f t="shared" ca="1" si="207"/>
        <v>23</v>
      </c>
    </row>
    <row r="1667" spans="1:10" x14ac:dyDescent="0.2">
      <c r="A1667">
        <v>1666</v>
      </c>
      <c r="B1667" t="str">
        <f t="shared" ref="B1667:B1730" si="209">"Evento "&amp;A1667</f>
        <v>Evento 1666</v>
      </c>
      <c r="C1667" t="str">
        <f t="shared" ref="C1667:C1730" si="210">"Detalles e información relevante de "&amp;B1667</f>
        <v>Detalles e información relevante de Evento 1666</v>
      </c>
      <c r="D1667" t="str">
        <f t="shared" si="208"/>
        <v>Lugar de Evento 1666</v>
      </c>
      <c r="E1667" s="3" t="str">
        <f t="shared" ref="E1667:E1730" ca="1" si="211">LEFT(SUBSTITUTE(_xlfn.CONCAT(RAND()*$M$4+$M$3,""),",","."),$M$5)</f>
        <v>-12.1126202651001</v>
      </c>
      <c r="F1667" s="3" t="str">
        <f t="shared" ref="F1667:F1730" ca="1" si="212">LEFT(SUBSTITUTE(_xlfn.CONCAT(RAND()*$N$4+$N$3,""),",","."),$M$5)</f>
        <v>-77.0334131737067</v>
      </c>
      <c r="G1667" t="s">
        <v>7</v>
      </c>
      <c r="H1667" s="5">
        <f t="shared" ref="H1667:H1730" ca="1" si="213">$M$6+RANDBETWEEN($M$9,$M$8)</f>
        <v>43856</v>
      </c>
      <c r="I1667">
        <f t="shared" ref="I1667:I1730" ca="1" si="214">RANDBETWEEN($M$10,$M$11)</f>
        <v>20</v>
      </c>
      <c r="J1667">
        <f t="shared" ref="J1667:J1730" ca="1" si="215">RANDBETWEEN($I1667,$M$11)</f>
        <v>20</v>
      </c>
    </row>
    <row r="1668" spans="1:10" x14ac:dyDescent="0.2">
      <c r="A1668">
        <v>1667</v>
      </c>
      <c r="B1668" t="str">
        <f t="shared" si="209"/>
        <v>Evento 1667</v>
      </c>
      <c r="C1668" t="str">
        <f t="shared" si="210"/>
        <v>Detalles e información relevante de Evento 1667</v>
      </c>
      <c r="D1668" t="str">
        <f t="shared" si="208"/>
        <v>Lugar de Evento 1667</v>
      </c>
      <c r="E1668" s="3" t="str">
        <f t="shared" ca="1" si="211"/>
        <v>-12.1015870723983</v>
      </c>
      <c r="F1668" s="3" t="str">
        <f t="shared" ca="1" si="212"/>
        <v>-77.0305367492212</v>
      </c>
      <c r="G1668" t="s">
        <v>7</v>
      </c>
      <c r="H1668" s="5">
        <f t="shared" ca="1" si="213"/>
        <v>43890</v>
      </c>
      <c r="I1668">
        <f t="shared" ca="1" si="214"/>
        <v>1</v>
      </c>
      <c r="J1668">
        <f t="shared" ca="1" si="215"/>
        <v>7</v>
      </c>
    </row>
    <row r="1669" spans="1:10" x14ac:dyDescent="0.2">
      <c r="A1669">
        <v>1668</v>
      </c>
      <c r="B1669" t="str">
        <f t="shared" si="209"/>
        <v>Evento 1668</v>
      </c>
      <c r="C1669" t="str">
        <f t="shared" si="210"/>
        <v>Detalles e información relevante de Evento 1668</v>
      </c>
      <c r="D1669" t="str">
        <f t="shared" si="208"/>
        <v>Lugar de Evento 1668</v>
      </c>
      <c r="E1669" s="3" t="str">
        <f t="shared" ca="1" si="211"/>
        <v>-12.1029419352726</v>
      </c>
      <c r="F1669" s="3" t="str">
        <f t="shared" ca="1" si="212"/>
        <v>-77.0294658688477</v>
      </c>
      <c r="G1669" t="s">
        <v>7</v>
      </c>
      <c r="H1669" s="5">
        <f t="shared" ca="1" si="213"/>
        <v>43851</v>
      </c>
      <c r="I1669">
        <f t="shared" ca="1" si="214"/>
        <v>9</v>
      </c>
      <c r="J1669">
        <f t="shared" ca="1" si="215"/>
        <v>19</v>
      </c>
    </row>
    <row r="1670" spans="1:10" x14ac:dyDescent="0.2">
      <c r="A1670">
        <v>1669</v>
      </c>
      <c r="B1670" t="str">
        <f t="shared" si="209"/>
        <v>Evento 1669</v>
      </c>
      <c r="C1670" t="str">
        <f t="shared" si="210"/>
        <v>Detalles e información relevante de Evento 1669</v>
      </c>
      <c r="D1670" t="str">
        <f t="shared" si="208"/>
        <v>Lugar de Evento 1669</v>
      </c>
      <c r="E1670" s="3" t="str">
        <f t="shared" ca="1" si="211"/>
        <v>-12.1024490241591</v>
      </c>
      <c r="F1670" s="3" t="str">
        <f t="shared" ca="1" si="212"/>
        <v>-76.9753117763614</v>
      </c>
      <c r="G1670" t="s">
        <v>7</v>
      </c>
      <c r="H1670" s="5">
        <f t="shared" ca="1" si="213"/>
        <v>43869</v>
      </c>
      <c r="I1670">
        <f t="shared" ca="1" si="214"/>
        <v>11</v>
      </c>
      <c r="J1670">
        <f t="shared" ca="1" si="215"/>
        <v>19</v>
      </c>
    </row>
    <row r="1671" spans="1:10" x14ac:dyDescent="0.2">
      <c r="A1671">
        <v>1670</v>
      </c>
      <c r="B1671" t="str">
        <f t="shared" si="209"/>
        <v>Evento 1670</v>
      </c>
      <c r="C1671" t="str">
        <f t="shared" si="210"/>
        <v>Detalles e información relevante de Evento 1670</v>
      </c>
      <c r="D1671" t="str">
        <f t="shared" si="208"/>
        <v>Lugar de Evento 1670</v>
      </c>
      <c r="E1671" s="3" t="str">
        <f t="shared" ca="1" si="211"/>
        <v>-12.0781592498598</v>
      </c>
      <c r="F1671" s="3" t="str">
        <f t="shared" ca="1" si="212"/>
        <v>-76.9833771872342</v>
      </c>
      <c r="G1671" t="s">
        <v>7</v>
      </c>
      <c r="H1671" s="5">
        <f t="shared" ca="1" si="213"/>
        <v>44114</v>
      </c>
      <c r="I1671">
        <f t="shared" ca="1" si="214"/>
        <v>18</v>
      </c>
      <c r="J1671">
        <f t="shared" ca="1" si="215"/>
        <v>18</v>
      </c>
    </row>
    <row r="1672" spans="1:10" x14ac:dyDescent="0.2">
      <c r="A1672">
        <v>1671</v>
      </c>
      <c r="B1672" t="str">
        <f t="shared" si="209"/>
        <v>Evento 1671</v>
      </c>
      <c r="C1672" t="str">
        <f t="shared" si="210"/>
        <v>Detalles e información relevante de Evento 1671</v>
      </c>
      <c r="D1672" t="str">
        <f t="shared" si="208"/>
        <v>Lugar de Evento 1671</v>
      </c>
      <c r="E1672" s="3" t="str">
        <f t="shared" ca="1" si="211"/>
        <v>-12.1062647531829</v>
      </c>
      <c r="F1672" s="3" t="str">
        <f t="shared" ca="1" si="212"/>
        <v>-76.9968399796134</v>
      </c>
      <c r="G1672" t="s">
        <v>7</v>
      </c>
      <c r="H1672" s="5">
        <f t="shared" ca="1" si="213"/>
        <v>44063</v>
      </c>
      <c r="I1672">
        <f t="shared" ca="1" si="214"/>
        <v>10</v>
      </c>
      <c r="J1672">
        <f t="shared" ca="1" si="215"/>
        <v>13</v>
      </c>
    </row>
    <row r="1673" spans="1:10" x14ac:dyDescent="0.2">
      <c r="A1673">
        <v>1672</v>
      </c>
      <c r="B1673" t="str">
        <f t="shared" si="209"/>
        <v>Evento 1672</v>
      </c>
      <c r="C1673" t="str">
        <f t="shared" si="210"/>
        <v>Detalles e información relevante de Evento 1672</v>
      </c>
      <c r="D1673" t="str">
        <f t="shared" si="208"/>
        <v>Lugar de Evento 1672</v>
      </c>
      <c r="E1673" s="3" t="str">
        <f t="shared" ca="1" si="211"/>
        <v>-12.1111949471153</v>
      </c>
      <c r="F1673" s="3" t="str">
        <f t="shared" ca="1" si="212"/>
        <v>-77.0180770661846</v>
      </c>
      <c r="G1673" t="s">
        <v>7</v>
      </c>
      <c r="H1673" s="5">
        <f t="shared" ca="1" si="213"/>
        <v>44143</v>
      </c>
      <c r="I1673">
        <f t="shared" ca="1" si="214"/>
        <v>6</v>
      </c>
      <c r="J1673">
        <f t="shared" ca="1" si="215"/>
        <v>17</v>
      </c>
    </row>
    <row r="1674" spans="1:10" x14ac:dyDescent="0.2">
      <c r="A1674">
        <v>1673</v>
      </c>
      <c r="B1674" t="str">
        <f t="shared" si="209"/>
        <v>Evento 1673</v>
      </c>
      <c r="C1674" t="str">
        <f t="shared" si="210"/>
        <v>Detalles e información relevante de Evento 1673</v>
      </c>
      <c r="D1674" t="str">
        <f t="shared" si="208"/>
        <v>Lugar de Evento 1673</v>
      </c>
      <c r="E1674" s="3" t="str">
        <f t="shared" ca="1" si="211"/>
        <v>-12.0953167119953</v>
      </c>
      <c r="F1674" s="3" t="str">
        <f t="shared" ca="1" si="212"/>
        <v>-76.9937099253872</v>
      </c>
      <c r="G1674" t="s">
        <v>7</v>
      </c>
      <c r="H1674" s="5">
        <f t="shared" ca="1" si="213"/>
        <v>44044</v>
      </c>
      <c r="I1674">
        <f t="shared" ca="1" si="214"/>
        <v>14</v>
      </c>
      <c r="J1674">
        <f t="shared" ca="1" si="215"/>
        <v>16</v>
      </c>
    </row>
    <row r="1675" spans="1:10" x14ac:dyDescent="0.2">
      <c r="A1675">
        <v>1674</v>
      </c>
      <c r="B1675" t="str">
        <f t="shared" si="209"/>
        <v>Evento 1674</v>
      </c>
      <c r="C1675" t="str">
        <f t="shared" si="210"/>
        <v>Detalles e información relevante de Evento 1674</v>
      </c>
      <c r="D1675" t="str">
        <f t="shared" si="208"/>
        <v>Lugar de Evento 1674</v>
      </c>
      <c r="E1675" s="3" t="str">
        <f t="shared" ca="1" si="211"/>
        <v>-12.1098177201227</v>
      </c>
      <c r="F1675" s="3" t="str">
        <f t="shared" ca="1" si="212"/>
        <v>-76.9852445146774</v>
      </c>
      <c r="G1675" t="s">
        <v>7</v>
      </c>
      <c r="H1675" s="5">
        <f t="shared" ca="1" si="213"/>
        <v>44019</v>
      </c>
      <c r="I1675">
        <f t="shared" ca="1" si="214"/>
        <v>2</v>
      </c>
      <c r="J1675">
        <f t="shared" ca="1" si="215"/>
        <v>6</v>
      </c>
    </row>
    <row r="1676" spans="1:10" x14ac:dyDescent="0.2">
      <c r="A1676">
        <v>1675</v>
      </c>
      <c r="B1676" t="str">
        <f t="shared" si="209"/>
        <v>Evento 1675</v>
      </c>
      <c r="C1676" t="str">
        <f t="shared" si="210"/>
        <v>Detalles e información relevante de Evento 1675</v>
      </c>
      <c r="D1676" t="str">
        <f t="shared" si="208"/>
        <v>Lugar de Evento 1675</v>
      </c>
      <c r="E1676" s="3" t="str">
        <f t="shared" ca="1" si="211"/>
        <v>-12.0866183314212</v>
      </c>
      <c r="F1676" s="3" t="str">
        <f t="shared" ca="1" si="212"/>
        <v>-76.9961892749534</v>
      </c>
      <c r="G1676" t="s">
        <v>7</v>
      </c>
      <c r="H1676" s="5">
        <f t="shared" ca="1" si="213"/>
        <v>44051</v>
      </c>
      <c r="I1676">
        <f t="shared" ca="1" si="214"/>
        <v>0</v>
      </c>
      <c r="J1676">
        <f t="shared" ca="1" si="215"/>
        <v>7</v>
      </c>
    </row>
    <row r="1677" spans="1:10" x14ac:dyDescent="0.2">
      <c r="A1677">
        <v>1676</v>
      </c>
      <c r="B1677" t="str">
        <f t="shared" si="209"/>
        <v>Evento 1676</v>
      </c>
      <c r="C1677" t="str">
        <f t="shared" si="210"/>
        <v>Detalles e información relevante de Evento 1676</v>
      </c>
      <c r="D1677" t="str">
        <f t="shared" si="208"/>
        <v>Lugar de Evento 1676</v>
      </c>
      <c r="E1677" s="3" t="str">
        <f t="shared" ca="1" si="211"/>
        <v>-12.1123139979413</v>
      </c>
      <c r="F1677" s="3" t="str">
        <f t="shared" ca="1" si="212"/>
        <v>-77.0266801342744</v>
      </c>
      <c r="G1677" t="s">
        <v>7</v>
      </c>
      <c r="H1677" s="5">
        <f t="shared" ca="1" si="213"/>
        <v>44008</v>
      </c>
      <c r="I1677">
        <f t="shared" ca="1" si="214"/>
        <v>20</v>
      </c>
      <c r="J1677">
        <f t="shared" ca="1" si="215"/>
        <v>22</v>
      </c>
    </row>
    <row r="1678" spans="1:10" x14ac:dyDescent="0.2">
      <c r="A1678">
        <v>1677</v>
      </c>
      <c r="B1678" t="str">
        <f t="shared" si="209"/>
        <v>Evento 1677</v>
      </c>
      <c r="C1678" t="str">
        <f t="shared" si="210"/>
        <v>Detalles e información relevante de Evento 1677</v>
      </c>
      <c r="D1678" t="str">
        <f t="shared" ref="D1678:D1741" si="216">"Lugar de "&amp;B1678</f>
        <v>Lugar de Evento 1677</v>
      </c>
      <c r="E1678" s="3" t="str">
        <f t="shared" ca="1" si="211"/>
        <v>-12.100359493645</v>
      </c>
      <c r="F1678" s="3" t="str">
        <f t="shared" ca="1" si="212"/>
        <v>-77.0083597769587</v>
      </c>
      <c r="G1678" t="s">
        <v>7</v>
      </c>
      <c r="H1678" s="5">
        <f t="shared" ca="1" si="213"/>
        <v>43963</v>
      </c>
      <c r="I1678">
        <f t="shared" ca="1" si="214"/>
        <v>20</v>
      </c>
      <c r="J1678">
        <f t="shared" ca="1" si="215"/>
        <v>21</v>
      </c>
    </row>
    <row r="1679" spans="1:10" x14ac:dyDescent="0.2">
      <c r="A1679">
        <v>1678</v>
      </c>
      <c r="B1679" t="str">
        <f t="shared" si="209"/>
        <v>Evento 1678</v>
      </c>
      <c r="C1679" t="str">
        <f t="shared" si="210"/>
        <v>Detalles e información relevante de Evento 1678</v>
      </c>
      <c r="D1679" t="str">
        <f t="shared" si="216"/>
        <v>Lugar de Evento 1678</v>
      </c>
      <c r="E1679" s="3" t="str">
        <f t="shared" ca="1" si="211"/>
        <v>-12.064924215485</v>
      </c>
      <c r="F1679" s="3" t="str">
        <f t="shared" ca="1" si="212"/>
        <v>-77.0081884098342</v>
      </c>
      <c r="G1679" t="s">
        <v>7</v>
      </c>
      <c r="H1679" s="5">
        <f t="shared" ca="1" si="213"/>
        <v>44190</v>
      </c>
      <c r="I1679">
        <f t="shared" ca="1" si="214"/>
        <v>6</v>
      </c>
      <c r="J1679">
        <f t="shared" ca="1" si="215"/>
        <v>6</v>
      </c>
    </row>
    <row r="1680" spans="1:10" x14ac:dyDescent="0.2">
      <c r="A1680">
        <v>1679</v>
      </c>
      <c r="B1680" t="str">
        <f t="shared" si="209"/>
        <v>Evento 1679</v>
      </c>
      <c r="C1680" t="str">
        <f t="shared" si="210"/>
        <v>Detalles e información relevante de Evento 1679</v>
      </c>
      <c r="D1680" t="str">
        <f t="shared" si="216"/>
        <v>Lugar de Evento 1679</v>
      </c>
      <c r="E1680" s="3" t="str">
        <f t="shared" ca="1" si="211"/>
        <v>-12.0671227598423</v>
      </c>
      <c r="F1680" s="3" t="str">
        <f t="shared" ca="1" si="212"/>
        <v>-77.0398578934039</v>
      </c>
      <c r="G1680" t="s">
        <v>7</v>
      </c>
      <c r="H1680" s="5">
        <f t="shared" ca="1" si="213"/>
        <v>44088</v>
      </c>
      <c r="I1680">
        <f t="shared" ca="1" si="214"/>
        <v>14</v>
      </c>
      <c r="J1680">
        <f t="shared" ca="1" si="215"/>
        <v>23</v>
      </c>
    </row>
    <row r="1681" spans="1:10" x14ac:dyDescent="0.2">
      <c r="A1681">
        <v>1680</v>
      </c>
      <c r="B1681" t="str">
        <f t="shared" si="209"/>
        <v>Evento 1680</v>
      </c>
      <c r="C1681" t="str">
        <f t="shared" si="210"/>
        <v>Detalles e información relevante de Evento 1680</v>
      </c>
      <c r="D1681" t="str">
        <f t="shared" si="216"/>
        <v>Lugar de Evento 1680</v>
      </c>
      <c r="E1681" s="3" t="str">
        <f t="shared" ca="1" si="211"/>
        <v>-12.1016000384428</v>
      </c>
      <c r="F1681" s="3" t="str">
        <f t="shared" ca="1" si="212"/>
        <v>-77.0197015670137</v>
      </c>
      <c r="G1681" t="s">
        <v>7</v>
      </c>
      <c r="H1681" s="5">
        <f t="shared" ca="1" si="213"/>
        <v>44145</v>
      </c>
      <c r="I1681">
        <f t="shared" ca="1" si="214"/>
        <v>0</v>
      </c>
      <c r="J1681">
        <f t="shared" ca="1" si="215"/>
        <v>8</v>
      </c>
    </row>
    <row r="1682" spans="1:10" x14ac:dyDescent="0.2">
      <c r="A1682">
        <v>1681</v>
      </c>
      <c r="B1682" t="str">
        <f t="shared" si="209"/>
        <v>Evento 1681</v>
      </c>
      <c r="C1682" t="str">
        <f t="shared" si="210"/>
        <v>Detalles e información relevante de Evento 1681</v>
      </c>
      <c r="D1682" t="str">
        <f t="shared" si="216"/>
        <v>Lugar de Evento 1681</v>
      </c>
      <c r="E1682" s="3" t="str">
        <f t="shared" ca="1" si="211"/>
        <v>-12.084479183694</v>
      </c>
      <c r="F1682" s="3" t="str">
        <f t="shared" ca="1" si="212"/>
        <v>-77.0499745748092</v>
      </c>
      <c r="G1682" t="s">
        <v>7</v>
      </c>
      <c r="H1682" s="5">
        <f t="shared" ca="1" si="213"/>
        <v>43904</v>
      </c>
      <c r="I1682">
        <f t="shared" ca="1" si="214"/>
        <v>7</v>
      </c>
      <c r="J1682">
        <f t="shared" ca="1" si="215"/>
        <v>12</v>
      </c>
    </row>
    <row r="1683" spans="1:10" x14ac:dyDescent="0.2">
      <c r="A1683">
        <v>1682</v>
      </c>
      <c r="B1683" t="str">
        <f t="shared" si="209"/>
        <v>Evento 1682</v>
      </c>
      <c r="C1683" t="str">
        <f t="shared" si="210"/>
        <v>Detalles e información relevante de Evento 1682</v>
      </c>
      <c r="D1683" t="str">
        <f t="shared" si="216"/>
        <v>Lugar de Evento 1682</v>
      </c>
      <c r="E1683" s="3" t="str">
        <f t="shared" ca="1" si="211"/>
        <v>-12.1072303928625</v>
      </c>
      <c r="F1683" s="3" t="str">
        <f t="shared" ca="1" si="212"/>
        <v>-77.0012294270211</v>
      </c>
      <c r="G1683" t="s">
        <v>7</v>
      </c>
      <c r="H1683" s="5">
        <f t="shared" ca="1" si="213"/>
        <v>43884</v>
      </c>
      <c r="I1683">
        <f t="shared" ca="1" si="214"/>
        <v>13</v>
      </c>
      <c r="J1683">
        <f t="shared" ca="1" si="215"/>
        <v>15</v>
      </c>
    </row>
    <row r="1684" spans="1:10" x14ac:dyDescent="0.2">
      <c r="A1684">
        <v>1683</v>
      </c>
      <c r="B1684" t="str">
        <f t="shared" si="209"/>
        <v>Evento 1683</v>
      </c>
      <c r="C1684" t="str">
        <f t="shared" si="210"/>
        <v>Detalles e información relevante de Evento 1683</v>
      </c>
      <c r="D1684" t="str">
        <f t="shared" si="216"/>
        <v>Lugar de Evento 1683</v>
      </c>
      <c r="E1684" s="3" t="str">
        <f t="shared" ca="1" si="211"/>
        <v>-12.1147295994469</v>
      </c>
      <c r="F1684" s="3" t="str">
        <f t="shared" ca="1" si="212"/>
        <v>-76.9661285558468</v>
      </c>
      <c r="G1684" t="s">
        <v>7</v>
      </c>
      <c r="H1684" s="5">
        <f t="shared" ca="1" si="213"/>
        <v>43897</v>
      </c>
      <c r="I1684">
        <f t="shared" ca="1" si="214"/>
        <v>17</v>
      </c>
      <c r="J1684">
        <f t="shared" ca="1" si="215"/>
        <v>20</v>
      </c>
    </row>
    <row r="1685" spans="1:10" x14ac:dyDescent="0.2">
      <c r="A1685">
        <v>1684</v>
      </c>
      <c r="B1685" t="str">
        <f t="shared" si="209"/>
        <v>Evento 1684</v>
      </c>
      <c r="C1685" t="str">
        <f t="shared" si="210"/>
        <v>Detalles e información relevante de Evento 1684</v>
      </c>
      <c r="D1685" t="str">
        <f t="shared" si="216"/>
        <v>Lugar de Evento 1684</v>
      </c>
      <c r="E1685" s="3" t="str">
        <f t="shared" ca="1" si="211"/>
        <v>-12.0869545502279</v>
      </c>
      <c r="F1685" s="3" t="str">
        <f t="shared" ca="1" si="212"/>
        <v>-76.9680324339734</v>
      </c>
      <c r="G1685" t="s">
        <v>7</v>
      </c>
      <c r="H1685" s="5">
        <f t="shared" ca="1" si="213"/>
        <v>44102</v>
      </c>
      <c r="I1685">
        <f t="shared" ca="1" si="214"/>
        <v>22</v>
      </c>
      <c r="J1685">
        <f t="shared" ca="1" si="215"/>
        <v>22</v>
      </c>
    </row>
    <row r="1686" spans="1:10" x14ac:dyDescent="0.2">
      <c r="A1686">
        <v>1685</v>
      </c>
      <c r="B1686" t="str">
        <f t="shared" si="209"/>
        <v>Evento 1685</v>
      </c>
      <c r="C1686" t="str">
        <f t="shared" si="210"/>
        <v>Detalles e información relevante de Evento 1685</v>
      </c>
      <c r="D1686" t="str">
        <f t="shared" si="216"/>
        <v>Lugar de Evento 1685</v>
      </c>
      <c r="E1686" s="3" t="str">
        <f t="shared" ca="1" si="211"/>
        <v>-12.0889506424429</v>
      </c>
      <c r="F1686" s="3" t="str">
        <f t="shared" ca="1" si="212"/>
        <v>-76.9899634812237</v>
      </c>
      <c r="G1686" t="s">
        <v>7</v>
      </c>
      <c r="H1686" s="5">
        <f t="shared" ca="1" si="213"/>
        <v>43992</v>
      </c>
      <c r="I1686">
        <f t="shared" ca="1" si="214"/>
        <v>0</v>
      </c>
      <c r="J1686">
        <f t="shared" ca="1" si="215"/>
        <v>23</v>
      </c>
    </row>
    <row r="1687" spans="1:10" x14ac:dyDescent="0.2">
      <c r="A1687">
        <v>1686</v>
      </c>
      <c r="B1687" t="str">
        <f t="shared" si="209"/>
        <v>Evento 1686</v>
      </c>
      <c r="C1687" t="str">
        <f t="shared" si="210"/>
        <v>Detalles e información relevante de Evento 1686</v>
      </c>
      <c r="D1687" t="str">
        <f t="shared" si="216"/>
        <v>Lugar de Evento 1686</v>
      </c>
      <c r="E1687" s="3" t="str">
        <f t="shared" ca="1" si="211"/>
        <v>-12.0900211311336</v>
      </c>
      <c r="F1687" s="3" t="str">
        <f t="shared" ca="1" si="212"/>
        <v>-76.9843233814405</v>
      </c>
      <c r="G1687" t="s">
        <v>7</v>
      </c>
      <c r="H1687" s="5">
        <f t="shared" ca="1" si="213"/>
        <v>43874</v>
      </c>
      <c r="I1687">
        <f t="shared" ca="1" si="214"/>
        <v>7</v>
      </c>
      <c r="J1687">
        <f t="shared" ca="1" si="215"/>
        <v>13</v>
      </c>
    </row>
    <row r="1688" spans="1:10" x14ac:dyDescent="0.2">
      <c r="A1688">
        <v>1687</v>
      </c>
      <c r="B1688" t="str">
        <f t="shared" si="209"/>
        <v>Evento 1687</v>
      </c>
      <c r="C1688" t="str">
        <f t="shared" si="210"/>
        <v>Detalles e información relevante de Evento 1687</v>
      </c>
      <c r="D1688" t="str">
        <f t="shared" si="216"/>
        <v>Lugar de Evento 1687</v>
      </c>
      <c r="E1688" s="3" t="str">
        <f t="shared" ca="1" si="211"/>
        <v>-12.1009569769983</v>
      </c>
      <c r="F1688" s="3" t="str">
        <f t="shared" ca="1" si="212"/>
        <v>-77.0413057848133</v>
      </c>
      <c r="G1688" t="s">
        <v>7</v>
      </c>
      <c r="H1688" s="5">
        <f t="shared" ca="1" si="213"/>
        <v>44190</v>
      </c>
      <c r="I1688">
        <f t="shared" ca="1" si="214"/>
        <v>12</v>
      </c>
      <c r="J1688">
        <f t="shared" ca="1" si="215"/>
        <v>18</v>
      </c>
    </row>
    <row r="1689" spans="1:10" x14ac:dyDescent="0.2">
      <c r="A1689">
        <v>1688</v>
      </c>
      <c r="B1689" t="str">
        <f t="shared" si="209"/>
        <v>Evento 1688</v>
      </c>
      <c r="C1689" t="str">
        <f t="shared" si="210"/>
        <v>Detalles e información relevante de Evento 1688</v>
      </c>
      <c r="D1689" t="str">
        <f t="shared" si="216"/>
        <v>Lugar de Evento 1688</v>
      </c>
      <c r="E1689" s="3" t="str">
        <f t="shared" ca="1" si="211"/>
        <v>-12.0875706762131</v>
      </c>
      <c r="F1689" s="3" t="str">
        <f t="shared" ca="1" si="212"/>
        <v>-77.0255384738515</v>
      </c>
      <c r="G1689" t="s">
        <v>7</v>
      </c>
      <c r="H1689" s="5">
        <f t="shared" ca="1" si="213"/>
        <v>44054</v>
      </c>
      <c r="I1689">
        <f t="shared" ca="1" si="214"/>
        <v>7</v>
      </c>
      <c r="J1689">
        <f t="shared" ca="1" si="215"/>
        <v>13</v>
      </c>
    </row>
    <row r="1690" spans="1:10" x14ac:dyDescent="0.2">
      <c r="A1690">
        <v>1689</v>
      </c>
      <c r="B1690" t="str">
        <f t="shared" si="209"/>
        <v>Evento 1689</v>
      </c>
      <c r="C1690" t="str">
        <f t="shared" si="210"/>
        <v>Detalles e información relevante de Evento 1689</v>
      </c>
      <c r="D1690" t="str">
        <f t="shared" si="216"/>
        <v>Lugar de Evento 1689</v>
      </c>
      <c r="E1690" s="3" t="str">
        <f t="shared" ca="1" si="211"/>
        <v>-12.0858769771888</v>
      </c>
      <c r="F1690" s="3" t="str">
        <f t="shared" ca="1" si="212"/>
        <v>-77.0153291213065</v>
      </c>
      <c r="G1690" t="s">
        <v>7</v>
      </c>
      <c r="H1690" s="5">
        <f t="shared" ca="1" si="213"/>
        <v>43927</v>
      </c>
      <c r="I1690">
        <f t="shared" ca="1" si="214"/>
        <v>11</v>
      </c>
      <c r="J1690">
        <f t="shared" ca="1" si="215"/>
        <v>21</v>
      </c>
    </row>
    <row r="1691" spans="1:10" x14ac:dyDescent="0.2">
      <c r="A1691">
        <v>1690</v>
      </c>
      <c r="B1691" t="str">
        <f t="shared" si="209"/>
        <v>Evento 1690</v>
      </c>
      <c r="C1691" t="str">
        <f t="shared" si="210"/>
        <v>Detalles e información relevante de Evento 1690</v>
      </c>
      <c r="D1691" t="str">
        <f t="shared" si="216"/>
        <v>Lugar de Evento 1690</v>
      </c>
      <c r="E1691" s="3" t="str">
        <f t="shared" ca="1" si="211"/>
        <v>-12.0974371605693</v>
      </c>
      <c r="F1691" s="3" t="str">
        <f t="shared" ca="1" si="212"/>
        <v>-76.9888611181944</v>
      </c>
      <c r="G1691" t="s">
        <v>7</v>
      </c>
      <c r="H1691" s="5">
        <f t="shared" ca="1" si="213"/>
        <v>44178</v>
      </c>
      <c r="I1691">
        <f t="shared" ca="1" si="214"/>
        <v>21</v>
      </c>
      <c r="J1691">
        <f t="shared" ca="1" si="215"/>
        <v>21</v>
      </c>
    </row>
    <row r="1692" spans="1:10" x14ac:dyDescent="0.2">
      <c r="A1692">
        <v>1691</v>
      </c>
      <c r="B1692" t="str">
        <f t="shared" si="209"/>
        <v>Evento 1691</v>
      </c>
      <c r="C1692" t="str">
        <f t="shared" si="210"/>
        <v>Detalles e información relevante de Evento 1691</v>
      </c>
      <c r="D1692" t="str">
        <f t="shared" si="216"/>
        <v>Lugar de Evento 1691</v>
      </c>
      <c r="E1692" s="3" t="str">
        <f t="shared" ca="1" si="211"/>
        <v>-12.0711893554976</v>
      </c>
      <c r="F1692" s="3" t="str">
        <f t="shared" ca="1" si="212"/>
        <v>-77.028482747108</v>
      </c>
      <c r="G1692" t="s">
        <v>7</v>
      </c>
      <c r="H1692" s="5">
        <f t="shared" ca="1" si="213"/>
        <v>43831</v>
      </c>
      <c r="I1692">
        <f t="shared" ca="1" si="214"/>
        <v>0</v>
      </c>
      <c r="J1692">
        <f t="shared" ca="1" si="215"/>
        <v>6</v>
      </c>
    </row>
    <row r="1693" spans="1:10" x14ac:dyDescent="0.2">
      <c r="A1693">
        <v>1692</v>
      </c>
      <c r="B1693" t="str">
        <f t="shared" si="209"/>
        <v>Evento 1692</v>
      </c>
      <c r="C1693" t="str">
        <f t="shared" si="210"/>
        <v>Detalles e información relevante de Evento 1692</v>
      </c>
      <c r="D1693" t="str">
        <f t="shared" si="216"/>
        <v>Lugar de Evento 1692</v>
      </c>
      <c r="E1693" s="3" t="str">
        <f t="shared" ca="1" si="211"/>
        <v>-12.0971179199537</v>
      </c>
      <c r="F1693" s="3" t="str">
        <f t="shared" ca="1" si="212"/>
        <v>-76.9764759634381</v>
      </c>
      <c r="G1693" t="s">
        <v>7</v>
      </c>
      <c r="H1693" s="5">
        <f t="shared" ca="1" si="213"/>
        <v>44032</v>
      </c>
      <c r="I1693">
        <f t="shared" ca="1" si="214"/>
        <v>20</v>
      </c>
      <c r="J1693">
        <f t="shared" ca="1" si="215"/>
        <v>23</v>
      </c>
    </row>
    <row r="1694" spans="1:10" x14ac:dyDescent="0.2">
      <c r="A1694">
        <v>1693</v>
      </c>
      <c r="B1694" t="str">
        <f t="shared" si="209"/>
        <v>Evento 1693</v>
      </c>
      <c r="C1694" t="str">
        <f t="shared" si="210"/>
        <v>Detalles e información relevante de Evento 1693</v>
      </c>
      <c r="D1694" t="str">
        <f t="shared" si="216"/>
        <v>Lugar de Evento 1693</v>
      </c>
      <c r="E1694" s="3" t="str">
        <f t="shared" ca="1" si="211"/>
        <v>-12.1154378899236</v>
      </c>
      <c r="F1694" s="3" t="str">
        <f t="shared" ca="1" si="212"/>
        <v>-77.0450051614282</v>
      </c>
      <c r="G1694" t="s">
        <v>7</v>
      </c>
      <c r="H1694" s="5">
        <f t="shared" ca="1" si="213"/>
        <v>43995</v>
      </c>
      <c r="I1694">
        <f t="shared" ca="1" si="214"/>
        <v>4</v>
      </c>
      <c r="J1694">
        <f t="shared" ca="1" si="215"/>
        <v>19</v>
      </c>
    </row>
    <row r="1695" spans="1:10" x14ac:dyDescent="0.2">
      <c r="A1695">
        <v>1694</v>
      </c>
      <c r="B1695" t="str">
        <f t="shared" si="209"/>
        <v>Evento 1694</v>
      </c>
      <c r="C1695" t="str">
        <f t="shared" si="210"/>
        <v>Detalles e información relevante de Evento 1694</v>
      </c>
      <c r="D1695" t="str">
        <f t="shared" si="216"/>
        <v>Lugar de Evento 1694</v>
      </c>
      <c r="E1695" s="3" t="str">
        <f t="shared" ca="1" si="211"/>
        <v>-12.078888793348</v>
      </c>
      <c r="F1695" s="3" t="str">
        <f t="shared" ca="1" si="212"/>
        <v>-77.0214626666351</v>
      </c>
      <c r="G1695" t="s">
        <v>7</v>
      </c>
      <c r="H1695" s="5">
        <f t="shared" ca="1" si="213"/>
        <v>43886</v>
      </c>
      <c r="I1695">
        <f t="shared" ca="1" si="214"/>
        <v>23</v>
      </c>
      <c r="J1695">
        <f t="shared" ca="1" si="215"/>
        <v>23</v>
      </c>
    </row>
    <row r="1696" spans="1:10" x14ac:dyDescent="0.2">
      <c r="A1696">
        <v>1695</v>
      </c>
      <c r="B1696" t="str">
        <f t="shared" si="209"/>
        <v>Evento 1695</v>
      </c>
      <c r="C1696" t="str">
        <f t="shared" si="210"/>
        <v>Detalles e información relevante de Evento 1695</v>
      </c>
      <c r="D1696" t="str">
        <f t="shared" si="216"/>
        <v>Lugar de Evento 1695</v>
      </c>
      <c r="E1696" s="3" t="str">
        <f t="shared" ca="1" si="211"/>
        <v>-12.0722844846651</v>
      </c>
      <c r="F1696" s="3" t="str">
        <f t="shared" ca="1" si="212"/>
        <v>-77.0324208348183</v>
      </c>
      <c r="G1696" t="s">
        <v>7</v>
      </c>
      <c r="H1696" s="5">
        <f t="shared" ca="1" si="213"/>
        <v>44166</v>
      </c>
      <c r="I1696">
        <f t="shared" ca="1" si="214"/>
        <v>10</v>
      </c>
      <c r="J1696">
        <f t="shared" ca="1" si="215"/>
        <v>10</v>
      </c>
    </row>
    <row r="1697" spans="1:10" x14ac:dyDescent="0.2">
      <c r="A1697">
        <v>1696</v>
      </c>
      <c r="B1697" t="str">
        <f t="shared" si="209"/>
        <v>Evento 1696</v>
      </c>
      <c r="C1697" t="str">
        <f t="shared" si="210"/>
        <v>Detalles e información relevante de Evento 1696</v>
      </c>
      <c r="D1697" t="str">
        <f t="shared" si="216"/>
        <v>Lugar de Evento 1696</v>
      </c>
      <c r="E1697" s="3" t="str">
        <f t="shared" ca="1" si="211"/>
        <v>-12.0848895339562</v>
      </c>
      <c r="F1697" s="3" t="str">
        <f t="shared" ca="1" si="212"/>
        <v>-77.0098466900315</v>
      </c>
      <c r="G1697" t="s">
        <v>7</v>
      </c>
      <c r="H1697" s="5">
        <f t="shared" ca="1" si="213"/>
        <v>43936</v>
      </c>
      <c r="I1697">
        <f t="shared" ca="1" si="214"/>
        <v>22</v>
      </c>
      <c r="J1697">
        <f t="shared" ca="1" si="215"/>
        <v>22</v>
      </c>
    </row>
    <row r="1698" spans="1:10" x14ac:dyDescent="0.2">
      <c r="A1698">
        <v>1697</v>
      </c>
      <c r="B1698" t="str">
        <f t="shared" si="209"/>
        <v>Evento 1697</v>
      </c>
      <c r="C1698" t="str">
        <f t="shared" si="210"/>
        <v>Detalles e información relevante de Evento 1697</v>
      </c>
      <c r="D1698" t="str">
        <f t="shared" si="216"/>
        <v>Lugar de Evento 1697</v>
      </c>
      <c r="E1698" s="3" t="str">
        <f t="shared" ca="1" si="211"/>
        <v>-12.1082069361447</v>
      </c>
      <c r="F1698" s="3" t="str">
        <f t="shared" ca="1" si="212"/>
        <v>-76.9868557731519</v>
      </c>
      <c r="G1698" t="s">
        <v>7</v>
      </c>
      <c r="H1698" s="5">
        <f t="shared" ca="1" si="213"/>
        <v>44088</v>
      </c>
      <c r="I1698">
        <f t="shared" ca="1" si="214"/>
        <v>1</v>
      </c>
      <c r="J1698">
        <f t="shared" ca="1" si="215"/>
        <v>5</v>
      </c>
    </row>
    <row r="1699" spans="1:10" x14ac:dyDescent="0.2">
      <c r="A1699">
        <v>1698</v>
      </c>
      <c r="B1699" t="str">
        <f t="shared" si="209"/>
        <v>Evento 1698</v>
      </c>
      <c r="C1699" t="str">
        <f t="shared" si="210"/>
        <v>Detalles e información relevante de Evento 1698</v>
      </c>
      <c r="D1699" t="str">
        <f t="shared" si="216"/>
        <v>Lugar de Evento 1698</v>
      </c>
      <c r="E1699" s="3" t="str">
        <f t="shared" ca="1" si="211"/>
        <v>-12.1009552216783</v>
      </c>
      <c r="F1699" s="3" t="str">
        <f t="shared" ca="1" si="212"/>
        <v>-77.023167792739</v>
      </c>
      <c r="G1699" t="s">
        <v>7</v>
      </c>
      <c r="H1699" s="5">
        <f t="shared" ca="1" si="213"/>
        <v>43857</v>
      </c>
      <c r="I1699">
        <f t="shared" ca="1" si="214"/>
        <v>12</v>
      </c>
      <c r="J1699">
        <f t="shared" ca="1" si="215"/>
        <v>22</v>
      </c>
    </row>
    <row r="1700" spans="1:10" x14ac:dyDescent="0.2">
      <c r="A1700">
        <v>1699</v>
      </c>
      <c r="B1700" t="str">
        <f t="shared" si="209"/>
        <v>Evento 1699</v>
      </c>
      <c r="C1700" t="str">
        <f t="shared" si="210"/>
        <v>Detalles e información relevante de Evento 1699</v>
      </c>
      <c r="D1700" t="str">
        <f t="shared" si="216"/>
        <v>Lugar de Evento 1699</v>
      </c>
      <c r="E1700" s="3" t="str">
        <f t="shared" ca="1" si="211"/>
        <v>-12.1045732979161</v>
      </c>
      <c r="F1700" s="3" t="str">
        <f t="shared" ca="1" si="212"/>
        <v>-77.008209255364</v>
      </c>
      <c r="G1700" t="s">
        <v>7</v>
      </c>
      <c r="H1700" s="5">
        <f t="shared" ca="1" si="213"/>
        <v>43858</v>
      </c>
      <c r="I1700">
        <f t="shared" ca="1" si="214"/>
        <v>20</v>
      </c>
      <c r="J1700">
        <f t="shared" ca="1" si="215"/>
        <v>20</v>
      </c>
    </row>
    <row r="1701" spans="1:10" x14ac:dyDescent="0.2">
      <c r="A1701">
        <v>1700</v>
      </c>
      <c r="B1701" t="str">
        <f t="shared" si="209"/>
        <v>Evento 1700</v>
      </c>
      <c r="C1701" t="str">
        <f t="shared" si="210"/>
        <v>Detalles e información relevante de Evento 1700</v>
      </c>
      <c r="D1701" t="str">
        <f t="shared" si="216"/>
        <v>Lugar de Evento 1700</v>
      </c>
      <c r="E1701" s="3" t="str">
        <f t="shared" ca="1" si="211"/>
        <v>-12.1034213786293</v>
      </c>
      <c r="F1701" s="3" t="str">
        <f t="shared" ca="1" si="212"/>
        <v>-77.0079541430224</v>
      </c>
      <c r="G1701" t="s">
        <v>7</v>
      </c>
      <c r="H1701" s="5">
        <f t="shared" ca="1" si="213"/>
        <v>43999</v>
      </c>
      <c r="I1701">
        <f t="shared" ca="1" si="214"/>
        <v>3</v>
      </c>
      <c r="J1701">
        <f t="shared" ca="1" si="215"/>
        <v>13</v>
      </c>
    </row>
    <row r="1702" spans="1:10" x14ac:dyDescent="0.2">
      <c r="A1702">
        <v>1701</v>
      </c>
      <c r="B1702" t="str">
        <f t="shared" si="209"/>
        <v>Evento 1701</v>
      </c>
      <c r="C1702" t="str">
        <f t="shared" si="210"/>
        <v>Detalles e información relevante de Evento 1701</v>
      </c>
      <c r="D1702" t="str">
        <f t="shared" si="216"/>
        <v>Lugar de Evento 1701</v>
      </c>
      <c r="E1702" s="3" t="str">
        <f t="shared" ca="1" si="211"/>
        <v>-12.0916874655991</v>
      </c>
      <c r="F1702" s="3" t="str">
        <f t="shared" ca="1" si="212"/>
        <v>-76.9681482389039</v>
      </c>
      <c r="G1702" t="s">
        <v>7</v>
      </c>
      <c r="H1702" s="5">
        <f t="shared" ca="1" si="213"/>
        <v>43972</v>
      </c>
      <c r="I1702">
        <f t="shared" ca="1" si="214"/>
        <v>13</v>
      </c>
      <c r="J1702">
        <f t="shared" ca="1" si="215"/>
        <v>13</v>
      </c>
    </row>
    <row r="1703" spans="1:10" x14ac:dyDescent="0.2">
      <c r="A1703">
        <v>1702</v>
      </c>
      <c r="B1703" t="str">
        <f t="shared" si="209"/>
        <v>Evento 1702</v>
      </c>
      <c r="C1703" t="str">
        <f t="shared" si="210"/>
        <v>Detalles e información relevante de Evento 1702</v>
      </c>
      <c r="D1703" t="str">
        <f t="shared" si="216"/>
        <v>Lugar de Evento 1702</v>
      </c>
      <c r="E1703" s="3" t="str">
        <f t="shared" ca="1" si="211"/>
        <v>-12.0934671679145</v>
      </c>
      <c r="F1703" s="3" t="str">
        <f t="shared" ca="1" si="212"/>
        <v>-76.9852350204985</v>
      </c>
      <c r="G1703" t="s">
        <v>7</v>
      </c>
      <c r="H1703" s="5">
        <f t="shared" ca="1" si="213"/>
        <v>44184</v>
      </c>
      <c r="I1703">
        <f t="shared" ca="1" si="214"/>
        <v>17</v>
      </c>
      <c r="J1703">
        <f t="shared" ca="1" si="215"/>
        <v>17</v>
      </c>
    </row>
    <row r="1704" spans="1:10" x14ac:dyDescent="0.2">
      <c r="A1704">
        <v>1703</v>
      </c>
      <c r="B1704" t="str">
        <f t="shared" si="209"/>
        <v>Evento 1703</v>
      </c>
      <c r="C1704" t="str">
        <f t="shared" si="210"/>
        <v>Detalles e información relevante de Evento 1703</v>
      </c>
      <c r="D1704" t="str">
        <f t="shared" si="216"/>
        <v>Lugar de Evento 1703</v>
      </c>
      <c r="E1704" s="3" t="str">
        <f t="shared" ca="1" si="211"/>
        <v>-12.0668276691581</v>
      </c>
      <c r="F1704" s="3" t="str">
        <f t="shared" ca="1" si="212"/>
        <v>-77.0228988977971</v>
      </c>
      <c r="G1704" t="s">
        <v>7</v>
      </c>
      <c r="H1704" s="5">
        <f t="shared" ca="1" si="213"/>
        <v>44051</v>
      </c>
      <c r="I1704">
        <f t="shared" ca="1" si="214"/>
        <v>2</v>
      </c>
      <c r="J1704">
        <f t="shared" ca="1" si="215"/>
        <v>2</v>
      </c>
    </row>
    <row r="1705" spans="1:10" x14ac:dyDescent="0.2">
      <c r="A1705">
        <v>1704</v>
      </c>
      <c r="B1705" t="str">
        <f t="shared" si="209"/>
        <v>Evento 1704</v>
      </c>
      <c r="C1705" t="str">
        <f t="shared" si="210"/>
        <v>Detalles e información relevante de Evento 1704</v>
      </c>
      <c r="D1705" t="str">
        <f t="shared" si="216"/>
        <v>Lugar de Evento 1704</v>
      </c>
      <c r="E1705" s="3" t="str">
        <f t="shared" ca="1" si="211"/>
        <v>-12.1054541428682</v>
      </c>
      <c r="F1705" s="3" t="str">
        <f t="shared" ca="1" si="212"/>
        <v>-76.9722031141111</v>
      </c>
      <c r="G1705" t="s">
        <v>7</v>
      </c>
      <c r="H1705" s="5">
        <f t="shared" ca="1" si="213"/>
        <v>43870</v>
      </c>
      <c r="I1705">
        <f t="shared" ca="1" si="214"/>
        <v>18</v>
      </c>
      <c r="J1705">
        <f t="shared" ca="1" si="215"/>
        <v>19</v>
      </c>
    </row>
    <row r="1706" spans="1:10" x14ac:dyDescent="0.2">
      <c r="A1706">
        <v>1705</v>
      </c>
      <c r="B1706" t="str">
        <f t="shared" si="209"/>
        <v>Evento 1705</v>
      </c>
      <c r="C1706" t="str">
        <f t="shared" si="210"/>
        <v>Detalles e información relevante de Evento 1705</v>
      </c>
      <c r="D1706" t="str">
        <f t="shared" si="216"/>
        <v>Lugar de Evento 1705</v>
      </c>
      <c r="E1706" s="3" t="str">
        <f t="shared" ca="1" si="211"/>
        <v>-12.0993058535259</v>
      </c>
      <c r="F1706" s="3" t="str">
        <f t="shared" ca="1" si="212"/>
        <v>-77.0464719682114</v>
      </c>
      <c r="G1706" t="s">
        <v>7</v>
      </c>
      <c r="H1706" s="5">
        <f t="shared" ca="1" si="213"/>
        <v>43965</v>
      </c>
      <c r="I1706">
        <f t="shared" ca="1" si="214"/>
        <v>11</v>
      </c>
      <c r="J1706">
        <f t="shared" ca="1" si="215"/>
        <v>12</v>
      </c>
    </row>
    <row r="1707" spans="1:10" x14ac:dyDescent="0.2">
      <c r="A1707">
        <v>1706</v>
      </c>
      <c r="B1707" t="str">
        <f t="shared" si="209"/>
        <v>Evento 1706</v>
      </c>
      <c r="C1707" t="str">
        <f t="shared" si="210"/>
        <v>Detalles e información relevante de Evento 1706</v>
      </c>
      <c r="D1707" t="str">
        <f t="shared" si="216"/>
        <v>Lugar de Evento 1706</v>
      </c>
      <c r="E1707" s="3" t="str">
        <f t="shared" ca="1" si="211"/>
        <v>-12.0658883586528</v>
      </c>
      <c r="F1707" s="3" t="str">
        <f t="shared" ca="1" si="212"/>
        <v>-76.9930325661074</v>
      </c>
      <c r="G1707" t="s">
        <v>7</v>
      </c>
      <c r="H1707" s="5">
        <f t="shared" ca="1" si="213"/>
        <v>44138</v>
      </c>
      <c r="I1707">
        <f t="shared" ca="1" si="214"/>
        <v>18</v>
      </c>
      <c r="J1707">
        <f t="shared" ca="1" si="215"/>
        <v>18</v>
      </c>
    </row>
    <row r="1708" spans="1:10" x14ac:dyDescent="0.2">
      <c r="A1708">
        <v>1707</v>
      </c>
      <c r="B1708" t="str">
        <f t="shared" si="209"/>
        <v>Evento 1707</v>
      </c>
      <c r="C1708" t="str">
        <f t="shared" si="210"/>
        <v>Detalles e información relevante de Evento 1707</v>
      </c>
      <c r="D1708" t="str">
        <f t="shared" si="216"/>
        <v>Lugar de Evento 1707</v>
      </c>
      <c r="E1708" s="3" t="str">
        <f t="shared" ca="1" si="211"/>
        <v>-12.0880896098531</v>
      </c>
      <c r="F1708" s="3" t="str">
        <f t="shared" ca="1" si="212"/>
        <v>-77.0063580136833</v>
      </c>
      <c r="G1708" t="s">
        <v>7</v>
      </c>
      <c r="H1708" s="5">
        <f t="shared" ca="1" si="213"/>
        <v>44088</v>
      </c>
      <c r="I1708">
        <f t="shared" ca="1" si="214"/>
        <v>9</v>
      </c>
      <c r="J1708">
        <f t="shared" ca="1" si="215"/>
        <v>12</v>
      </c>
    </row>
    <row r="1709" spans="1:10" x14ac:dyDescent="0.2">
      <c r="A1709">
        <v>1708</v>
      </c>
      <c r="B1709" t="str">
        <f t="shared" si="209"/>
        <v>Evento 1708</v>
      </c>
      <c r="C1709" t="str">
        <f t="shared" si="210"/>
        <v>Detalles e información relevante de Evento 1708</v>
      </c>
      <c r="D1709" t="str">
        <f t="shared" si="216"/>
        <v>Lugar de Evento 1708</v>
      </c>
      <c r="E1709" s="3" t="str">
        <f t="shared" ca="1" si="211"/>
        <v>-12.0965913833007</v>
      </c>
      <c r="F1709" s="3" t="str">
        <f t="shared" ca="1" si="212"/>
        <v>-77.0008695309005</v>
      </c>
      <c r="G1709" t="s">
        <v>7</v>
      </c>
      <c r="H1709" s="5">
        <f t="shared" ca="1" si="213"/>
        <v>44164</v>
      </c>
      <c r="I1709">
        <f t="shared" ca="1" si="214"/>
        <v>22</v>
      </c>
      <c r="J1709">
        <f t="shared" ca="1" si="215"/>
        <v>23</v>
      </c>
    </row>
    <row r="1710" spans="1:10" x14ac:dyDescent="0.2">
      <c r="A1710">
        <v>1709</v>
      </c>
      <c r="B1710" t="str">
        <f t="shared" si="209"/>
        <v>Evento 1709</v>
      </c>
      <c r="C1710" t="str">
        <f t="shared" si="210"/>
        <v>Detalles e información relevante de Evento 1709</v>
      </c>
      <c r="D1710" t="str">
        <f t="shared" si="216"/>
        <v>Lugar de Evento 1709</v>
      </c>
      <c r="E1710" s="3" t="str">
        <f t="shared" ca="1" si="211"/>
        <v>-12.114955532235</v>
      </c>
      <c r="F1710" s="3" t="str">
        <f t="shared" ca="1" si="212"/>
        <v>-77.0217700204998</v>
      </c>
      <c r="G1710" t="s">
        <v>7</v>
      </c>
      <c r="H1710" s="5">
        <f t="shared" ca="1" si="213"/>
        <v>44157</v>
      </c>
      <c r="I1710">
        <f t="shared" ca="1" si="214"/>
        <v>15</v>
      </c>
      <c r="J1710">
        <f t="shared" ca="1" si="215"/>
        <v>22</v>
      </c>
    </row>
    <row r="1711" spans="1:10" x14ac:dyDescent="0.2">
      <c r="A1711">
        <v>1710</v>
      </c>
      <c r="B1711" t="str">
        <f t="shared" si="209"/>
        <v>Evento 1710</v>
      </c>
      <c r="C1711" t="str">
        <f t="shared" si="210"/>
        <v>Detalles e información relevante de Evento 1710</v>
      </c>
      <c r="D1711" t="str">
        <f t="shared" si="216"/>
        <v>Lugar de Evento 1710</v>
      </c>
      <c r="E1711" s="3" t="str">
        <f t="shared" ca="1" si="211"/>
        <v>-12.0940024754991</v>
      </c>
      <c r="F1711" s="3" t="str">
        <f t="shared" ca="1" si="212"/>
        <v>-76.9833005856954</v>
      </c>
      <c r="G1711" t="s">
        <v>7</v>
      </c>
      <c r="H1711" s="5">
        <f t="shared" ca="1" si="213"/>
        <v>44158</v>
      </c>
      <c r="I1711">
        <f t="shared" ca="1" si="214"/>
        <v>7</v>
      </c>
      <c r="J1711">
        <f t="shared" ca="1" si="215"/>
        <v>16</v>
      </c>
    </row>
    <row r="1712" spans="1:10" x14ac:dyDescent="0.2">
      <c r="A1712">
        <v>1711</v>
      </c>
      <c r="B1712" t="str">
        <f t="shared" si="209"/>
        <v>Evento 1711</v>
      </c>
      <c r="C1712" t="str">
        <f t="shared" si="210"/>
        <v>Detalles e información relevante de Evento 1711</v>
      </c>
      <c r="D1712" t="str">
        <f t="shared" si="216"/>
        <v>Lugar de Evento 1711</v>
      </c>
      <c r="E1712" s="3" t="str">
        <f t="shared" ca="1" si="211"/>
        <v>-12.0665658392364</v>
      </c>
      <c r="F1712" s="3" t="str">
        <f t="shared" ca="1" si="212"/>
        <v>-76.9876095286944</v>
      </c>
      <c r="G1712" t="s">
        <v>7</v>
      </c>
      <c r="H1712" s="5">
        <f t="shared" ca="1" si="213"/>
        <v>43934</v>
      </c>
      <c r="I1712">
        <f t="shared" ca="1" si="214"/>
        <v>13</v>
      </c>
      <c r="J1712">
        <f t="shared" ca="1" si="215"/>
        <v>22</v>
      </c>
    </row>
    <row r="1713" spans="1:10" x14ac:dyDescent="0.2">
      <c r="A1713">
        <v>1712</v>
      </c>
      <c r="B1713" t="str">
        <f t="shared" si="209"/>
        <v>Evento 1712</v>
      </c>
      <c r="C1713" t="str">
        <f t="shared" si="210"/>
        <v>Detalles e información relevante de Evento 1712</v>
      </c>
      <c r="D1713" t="str">
        <f t="shared" si="216"/>
        <v>Lugar de Evento 1712</v>
      </c>
      <c r="E1713" s="3" t="str">
        <f t="shared" ca="1" si="211"/>
        <v>-12.0697281416664</v>
      </c>
      <c r="F1713" s="3" t="str">
        <f t="shared" ca="1" si="212"/>
        <v>-77.0374258272767</v>
      </c>
      <c r="G1713" t="s">
        <v>7</v>
      </c>
      <c r="H1713" s="5">
        <f t="shared" ca="1" si="213"/>
        <v>44098</v>
      </c>
      <c r="I1713">
        <f t="shared" ca="1" si="214"/>
        <v>18</v>
      </c>
      <c r="J1713">
        <f t="shared" ca="1" si="215"/>
        <v>22</v>
      </c>
    </row>
    <row r="1714" spans="1:10" x14ac:dyDescent="0.2">
      <c r="A1714">
        <v>1713</v>
      </c>
      <c r="B1714" t="str">
        <f t="shared" si="209"/>
        <v>Evento 1713</v>
      </c>
      <c r="C1714" t="str">
        <f t="shared" si="210"/>
        <v>Detalles e información relevante de Evento 1713</v>
      </c>
      <c r="D1714" t="str">
        <f t="shared" si="216"/>
        <v>Lugar de Evento 1713</v>
      </c>
      <c r="E1714" s="3" t="str">
        <f t="shared" ca="1" si="211"/>
        <v>-12.1012154358301</v>
      </c>
      <c r="F1714" s="3" t="str">
        <f t="shared" ca="1" si="212"/>
        <v>-77.0032985339862</v>
      </c>
      <c r="G1714" t="s">
        <v>7</v>
      </c>
      <c r="H1714" s="5">
        <f t="shared" ca="1" si="213"/>
        <v>44018</v>
      </c>
      <c r="I1714">
        <f t="shared" ca="1" si="214"/>
        <v>20</v>
      </c>
      <c r="J1714">
        <f t="shared" ca="1" si="215"/>
        <v>20</v>
      </c>
    </row>
    <row r="1715" spans="1:10" x14ac:dyDescent="0.2">
      <c r="A1715">
        <v>1714</v>
      </c>
      <c r="B1715" t="str">
        <f t="shared" si="209"/>
        <v>Evento 1714</v>
      </c>
      <c r="C1715" t="str">
        <f t="shared" si="210"/>
        <v>Detalles e información relevante de Evento 1714</v>
      </c>
      <c r="D1715" t="str">
        <f t="shared" si="216"/>
        <v>Lugar de Evento 1714</v>
      </c>
      <c r="E1715" s="3" t="str">
        <f t="shared" ca="1" si="211"/>
        <v>-12.0662453528029</v>
      </c>
      <c r="F1715" s="3" t="str">
        <f t="shared" ca="1" si="212"/>
        <v>-77.0154443425451</v>
      </c>
      <c r="G1715" t="s">
        <v>7</v>
      </c>
      <c r="H1715" s="5">
        <f t="shared" ca="1" si="213"/>
        <v>44015</v>
      </c>
      <c r="I1715">
        <f t="shared" ca="1" si="214"/>
        <v>13</v>
      </c>
      <c r="J1715">
        <f t="shared" ca="1" si="215"/>
        <v>16</v>
      </c>
    </row>
    <row r="1716" spans="1:10" x14ac:dyDescent="0.2">
      <c r="A1716">
        <v>1715</v>
      </c>
      <c r="B1716" t="str">
        <f t="shared" si="209"/>
        <v>Evento 1715</v>
      </c>
      <c r="C1716" t="str">
        <f t="shared" si="210"/>
        <v>Detalles e información relevante de Evento 1715</v>
      </c>
      <c r="D1716" t="str">
        <f t="shared" si="216"/>
        <v>Lugar de Evento 1715</v>
      </c>
      <c r="E1716" s="3" t="str">
        <f t="shared" ca="1" si="211"/>
        <v>-12.1084513511655</v>
      </c>
      <c r="F1716" s="3" t="str">
        <f t="shared" ca="1" si="212"/>
        <v>-76.9879429215992</v>
      </c>
      <c r="G1716" t="s">
        <v>7</v>
      </c>
      <c r="H1716" s="5">
        <f t="shared" ca="1" si="213"/>
        <v>43883</v>
      </c>
      <c r="I1716">
        <f t="shared" ca="1" si="214"/>
        <v>15</v>
      </c>
      <c r="J1716">
        <f t="shared" ca="1" si="215"/>
        <v>15</v>
      </c>
    </row>
    <row r="1717" spans="1:10" x14ac:dyDescent="0.2">
      <c r="A1717">
        <v>1716</v>
      </c>
      <c r="B1717" t="str">
        <f t="shared" si="209"/>
        <v>Evento 1716</v>
      </c>
      <c r="C1717" t="str">
        <f t="shared" si="210"/>
        <v>Detalles e información relevante de Evento 1716</v>
      </c>
      <c r="D1717" t="str">
        <f t="shared" si="216"/>
        <v>Lugar de Evento 1716</v>
      </c>
      <c r="E1717" s="3" t="str">
        <f t="shared" ca="1" si="211"/>
        <v>-12.0826206701987</v>
      </c>
      <c r="F1717" s="3" t="str">
        <f t="shared" ca="1" si="212"/>
        <v>-76.9675335803784</v>
      </c>
      <c r="G1717" t="s">
        <v>7</v>
      </c>
      <c r="H1717" s="5">
        <f t="shared" ca="1" si="213"/>
        <v>44135</v>
      </c>
      <c r="I1717">
        <f t="shared" ca="1" si="214"/>
        <v>20</v>
      </c>
      <c r="J1717">
        <f t="shared" ca="1" si="215"/>
        <v>22</v>
      </c>
    </row>
    <row r="1718" spans="1:10" x14ac:dyDescent="0.2">
      <c r="A1718">
        <v>1717</v>
      </c>
      <c r="B1718" t="str">
        <f t="shared" si="209"/>
        <v>Evento 1717</v>
      </c>
      <c r="C1718" t="str">
        <f t="shared" si="210"/>
        <v>Detalles e información relevante de Evento 1717</v>
      </c>
      <c r="D1718" t="str">
        <f t="shared" si="216"/>
        <v>Lugar de Evento 1717</v>
      </c>
      <c r="E1718" s="3" t="str">
        <f t="shared" ca="1" si="211"/>
        <v>-12.1004573848999</v>
      </c>
      <c r="F1718" s="3" t="str">
        <f t="shared" ca="1" si="212"/>
        <v>-77.0476818273314</v>
      </c>
      <c r="G1718" t="s">
        <v>7</v>
      </c>
      <c r="H1718" s="5">
        <f t="shared" ca="1" si="213"/>
        <v>44071</v>
      </c>
      <c r="I1718">
        <f t="shared" ca="1" si="214"/>
        <v>17</v>
      </c>
      <c r="J1718">
        <f t="shared" ca="1" si="215"/>
        <v>19</v>
      </c>
    </row>
    <row r="1719" spans="1:10" x14ac:dyDescent="0.2">
      <c r="A1719">
        <v>1718</v>
      </c>
      <c r="B1719" t="str">
        <f t="shared" si="209"/>
        <v>Evento 1718</v>
      </c>
      <c r="C1719" t="str">
        <f t="shared" si="210"/>
        <v>Detalles e información relevante de Evento 1718</v>
      </c>
      <c r="D1719" t="str">
        <f t="shared" si="216"/>
        <v>Lugar de Evento 1718</v>
      </c>
      <c r="E1719" s="3" t="str">
        <f t="shared" ca="1" si="211"/>
        <v>-12.1149355665227</v>
      </c>
      <c r="F1719" s="3" t="str">
        <f t="shared" ca="1" si="212"/>
        <v>-76.9718989792915</v>
      </c>
      <c r="G1719" t="s">
        <v>7</v>
      </c>
      <c r="H1719" s="5">
        <f t="shared" ca="1" si="213"/>
        <v>43870</v>
      </c>
      <c r="I1719">
        <f t="shared" ca="1" si="214"/>
        <v>23</v>
      </c>
      <c r="J1719">
        <f t="shared" ca="1" si="215"/>
        <v>23</v>
      </c>
    </row>
    <row r="1720" spans="1:10" x14ac:dyDescent="0.2">
      <c r="A1720">
        <v>1719</v>
      </c>
      <c r="B1720" t="str">
        <f t="shared" si="209"/>
        <v>Evento 1719</v>
      </c>
      <c r="C1720" t="str">
        <f t="shared" si="210"/>
        <v>Detalles e información relevante de Evento 1719</v>
      </c>
      <c r="D1720" t="str">
        <f t="shared" si="216"/>
        <v>Lugar de Evento 1719</v>
      </c>
      <c r="E1720" s="3" t="str">
        <f t="shared" ca="1" si="211"/>
        <v>-12.0787641595863</v>
      </c>
      <c r="F1720" s="3" t="str">
        <f t="shared" ca="1" si="212"/>
        <v>-76.9965056391381</v>
      </c>
      <c r="G1720" t="s">
        <v>7</v>
      </c>
      <c r="H1720" s="5">
        <f t="shared" ca="1" si="213"/>
        <v>43953</v>
      </c>
      <c r="I1720">
        <f t="shared" ca="1" si="214"/>
        <v>19</v>
      </c>
      <c r="J1720">
        <f t="shared" ca="1" si="215"/>
        <v>20</v>
      </c>
    </row>
    <row r="1721" spans="1:10" x14ac:dyDescent="0.2">
      <c r="A1721">
        <v>1720</v>
      </c>
      <c r="B1721" t="str">
        <f t="shared" si="209"/>
        <v>Evento 1720</v>
      </c>
      <c r="C1721" t="str">
        <f t="shared" si="210"/>
        <v>Detalles e información relevante de Evento 1720</v>
      </c>
      <c r="D1721" t="str">
        <f t="shared" si="216"/>
        <v>Lugar de Evento 1720</v>
      </c>
      <c r="E1721" s="3" t="str">
        <f t="shared" ca="1" si="211"/>
        <v>-12.0941888944854</v>
      </c>
      <c r="F1721" s="3" t="str">
        <f t="shared" ca="1" si="212"/>
        <v>-76.9721520549121</v>
      </c>
      <c r="G1721" t="s">
        <v>7</v>
      </c>
      <c r="H1721" s="5">
        <f t="shared" ca="1" si="213"/>
        <v>43892</v>
      </c>
      <c r="I1721">
        <f t="shared" ca="1" si="214"/>
        <v>6</v>
      </c>
      <c r="J1721">
        <f t="shared" ca="1" si="215"/>
        <v>18</v>
      </c>
    </row>
    <row r="1722" spans="1:10" x14ac:dyDescent="0.2">
      <c r="A1722">
        <v>1721</v>
      </c>
      <c r="B1722" t="str">
        <f t="shared" si="209"/>
        <v>Evento 1721</v>
      </c>
      <c r="C1722" t="str">
        <f t="shared" si="210"/>
        <v>Detalles e información relevante de Evento 1721</v>
      </c>
      <c r="D1722" t="str">
        <f t="shared" si="216"/>
        <v>Lugar de Evento 1721</v>
      </c>
      <c r="E1722" s="3" t="str">
        <f t="shared" ca="1" si="211"/>
        <v>-12.0961789858716</v>
      </c>
      <c r="F1722" s="3" t="str">
        <f t="shared" ca="1" si="212"/>
        <v>-77.007288686799</v>
      </c>
      <c r="G1722" t="s">
        <v>7</v>
      </c>
      <c r="H1722" s="5">
        <f t="shared" ca="1" si="213"/>
        <v>43884</v>
      </c>
      <c r="I1722">
        <f t="shared" ca="1" si="214"/>
        <v>11</v>
      </c>
      <c r="J1722">
        <f t="shared" ca="1" si="215"/>
        <v>20</v>
      </c>
    </row>
    <row r="1723" spans="1:10" x14ac:dyDescent="0.2">
      <c r="A1723">
        <v>1722</v>
      </c>
      <c r="B1723" t="str">
        <f t="shared" si="209"/>
        <v>Evento 1722</v>
      </c>
      <c r="C1723" t="str">
        <f t="shared" si="210"/>
        <v>Detalles e información relevante de Evento 1722</v>
      </c>
      <c r="D1723" t="str">
        <f t="shared" si="216"/>
        <v>Lugar de Evento 1722</v>
      </c>
      <c r="E1723" s="3" t="str">
        <f t="shared" ca="1" si="211"/>
        <v>-12.0660056960421</v>
      </c>
      <c r="F1723" s="3" t="str">
        <f t="shared" ca="1" si="212"/>
        <v>-76.994494610004</v>
      </c>
      <c r="G1723" t="s">
        <v>7</v>
      </c>
      <c r="H1723" s="5">
        <f t="shared" ca="1" si="213"/>
        <v>44163</v>
      </c>
      <c r="I1723">
        <f t="shared" ca="1" si="214"/>
        <v>8</v>
      </c>
      <c r="J1723">
        <f t="shared" ca="1" si="215"/>
        <v>11</v>
      </c>
    </row>
    <row r="1724" spans="1:10" x14ac:dyDescent="0.2">
      <c r="A1724">
        <v>1723</v>
      </c>
      <c r="B1724" t="str">
        <f t="shared" si="209"/>
        <v>Evento 1723</v>
      </c>
      <c r="C1724" t="str">
        <f t="shared" si="210"/>
        <v>Detalles e información relevante de Evento 1723</v>
      </c>
      <c r="D1724" t="str">
        <f t="shared" si="216"/>
        <v>Lugar de Evento 1723</v>
      </c>
      <c r="E1724" s="3" t="str">
        <f t="shared" ca="1" si="211"/>
        <v>-12.0868455019509</v>
      </c>
      <c r="F1724" s="3" t="str">
        <f t="shared" ca="1" si="212"/>
        <v>-77.0304686901167</v>
      </c>
      <c r="G1724" t="s">
        <v>7</v>
      </c>
      <c r="H1724" s="5">
        <f t="shared" ca="1" si="213"/>
        <v>43952</v>
      </c>
      <c r="I1724">
        <f t="shared" ca="1" si="214"/>
        <v>1</v>
      </c>
      <c r="J1724">
        <f t="shared" ca="1" si="215"/>
        <v>4</v>
      </c>
    </row>
    <row r="1725" spans="1:10" x14ac:dyDescent="0.2">
      <c r="A1725">
        <v>1724</v>
      </c>
      <c r="B1725" t="str">
        <f t="shared" si="209"/>
        <v>Evento 1724</v>
      </c>
      <c r="C1725" t="str">
        <f t="shared" si="210"/>
        <v>Detalles e información relevante de Evento 1724</v>
      </c>
      <c r="D1725" t="str">
        <f t="shared" si="216"/>
        <v>Lugar de Evento 1724</v>
      </c>
      <c r="E1725" s="3" t="str">
        <f t="shared" ca="1" si="211"/>
        <v>-12.1024030499916</v>
      </c>
      <c r="F1725" s="3" t="str">
        <f t="shared" ca="1" si="212"/>
        <v>-77.0351642564041</v>
      </c>
      <c r="G1725" t="s">
        <v>7</v>
      </c>
      <c r="H1725" s="5">
        <f t="shared" ca="1" si="213"/>
        <v>43970</v>
      </c>
      <c r="I1725">
        <f t="shared" ca="1" si="214"/>
        <v>0</v>
      </c>
      <c r="J1725">
        <f t="shared" ca="1" si="215"/>
        <v>17</v>
      </c>
    </row>
    <row r="1726" spans="1:10" x14ac:dyDescent="0.2">
      <c r="A1726">
        <v>1725</v>
      </c>
      <c r="B1726" t="str">
        <f t="shared" si="209"/>
        <v>Evento 1725</v>
      </c>
      <c r="C1726" t="str">
        <f t="shared" si="210"/>
        <v>Detalles e información relevante de Evento 1725</v>
      </c>
      <c r="D1726" t="str">
        <f t="shared" si="216"/>
        <v>Lugar de Evento 1725</v>
      </c>
      <c r="E1726" s="3" t="str">
        <f t="shared" ca="1" si="211"/>
        <v>-12.0818111155438</v>
      </c>
      <c r="F1726" s="3" t="str">
        <f t="shared" ca="1" si="212"/>
        <v>-76.9720168252573</v>
      </c>
      <c r="G1726" t="s">
        <v>7</v>
      </c>
      <c r="H1726" s="5">
        <f t="shared" ca="1" si="213"/>
        <v>43837</v>
      </c>
      <c r="I1726">
        <f t="shared" ca="1" si="214"/>
        <v>20</v>
      </c>
      <c r="J1726">
        <f t="shared" ca="1" si="215"/>
        <v>20</v>
      </c>
    </row>
    <row r="1727" spans="1:10" x14ac:dyDescent="0.2">
      <c r="A1727">
        <v>1726</v>
      </c>
      <c r="B1727" t="str">
        <f t="shared" si="209"/>
        <v>Evento 1726</v>
      </c>
      <c r="C1727" t="str">
        <f t="shared" si="210"/>
        <v>Detalles e información relevante de Evento 1726</v>
      </c>
      <c r="D1727" t="str">
        <f t="shared" si="216"/>
        <v>Lugar de Evento 1726</v>
      </c>
      <c r="E1727" s="3" t="str">
        <f t="shared" ca="1" si="211"/>
        <v>-12.0755931174527</v>
      </c>
      <c r="F1727" s="3" t="str">
        <f t="shared" ca="1" si="212"/>
        <v>-77.0164662760594</v>
      </c>
      <c r="G1727" t="s">
        <v>7</v>
      </c>
      <c r="H1727" s="5">
        <f t="shared" ca="1" si="213"/>
        <v>43923</v>
      </c>
      <c r="I1727">
        <f t="shared" ca="1" si="214"/>
        <v>12</v>
      </c>
      <c r="J1727">
        <f t="shared" ca="1" si="215"/>
        <v>21</v>
      </c>
    </row>
    <row r="1728" spans="1:10" x14ac:dyDescent="0.2">
      <c r="A1728">
        <v>1727</v>
      </c>
      <c r="B1728" t="str">
        <f t="shared" si="209"/>
        <v>Evento 1727</v>
      </c>
      <c r="C1728" t="str">
        <f t="shared" si="210"/>
        <v>Detalles e información relevante de Evento 1727</v>
      </c>
      <c r="D1728" t="str">
        <f t="shared" si="216"/>
        <v>Lugar de Evento 1727</v>
      </c>
      <c r="E1728" s="3" t="str">
        <f t="shared" ca="1" si="211"/>
        <v>-12.0878356049807</v>
      </c>
      <c r="F1728" s="3" t="str">
        <f t="shared" ca="1" si="212"/>
        <v>-77.0013518136234</v>
      </c>
      <c r="G1728" t="s">
        <v>7</v>
      </c>
      <c r="H1728" s="5">
        <f t="shared" ca="1" si="213"/>
        <v>43918</v>
      </c>
      <c r="I1728">
        <f t="shared" ca="1" si="214"/>
        <v>21</v>
      </c>
      <c r="J1728">
        <f t="shared" ca="1" si="215"/>
        <v>22</v>
      </c>
    </row>
    <row r="1729" spans="1:10" x14ac:dyDescent="0.2">
      <c r="A1729">
        <v>1728</v>
      </c>
      <c r="B1729" t="str">
        <f t="shared" si="209"/>
        <v>Evento 1728</v>
      </c>
      <c r="C1729" t="str">
        <f t="shared" si="210"/>
        <v>Detalles e información relevante de Evento 1728</v>
      </c>
      <c r="D1729" t="str">
        <f t="shared" si="216"/>
        <v>Lugar de Evento 1728</v>
      </c>
      <c r="E1729" s="3" t="str">
        <f t="shared" ca="1" si="211"/>
        <v>-12.0987444337737</v>
      </c>
      <c r="F1729" s="3" t="str">
        <f t="shared" ca="1" si="212"/>
        <v>-76.9848050614523</v>
      </c>
      <c r="G1729" t="s">
        <v>7</v>
      </c>
      <c r="H1729" s="5">
        <f t="shared" ca="1" si="213"/>
        <v>44042</v>
      </c>
      <c r="I1729">
        <f t="shared" ca="1" si="214"/>
        <v>15</v>
      </c>
      <c r="J1729">
        <f t="shared" ca="1" si="215"/>
        <v>15</v>
      </c>
    </row>
    <row r="1730" spans="1:10" x14ac:dyDescent="0.2">
      <c r="A1730">
        <v>1729</v>
      </c>
      <c r="B1730" t="str">
        <f t="shared" si="209"/>
        <v>Evento 1729</v>
      </c>
      <c r="C1730" t="str">
        <f t="shared" si="210"/>
        <v>Detalles e información relevante de Evento 1729</v>
      </c>
      <c r="D1730" t="str">
        <f t="shared" si="216"/>
        <v>Lugar de Evento 1729</v>
      </c>
      <c r="E1730" s="3" t="str">
        <f t="shared" ca="1" si="211"/>
        <v>-12.0672544916559</v>
      </c>
      <c r="F1730" s="3" t="str">
        <f t="shared" ca="1" si="212"/>
        <v>-77.0337815916416</v>
      </c>
      <c r="G1730" t="s">
        <v>7</v>
      </c>
      <c r="H1730" s="5">
        <f t="shared" ca="1" si="213"/>
        <v>44053</v>
      </c>
      <c r="I1730">
        <f t="shared" ca="1" si="214"/>
        <v>5</v>
      </c>
      <c r="J1730">
        <f t="shared" ca="1" si="215"/>
        <v>9</v>
      </c>
    </row>
    <row r="1731" spans="1:10" x14ac:dyDescent="0.2">
      <c r="A1731">
        <v>1730</v>
      </c>
      <c r="B1731" t="str">
        <f t="shared" ref="B1731:B1794" si="217">"Evento "&amp;A1731</f>
        <v>Evento 1730</v>
      </c>
      <c r="C1731" t="str">
        <f t="shared" ref="C1731:C1794" si="218">"Detalles e información relevante de "&amp;B1731</f>
        <v>Detalles e información relevante de Evento 1730</v>
      </c>
      <c r="D1731" t="str">
        <f t="shared" si="216"/>
        <v>Lugar de Evento 1730</v>
      </c>
      <c r="E1731" s="3" t="str">
        <f t="shared" ref="E1731:E1794" ca="1" si="219">LEFT(SUBSTITUTE(_xlfn.CONCAT(RAND()*$M$4+$M$3,""),",","."),$M$5)</f>
        <v>-12.0930008252295</v>
      </c>
      <c r="F1731" s="3" t="str">
        <f t="shared" ref="F1731:F1794" ca="1" si="220">LEFT(SUBSTITUTE(_xlfn.CONCAT(RAND()*$N$4+$N$3,""),",","."),$M$5)</f>
        <v>-76.9661767106745</v>
      </c>
      <c r="G1731" t="s">
        <v>7</v>
      </c>
      <c r="H1731" s="5">
        <f t="shared" ref="H1731:H1794" ca="1" si="221">$M$6+RANDBETWEEN($M$9,$M$8)</f>
        <v>43909</v>
      </c>
      <c r="I1731">
        <f t="shared" ref="I1731:I1794" ca="1" si="222">RANDBETWEEN($M$10,$M$11)</f>
        <v>12</v>
      </c>
      <c r="J1731">
        <f t="shared" ref="J1731:J1794" ca="1" si="223">RANDBETWEEN($I1731,$M$11)</f>
        <v>21</v>
      </c>
    </row>
    <row r="1732" spans="1:10" x14ac:dyDescent="0.2">
      <c r="A1732">
        <v>1731</v>
      </c>
      <c r="B1732" t="str">
        <f t="shared" si="217"/>
        <v>Evento 1731</v>
      </c>
      <c r="C1732" t="str">
        <f t="shared" si="218"/>
        <v>Detalles e información relevante de Evento 1731</v>
      </c>
      <c r="D1732" t="str">
        <f t="shared" si="216"/>
        <v>Lugar de Evento 1731</v>
      </c>
      <c r="E1732" s="3" t="str">
        <f t="shared" ca="1" si="219"/>
        <v>-12.1011900461943</v>
      </c>
      <c r="F1732" s="3" t="str">
        <f t="shared" ca="1" si="220"/>
        <v>-76.9902339788447</v>
      </c>
      <c r="G1732" t="s">
        <v>7</v>
      </c>
      <c r="H1732" s="5">
        <f t="shared" ca="1" si="221"/>
        <v>44170</v>
      </c>
      <c r="I1732">
        <f t="shared" ca="1" si="222"/>
        <v>12</v>
      </c>
      <c r="J1732">
        <f t="shared" ca="1" si="223"/>
        <v>21</v>
      </c>
    </row>
    <row r="1733" spans="1:10" x14ac:dyDescent="0.2">
      <c r="A1733">
        <v>1732</v>
      </c>
      <c r="B1733" t="str">
        <f t="shared" si="217"/>
        <v>Evento 1732</v>
      </c>
      <c r="C1733" t="str">
        <f t="shared" si="218"/>
        <v>Detalles e información relevante de Evento 1732</v>
      </c>
      <c r="D1733" t="str">
        <f t="shared" si="216"/>
        <v>Lugar de Evento 1732</v>
      </c>
      <c r="E1733" s="3" t="str">
        <f t="shared" ca="1" si="219"/>
        <v>-12.0996888444599</v>
      </c>
      <c r="F1733" s="3" t="str">
        <f t="shared" ca="1" si="220"/>
        <v>-77.0225770962146</v>
      </c>
      <c r="G1733" t="s">
        <v>7</v>
      </c>
      <c r="H1733" s="5">
        <f t="shared" ca="1" si="221"/>
        <v>44134</v>
      </c>
      <c r="I1733">
        <f t="shared" ca="1" si="222"/>
        <v>23</v>
      </c>
      <c r="J1733">
        <f t="shared" ca="1" si="223"/>
        <v>23</v>
      </c>
    </row>
    <row r="1734" spans="1:10" x14ac:dyDescent="0.2">
      <c r="A1734">
        <v>1733</v>
      </c>
      <c r="B1734" t="str">
        <f t="shared" si="217"/>
        <v>Evento 1733</v>
      </c>
      <c r="C1734" t="str">
        <f t="shared" si="218"/>
        <v>Detalles e información relevante de Evento 1733</v>
      </c>
      <c r="D1734" t="str">
        <f t="shared" si="216"/>
        <v>Lugar de Evento 1733</v>
      </c>
      <c r="E1734" s="3" t="str">
        <f t="shared" ca="1" si="219"/>
        <v>-12.0921213354975</v>
      </c>
      <c r="F1734" s="3" t="str">
        <f t="shared" ca="1" si="220"/>
        <v>-76.9858941971667</v>
      </c>
      <c r="G1734" t="s">
        <v>7</v>
      </c>
      <c r="H1734" s="5">
        <f t="shared" ca="1" si="221"/>
        <v>43910</v>
      </c>
      <c r="I1734">
        <f t="shared" ca="1" si="222"/>
        <v>23</v>
      </c>
      <c r="J1734">
        <f t="shared" ca="1" si="223"/>
        <v>23</v>
      </c>
    </row>
    <row r="1735" spans="1:10" x14ac:dyDescent="0.2">
      <c r="A1735">
        <v>1734</v>
      </c>
      <c r="B1735" t="str">
        <f t="shared" si="217"/>
        <v>Evento 1734</v>
      </c>
      <c r="C1735" t="str">
        <f t="shared" si="218"/>
        <v>Detalles e información relevante de Evento 1734</v>
      </c>
      <c r="D1735" t="str">
        <f t="shared" si="216"/>
        <v>Lugar de Evento 1734</v>
      </c>
      <c r="E1735" s="3" t="str">
        <f t="shared" ca="1" si="219"/>
        <v>-12.0926608150256</v>
      </c>
      <c r="F1735" s="3" t="str">
        <f t="shared" ca="1" si="220"/>
        <v>-76.9921638601145</v>
      </c>
      <c r="G1735" t="s">
        <v>7</v>
      </c>
      <c r="H1735" s="5">
        <f t="shared" ca="1" si="221"/>
        <v>43952</v>
      </c>
      <c r="I1735">
        <f t="shared" ca="1" si="222"/>
        <v>0</v>
      </c>
      <c r="J1735">
        <f t="shared" ca="1" si="223"/>
        <v>7</v>
      </c>
    </row>
    <row r="1736" spans="1:10" x14ac:dyDescent="0.2">
      <c r="A1736">
        <v>1735</v>
      </c>
      <c r="B1736" t="str">
        <f t="shared" si="217"/>
        <v>Evento 1735</v>
      </c>
      <c r="C1736" t="str">
        <f t="shared" si="218"/>
        <v>Detalles e información relevante de Evento 1735</v>
      </c>
      <c r="D1736" t="str">
        <f t="shared" si="216"/>
        <v>Lugar de Evento 1735</v>
      </c>
      <c r="E1736" s="3" t="str">
        <f t="shared" ca="1" si="219"/>
        <v>-12.0996087193899</v>
      </c>
      <c r="F1736" s="3" t="str">
        <f t="shared" ca="1" si="220"/>
        <v>-76.9706845146251</v>
      </c>
      <c r="G1736" t="s">
        <v>7</v>
      </c>
      <c r="H1736" s="5">
        <f t="shared" ca="1" si="221"/>
        <v>43992</v>
      </c>
      <c r="I1736">
        <f t="shared" ca="1" si="222"/>
        <v>19</v>
      </c>
      <c r="J1736">
        <f t="shared" ca="1" si="223"/>
        <v>20</v>
      </c>
    </row>
    <row r="1737" spans="1:10" x14ac:dyDescent="0.2">
      <c r="A1737">
        <v>1736</v>
      </c>
      <c r="B1737" t="str">
        <f t="shared" si="217"/>
        <v>Evento 1736</v>
      </c>
      <c r="C1737" t="str">
        <f t="shared" si="218"/>
        <v>Detalles e información relevante de Evento 1736</v>
      </c>
      <c r="D1737" t="str">
        <f t="shared" si="216"/>
        <v>Lugar de Evento 1736</v>
      </c>
      <c r="E1737" s="3" t="str">
        <f t="shared" ca="1" si="219"/>
        <v>-12.0668012681752</v>
      </c>
      <c r="F1737" s="3" t="str">
        <f t="shared" ca="1" si="220"/>
        <v>-77.0273656687358</v>
      </c>
      <c r="G1737" t="s">
        <v>7</v>
      </c>
      <c r="H1737" s="5">
        <f t="shared" ca="1" si="221"/>
        <v>43896</v>
      </c>
      <c r="I1737">
        <f t="shared" ca="1" si="222"/>
        <v>3</v>
      </c>
      <c r="J1737">
        <f t="shared" ca="1" si="223"/>
        <v>23</v>
      </c>
    </row>
    <row r="1738" spans="1:10" x14ac:dyDescent="0.2">
      <c r="A1738">
        <v>1737</v>
      </c>
      <c r="B1738" t="str">
        <f t="shared" si="217"/>
        <v>Evento 1737</v>
      </c>
      <c r="C1738" t="str">
        <f t="shared" si="218"/>
        <v>Detalles e información relevante de Evento 1737</v>
      </c>
      <c r="D1738" t="str">
        <f t="shared" si="216"/>
        <v>Lugar de Evento 1737</v>
      </c>
      <c r="E1738" s="3" t="str">
        <f t="shared" ca="1" si="219"/>
        <v>-12.0948256570207</v>
      </c>
      <c r="F1738" s="3" t="str">
        <f t="shared" ca="1" si="220"/>
        <v>-76.9966147123062</v>
      </c>
      <c r="G1738" t="s">
        <v>7</v>
      </c>
      <c r="H1738" s="5">
        <f t="shared" ca="1" si="221"/>
        <v>43853</v>
      </c>
      <c r="I1738">
        <f t="shared" ca="1" si="222"/>
        <v>0</v>
      </c>
      <c r="J1738">
        <f t="shared" ca="1" si="223"/>
        <v>18</v>
      </c>
    </row>
    <row r="1739" spans="1:10" x14ac:dyDescent="0.2">
      <c r="A1739">
        <v>1738</v>
      </c>
      <c r="B1739" t="str">
        <f t="shared" si="217"/>
        <v>Evento 1738</v>
      </c>
      <c r="C1739" t="str">
        <f t="shared" si="218"/>
        <v>Detalles e información relevante de Evento 1738</v>
      </c>
      <c r="D1739" t="str">
        <f t="shared" si="216"/>
        <v>Lugar de Evento 1738</v>
      </c>
      <c r="E1739" s="3" t="str">
        <f t="shared" ca="1" si="219"/>
        <v>-12.0677671634854</v>
      </c>
      <c r="F1739" s="3" t="str">
        <f t="shared" ca="1" si="220"/>
        <v>-77.0368357435001</v>
      </c>
      <c r="G1739" t="s">
        <v>7</v>
      </c>
      <c r="H1739" s="5">
        <f t="shared" ca="1" si="221"/>
        <v>44173</v>
      </c>
      <c r="I1739">
        <f t="shared" ca="1" si="222"/>
        <v>12</v>
      </c>
      <c r="J1739">
        <f t="shared" ca="1" si="223"/>
        <v>15</v>
      </c>
    </row>
    <row r="1740" spans="1:10" x14ac:dyDescent="0.2">
      <c r="A1740">
        <v>1739</v>
      </c>
      <c r="B1740" t="str">
        <f t="shared" si="217"/>
        <v>Evento 1739</v>
      </c>
      <c r="C1740" t="str">
        <f t="shared" si="218"/>
        <v>Detalles e información relevante de Evento 1739</v>
      </c>
      <c r="D1740" t="str">
        <f t="shared" si="216"/>
        <v>Lugar de Evento 1739</v>
      </c>
      <c r="E1740" s="3" t="str">
        <f t="shared" ca="1" si="219"/>
        <v>-12.1159167300224</v>
      </c>
      <c r="F1740" s="3" t="str">
        <f t="shared" ca="1" si="220"/>
        <v>-77.0274045131824</v>
      </c>
      <c r="G1740" t="s">
        <v>7</v>
      </c>
      <c r="H1740" s="5">
        <f t="shared" ca="1" si="221"/>
        <v>44089</v>
      </c>
      <c r="I1740">
        <f t="shared" ca="1" si="222"/>
        <v>18</v>
      </c>
      <c r="J1740">
        <f t="shared" ca="1" si="223"/>
        <v>18</v>
      </c>
    </row>
    <row r="1741" spans="1:10" x14ac:dyDescent="0.2">
      <c r="A1741">
        <v>1740</v>
      </c>
      <c r="B1741" t="str">
        <f t="shared" si="217"/>
        <v>Evento 1740</v>
      </c>
      <c r="C1741" t="str">
        <f t="shared" si="218"/>
        <v>Detalles e información relevante de Evento 1740</v>
      </c>
      <c r="D1741" t="str">
        <f t="shared" si="216"/>
        <v>Lugar de Evento 1740</v>
      </c>
      <c r="E1741" s="3" t="str">
        <f t="shared" ca="1" si="219"/>
        <v>-12.1064190529132</v>
      </c>
      <c r="F1741" s="3" t="str">
        <f t="shared" ca="1" si="220"/>
        <v>-77.0298633958218</v>
      </c>
      <c r="G1741" t="s">
        <v>7</v>
      </c>
      <c r="H1741" s="5">
        <f t="shared" ca="1" si="221"/>
        <v>44127</v>
      </c>
      <c r="I1741">
        <f t="shared" ca="1" si="222"/>
        <v>0</v>
      </c>
      <c r="J1741">
        <f t="shared" ca="1" si="223"/>
        <v>17</v>
      </c>
    </row>
    <row r="1742" spans="1:10" x14ac:dyDescent="0.2">
      <c r="A1742">
        <v>1741</v>
      </c>
      <c r="B1742" t="str">
        <f t="shared" si="217"/>
        <v>Evento 1741</v>
      </c>
      <c r="C1742" t="str">
        <f t="shared" si="218"/>
        <v>Detalles e información relevante de Evento 1741</v>
      </c>
      <c r="D1742" t="str">
        <f t="shared" ref="D1742:D1805" si="224">"Lugar de "&amp;B1742</f>
        <v>Lugar de Evento 1741</v>
      </c>
      <c r="E1742" s="3" t="str">
        <f t="shared" ca="1" si="219"/>
        <v>-12.0904016365423</v>
      </c>
      <c r="F1742" s="3" t="str">
        <f t="shared" ca="1" si="220"/>
        <v>-76.9830020045477</v>
      </c>
      <c r="G1742" t="s">
        <v>7</v>
      </c>
      <c r="H1742" s="5">
        <f t="shared" ca="1" si="221"/>
        <v>43892</v>
      </c>
      <c r="I1742">
        <f t="shared" ca="1" si="222"/>
        <v>19</v>
      </c>
      <c r="J1742">
        <f t="shared" ca="1" si="223"/>
        <v>23</v>
      </c>
    </row>
    <row r="1743" spans="1:10" x14ac:dyDescent="0.2">
      <c r="A1743">
        <v>1742</v>
      </c>
      <c r="B1743" t="str">
        <f t="shared" si="217"/>
        <v>Evento 1742</v>
      </c>
      <c r="C1743" t="str">
        <f t="shared" si="218"/>
        <v>Detalles e información relevante de Evento 1742</v>
      </c>
      <c r="D1743" t="str">
        <f t="shared" si="224"/>
        <v>Lugar de Evento 1742</v>
      </c>
      <c r="E1743" s="3" t="str">
        <f t="shared" ca="1" si="219"/>
        <v>-12.0787070660482</v>
      </c>
      <c r="F1743" s="3" t="str">
        <f t="shared" ca="1" si="220"/>
        <v>-77.0264363467065</v>
      </c>
      <c r="G1743" t="s">
        <v>7</v>
      </c>
      <c r="H1743" s="5">
        <f t="shared" ca="1" si="221"/>
        <v>44141</v>
      </c>
      <c r="I1743">
        <f t="shared" ca="1" si="222"/>
        <v>23</v>
      </c>
      <c r="J1743">
        <f t="shared" ca="1" si="223"/>
        <v>23</v>
      </c>
    </row>
    <row r="1744" spans="1:10" x14ac:dyDescent="0.2">
      <c r="A1744">
        <v>1743</v>
      </c>
      <c r="B1744" t="str">
        <f t="shared" si="217"/>
        <v>Evento 1743</v>
      </c>
      <c r="C1744" t="str">
        <f t="shared" si="218"/>
        <v>Detalles e información relevante de Evento 1743</v>
      </c>
      <c r="D1744" t="str">
        <f t="shared" si="224"/>
        <v>Lugar de Evento 1743</v>
      </c>
      <c r="E1744" s="3" t="str">
        <f t="shared" ca="1" si="219"/>
        <v>-12.0827924324889</v>
      </c>
      <c r="F1744" s="3" t="str">
        <f t="shared" ca="1" si="220"/>
        <v>-76.9686985941745</v>
      </c>
      <c r="G1744" t="s">
        <v>7</v>
      </c>
      <c r="H1744" s="5">
        <f t="shared" ca="1" si="221"/>
        <v>43885</v>
      </c>
      <c r="I1744">
        <f t="shared" ca="1" si="222"/>
        <v>12</v>
      </c>
      <c r="J1744">
        <f t="shared" ca="1" si="223"/>
        <v>17</v>
      </c>
    </row>
    <row r="1745" spans="1:10" x14ac:dyDescent="0.2">
      <c r="A1745">
        <v>1744</v>
      </c>
      <c r="B1745" t="str">
        <f t="shared" si="217"/>
        <v>Evento 1744</v>
      </c>
      <c r="C1745" t="str">
        <f t="shared" si="218"/>
        <v>Detalles e información relevante de Evento 1744</v>
      </c>
      <c r="D1745" t="str">
        <f t="shared" si="224"/>
        <v>Lugar de Evento 1744</v>
      </c>
      <c r="E1745" s="3" t="str">
        <f t="shared" ca="1" si="219"/>
        <v>-12.086245901504</v>
      </c>
      <c r="F1745" s="3" t="str">
        <f t="shared" ca="1" si="220"/>
        <v>-76.9897266488594</v>
      </c>
      <c r="G1745" t="s">
        <v>7</v>
      </c>
      <c r="H1745" s="5">
        <f t="shared" ca="1" si="221"/>
        <v>44007</v>
      </c>
      <c r="I1745">
        <f t="shared" ca="1" si="222"/>
        <v>19</v>
      </c>
      <c r="J1745">
        <f t="shared" ca="1" si="223"/>
        <v>20</v>
      </c>
    </row>
    <row r="1746" spans="1:10" x14ac:dyDescent="0.2">
      <c r="A1746">
        <v>1745</v>
      </c>
      <c r="B1746" t="str">
        <f t="shared" si="217"/>
        <v>Evento 1745</v>
      </c>
      <c r="C1746" t="str">
        <f t="shared" si="218"/>
        <v>Detalles e información relevante de Evento 1745</v>
      </c>
      <c r="D1746" t="str">
        <f t="shared" si="224"/>
        <v>Lugar de Evento 1745</v>
      </c>
      <c r="E1746" s="3" t="str">
        <f t="shared" ca="1" si="219"/>
        <v>-12.1131997757774</v>
      </c>
      <c r="F1746" s="3" t="str">
        <f t="shared" ca="1" si="220"/>
        <v>-77.048942282033</v>
      </c>
      <c r="G1746" t="s">
        <v>7</v>
      </c>
      <c r="H1746" s="5">
        <f t="shared" ca="1" si="221"/>
        <v>44160</v>
      </c>
      <c r="I1746">
        <f t="shared" ca="1" si="222"/>
        <v>20</v>
      </c>
      <c r="J1746">
        <f t="shared" ca="1" si="223"/>
        <v>23</v>
      </c>
    </row>
    <row r="1747" spans="1:10" x14ac:dyDescent="0.2">
      <c r="A1747">
        <v>1746</v>
      </c>
      <c r="B1747" t="str">
        <f t="shared" si="217"/>
        <v>Evento 1746</v>
      </c>
      <c r="C1747" t="str">
        <f t="shared" si="218"/>
        <v>Detalles e información relevante de Evento 1746</v>
      </c>
      <c r="D1747" t="str">
        <f t="shared" si="224"/>
        <v>Lugar de Evento 1746</v>
      </c>
      <c r="E1747" s="3" t="str">
        <f t="shared" ca="1" si="219"/>
        <v>-12.0800643053308</v>
      </c>
      <c r="F1747" s="3" t="str">
        <f t="shared" ca="1" si="220"/>
        <v>-77.0005605745747</v>
      </c>
      <c r="G1747" t="s">
        <v>7</v>
      </c>
      <c r="H1747" s="5">
        <f t="shared" ca="1" si="221"/>
        <v>43842</v>
      </c>
      <c r="I1747">
        <f t="shared" ca="1" si="222"/>
        <v>7</v>
      </c>
      <c r="J1747">
        <f t="shared" ca="1" si="223"/>
        <v>8</v>
      </c>
    </row>
    <row r="1748" spans="1:10" x14ac:dyDescent="0.2">
      <c r="A1748">
        <v>1747</v>
      </c>
      <c r="B1748" t="str">
        <f t="shared" si="217"/>
        <v>Evento 1747</v>
      </c>
      <c r="C1748" t="str">
        <f t="shared" si="218"/>
        <v>Detalles e información relevante de Evento 1747</v>
      </c>
      <c r="D1748" t="str">
        <f t="shared" si="224"/>
        <v>Lugar de Evento 1747</v>
      </c>
      <c r="E1748" s="3" t="str">
        <f t="shared" ca="1" si="219"/>
        <v>-12.0972402948444</v>
      </c>
      <c r="F1748" s="3" t="str">
        <f t="shared" ca="1" si="220"/>
        <v>-77.0516890263975</v>
      </c>
      <c r="G1748" t="s">
        <v>7</v>
      </c>
      <c r="H1748" s="5">
        <f t="shared" ca="1" si="221"/>
        <v>44184</v>
      </c>
      <c r="I1748">
        <f t="shared" ca="1" si="222"/>
        <v>7</v>
      </c>
      <c r="J1748">
        <f t="shared" ca="1" si="223"/>
        <v>11</v>
      </c>
    </row>
    <row r="1749" spans="1:10" x14ac:dyDescent="0.2">
      <c r="A1749">
        <v>1748</v>
      </c>
      <c r="B1749" t="str">
        <f t="shared" si="217"/>
        <v>Evento 1748</v>
      </c>
      <c r="C1749" t="str">
        <f t="shared" si="218"/>
        <v>Detalles e información relevante de Evento 1748</v>
      </c>
      <c r="D1749" t="str">
        <f t="shared" si="224"/>
        <v>Lugar de Evento 1748</v>
      </c>
      <c r="E1749" s="3" t="str">
        <f t="shared" ca="1" si="219"/>
        <v>-12.1112323141425</v>
      </c>
      <c r="F1749" s="3" t="str">
        <f t="shared" ca="1" si="220"/>
        <v>-77.0510365268374</v>
      </c>
      <c r="G1749" t="s">
        <v>7</v>
      </c>
      <c r="H1749" s="5">
        <f t="shared" ca="1" si="221"/>
        <v>44180</v>
      </c>
      <c r="I1749">
        <f t="shared" ca="1" si="222"/>
        <v>12</v>
      </c>
      <c r="J1749">
        <f t="shared" ca="1" si="223"/>
        <v>17</v>
      </c>
    </row>
    <row r="1750" spans="1:10" x14ac:dyDescent="0.2">
      <c r="A1750">
        <v>1749</v>
      </c>
      <c r="B1750" t="str">
        <f t="shared" si="217"/>
        <v>Evento 1749</v>
      </c>
      <c r="C1750" t="str">
        <f t="shared" si="218"/>
        <v>Detalles e información relevante de Evento 1749</v>
      </c>
      <c r="D1750" t="str">
        <f t="shared" si="224"/>
        <v>Lugar de Evento 1749</v>
      </c>
      <c r="E1750" s="3" t="str">
        <f t="shared" ca="1" si="219"/>
        <v>-12.0804303226888</v>
      </c>
      <c r="F1750" s="3" t="str">
        <f t="shared" ca="1" si="220"/>
        <v>-76.9855123056535</v>
      </c>
      <c r="G1750" t="s">
        <v>7</v>
      </c>
      <c r="H1750" s="5">
        <f t="shared" ca="1" si="221"/>
        <v>44031</v>
      </c>
      <c r="I1750">
        <f t="shared" ca="1" si="222"/>
        <v>0</v>
      </c>
      <c r="J1750">
        <f t="shared" ca="1" si="223"/>
        <v>21</v>
      </c>
    </row>
    <row r="1751" spans="1:10" x14ac:dyDescent="0.2">
      <c r="A1751">
        <v>1750</v>
      </c>
      <c r="B1751" t="str">
        <f t="shared" si="217"/>
        <v>Evento 1750</v>
      </c>
      <c r="C1751" t="str">
        <f t="shared" si="218"/>
        <v>Detalles e información relevante de Evento 1750</v>
      </c>
      <c r="D1751" t="str">
        <f t="shared" si="224"/>
        <v>Lugar de Evento 1750</v>
      </c>
      <c r="E1751" s="3" t="str">
        <f t="shared" ca="1" si="219"/>
        <v>-12.0885771517022</v>
      </c>
      <c r="F1751" s="3" t="str">
        <f t="shared" ca="1" si="220"/>
        <v>-76.9876629611694</v>
      </c>
      <c r="G1751" t="s">
        <v>7</v>
      </c>
      <c r="H1751" s="5">
        <f t="shared" ca="1" si="221"/>
        <v>44144</v>
      </c>
      <c r="I1751">
        <f t="shared" ca="1" si="222"/>
        <v>17</v>
      </c>
      <c r="J1751">
        <f t="shared" ca="1" si="223"/>
        <v>21</v>
      </c>
    </row>
    <row r="1752" spans="1:10" x14ac:dyDescent="0.2">
      <c r="A1752">
        <v>1751</v>
      </c>
      <c r="B1752" t="str">
        <f t="shared" si="217"/>
        <v>Evento 1751</v>
      </c>
      <c r="C1752" t="str">
        <f t="shared" si="218"/>
        <v>Detalles e información relevante de Evento 1751</v>
      </c>
      <c r="D1752" t="str">
        <f t="shared" si="224"/>
        <v>Lugar de Evento 1751</v>
      </c>
      <c r="E1752" s="3" t="str">
        <f t="shared" ca="1" si="219"/>
        <v>-12.0771248819084</v>
      </c>
      <c r="F1752" s="3" t="str">
        <f t="shared" ca="1" si="220"/>
        <v>-76.9795636957405</v>
      </c>
      <c r="G1752" t="s">
        <v>7</v>
      </c>
      <c r="H1752" s="5">
        <f t="shared" ca="1" si="221"/>
        <v>44172</v>
      </c>
      <c r="I1752">
        <f t="shared" ca="1" si="222"/>
        <v>4</v>
      </c>
      <c r="J1752">
        <f t="shared" ca="1" si="223"/>
        <v>7</v>
      </c>
    </row>
    <row r="1753" spans="1:10" x14ac:dyDescent="0.2">
      <c r="A1753">
        <v>1752</v>
      </c>
      <c r="B1753" t="str">
        <f t="shared" si="217"/>
        <v>Evento 1752</v>
      </c>
      <c r="C1753" t="str">
        <f t="shared" si="218"/>
        <v>Detalles e información relevante de Evento 1752</v>
      </c>
      <c r="D1753" t="str">
        <f t="shared" si="224"/>
        <v>Lugar de Evento 1752</v>
      </c>
      <c r="E1753" s="3" t="str">
        <f t="shared" ca="1" si="219"/>
        <v>-12.0691793307763</v>
      </c>
      <c r="F1753" s="3" t="str">
        <f t="shared" ca="1" si="220"/>
        <v>-77.0111212608446</v>
      </c>
      <c r="G1753" t="s">
        <v>7</v>
      </c>
      <c r="H1753" s="5">
        <f t="shared" ca="1" si="221"/>
        <v>44037</v>
      </c>
      <c r="I1753">
        <f t="shared" ca="1" si="222"/>
        <v>6</v>
      </c>
      <c r="J1753">
        <f t="shared" ca="1" si="223"/>
        <v>15</v>
      </c>
    </row>
    <row r="1754" spans="1:10" x14ac:dyDescent="0.2">
      <c r="A1754">
        <v>1753</v>
      </c>
      <c r="B1754" t="str">
        <f t="shared" si="217"/>
        <v>Evento 1753</v>
      </c>
      <c r="C1754" t="str">
        <f t="shared" si="218"/>
        <v>Detalles e información relevante de Evento 1753</v>
      </c>
      <c r="D1754" t="str">
        <f t="shared" si="224"/>
        <v>Lugar de Evento 1753</v>
      </c>
      <c r="E1754" s="3" t="str">
        <f t="shared" ca="1" si="219"/>
        <v>-12.0679244663153</v>
      </c>
      <c r="F1754" s="3" t="str">
        <f t="shared" ca="1" si="220"/>
        <v>-76.9693111243477</v>
      </c>
      <c r="G1754" t="s">
        <v>7</v>
      </c>
      <c r="H1754" s="5">
        <f t="shared" ca="1" si="221"/>
        <v>44033</v>
      </c>
      <c r="I1754">
        <f t="shared" ca="1" si="222"/>
        <v>14</v>
      </c>
      <c r="J1754">
        <f t="shared" ca="1" si="223"/>
        <v>20</v>
      </c>
    </row>
    <row r="1755" spans="1:10" x14ac:dyDescent="0.2">
      <c r="A1755">
        <v>1754</v>
      </c>
      <c r="B1755" t="str">
        <f t="shared" si="217"/>
        <v>Evento 1754</v>
      </c>
      <c r="C1755" t="str">
        <f t="shared" si="218"/>
        <v>Detalles e información relevante de Evento 1754</v>
      </c>
      <c r="D1755" t="str">
        <f t="shared" si="224"/>
        <v>Lugar de Evento 1754</v>
      </c>
      <c r="E1755" s="3" t="str">
        <f t="shared" ca="1" si="219"/>
        <v>-12.0969422850133</v>
      </c>
      <c r="F1755" s="3" t="str">
        <f t="shared" ca="1" si="220"/>
        <v>-77.0442728094468</v>
      </c>
      <c r="G1755" t="s">
        <v>7</v>
      </c>
      <c r="H1755" s="5">
        <f t="shared" ca="1" si="221"/>
        <v>44152</v>
      </c>
      <c r="I1755">
        <f t="shared" ca="1" si="222"/>
        <v>23</v>
      </c>
      <c r="J1755">
        <f t="shared" ca="1" si="223"/>
        <v>23</v>
      </c>
    </row>
    <row r="1756" spans="1:10" x14ac:dyDescent="0.2">
      <c r="A1756">
        <v>1755</v>
      </c>
      <c r="B1756" t="str">
        <f t="shared" si="217"/>
        <v>Evento 1755</v>
      </c>
      <c r="C1756" t="str">
        <f t="shared" si="218"/>
        <v>Detalles e información relevante de Evento 1755</v>
      </c>
      <c r="D1756" t="str">
        <f t="shared" si="224"/>
        <v>Lugar de Evento 1755</v>
      </c>
      <c r="E1756" s="3" t="str">
        <f t="shared" ca="1" si="219"/>
        <v>-12.0921083809913</v>
      </c>
      <c r="F1756" s="3" t="str">
        <f t="shared" ca="1" si="220"/>
        <v>-77.0064369118492</v>
      </c>
      <c r="G1756" t="s">
        <v>7</v>
      </c>
      <c r="H1756" s="5">
        <f t="shared" ca="1" si="221"/>
        <v>44180</v>
      </c>
      <c r="I1756">
        <f t="shared" ca="1" si="222"/>
        <v>22</v>
      </c>
      <c r="J1756">
        <f t="shared" ca="1" si="223"/>
        <v>23</v>
      </c>
    </row>
    <row r="1757" spans="1:10" x14ac:dyDescent="0.2">
      <c r="A1757">
        <v>1756</v>
      </c>
      <c r="B1757" t="str">
        <f t="shared" si="217"/>
        <v>Evento 1756</v>
      </c>
      <c r="C1757" t="str">
        <f t="shared" si="218"/>
        <v>Detalles e información relevante de Evento 1756</v>
      </c>
      <c r="D1757" t="str">
        <f t="shared" si="224"/>
        <v>Lugar de Evento 1756</v>
      </c>
      <c r="E1757" s="3" t="str">
        <f t="shared" ca="1" si="219"/>
        <v>-12.1066025616833</v>
      </c>
      <c r="F1757" s="3" t="str">
        <f t="shared" ca="1" si="220"/>
        <v>-77.0318474394303</v>
      </c>
      <c r="G1757" t="s">
        <v>7</v>
      </c>
      <c r="H1757" s="5">
        <f t="shared" ca="1" si="221"/>
        <v>44171</v>
      </c>
      <c r="I1757">
        <f t="shared" ca="1" si="222"/>
        <v>6</v>
      </c>
      <c r="J1757">
        <f t="shared" ca="1" si="223"/>
        <v>10</v>
      </c>
    </row>
    <row r="1758" spans="1:10" x14ac:dyDescent="0.2">
      <c r="A1758">
        <v>1757</v>
      </c>
      <c r="B1758" t="str">
        <f t="shared" si="217"/>
        <v>Evento 1757</v>
      </c>
      <c r="C1758" t="str">
        <f t="shared" si="218"/>
        <v>Detalles e información relevante de Evento 1757</v>
      </c>
      <c r="D1758" t="str">
        <f t="shared" si="224"/>
        <v>Lugar de Evento 1757</v>
      </c>
      <c r="E1758" s="3" t="str">
        <f t="shared" ca="1" si="219"/>
        <v>-12.0825663328369</v>
      </c>
      <c r="F1758" s="3" t="str">
        <f t="shared" ca="1" si="220"/>
        <v>-76.9711720570123</v>
      </c>
      <c r="G1758" t="s">
        <v>7</v>
      </c>
      <c r="H1758" s="5">
        <f t="shared" ca="1" si="221"/>
        <v>44065</v>
      </c>
      <c r="I1758">
        <f t="shared" ca="1" si="222"/>
        <v>0</v>
      </c>
      <c r="J1758">
        <f t="shared" ca="1" si="223"/>
        <v>18</v>
      </c>
    </row>
    <row r="1759" spans="1:10" x14ac:dyDescent="0.2">
      <c r="A1759">
        <v>1758</v>
      </c>
      <c r="B1759" t="str">
        <f t="shared" si="217"/>
        <v>Evento 1758</v>
      </c>
      <c r="C1759" t="str">
        <f t="shared" si="218"/>
        <v>Detalles e información relevante de Evento 1758</v>
      </c>
      <c r="D1759" t="str">
        <f t="shared" si="224"/>
        <v>Lugar de Evento 1758</v>
      </c>
      <c r="E1759" s="3" t="str">
        <f t="shared" ca="1" si="219"/>
        <v>-12.113407029635</v>
      </c>
      <c r="F1759" s="3" t="str">
        <f t="shared" ca="1" si="220"/>
        <v>-76.9885810460768</v>
      </c>
      <c r="G1759" t="s">
        <v>7</v>
      </c>
      <c r="H1759" s="5">
        <f t="shared" ca="1" si="221"/>
        <v>44029</v>
      </c>
      <c r="I1759">
        <f t="shared" ca="1" si="222"/>
        <v>5</v>
      </c>
      <c r="J1759">
        <f t="shared" ca="1" si="223"/>
        <v>5</v>
      </c>
    </row>
    <row r="1760" spans="1:10" x14ac:dyDescent="0.2">
      <c r="A1760">
        <v>1759</v>
      </c>
      <c r="B1760" t="str">
        <f t="shared" si="217"/>
        <v>Evento 1759</v>
      </c>
      <c r="C1760" t="str">
        <f t="shared" si="218"/>
        <v>Detalles e información relevante de Evento 1759</v>
      </c>
      <c r="D1760" t="str">
        <f t="shared" si="224"/>
        <v>Lugar de Evento 1759</v>
      </c>
      <c r="E1760" s="3" t="str">
        <f t="shared" ca="1" si="219"/>
        <v>-12.1058418475953</v>
      </c>
      <c r="F1760" s="3" t="str">
        <f t="shared" ca="1" si="220"/>
        <v>-76.9814374105436</v>
      </c>
      <c r="G1760" t="s">
        <v>7</v>
      </c>
      <c r="H1760" s="5">
        <f t="shared" ca="1" si="221"/>
        <v>44031</v>
      </c>
      <c r="I1760">
        <f t="shared" ca="1" si="222"/>
        <v>11</v>
      </c>
      <c r="J1760">
        <f t="shared" ca="1" si="223"/>
        <v>11</v>
      </c>
    </row>
    <row r="1761" spans="1:10" x14ac:dyDescent="0.2">
      <c r="A1761">
        <v>1760</v>
      </c>
      <c r="B1761" t="str">
        <f t="shared" si="217"/>
        <v>Evento 1760</v>
      </c>
      <c r="C1761" t="str">
        <f t="shared" si="218"/>
        <v>Detalles e información relevante de Evento 1760</v>
      </c>
      <c r="D1761" t="str">
        <f t="shared" si="224"/>
        <v>Lugar de Evento 1760</v>
      </c>
      <c r="E1761" s="3" t="str">
        <f t="shared" ca="1" si="219"/>
        <v>-12.0657454436514</v>
      </c>
      <c r="F1761" s="3" t="str">
        <f t="shared" ca="1" si="220"/>
        <v>-76.9812555564189</v>
      </c>
      <c r="G1761" t="s">
        <v>7</v>
      </c>
      <c r="H1761" s="5">
        <f t="shared" ca="1" si="221"/>
        <v>44079</v>
      </c>
      <c r="I1761">
        <f t="shared" ca="1" si="222"/>
        <v>10</v>
      </c>
      <c r="J1761">
        <f t="shared" ca="1" si="223"/>
        <v>18</v>
      </c>
    </row>
    <row r="1762" spans="1:10" x14ac:dyDescent="0.2">
      <c r="A1762">
        <v>1761</v>
      </c>
      <c r="B1762" t="str">
        <f t="shared" si="217"/>
        <v>Evento 1761</v>
      </c>
      <c r="C1762" t="str">
        <f t="shared" si="218"/>
        <v>Detalles e información relevante de Evento 1761</v>
      </c>
      <c r="D1762" t="str">
        <f t="shared" si="224"/>
        <v>Lugar de Evento 1761</v>
      </c>
      <c r="E1762" s="3" t="str">
        <f t="shared" ca="1" si="219"/>
        <v>-12.0787803799921</v>
      </c>
      <c r="F1762" s="3" t="str">
        <f t="shared" ca="1" si="220"/>
        <v>-77.0023003885673</v>
      </c>
      <c r="G1762" t="s">
        <v>7</v>
      </c>
      <c r="H1762" s="5">
        <f t="shared" ca="1" si="221"/>
        <v>43879</v>
      </c>
      <c r="I1762">
        <f t="shared" ca="1" si="222"/>
        <v>18</v>
      </c>
      <c r="J1762">
        <f t="shared" ca="1" si="223"/>
        <v>18</v>
      </c>
    </row>
    <row r="1763" spans="1:10" x14ac:dyDescent="0.2">
      <c r="A1763">
        <v>1762</v>
      </c>
      <c r="B1763" t="str">
        <f t="shared" si="217"/>
        <v>Evento 1762</v>
      </c>
      <c r="C1763" t="str">
        <f t="shared" si="218"/>
        <v>Detalles e información relevante de Evento 1762</v>
      </c>
      <c r="D1763" t="str">
        <f t="shared" si="224"/>
        <v>Lugar de Evento 1762</v>
      </c>
      <c r="E1763" s="3" t="str">
        <f t="shared" ca="1" si="219"/>
        <v>-12.1146760800666</v>
      </c>
      <c r="F1763" s="3" t="str">
        <f t="shared" ca="1" si="220"/>
        <v>-76.9814220654692</v>
      </c>
      <c r="G1763" t="s">
        <v>7</v>
      </c>
      <c r="H1763" s="5">
        <f t="shared" ca="1" si="221"/>
        <v>44033</v>
      </c>
      <c r="I1763">
        <f t="shared" ca="1" si="222"/>
        <v>19</v>
      </c>
      <c r="J1763">
        <f t="shared" ca="1" si="223"/>
        <v>22</v>
      </c>
    </row>
    <row r="1764" spans="1:10" x14ac:dyDescent="0.2">
      <c r="A1764">
        <v>1763</v>
      </c>
      <c r="B1764" t="str">
        <f t="shared" si="217"/>
        <v>Evento 1763</v>
      </c>
      <c r="C1764" t="str">
        <f t="shared" si="218"/>
        <v>Detalles e información relevante de Evento 1763</v>
      </c>
      <c r="D1764" t="str">
        <f t="shared" si="224"/>
        <v>Lugar de Evento 1763</v>
      </c>
      <c r="E1764" s="3" t="str">
        <f t="shared" ca="1" si="219"/>
        <v>-12.1080965436166</v>
      </c>
      <c r="F1764" s="3" t="str">
        <f t="shared" ca="1" si="220"/>
        <v>-76.9894294279751</v>
      </c>
      <c r="G1764" t="s">
        <v>7</v>
      </c>
      <c r="H1764" s="5">
        <f t="shared" ca="1" si="221"/>
        <v>43928</v>
      </c>
      <c r="I1764">
        <f t="shared" ca="1" si="222"/>
        <v>3</v>
      </c>
      <c r="J1764">
        <f t="shared" ca="1" si="223"/>
        <v>11</v>
      </c>
    </row>
    <row r="1765" spans="1:10" x14ac:dyDescent="0.2">
      <c r="A1765">
        <v>1764</v>
      </c>
      <c r="B1765" t="str">
        <f t="shared" si="217"/>
        <v>Evento 1764</v>
      </c>
      <c r="C1765" t="str">
        <f t="shared" si="218"/>
        <v>Detalles e información relevante de Evento 1764</v>
      </c>
      <c r="D1765" t="str">
        <f t="shared" si="224"/>
        <v>Lugar de Evento 1764</v>
      </c>
      <c r="E1765" s="3" t="str">
        <f t="shared" ca="1" si="219"/>
        <v>-12.0979578196831</v>
      </c>
      <c r="F1765" s="3" t="str">
        <f t="shared" ca="1" si="220"/>
        <v>-77.0473043583377</v>
      </c>
      <c r="G1765" t="s">
        <v>7</v>
      </c>
      <c r="H1765" s="5">
        <f t="shared" ca="1" si="221"/>
        <v>43980</v>
      </c>
      <c r="I1765">
        <f t="shared" ca="1" si="222"/>
        <v>13</v>
      </c>
      <c r="J1765">
        <f t="shared" ca="1" si="223"/>
        <v>15</v>
      </c>
    </row>
    <row r="1766" spans="1:10" x14ac:dyDescent="0.2">
      <c r="A1766">
        <v>1765</v>
      </c>
      <c r="B1766" t="str">
        <f t="shared" si="217"/>
        <v>Evento 1765</v>
      </c>
      <c r="C1766" t="str">
        <f t="shared" si="218"/>
        <v>Detalles e información relevante de Evento 1765</v>
      </c>
      <c r="D1766" t="str">
        <f t="shared" si="224"/>
        <v>Lugar de Evento 1765</v>
      </c>
      <c r="E1766" s="3" t="str">
        <f t="shared" ca="1" si="219"/>
        <v>-12.0981017164591</v>
      </c>
      <c r="F1766" s="3" t="str">
        <f t="shared" ca="1" si="220"/>
        <v>-77.0332459859634</v>
      </c>
      <c r="G1766" t="s">
        <v>7</v>
      </c>
      <c r="H1766" s="5">
        <f t="shared" ca="1" si="221"/>
        <v>43943</v>
      </c>
      <c r="I1766">
        <f t="shared" ca="1" si="222"/>
        <v>0</v>
      </c>
      <c r="J1766">
        <f t="shared" ca="1" si="223"/>
        <v>11</v>
      </c>
    </row>
    <row r="1767" spans="1:10" x14ac:dyDescent="0.2">
      <c r="A1767">
        <v>1766</v>
      </c>
      <c r="B1767" t="str">
        <f t="shared" si="217"/>
        <v>Evento 1766</v>
      </c>
      <c r="C1767" t="str">
        <f t="shared" si="218"/>
        <v>Detalles e información relevante de Evento 1766</v>
      </c>
      <c r="D1767" t="str">
        <f t="shared" si="224"/>
        <v>Lugar de Evento 1766</v>
      </c>
      <c r="E1767" s="3" t="str">
        <f t="shared" ca="1" si="219"/>
        <v>-12.0965018081047</v>
      </c>
      <c r="F1767" s="3" t="str">
        <f t="shared" ca="1" si="220"/>
        <v>-76.9690827384966</v>
      </c>
      <c r="G1767" t="s">
        <v>7</v>
      </c>
      <c r="H1767" s="5">
        <f t="shared" ca="1" si="221"/>
        <v>44109</v>
      </c>
      <c r="I1767">
        <f t="shared" ca="1" si="222"/>
        <v>2</v>
      </c>
      <c r="J1767">
        <f t="shared" ca="1" si="223"/>
        <v>7</v>
      </c>
    </row>
    <row r="1768" spans="1:10" x14ac:dyDescent="0.2">
      <c r="A1768">
        <v>1767</v>
      </c>
      <c r="B1768" t="str">
        <f t="shared" si="217"/>
        <v>Evento 1767</v>
      </c>
      <c r="C1768" t="str">
        <f t="shared" si="218"/>
        <v>Detalles e información relevante de Evento 1767</v>
      </c>
      <c r="D1768" t="str">
        <f t="shared" si="224"/>
        <v>Lugar de Evento 1767</v>
      </c>
      <c r="E1768" s="3" t="str">
        <f t="shared" ca="1" si="219"/>
        <v>-12.0734230860953</v>
      </c>
      <c r="F1768" s="3" t="str">
        <f t="shared" ca="1" si="220"/>
        <v>-77.0343530124278</v>
      </c>
      <c r="G1768" t="s">
        <v>7</v>
      </c>
      <c r="H1768" s="5">
        <f t="shared" ca="1" si="221"/>
        <v>44043</v>
      </c>
      <c r="I1768">
        <f t="shared" ca="1" si="222"/>
        <v>18</v>
      </c>
      <c r="J1768">
        <f t="shared" ca="1" si="223"/>
        <v>21</v>
      </c>
    </row>
    <row r="1769" spans="1:10" x14ac:dyDescent="0.2">
      <c r="A1769">
        <v>1768</v>
      </c>
      <c r="B1769" t="str">
        <f t="shared" si="217"/>
        <v>Evento 1768</v>
      </c>
      <c r="C1769" t="str">
        <f t="shared" si="218"/>
        <v>Detalles e información relevante de Evento 1768</v>
      </c>
      <c r="D1769" t="str">
        <f t="shared" si="224"/>
        <v>Lugar de Evento 1768</v>
      </c>
      <c r="E1769" s="3" t="str">
        <f t="shared" ca="1" si="219"/>
        <v>-12.0892550753746</v>
      </c>
      <c r="F1769" s="3" t="str">
        <f t="shared" ca="1" si="220"/>
        <v>-76.9863611288453</v>
      </c>
      <c r="G1769" t="s">
        <v>7</v>
      </c>
      <c r="H1769" s="5">
        <f t="shared" ca="1" si="221"/>
        <v>43967</v>
      </c>
      <c r="I1769">
        <f t="shared" ca="1" si="222"/>
        <v>17</v>
      </c>
      <c r="J1769">
        <f t="shared" ca="1" si="223"/>
        <v>23</v>
      </c>
    </row>
    <row r="1770" spans="1:10" x14ac:dyDescent="0.2">
      <c r="A1770">
        <v>1769</v>
      </c>
      <c r="B1770" t="str">
        <f t="shared" si="217"/>
        <v>Evento 1769</v>
      </c>
      <c r="C1770" t="str">
        <f t="shared" si="218"/>
        <v>Detalles e información relevante de Evento 1769</v>
      </c>
      <c r="D1770" t="str">
        <f t="shared" si="224"/>
        <v>Lugar de Evento 1769</v>
      </c>
      <c r="E1770" s="3" t="str">
        <f t="shared" ca="1" si="219"/>
        <v>-12.0854476688943</v>
      </c>
      <c r="F1770" s="3" t="str">
        <f t="shared" ca="1" si="220"/>
        <v>-77.0411588277091</v>
      </c>
      <c r="G1770" t="s">
        <v>7</v>
      </c>
      <c r="H1770" s="5">
        <f t="shared" ca="1" si="221"/>
        <v>44034</v>
      </c>
      <c r="I1770">
        <f t="shared" ca="1" si="222"/>
        <v>16</v>
      </c>
      <c r="J1770">
        <f t="shared" ca="1" si="223"/>
        <v>19</v>
      </c>
    </row>
    <row r="1771" spans="1:10" x14ac:dyDescent="0.2">
      <c r="A1771">
        <v>1770</v>
      </c>
      <c r="B1771" t="str">
        <f t="shared" si="217"/>
        <v>Evento 1770</v>
      </c>
      <c r="C1771" t="str">
        <f t="shared" si="218"/>
        <v>Detalles e información relevante de Evento 1770</v>
      </c>
      <c r="D1771" t="str">
        <f t="shared" si="224"/>
        <v>Lugar de Evento 1770</v>
      </c>
      <c r="E1771" s="3" t="str">
        <f t="shared" ca="1" si="219"/>
        <v>-12.0961786157052</v>
      </c>
      <c r="F1771" s="3" t="str">
        <f t="shared" ca="1" si="220"/>
        <v>-77.0091670393298</v>
      </c>
      <c r="G1771" t="s">
        <v>7</v>
      </c>
      <c r="H1771" s="5">
        <f t="shared" ca="1" si="221"/>
        <v>44012</v>
      </c>
      <c r="I1771">
        <f t="shared" ca="1" si="222"/>
        <v>12</v>
      </c>
      <c r="J1771">
        <f t="shared" ca="1" si="223"/>
        <v>21</v>
      </c>
    </row>
    <row r="1772" spans="1:10" x14ac:dyDescent="0.2">
      <c r="A1772">
        <v>1771</v>
      </c>
      <c r="B1772" t="str">
        <f t="shared" si="217"/>
        <v>Evento 1771</v>
      </c>
      <c r="C1772" t="str">
        <f t="shared" si="218"/>
        <v>Detalles e información relevante de Evento 1771</v>
      </c>
      <c r="D1772" t="str">
        <f t="shared" si="224"/>
        <v>Lugar de Evento 1771</v>
      </c>
      <c r="E1772" s="3" t="str">
        <f t="shared" ca="1" si="219"/>
        <v>-12.0796429280961</v>
      </c>
      <c r="F1772" s="3" t="str">
        <f t="shared" ca="1" si="220"/>
        <v>-77.0474873699129</v>
      </c>
      <c r="G1772" t="s">
        <v>7</v>
      </c>
      <c r="H1772" s="5">
        <f t="shared" ca="1" si="221"/>
        <v>44021</v>
      </c>
      <c r="I1772">
        <f t="shared" ca="1" si="222"/>
        <v>7</v>
      </c>
      <c r="J1772">
        <f t="shared" ca="1" si="223"/>
        <v>7</v>
      </c>
    </row>
    <row r="1773" spans="1:10" x14ac:dyDescent="0.2">
      <c r="A1773">
        <v>1772</v>
      </c>
      <c r="B1773" t="str">
        <f t="shared" si="217"/>
        <v>Evento 1772</v>
      </c>
      <c r="C1773" t="str">
        <f t="shared" si="218"/>
        <v>Detalles e información relevante de Evento 1772</v>
      </c>
      <c r="D1773" t="str">
        <f t="shared" si="224"/>
        <v>Lugar de Evento 1772</v>
      </c>
      <c r="E1773" s="3" t="str">
        <f t="shared" ca="1" si="219"/>
        <v>-12.1156829671649</v>
      </c>
      <c r="F1773" s="3" t="str">
        <f t="shared" ca="1" si="220"/>
        <v>-76.971802010463</v>
      </c>
      <c r="G1773" t="s">
        <v>7</v>
      </c>
      <c r="H1773" s="5">
        <f t="shared" ca="1" si="221"/>
        <v>43937</v>
      </c>
      <c r="I1773">
        <f t="shared" ca="1" si="222"/>
        <v>19</v>
      </c>
      <c r="J1773">
        <f t="shared" ca="1" si="223"/>
        <v>19</v>
      </c>
    </row>
    <row r="1774" spans="1:10" x14ac:dyDescent="0.2">
      <c r="A1774">
        <v>1773</v>
      </c>
      <c r="B1774" t="str">
        <f t="shared" si="217"/>
        <v>Evento 1773</v>
      </c>
      <c r="C1774" t="str">
        <f t="shared" si="218"/>
        <v>Detalles e información relevante de Evento 1773</v>
      </c>
      <c r="D1774" t="str">
        <f t="shared" si="224"/>
        <v>Lugar de Evento 1773</v>
      </c>
      <c r="E1774" s="3" t="str">
        <f t="shared" ca="1" si="219"/>
        <v>-12.0752977759762</v>
      </c>
      <c r="F1774" s="3" t="str">
        <f t="shared" ca="1" si="220"/>
        <v>-76.9963828087901</v>
      </c>
      <c r="G1774" t="s">
        <v>7</v>
      </c>
      <c r="H1774" s="5">
        <f t="shared" ca="1" si="221"/>
        <v>44082</v>
      </c>
      <c r="I1774">
        <f t="shared" ca="1" si="222"/>
        <v>7</v>
      </c>
      <c r="J1774">
        <f t="shared" ca="1" si="223"/>
        <v>8</v>
      </c>
    </row>
    <row r="1775" spans="1:10" x14ac:dyDescent="0.2">
      <c r="A1775">
        <v>1774</v>
      </c>
      <c r="B1775" t="str">
        <f t="shared" si="217"/>
        <v>Evento 1774</v>
      </c>
      <c r="C1775" t="str">
        <f t="shared" si="218"/>
        <v>Detalles e información relevante de Evento 1774</v>
      </c>
      <c r="D1775" t="str">
        <f t="shared" si="224"/>
        <v>Lugar de Evento 1774</v>
      </c>
      <c r="E1775" s="3" t="str">
        <f t="shared" ca="1" si="219"/>
        <v>-12.0696470634358</v>
      </c>
      <c r="F1775" s="3" t="str">
        <f t="shared" ca="1" si="220"/>
        <v>-76.9816611709352</v>
      </c>
      <c r="G1775" t="s">
        <v>7</v>
      </c>
      <c r="H1775" s="5">
        <f t="shared" ca="1" si="221"/>
        <v>44122</v>
      </c>
      <c r="I1775">
        <f t="shared" ca="1" si="222"/>
        <v>3</v>
      </c>
      <c r="J1775">
        <f t="shared" ca="1" si="223"/>
        <v>4</v>
      </c>
    </row>
    <row r="1776" spans="1:10" x14ac:dyDescent="0.2">
      <c r="A1776">
        <v>1775</v>
      </c>
      <c r="B1776" t="str">
        <f t="shared" si="217"/>
        <v>Evento 1775</v>
      </c>
      <c r="C1776" t="str">
        <f t="shared" si="218"/>
        <v>Detalles e información relevante de Evento 1775</v>
      </c>
      <c r="D1776" t="str">
        <f t="shared" si="224"/>
        <v>Lugar de Evento 1775</v>
      </c>
      <c r="E1776" s="3" t="str">
        <f t="shared" ca="1" si="219"/>
        <v>-12.0929648280058</v>
      </c>
      <c r="F1776" s="3" t="str">
        <f t="shared" ca="1" si="220"/>
        <v>-76.9683175384935</v>
      </c>
      <c r="G1776" t="s">
        <v>7</v>
      </c>
      <c r="H1776" s="5">
        <f t="shared" ca="1" si="221"/>
        <v>43957</v>
      </c>
      <c r="I1776">
        <f t="shared" ca="1" si="222"/>
        <v>11</v>
      </c>
      <c r="J1776">
        <f t="shared" ca="1" si="223"/>
        <v>20</v>
      </c>
    </row>
    <row r="1777" spans="1:10" x14ac:dyDescent="0.2">
      <c r="A1777">
        <v>1776</v>
      </c>
      <c r="B1777" t="str">
        <f t="shared" si="217"/>
        <v>Evento 1776</v>
      </c>
      <c r="C1777" t="str">
        <f t="shared" si="218"/>
        <v>Detalles e información relevante de Evento 1776</v>
      </c>
      <c r="D1777" t="str">
        <f t="shared" si="224"/>
        <v>Lugar de Evento 1776</v>
      </c>
      <c r="E1777" s="3" t="str">
        <f t="shared" ca="1" si="219"/>
        <v>-12.0808702236523</v>
      </c>
      <c r="F1777" s="3" t="str">
        <f t="shared" ca="1" si="220"/>
        <v>-76.9964329995075</v>
      </c>
      <c r="G1777" t="s">
        <v>7</v>
      </c>
      <c r="H1777" s="5">
        <f t="shared" ca="1" si="221"/>
        <v>44070</v>
      </c>
      <c r="I1777">
        <f t="shared" ca="1" si="222"/>
        <v>22</v>
      </c>
      <c r="J1777">
        <f t="shared" ca="1" si="223"/>
        <v>22</v>
      </c>
    </row>
    <row r="1778" spans="1:10" x14ac:dyDescent="0.2">
      <c r="A1778">
        <v>1777</v>
      </c>
      <c r="B1778" t="str">
        <f t="shared" si="217"/>
        <v>Evento 1777</v>
      </c>
      <c r="C1778" t="str">
        <f t="shared" si="218"/>
        <v>Detalles e información relevante de Evento 1777</v>
      </c>
      <c r="D1778" t="str">
        <f t="shared" si="224"/>
        <v>Lugar de Evento 1777</v>
      </c>
      <c r="E1778" s="3" t="str">
        <f t="shared" ca="1" si="219"/>
        <v>-12.1078309136719</v>
      </c>
      <c r="F1778" s="3" t="str">
        <f t="shared" ca="1" si="220"/>
        <v>-77.0481340370591</v>
      </c>
      <c r="G1778" t="s">
        <v>7</v>
      </c>
      <c r="H1778" s="5">
        <f t="shared" ca="1" si="221"/>
        <v>43966</v>
      </c>
      <c r="I1778">
        <f t="shared" ca="1" si="222"/>
        <v>7</v>
      </c>
      <c r="J1778">
        <f t="shared" ca="1" si="223"/>
        <v>15</v>
      </c>
    </row>
    <row r="1779" spans="1:10" x14ac:dyDescent="0.2">
      <c r="A1779">
        <v>1778</v>
      </c>
      <c r="B1779" t="str">
        <f t="shared" si="217"/>
        <v>Evento 1778</v>
      </c>
      <c r="C1779" t="str">
        <f t="shared" si="218"/>
        <v>Detalles e información relevante de Evento 1778</v>
      </c>
      <c r="D1779" t="str">
        <f t="shared" si="224"/>
        <v>Lugar de Evento 1778</v>
      </c>
      <c r="E1779" s="3" t="str">
        <f t="shared" ca="1" si="219"/>
        <v>-12.1042103815505</v>
      </c>
      <c r="F1779" s="3" t="str">
        <f t="shared" ca="1" si="220"/>
        <v>-76.9943420482184</v>
      </c>
      <c r="G1779" t="s">
        <v>7</v>
      </c>
      <c r="H1779" s="5">
        <f t="shared" ca="1" si="221"/>
        <v>44069</v>
      </c>
      <c r="I1779">
        <f t="shared" ca="1" si="222"/>
        <v>11</v>
      </c>
      <c r="J1779">
        <f t="shared" ca="1" si="223"/>
        <v>22</v>
      </c>
    </row>
    <row r="1780" spans="1:10" x14ac:dyDescent="0.2">
      <c r="A1780">
        <v>1779</v>
      </c>
      <c r="B1780" t="str">
        <f t="shared" si="217"/>
        <v>Evento 1779</v>
      </c>
      <c r="C1780" t="str">
        <f t="shared" si="218"/>
        <v>Detalles e información relevante de Evento 1779</v>
      </c>
      <c r="D1780" t="str">
        <f t="shared" si="224"/>
        <v>Lugar de Evento 1779</v>
      </c>
      <c r="E1780" s="3" t="str">
        <f t="shared" ca="1" si="219"/>
        <v>-12.1010213278451</v>
      </c>
      <c r="F1780" s="3" t="str">
        <f t="shared" ca="1" si="220"/>
        <v>-76.9863175270496</v>
      </c>
      <c r="G1780" t="s">
        <v>7</v>
      </c>
      <c r="H1780" s="5">
        <f t="shared" ca="1" si="221"/>
        <v>44047</v>
      </c>
      <c r="I1780">
        <f t="shared" ca="1" si="222"/>
        <v>1</v>
      </c>
      <c r="J1780">
        <f t="shared" ca="1" si="223"/>
        <v>2</v>
      </c>
    </row>
    <row r="1781" spans="1:10" x14ac:dyDescent="0.2">
      <c r="A1781">
        <v>1780</v>
      </c>
      <c r="B1781" t="str">
        <f t="shared" si="217"/>
        <v>Evento 1780</v>
      </c>
      <c r="C1781" t="str">
        <f t="shared" si="218"/>
        <v>Detalles e información relevante de Evento 1780</v>
      </c>
      <c r="D1781" t="str">
        <f t="shared" si="224"/>
        <v>Lugar de Evento 1780</v>
      </c>
      <c r="E1781" s="3" t="str">
        <f t="shared" ca="1" si="219"/>
        <v>-12.1022735341749</v>
      </c>
      <c r="F1781" s="3" t="str">
        <f t="shared" ca="1" si="220"/>
        <v>-77.0300170008055</v>
      </c>
      <c r="G1781" t="s">
        <v>7</v>
      </c>
      <c r="H1781" s="5">
        <f t="shared" ca="1" si="221"/>
        <v>44017</v>
      </c>
      <c r="I1781">
        <f t="shared" ca="1" si="222"/>
        <v>12</v>
      </c>
      <c r="J1781">
        <f t="shared" ca="1" si="223"/>
        <v>13</v>
      </c>
    </row>
    <row r="1782" spans="1:10" x14ac:dyDescent="0.2">
      <c r="A1782">
        <v>1781</v>
      </c>
      <c r="B1782" t="str">
        <f t="shared" si="217"/>
        <v>Evento 1781</v>
      </c>
      <c r="C1782" t="str">
        <f t="shared" si="218"/>
        <v>Detalles e información relevante de Evento 1781</v>
      </c>
      <c r="D1782" t="str">
        <f t="shared" si="224"/>
        <v>Lugar de Evento 1781</v>
      </c>
      <c r="E1782" s="3" t="str">
        <f t="shared" ca="1" si="219"/>
        <v>-12.0901830332374</v>
      </c>
      <c r="F1782" s="3" t="str">
        <f t="shared" ca="1" si="220"/>
        <v>-77.021663326843</v>
      </c>
      <c r="G1782" t="s">
        <v>7</v>
      </c>
      <c r="H1782" s="5">
        <f t="shared" ca="1" si="221"/>
        <v>44075</v>
      </c>
      <c r="I1782">
        <f t="shared" ca="1" si="222"/>
        <v>18</v>
      </c>
      <c r="J1782">
        <f t="shared" ca="1" si="223"/>
        <v>20</v>
      </c>
    </row>
    <row r="1783" spans="1:10" x14ac:dyDescent="0.2">
      <c r="A1783">
        <v>1782</v>
      </c>
      <c r="B1783" t="str">
        <f t="shared" si="217"/>
        <v>Evento 1782</v>
      </c>
      <c r="C1783" t="str">
        <f t="shared" si="218"/>
        <v>Detalles e información relevante de Evento 1782</v>
      </c>
      <c r="D1783" t="str">
        <f t="shared" si="224"/>
        <v>Lugar de Evento 1782</v>
      </c>
      <c r="E1783" s="3" t="str">
        <f t="shared" ca="1" si="219"/>
        <v>-12.0717227329034</v>
      </c>
      <c r="F1783" s="3" t="str">
        <f t="shared" ca="1" si="220"/>
        <v>-77.0357806969981</v>
      </c>
      <c r="G1783" t="s">
        <v>7</v>
      </c>
      <c r="H1783" s="5">
        <f t="shared" ca="1" si="221"/>
        <v>44003</v>
      </c>
      <c r="I1783">
        <f t="shared" ca="1" si="222"/>
        <v>10</v>
      </c>
      <c r="J1783">
        <f t="shared" ca="1" si="223"/>
        <v>12</v>
      </c>
    </row>
    <row r="1784" spans="1:10" x14ac:dyDescent="0.2">
      <c r="A1784">
        <v>1783</v>
      </c>
      <c r="B1784" t="str">
        <f t="shared" si="217"/>
        <v>Evento 1783</v>
      </c>
      <c r="C1784" t="str">
        <f t="shared" si="218"/>
        <v>Detalles e información relevante de Evento 1783</v>
      </c>
      <c r="D1784" t="str">
        <f t="shared" si="224"/>
        <v>Lugar de Evento 1783</v>
      </c>
      <c r="E1784" s="3" t="str">
        <f t="shared" ca="1" si="219"/>
        <v>-12.0758040843308</v>
      </c>
      <c r="F1784" s="3" t="str">
        <f t="shared" ca="1" si="220"/>
        <v>-77.0119715268709</v>
      </c>
      <c r="G1784" t="s">
        <v>7</v>
      </c>
      <c r="H1784" s="5">
        <f t="shared" ca="1" si="221"/>
        <v>44122</v>
      </c>
      <c r="I1784">
        <f t="shared" ca="1" si="222"/>
        <v>9</v>
      </c>
      <c r="J1784">
        <f t="shared" ca="1" si="223"/>
        <v>10</v>
      </c>
    </row>
    <row r="1785" spans="1:10" x14ac:dyDescent="0.2">
      <c r="A1785">
        <v>1784</v>
      </c>
      <c r="B1785" t="str">
        <f t="shared" si="217"/>
        <v>Evento 1784</v>
      </c>
      <c r="C1785" t="str">
        <f t="shared" si="218"/>
        <v>Detalles e información relevante de Evento 1784</v>
      </c>
      <c r="D1785" t="str">
        <f t="shared" si="224"/>
        <v>Lugar de Evento 1784</v>
      </c>
      <c r="E1785" s="3" t="str">
        <f t="shared" ca="1" si="219"/>
        <v>-12.0696161659834</v>
      </c>
      <c r="F1785" s="3" t="str">
        <f t="shared" ca="1" si="220"/>
        <v>-76.9681827529073</v>
      </c>
      <c r="G1785" t="s">
        <v>7</v>
      </c>
      <c r="H1785" s="5">
        <f t="shared" ca="1" si="221"/>
        <v>43910</v>
      </c>
      <c r="I1785">
        <f t="shared" ca="1" si="222"/>
        <v>3</v>
      </c>
      <c r="J1785">
        <f t="shared" ca="1" si="223"/>
        <v>6</v>
      </c>
    </row>
    <row r="1786" spans="1:10" x14ac:dyDescent="0.2">
      <c r="A1786">
        <v>1785</v>
      </c>
      <c r="B1786" t="str">
        <f t="shared" si="217"/>
        <v>Evento 1785</v>
      </c>
      <c r="C1786" t="str">
        <f t="shared" si="218"/>
        <v>Detalles e información relevante de Evento 1785</v>
      </c>
      <c r="D1786" t="str">
        <f t="shared" si="224"/>
        <v>Lugar de Evento 1785</v>
      </c>
      <c r="E1786" s="3" t="str">
        <f t="shared" ca="1" si="219"/>
        <v>-12.0758238062264</v>
      </c>
      <c r="F1786" s="3" t="str">
        <f t="shared" ca="1" si="220"/>
        <v>-77.0426539778007</v>
      </c>
      <c r="G1786" t="s">
        <v>7</v>
      </c>
      <c r="H1786" s="5">
        <f t="shared" ca="1" si="221"/>
        <v>44092</v>
      </c>
      <c r="I1786">
        <f t="shared" ca="1" si="222"/>
        <v>9</v>
      </c>
      <c r="J1786">
        <f t="shared" ca="1" si="223"/>
        <v>15</v>
      </c>
    </row>
    <row r="1787" spans="1:10" x14ac:dyDescent="0.2">
      <c r="A1787">
        <v>1786</v>
      </c>
      <c r="B1787" t="str">
        <f t="shared" si="217"/>
        <v>Evento 1786</v>
      </c>
      <c r="C1787" t="str">
        <f t="shared" si="218"/>
        <v>Detalles e información relevante de Evento 1786</v>
      </c>
      <c r="D1787" t="str">
        <f t="shared" si="224"/>
        <v>Lugar de Evento 1786</v>
      </c>
      <c r="E1787" s="3" t="str">
        <f t="shared" ca="1" si="219"/>
        <v>-12.0975117301892</v>
      </c>
      <c r="F1787" s="3" t="str">
        <f t="shared" ca="1" si="220"/>
        <v>-76.9815520024821</v>
      </c>
      <c r="G1787" t="s">
        <v>7</v>
      </c>
      <c r="H1787" s="5">
        <f t="shared" ca="1" si="221"/>
        <v>43934</v>
      </c>
      <c r="I1787">
        <f t="shared" ca="1" si="222"/>
        <v>16</v>
      </c>
      <c r="J1787">
        <f t="shared" ca="1" si="223"/>
        <v>23</v>
      </c>
    </row>
    <row r="1788" spans="1:10" x14ac:dyDescent="0.2">
      <c r="A1788">
        <v>1787</v>
      </c>
      <c r="B1788" t="str">
        <f t="shared" si="217"/>
        <v>Evento 1787</v>
      </c>
      <c r="C1788" t="str">
        <f t="shared" si="218"/>
        <v>Detalles e información relevante de Evento 1787</v>
      </c>
      <c r="D1788" t="str">
        <f t="shared" si="224"/>
        <v>Lugar de Evento 1787</v>
      </c>
      <c r="E1788" s="3" t="str">
        <f t="shared" ca="1" si="219"/>
        <v>-12.0788415610749</v>
      </c>
      <c r="F1788" s="3" t="str">
        <f t="shared" ca="1" si="220"/>
        <v>-76.9950106958692</v>
      </c>
      <c r="G1788" t="s">
        <v>7</v>
      </c>
      <c r="H1788" s="5">
        <f t="shared" ca="1" si="221"/>
        <v>43984</v>
      </c>
      <c r="I1788">
        <f t="shared" ca="1" si="222"/>
        <v>14</v>
      </c>
      <c r="J1788">
        <f t="shared" ca="1" si="223"/>
        <v>17</v>
      </c>
    </row>
    <row r="1789" spans="1:10" x14ac:dyDescent="0.2">
      <c r="A1789">
        <v>1788</v>
      </c>
      <c r="B1789" t="str">
        <f t="shared" si="217"/>
        <v>Evento 1788</v>
      </c>
      <c r="C1789" t="str">
        <f t="shared" si="218"/>
        <v>Detalles e información relevante de Evento 1788</v>
      </c>
      <c r="D1789" t="str">
        <f t="shared" si="224"/>
        <v>Lugar de Evento 1788</v>
      </c>
      <c r="E1789" s="3" t="str">
        <f t="shared" ca="1" si="219"/>
        <v>-12.0763686631104</v>
      </c>
      <c r="F1789" s="3" t="str">
        <f t="shared" ca="1" si="220"/>
        <v>-77.0237806400289</v>
      </c>
      <c r="G1789" t="s">
        <v>7</v>
      </c>
      <c r="H1789" s="5">
        <f t="shared" ca="1" si="221"/>
        <v>44152</v>
      </c>
      <c r="I1789">
        <f t="shared" ca="1" si="222"/>
        <v>7</v>
      </c>
      <c r="J1789">
        <f t="shared" ca="1" si="223"/>
        <v>18</v>
      </c>
    </row>
    <row r="1790" spans="1:10" x14ac:dyDescent="0.2">
      <c r="A1790">
        <v>1789</v>
      </c>
      <c r="B1790" t="str">
        <f t="shared" si="217"/>
        <v>Evento 1789</v>
      </c>
      <c r="C1790" t="str">
        <f t="shared" si="218"/>
        <v>Detalles e información relevante de Evento 1789</v>
      </c>
      <c r="D1790" t="str">
        <f t="shared" si="224"/>
        <v>Lugar de Evento 1789</v>
      </c>
      <c r="E1790" s="3" t="str">
        <f t="shared" ca="1" si="219"/>
        <v>-12.1098624253425</v>
      </c>
      <c r="F1790" s="3" t="str">
        <f t="shared" ca="1" si="220"/>
        <v>-77.0125084572832</v>
      </c>
      <c r="G1790" t="s">
        <v>7</v>
      </c>
      <c r="H1790" s="5">
        <f t="shared" ca="1" si="221"/>
        <v>43959</v>
      </c>
      <c r="I1790">
        <f t="shared" ca="1" si="222"/>
        <v>5</v>
      </c>
      <c r="J1790">
        <f t="shared" ca="1" si="223"/>
        <v>6</v>
      </c>
    </row>
    <row r="1791" spans="1:10" x14ac:dyDescent="0.2">
      <c r="A1791">
        <v>1790</v>
      </c>
      <c r="B1791" t="str">
        <f t="shared" si="217"/>
        <v>Evento 1790</v>
      </c>
      <c r="C1791" t="str">
        <f t="shared" si="218"/>
        <v>Detalles e información relevante de Evento 1790</v>
      </c>
      <c r="D1791" t="str">
        <f t="shared" si="224"/>
        <v>Lugar de Evento 1790</v>
      </c>
      <c r="E1791" s="3" t="str">
        <f t="shared" ca="1" si="219"/>
        <v>-12.0687618812294</v>
      </c>
      <c r="F1791" s="3" t="str">
        <f t="shared" ca="1" si="220"/>
        <v>-77.0191879349478</v>
      </c>
      <c r="G1791" t="s">
        <v>7</v>
      </c>
      <c r="H1791" s="5">
        <f t="shared" ca="1" si="221"/>
        <v>44088</v>
      </c>
      <c r="I1791">
        <f t="shared" ca="1" si="222"/>
        <v>5</v>
      </c>
      <c r="J1791">
        <f t="shared" ca="1" si="223"/>
        <v>13</v>
      </c>
    </row>
    <row r="1792" spans="1:10" x14ac:dyDescent="0.2">
      <c r="A1792">
        <v>1791</v>
      </c>
      <c r="B1792" t="str">
        <f t="shared" si="217"/>
        <v>Evento 1791</v>
      </c>
      <c r="C1792" t="str">
        <f t="shared" si="218"/>
        <v>Detalles e información relevante de Evento 1791</v>
      </c>
      <c r="D1792" t="str">
        <f t="shared" si="224"/>
        <v>Lugar de Evento 1791</v>
      </c>
      <c r="E1792" s="3" t="str">
        <f t="shared" ca="1" si="219"/>
        <v>-12.0805265638711</v>
      </c>
      <c r="F1792" s="3" t="str">
        <f t="shared" ca="1" si="220"/>
        <v>-77.0291536496978</v>
      </c>
      <c r="G1792" t="s">
        <v>7</v>
      </c>
      <c r="H1792" s="5">
        <f t="shared" ca="1" si="221"/>
        <v>44047</v>
      </c>
      <c r="I1792">
        <f t="shared" ca="1" si="222"/>
        <v>15</v>
      </c>
      <c r="J1792">
        <f t="shared" ca="1" si="223"/>
        <v>22</v>
      </c>
    </row>
    <row r="1793" spans="1:10" x14ac:dyDescent="0.2">
      <c r="A1793">
        <v>1792</v>
      </c>
      <c r="B1793" t="str">
        <f t="shared" si="217"/>
        <v>Evento 1792</v>
      </c>
      <c r="C1793" t="str">
        <f t="shared" si="218"/>
        <v>Detalles e información relevante de Evento 1792</v>
      </c>
      <c r="D1793" t="str">
        <f t="shared" si="224"/>
        <v>Lugar de Evento 1792</v>
      </c>
      <c r="E1793" s="3" t="str">
        <f t="shared" ca="1" si="219"/>
        <v>-12.1011311431731</v>
      </c>
      <c r="F1793" s="3" t="str">
        <f t="shared" ca="1" si="220"/>
        <v>-76.9935032438093</v>
      </c>
      <c r="G1793" t="s">
        <v>7</v>
      </c>
      <c r="H1793" s="5">
        <f t="shared" ca="1" si="221"/>
        <v>43916</v>
      </c>
      <c r="I1793">
        <f t="shared" ca="1" si="222"/>
        <v>21</v>
      </c>
      <c r="J1793">
        <f t="shared" ca="1" si="223"/>
        <v>21</v>
      </c>
    </row>
    <row r="1794" spans="1:10" x14ac:dyDescent="0.2">
      <c r="A1794">
        <v>1793</v>
      </c>
      <c r="B1794" t="str">
        <f t="shared" si="217"/>
        <v>Evento 1793</v>
      </c>
      <c r="C1794" t="str">
        <f t="shared" si="218"/>
        <v>Detalles e información relevante de Evento 1793</v>
      </c>
      <c r="D1794" t="str">
        <f t="shared" si="224"/>
        <v>Lugar de Evento 1793</v>
      </c>
      <c r="E1794" s="3" t="str">
        <f t="shared" ca="1" si="219"/>
        <v>-12.0871814878312</v>
      </c>
      <c r="F1794" s="3" t="str">
        <f t="shared" ca="1" si="220"/>
        <v>-77.0141644041583</v>
      </c>
      <c r="G1794" t="s">
        <v>7</v>
      </c>
      <c r="H1794" s="5">
        <f t="shared" ca="1" si="221"/>
        <v>44059</v>
      </c>
      <c r="I1794">
        <f t="shared" ca="1" si="222"/>
        <v>17</v>
      </c>
      <c r="J1794">
        <f t="shared" ca="1" si="223"/>
        <v>21</v>
      </c>
    </row>
    <row r="1795" spans="1:10" x14ac:dyDescent="0.2">
      <c r="A1795">
        <v>1794</v>
      </c>
      <c r="B1795" t="str">
        <f t="shared" ref="B1795:B1858" si="225">"Evento "&amp;A1795</f>
        <v>Evento 1794</v>
      </c>
      <c r="C1795" t="str">
        <f t="shared" ref="C1795:C1858" si="226">"Detalles e información relevante de "&amp;B1795</f>
        <v>Detalles e información relevante de Evento 1794</v>
      </c>
      <c r="D1795" t="str">
        <f t="shared" si="224"/>
        <v>Lugar de Evento 1794</v>
      </c>
      <c r="E1795" s="3" t="str">
        <f t="shared" ref="E1795:E1858" ca="1" si="227">LEFT(SUBSTITUTE(_xlfn.CONCAT(RAND()*$M$4+$M$3,""),",","."),$M$5)</f>
        <v>-12.082635409583</v>
      </c>
      <c r="F1795" s="3" t="str">
        <f t="shared" ref="F1795:F1858" ca="1" si="228">LEFT(SUBSTITUTE(_xlfn.CONCAT(RAND()*$N$4+$N$3,""),",","."),$M$5)</f>
        <v>-77.0094053628225</v>
      </c>
      <c r="G1795" t="s">
        <v>7</v>
      </c>
      <c r="H1795" s="5">
        <f t="shared" ref="H1795:H1858" ca="1" si="229">$M$6+RANDBETWEEN($M$9,$M$8)</f>
        <v>44075</v>
      </c>
      <c r="I1795">
        <f t="shared" ref="I1795:I1858" ca="1" si="230">RANDBETWEEN($M$10,$M$11)</f>
        <v>10</v>
      </c>
      <c r="J1795">
        <f t="shared" ref="J1795:J1858" ca="1" si="231">RANDBETWEEN($I1795,$M$11)</f>
        <v>20</v>
      </c>
    </row>
    <row r="1796" spans="1:10" x14ac:dyDescent="0.2">
      <c r="A1796">
        <v>1795</v>
      </c>
      <c r="B1796" t="str">
        <f t="shared" si="225"/>
        <v>Evento 1795</v>
      </c>
      <c r="C1796" t="str">
        <f t="shared" si="226"/>
        <v>Detalles e información relevante de Evento 1795</v>
      </c>
      <c r="D1796" t="str">
        <f t="shared" si="224"/>
        <v>Lugar de Evento 1795</v>
      </c>
      <c r="E1796" s="3" t="str">
        <f t="shared" ca="1" si="227"/>
        <v>-12.1121357633266</v>
      </c>
      <c r="F1796" s="3" t="str">
        <f t="shared" ca="1" si="228"/>
        <v>-77.0371098533504</v>
      </c>
      <c r="G1796" t="s">
        <v>7</v>
      </c>
      <c r="H1796" s="5">
        <f t="shared" ca="1" si="229"/>
        <v>43959</v>
      </c>
      <c r="I1796">
        <f t="shared" ca="1" si="230"/>
        <v>23</v>
      </c>
      <c r="J1796">
        <f t="shared" ca="1" si="231"/>
        <v>23</v>
      </c>
    </row>
    <row r="1797" spans="1:10" x14ac:dyDescent="0.2">
      <c r="A1797">
        <v>1796</v>
      </c>
      <c r="B1797" t="str">
        <f t="shared" si="225"/>
        <v>Evento 1796</v>
      </c>
      <c r="C1797" t="str">
        <f t="shared" si="226"/>
        <v>Detalles e información relevante de Evento 1796</v>
      </c>
      <c r="D1797" t="str">
        <f t="shared" si="224"/>
        <v>Lugar de Evento 1796</v>
      </c>
      <c r="E1797" s="3" t="str">
        <f t="shared" ca="1" si="227"/>
        <v>-12.100852006369</v>
      </c>
      <c r="F1797" s="3" t="str">
        <f t="shared" ca="1" si="228"/>
        <v>-77.0469228603145</v>
      </c>
      <c r="G1797" t="s">
        <v>7</v>
      </c>
      <c r="H1797" s="5">
        <f t="shared" ca="1" si="229"/>
        <v>43949</v>
      </c>
      <c r="I1797">
        <f t="shared" ca="1" si="230"/>
        <v>16</v>
      </c>
      <c r="J1797">
        <f t="shared" ca="1" si="231"/>
        <v>20</v>
      </c>
    </row>
    <row r="1798" spans="1:10" x14ac:dyDescent="0.2">
      <c r="A1798">
        <v>1797</v>
      </c>
      <c r="B1798" t="str">
        <f t="shared" si="225"/>
        <v>Evento 1797</v>
      </c>
      <c r="C1798" t="str">
        <f t="shared" si="226"/>
        <v>Detalles e información relevante de Evento 1797</v>
      </c>
      <c r="D1798" t="str">
        <f t="shared" si="224"/>
        <v>Lugar de Evento 1797</v>
      </c>
      <c r="E1798" s="3" t="str">
        <f t="shared" ca="1" si="227"/>
        <v>-12.0980259383405</v>
      </c>
      <c r="F1798" s="3" t="str">
        <f t="shared" ca="1" si="228"/>
        <v>-77.0242243347252</v>
      </c>
      <c r="G1798" t="s">
        <v>7</v>
      </c>
      <c r="H1798" s="5">
        <f t="shared" ca="1" si="229"/>
        <v>44161</v>
      </c>
      <c r="I1798">
        <f t="shared" ca="1" si="230"/>
        <v>9</v>
      </c>
      <c r="J1798">
        <f t="shared" ca="1" si="231"/>
        <v>13</v>
      </c>
    </row>
    <row r="1799" spans="1:10" x14ac:dyDescent="0.2">
      <c r="A1799">
        <v>1798</v>
      </c>
      <c r="B1799" t="str">
        <f t="shared" si="225"/>
        <v>Evento 1798</v>
      </c>
      <c r="C1799" t="str">
        <f t="shared" si="226"/>
        <v>Detalles e información relevante de Evento 1798</v>
      </c>
      <c r="D1799" t="str">
        <f t="shared" si="224"/>
        <v>Lugar de Evento 1798</v>
      </c>
      <c r="E1799" s="3" t="str">
        <f t="shared" ca="1" si="227"/>
        <v>-12.0694568360951</v>
      </c>
      <c r="F1799" s="3" t="str">
        <f t="shared" ca="1" si="228"/>
        <v>-76.9906090910345</v>
      </c>
      <c r="G1799" t="s">
        <v>7</v>
      </c>
      <c r="H1799" s="5">
        <f t="shared" ca="1" si="229"/>
        <v>44075</v>
      </c>
      <c r="I1799">
        <f t="shared" ca="1" si="230"/>
        <v>21</v>
      </c>
      <c r="J1799">
        <f t="shared" ca="1" si="231"/>
        <v>21</v>
      </c>
    </row>
    <row r="1800" spans="1:10" x14ac:dyDescent="0.2">
      <c r="A1800">
        <v>1799</v>
      </c>
      <c r="B1800" t="str">
        <f t="shared" si="225"/>
        <v>Evento 1799</v>
      </c>
      <c r="C1800" t="str">
        <f t="shared" si="226"/>
        <v>Detalles e información relevante de Evento 1799</v>
      </c>
      <c r="D1800" t="str">
        <f t="shared" si="224"/>
        <v>Lugar de Evento 1799</v>
      </c>
      <c r="E1800" s="3" t="str">
        <f t="shared" ca="1" si="227"/>
        <v>-12.1093000387684</v>
      </c>
      <c r="F1800" s="3" t="str">
        <f t="shared" ca="1" si="228"/>
        <v>-77.0068491061066</v>
      </c>
      <c r="G1800" t="s">
        <v>7</v>
      </c>
      <c r="H1800" s="5">
        <f t="shared" ca="1" si="229"/>
        <v>43938</v>
      </c>
      <c r="I1800">
        <f t="shared" ca="1" si="230"/>
        <v>3</v>
      </c>
      <c r="J1800">
        <f t="shared" ca="1" si="231"/>
        <v>5</v>
      </c>
    </row>
    <row r="1801" spans="1:10" x14ac:dyDescent="0.2">
      <c r="A1801">
        <v>1800</v>
      </c>
      <c r="B1801" t="str">
        <f t="shared" si="225"/>
        <v>Evento 1800</v>
      </c>
      <c r="C1801" t="str">
        <f t="shared" si="226"/>
        <v>Detalles e información relevante de Evento 1800</v>
      </c>
      <c r="D1801" t="str">
        <f t="shared" si="224"/>
        <v>Lugar de Evento 1800</v>
      </c>
      <c r="E1801" s="3" t="str">
        <f t="shared" ca="1" si="227"/>
        <v>-12.0769922617267</v>
      </c>
      <c r="F1801" s="3" t="str">
        <f t="shared" ca="1" si="228"/>
        <v>-77.0053117680877</v>
      </c>
      <c r="G1801" t="s">
        <v>7</v>
      </c>
      <c r="H1801" s="5">
        <f t="shared" ca="1" si="229"/>
        <v>44116</v>
      </c>
      <c r="I1801">
        <f t="shared" ca="1" si="230"/>
        <v>2</v>
      </c>
      <c r="J1801">
        <f t="shared" ca="1" si="231"/>
        <v>23</v>
      </c>
    </row>
    <row r="1802" spans="1:10" x14ac:dyDescent="0.2">
      <c r="A1802">
        <v>1801</v>
      </c>
      <c r="B1802" t="str">
        <f t="shared" si="225"/>
        <v>Evento 1801</v>
      </c>
      <c r="C1802" t="str">
        <f t="shared" si="226"/>
        <v>Detalles e información relevante de Evento 1801</v>
      </c>
      <c r="D1802" t="str">
        <f t="shared" si="224"/>
        <v>Lugar de Evento 1801</v>
      </c>
      <c r="E1802" s="3" t="str">
        <f t="shared" ca="1" si="227"/>
        <v>-12.0758920668659</v>
      </c>
      <c r="F1802" s="3" t="str">
        <f t="shared" ca="1" si="228"/>
        <v>-77.0012610745482</v>
      </c>
      <c r="G1802" t="s">
        <v>7</v>
      </c>
      <c r="H1802" s="5">
        <f t="shared" ca="1" si="229"/>
        <v>43996</v>
      </c>
      <c r="I1802">
        <f t="shared" ca="1" si="230"/>
        <v>7</v>
      </c>
      <c r="J1802">
        <f t="shared" ca="1" si="231"/>
        <v>21</v>
      </c>
    </row>
    <row r="1803" spans="1:10" x14ac:dyDescent="0.2">
      <c r="A1803">
        <v>1802</v>
      </c>
      <c r="B1803" t="str">
        <f t="shared" si="225"/>
        <v>Evento 1802</v>
      </c>
      <c r="C1803" t="str">
        <f t="shared" si="226"/>
        <v>Detalles e información relevante de Evento 1802</v>
      </c>
      <c r="D1803" t="str">
        <f t="shared" si="224"/>
        <v>Lugar de Evento 1802</v>
      </c>
      <c r="E1803" s="3" t="str">
        <f t="shared" ca="1" si="227"/>
        <v>-12.070979927985</v>
      </c>
      <c r="F1803" s="3" t="str">
        <f t="shared" ca="1" si="228"/>
        <v>-77.0151752156232</v>
      </c>
      <c r="G1803" t="s">
        <v>7</v>
      </c>
      <c r="H1803" s="5">
        <f t="shared" ca="1" si="229"/>
        <v>44125</v>
      </c>
      <c r="I1803">
        <f t="shared" ca="1" si="230"/>
        <v>20</v>
      </c>
      <c r="J1803">
        <f t="shared" ca="1" si="231"/>
        <v>22</v>
      </c>
    </row>
    <row r="1804" spans="1:10" x14ac:dyDescent="0.2">
      <c r="A1804">
        <v>1803</v>
      </c>
      <c r="B1804" t="str">
        <f t="shared" si="225"/>
        <v>Evento 1803</v>
      </c>
      <c r="C1804" t="str">
        <f t="shared" si="226"/>
        <v>Detalles e información relevante de Evento 1803</v>
      </c>
      <c r="D1804" t="str">
        <f t="shared" si="224"/>
        <v>Lugar de Evento 1803</v>
      </c>
      <c r="E1804" s="3" t="str">
        <f t="shared" ca="1" si="227"/>
        <v>-12.1148842226738</v>
      </c>
      <c r="F1804" s="3" t="str">
        <f t="shared" ca="1" si="228"/>
        <v>-77.0395706882323</v>
      </c>
      <c r="G1804" t="s">
        <v>7</v>
      </c>
      <c r="H1804" s="5">
        <f t="shared" ca="1" si="229"/>
        <v>44143</v>
      </c>
      <c r="I1804">
        <f t="shared" ca="1" si="230"/>
        <v>10</v>
      </c>
      <c r="J1804">
        <f t="shared" ca="1" si="231"/>
        <v>23</v>
      </c>
    </row>
    <row r="1805" spans="1:10" x14ac:dyDescent="0.2">
      <c r="A1805">
        <v>1804</v>
      </c>
      <c r="B1805" t="str">
        <f t="shared" si="225"/>
        <v>Evento 1804</v>
      </c>
      <c r="C1805" t="str">
        <f t="shared" si="226"/>
        <v>Detalles e información relevante de Evento 1804</v>
      </c>
      <c r="D1805" t="str">
        <f t="shared" si="224"/>
        <v>Lugar de Evento 1804</v>
      </c>
      <c r="E1805" s="3" t="str">
        <f t="shared" ca="1" si="227"/>
        <v>-12.0868853620547</v>
      </c>
      <c r="F1805" s="3" t="str">
        <f t="shared" ca="1" si="228"/>
        <v>-77.0009094309876</v>
      </c>
      <c r="G1805" t="s">
        <v>7</v>
      </c>
      <c r="H1805" s="5">
        <f t="shared" ca="1" si="229"/>
        <v>43912</v>
      </c>
      <c r="I1805">
        <f t="shared" ca="1" si="230"/>
        <v>13</v>
      </c>
      <c r="J1805">
        <f t="shared" ca="1" si="231"/>
        <v>21</v>
      </c>
    </row>
    <row r="1806" spans="1:10" x14ac:dyDescent="0.2">
      <c r="A1806">
        <v>1805</v>
      </c>
      <c r="B1806" t="str">
        <f t="shared" si="225"/>
        <v>Evento 1805</v>
      </c>
      <c r="C1806" t="str">
        <f t="shared" si="226"/>
        <v>Detalles e información relevante de Evento 1805</v>
      </c>
      <c r="D1806" t="str">
        <f t="shared" ref="D1806:D1869" si="232">"Lugar de "&amp;B1806</f>
        <v>Lugar de Evento 1805</v>
      </c>
      <c r="E1806" s="3" t="str">
        <f t="shared" ca="1" si="227"/>
        <v>-12.0695685730941</v>
      </c>
      <c r="F1806" s="3" t="str">
        <f t="shared" ca="1" si="228"/>
        <v>-76.9910399794162</v>
      </c>
      <c r="G1806" t="s">
        <v>7</v>
      </c>
      <c r="H1806" s="5">
        <f t="shared" ca="1" si="229"/>
        <v>43869</v>
      </c>
      <c r="I1806">
        <f t="shared" ca="1" si="230"/>
        <v>19</v>
      </c>
      <c r="J1806">
        <f t="shared" ca="1" si="231"/>
        <v>21</v>
      </c>
    </row>
    <row r="1807" spans="1:10" x14ac:dyDescent="0.2">
      <c r="A1807">
        <v>1806</v>
      </c>
      <c r="B1807" t="str">
        <f t="shared" si="225"/>
        <v>Evento 1806</v>
      </c>
      <c r="C1807" t="str">
        <f t="shared" si="226"/>
        <v>Detalles e información relevante de Evento 1806</v>
      </c>
      <c r="D1807" t="str">
        <f t="shared" si="232"/>
        <v>Lugar de Evento 1806</v>
      </c>
      <c r="E1807" s="3" t="str">
        <f t="shared" ca="1" si="227"/>
        <v>-12.0713173790785</v>
      </c>
      <c r="F1807" s="3" t="str">
        <f t="shared" ca="1" si="228"/>
        <v>-77.0230633212602</v>
      </c>
      <c r="G1807" t="s">
        <v>7</v>
      </c>
      <c r="H1807" s="5">
        <f t="shared" ca="1" si="229"/>
        <v>44043</v>
      </c>
      <c r="I1807">
        <f t="shared" ca="1" si="230"/>
        <v>6</v>
      </c>
      <c r="J1807">
        <f t="shared" ca="1" si="231"/>
        <v>12</v>
      </c>
    </row>
    <row r="1808" spans="1:10" x14ac:dyDescent="0.2">
      <c r="A1808">
        <v>1807</v>
      </c>
      <c r="B1808" t="str">
        <f t="shared" si="225"/>
        <v>Evento 1807</v>
      </c>
      <c r="C1808" t="str">
        <f t="shared" si="226"/>
        <v>Detalles e información relevante de Evento 1807</v>
      </c>
      <c r="D1808" t="str">
        <f t="shared" si="232"/>
        <v>Lugar de Evento 1807</v>
      </c>
      <c r="E1808" s="3" t="str">
        <f t="shared" ca="1" si="227"/>
        <v>-12.0780765448945</v>
      </c>
      <c r="F1808" s="3" t="str">
        <f t="shared" ca="1" si="228"/>
        <v>-77.0158574875918</v>
      </c>
      <c r="G1808" t="s">
        <v>7</v>
      </c>
      <c r="H1808" s="5">
        <f t="shared" ca="1" si="229"/>
        <v>44159</v>
      </c>
      <c r="I1808">
        <f t="shared" ca="1" si="230"/>
        <v>10</v>
      </c>
      <c r="J1808">
        <f t="shared" ca="1" si="231"/>
        <v>21</v>
      </c>
    </row>
    <row r="1809" spans="1:10" x14ac:dyDescent="0.2">
      <c r="A1809">
        <v>1808</v>
      </c>
      <c r="B1809" t="str">
        <f t="shared" si="225"/>
        <v>Evento 1808</v>
      </c>
      <c r="C1809" t="str">
        <f t="shared" si="226"/>
        <v>Detalles e información relevante de Evento 1808</v>
      </c>
      <c r="D1809" t="str">
        <f t="shared" si="232"/>
        <v>Lugar de Evento 1808</v>
      </c>
      <c r="E1809" s="3" t="str">
        <f t="shared" ca="1" si="227"/>
        <v>-12.0892577370745</v>
      </c>
      <c r="F1809" s="3" t="str">
        <f t="shared" ca="1" si="228"/>
        <v>-76.9821593183842</v>
      </c>
      <c r="G1809" t="s">
        <v>7</v>
      </c>
      <c r="H1809" s="5">
        <f t="shared" ca="1" si="229"/>
        <v>44022</v>
      </c>
      <c r="I1809">
        <f t="shared" ca="1" si="230"/>
        <v>8</v>
      </c>
      <c r="J1809">
        <f t="shared" ca="1" si="231"/>
        <v>20</v>
      </c>
    </row>
    <row r="1810" spans="1:10" x14ac:dyDescent="0.2">
      <c r="A1810">
        <v>1809</v>
      </c>
      <c r="B1810" t="str">
        <f t="shared" si="225"/>
        <v>Evento 1809</v>
      </c>
      <c r="C1810" t="str">
        <f t="shared" si="226"/>
        <v>Detalles e información relevante de Evento 1809</v>
      </c>
      <c r="D1810" t="str">
        <f t="shared" si="232"/>
        <v>Lugar de Evento 1809</v>
      </c>
      <c r="E1810" s="3" t="str">
        <f t="shared" ca="1" si="227"/>
        <v>-12.0768159527126</v>
      </c>
      <c r="F1810" s="3" t="str">
        <f t="shared" ca="1" si="228"/>
        <v>-77.002785503361</v>
      </c>
      <c r="G1810" t="s">
        <v>7</v>
      </c>
      <c r="H1810" s="5">
        <f t="shared" ca="1" si="229"/>
        <v>44088</v>
      </c>
      <c r="I1810">
        <f t="shared" ca="1" si="230"/>
        <v>18</v>
      </c>
      <c r="J1810">
        <f t="shared" ca="1" si="231"/>
        <v>20</v>
      </c>
    </row>
    <row r="1811" spans="1:10" x14ac:dyDescent="0.2">
      <c r="A1811">
        <v>1810</v>
      </c>
      <c r="B1811" t="str">
        <f t="shared" si="225"/>
        <v>Evento 1810</v>
      </c>
      <c r="C1811" t="str">
        <f t="shared" si="226"/>
        <v>Detalles e información relevante de Evento 1810</v>
      </c>
      <c r="D1811" t="str">
        <f t="shared" si="232"/>
        <v>Lugar de Evento 1810</v>
      </c>
      <c r="E1811" s="3" t="str">
        <f t="shared" ca="1" si="227"/>
        <v>-12.0696341323651</v>
      </c>
      <c r="F1811" s="3" t="str">
        <f t="shared" ca="1" si="228"/>
        <v>-76.9804832839966</v>
      </c>
      <c r="G1811" t="s">
        <v>7</v>
      </c>
      <c r="H1811" s="5">
        <f t="shared" ca="1" si="229"/>
        <v>43964</v>
      </c>
      <c r="I1811">
        <f t="shared" ca="1" si="230"/>
        <v>22</v>
      </c>
      <c r="J1811">
        <f t="shared" ca="1" si="231"/>
        <v>22</v>
      </c>
    </row>
    <row r="1812" spans="1:10" x14ac:dyDescent="0.2">
      <c r="A1812">
        <v>1811</v>
      </c>
      <c r="B1812" t="str">
        <f t="shared" si="225"/>
        <v>Evento 1811</v>
      </c>
      <c r="C1812" t="str">
        <f t="shared" si="226"/>
        <v>Detalles e información relevante de Evento 1811</v>
      </c>
      <c r="D1812" t="str">
        <f t="shared" si="232"/>
        <v>Lugar de Evento 1811</v>
      </c>
      <c r="E1812" s="3" t="str">
        <f t="shared" ca="1" si="227"/>
        <v>-12.0866509254936</v>
      </c>
      <c r="F1812" s="3" t="str">
        <f t="shared" ca="1" si="228"/>
        <v>-76.989588688343</v>
      </c>
      <c r="G1812" t="s">
        <v>7</v>
      </c>
      <c r="H1812" s="5">
        <f t="shared" ca="1" si="229"/>
        <v>43841</v>
      </c>
      <c r="I1812">
        <f t="shared" ca="1" si="230"/>
        <v>4</v>
      </c>
      <c r="J1812">
        <f t="shared" ca="1" si="231"/>
        <v>5</v>
      </c>
    </row>
    <row r="1813" spans="1:10" x14ac:dyDescent="0.2">
      <c r="A1813">
        <v>1812</v>
      </c>
      <c r="B1813" t="str">
        <f t="shared" si="225"/>
        <v>Evento 1812</v>
      </c>
      <c r="C1813" t="str">
        <f t="shared" si="226"/>
        <v>Detalles e información relevante de Evento 1812</v>
      </c>
      <c r="D1813" t="str">
        <f t="shared" si="232"/>
        <v>Lugar de Evento 1812</v>
      </c>
      <c r="E1813" s="3" t="str">
        <f t="shared" ca="1" si="227"/>
        <v>-12.064967710949</v>
      </c>
      <c r="F1813" s="3" t="str">
        <f t="shared" ca="1" si="228"/>
        <v>-77.0216375736329</v>
      </c>
      <c r="G1813" t="s">
        <v>7</v>
      </c>
      <c r="H1813" s="5">
        <f t="shared" ca="1" si="229"/>
        <v>44009</v>
      </c>
      <c r="I1813">
        <f t="shared" ca="1" si="230"/>
        <v>5</v>
      </c>
      <c r="J1813">
        <f t="shared" ca="1" si="231"/>
        <v>13</v>
      </c>
    </row>
    <row r="1814" spans="1:10" x14ac:dyDescent="0.2">
      <c r="A1814">
        <v>1813</v>
      </c>
      <c r="B1814" t="str">
        <f t="shared" si="225"/>
        <v>Evento 1813</v>
      </c>
      <c r="C1814" t="str">
        <f t="shared" si="226"/>
        <v>Detalles e información relevante de Evento 1813</v>
      </c>
      <c r="D1814" t="str">
        <f t="shared" si="232"/>
        <v>Lugar de Evento 1813</v>
      </c>
      <c r="E1814" s="3" t="str">
        <f t="shared" ca="1" si="227"/>
        <v>-12.1085609887773</v>
      </c>
      <c r="F1814" s="3" t="str">
        <f t="shared" ca="1" si="228"/>
        <v>-77.0280343640978</v>
      </c>
      <c r="G1814" t="s">
        <v>7</v>
      </c>
      <c r="H1814" s="5">
        <f t="shared" ca="1" si="229"/>
        <v>43851</v>
      </c>
      <c r="I1814">
        <f t="shared" ca="1" si="230"/>
        <v>3</v>
      </c>
      <c r="J1814">
        <f t="shared" ca="1" si="231"/>
        <v>9</v>
      </c>
    </row>
    <row r="1815" spans="1:10" x14ac:dyDescent="0.2">
      <c r="A1815">
        <v>1814</v>
      </c>
      <c r="B1815" t="str">
        <f t="shared" si="225"/>
        <v>Evento 1814</v>
      </c>
      <c r="C1815" t="str">
        <f t="shared" si="226"/>
        <v>Detalles e información relevante de Evento 1814</v>
      </c>
      <c r="D1815" t="str">
        <f t="shared" si="232"/>
        <v>Lugar de Evento 1814</v>
      </c>
      <c r="E1815" s="3" t="str">
        <f t="shared" ca="1" si="227"/>
        <v>-12.0975797140809</v>
      </c>
      <c r="F1815" s="3" t="str">
        <f t="shared" ca="1" si="228"/>
        <v>-76.9935053397873</v>
      </c>
      <c r="G1815" t="s">
        <v>7</v>
      </c>
      <c r="H1815" s="5">
        <f t="shared" ca="1" si="229"/>
        <v>44020</v>
      </c>
      <c r="I1815">
        <f t="shared" ca="1" si="230"/>
        <v>13</v>
      </c>
      <c r="J1815">
        <f t="shared" ca="1" si="231"/>
        <v>18</v>
      </c>
    </row>
    <row r="1816" spans="1:10" x14ac:dyDescent="0.2">
      <c r="A1816">
        <v>1815</v>
      </c>
      <c r="B1816" t="str">
        <f t="shared" si="225"/>
        <v>Evento 1815</v>
      </c>
      <c r="C1816" t="str">
        <f t="shared" si="226"/>
        <v>Detalles e información relevante de Evento 1815</v>
      </c>
      <c r="D1816" t="str">
        <f t="shared" si="232"/>
        <v>Lugar de Evento 1815</v>
      </c>
      <c r="E1816" s="3" t="str">
        <f t="shared" ca="1" si="227"/>
        <v>-12.106130809647</v>
      </c>
      <c r="F1816" s="3" t="str">
        <f t="shared" ca="1" si="228"/>
        <v>-77.0089519869668</v>
      </c>
      <c r="G1816" t="s">
        <v>7</v>
      </c>
      <c r="H1816" s="5">
        <f t="shared" ca="1" si="229"/>
        <v>44157</v>
      </c>
      <c r="I1816">
        <f t="shared" ca="1" si="230"/>
        <v>10</v>
      </c>
      <c r="J1816">
        <f t="shared" ca="1" si="231"/>
        <v>17</v>
      </c>
    </row>
    <row r="1817" spans="1:10" x14ac:dyDescent="0.2">
      <c r="A1817">
        <v>1816</v>
      </c>
      <c r="B1817" t="str">
        <f t="shared" si="225"/>
        <v>Evento 1816</v>
      </c>
      <c r="C1817" t="str">
        <f t="shared" si="226"/>
        <v>Detalles e información relevante de Evento 1816</v>
      </c>
      <c r="D1817" t="str">
        <f t="shared" si="232"/>
        <v>Lugar de Evento 1816</v>
      </c>
      <c r="E1817" s="3" t="str">
        <f t="shared" ca="1" si="227"/>
        <v>-12.0949625433597</v>
      </c>
      <c r="F1817" s="3" t="str">
        <f t="shared" ca="1" si="228"/>
        <v>-76.9768772292469</v>
      </c>
      <c r="G1817" t="s">
        <v>7</v>
      </c>
      <c r="H1817" s="5">
        <f t="shared" ca="1" si="229"/>
        <v>43972</v>
      </c>
      <c r="I1817">
        <f t="shared" ca="1" si="230"/>
        <v>12</v>
      </c>
      <c r="J1817">
        <f t="shared" ca="1" si="231"/>
        <v>23</v>
      </c>
    </row>
    <row r="1818" spans="1:10" x14ac:dyDescent="0.2">
      <c r="A1818">
        <v>1817</v>
      </c>
      <c r="B1818" t="str">
        <f t="shared" si="225"/>
        <v>Evento 1817</v>
      </c>
      <c r="C1818" t="str">
        <f t="shared" si="226"/>
        <v>Detalles e información relevante de Evento 1817</v>
      </c>
      <c r="D1818" t="str">
        <f t="shared" si="232"/>
        <v>Lugar de Evento 1817</v>
      </c>
      <c r="E1818" s="3" t="str">
        <f t="shared" ca="1" si="227"/>
        <v>-12.0763634520852</v>
      </c>
      <c r="F1818" s="3" t="str">
        <f t="shared" ca="1" si="228"/>
        <v>-77.0353156868748</v>
      </c>
      <c r="G1818" t="s">
        <v>7</v>
      </c>
      <c r="H1818" s="5">
        <f t="shared" ca="1" si="229"/>
        <v>44084</v>
      </c>
      <c r="I1818">
        <f t="shared" ca="1" si="230"/>
        <v>16</v>
      </c>
      <c r="J1818">
        <f t="shared" ca="1" si="231"/>
        <v>20</v>
      </c>
    </row>
    <row r="1819" spans="1:10" x14ac:dyDescent="0.2">
      <c r="A1819">
        <v>1818</v>
      </c>
      <c r="B1819" t="str">
        <f t="shared" si="225"/>
        <v>Evento 1818</v>
      </c>
      <c r="C1819" t="str">
        <f t="shared" si="226"/>
        <v>Detalles e información relevante de Evento 1818</v>
      </c>
      <c r="D1819" t="str">
        <f t="shared" si="232"/>
        <v>Lugar de Evento 1818</v>
      </c>
      <c r="E1819" s="3" t="str">
        <f t="shared" ca="1" si="227"/>
        <v>-12.0977427815832</v>
      </c>
      <c r="F1819" s="3" t="str">
        <f t="shared" ca="1" si="228"/>
        <v>-76.9712613810993</v>
      </c>
      <c r="G1819" t="s">
        <v>7</v>
      </c>
      <c r="H1819" s="5">
        <f t="shared" ca="1" si="229"/>
        <v>44113</v>
      </c>
      <c r="I1819">
        <f t="shared" ca="1" si="230"/>
        <v>16</v>
      </c>
      <c r="J1819">
        <f t="shared" ca="1" si="231"/>
        <v>22</v>
      </c>
    </row>
    <row r="1820" spans="1:10" x14ac:dyDescent="0.2">
      <c r="A1820">
        <v>1819</v>
      </c>
      <c r="B1820" t="str">
        <f t="shared" si="225"/>
        <v>Evento 1819</v>
      </c>
      <c r="C1820" t="str">
        <f t="shared" si="226"/>
        <v>Detalles e información relevante de Evento 1819</v>
      </c>
      <c r="D1820" t="str">
        <f t="shared" si="232"/>
        <v>Lugar de Evento 1819</v>
      </c>
      <c r="E1820" s="3" t="str">
        <f t="shared" ca="1" si="227"/>
        <v>-12.087965693373</v>
      </c>
      <c r="F1820" s="3" t="str">
        <f t="shared" ca="1" si="228"/>
        <v>-77.0277006317267</v>
      </c>
      <c r="G1820" t="s">
        <v>7</v>
      </c>
      <c r="H1820" s="5">
        <f t="shared" ca="1" si="229"/>
        <v>44087</v>
      </c>
      <c r="I1820">
        <f t="shared" ca="1" si="230"/>
        <v>20</v>
      </c>
      <c r="J1820">
        <f t="shared" ca="1" si="231"/>
        <v>20</v>
      </c>
    </row>
    <row r="1821" spans="1:10" x14ac:dyDescent="0.2">
      <c r="A1821">
        <v>1820</v>
      </c>
      <c r="B1821" t="str">
        <f t="shared" si="225"/>
        <v>Evento 1820</v>
      </c>
      <c r="C1821" t="str">
        <f t="shared" si="226"/>
        <v>Detalles e información relevante de Evento 1820</v>
      </c>
      <c r="D1821" t="str">
        <f t="shared" si="232"/>
        <v>Lugar de Evento 1820</v>
      </c>
      <c r="E1821" s="3" t="str">
        <f t="shared" ca="1" si="227"/>
        <v>-12.1077232350418</v>
      </c>
      <c r="F1821" s="3" t="str">
        <f t="shared" ca="1" si="228"/>
        <v>-76.9848787917813</v>
      </c>
      <c r="G1821" t="s">
        <v>7</v>
      </c>
      <c r="H1821" s="5">
        <f t="shared" ca="1" si="229"/>
        <v>44112</v>
      </c>
      <c r="I1821">
        <f t="shared" ca="1" si="230"/>
        <v>16</v>
      </c>
      <c r="J1821">
        <f t="shared" ca="1" si="231"/>
        <v>23</v>
      </c>
    </row>
    <row r="1822" spans="1:10" x14ac:dyDescent="0.2">
      <c r="A1822">
        <v>1821</v>
      </c>
      <c r="B1822" t="str">
        <f t="shared" si="225"/>
        <v>Evento 1821</v>
      </c>
      <c r="C1822" t="str">
        <f t="shared" si="226"/>
        <v>Detalles e información relevante de Evento 1821</v>
      </c>
      <c r="D1822" t="str">
        <f t="shared" si="232"/>
        <v>Lugar de Evento 1821</v>
      </c>
      <c r="E1822" s="3" t="str">
        <f t="shared" ca="1" si="227"/>
        <v>-12.0729184434533</v>
      </c>
      <c r="F1822" s="3" t="str">
        <f t="shared" ca="1" si="228"/>
        <v>-76.9964127448769</v>
      </c>
      <c r="G1822" t="s">
        <v>7</v>
      </c>
      <c r="H1822" s="5">
        <f t="shared" ca="1" si="229"/>
        <v>43844</v>
      </c>
      <c r="I1822">
        <f t="shared" ca="1" si="230"/>
        <v>22</v>
      </c>
      <c r="J1822">
        <f t="shared" ca="1" si="231"/>
        <v>23</v>
      </c>
    </row>
    <row r="1823" spans="1:10" x14ac:dyDescent="0.2">
      <c r="A1823">
        <v>1822</v>
      </c>
      <c r="B1823" t="str">
        <f t="shared" si="225"/>
        <v>Evento 1822</v>
      </c>
      <c r="C1823" t="str">
        <f t="shared" si="226"/>
        <v>Detalles e información relevante de Evento 1822</v>
      </c>
      <c r="D1823" t="str">
        <f t="shared" si="232"/>
        <v>Lugar de Evento 1822</v>
      </c>
      <c r="E1823" s="3" t="str">
        <f t="shared" ca="1" si="227"/>
        <v>-12.0659138572998</v>
      </c>
      <c r="F1823" s="3" t="str">
        <f t="shared" ca="1" si="228"/>
        <v>-77.0451186243042</v>
      </c>
      <c r="G1823" t="s">
        <v>7</v>
      </c>
      <c r="H1823" s="5">
        <f t="shared" ca="1" si="229"/>
        <v>44178</v>
      </c>
      <c r="I1823">
        <f t="shared" ca="1" si="230"/>
        <v>20</v>
      </c>
      <c r="J1823">
        <f t="shared" ca="1" si="231"/>
        <v>20</v>
      </c>
    </row>
    <row r="1824" spans="1:10" x14ac:dyDescent="0.2">
      <c r="A1824">
        <v>1823</v>
      </c>
      <c r="B1824" t="str">
        <f t="shared" si="225"/>
        <v>Evento 1823</v>
      </c>
      <c r="C1824" t="str">
        <f t="shared" si="226"/>
        <v>Detalles e información relevante de Evento 1823</v>
      </c>
      <c r="D1824" t="str">
        <f t="shared" si="232"/>
        <v>Lugar de Evento 1823</v>
      </c>
      <c r="E1824" s="3" t="str">
        <f t="shared" ca="1" si="227"/>
        <v>-12.1095076506235</v>
      </c>
      <c r="F1824" s="3" t="str">
        <f t="shared" ca="1" si="228"/>
        <v>-76.9818338094442</v>
      </c>
      <c r="G1824" t="s">
        <v>7</v>
      </c>
      <c r="H1824" s="5">
        <f t="shared" ca="1" si="229"/>
        <v>43973</v>
      </c>
      <c r="I1824">
        <f t="shared" ca="1" si="230"/>
        <v>20</v>
      </c>
      <c r="J1824">
        <f t="shared" ca="1" si="231"/>
        <v>22</v>
      </c>
    </row>
    <row r="1825" spans="1:10" x14ac:dyDescent="0.2">
      <c r="A1825">
        <v>1824</v>
      </c>
      <c r="B1825" t="str">
        <f t="shared" si="225"/>
        <v>Evento 1824</v>
      </c>
      <c r="C1825" t="str">
        <f t="shared" si="226"/>
        <v>Detalles e información relevante de Evento 1824</v>
      </c>
      <c r="D1825" t="str">
        <f t="shared" si="232"/>
        <v>Lugar de Evento 1824</v>
      </c>
      <c r="E1825" s="3" t="str">
        <f t="shared" ca="1" si="227"/>
        <v>-12.1024257901541</v>
      </c>
      <c r="F1825" s="3" t="str">
        <f t="shared" ca="1" si="228"/>
        <v>-77.0253777444912</v>
      </c>
      <c r="G1825" t="s">
        <v>7</v>
      </c>
      <c r="H1825" s="5">
        <f t="shared" ca="1" si="229"/>
        <v>44005</v>
      </c>
      <c r="I1825">
        <f t="shared" ca="1" si="230"/>
        <v>10</v>
      </c>
      <c r="J1825">
        <f t="shared" ca="1" si="231"/>
        <v>17</v>
      </c>
    </row>
    <row r="1826" spans="1:10" x14ac:dyDescent="0.2">
      <c r="A1826">
        <v>1825</v>
      </c>
      <c r="B1826" t="str">
        <f t="shared" si="225"/>
        <v>Evento 1825</v>
      </c>
      <c r="C1826" t="str">
        <f t="shared" si="226"/>
        <v>Detalles e información relevante de Evento 1825</v>
      </c>
      <c r="D1826" t="str">
        <f t="shared" si="232"/>
        <v>Lugar de Evento 1825</v>
      </c>
      <c r="E1826" s="3" t="str">
        <f t="shared" ca="1" si="227"/>
        <v>-12.1043056465402</v>
      </c>
      <c r="F1826" s="3" t="str">
        <f t="shared" ca="1" si="228"/>
        <v>-76.9803986482046</v>
      </c>
      <c r="G1826" t="s">
        <v>7</v>
      </c>
      <c r="H1826" s="5">
        <f t="shared" ca="1" si="229"/>
        <v>44153</v>
      </c>
      <c r="I1826">
        <f t="shared" ca="1" si="230"/>
        <v>16</v>
      </c>
      <c r="J1826">
        <f t="shared" ca="1" si="231"/>
        <v>22</v>
      </c>
    </row>
    <row r="1827" spans="1:10" x14ac:dyDescent="0.2">
      <c r="A1827">
        <v>1826</v>
      </c>
      <c r="B1827" t="str">
        <f t="shared" si="225"/>
        <v>Evento 1826</v>
      </c>
      <c r="C1827" t="str">
        <f t="shared" si="226"/>
        <v>Detalles e información relevante de Evento 1826</v>
      </c>
      <c r="D1827" t="str">
        <f t="shared" si="232"/>
        <v>Lugar de Evento 1826</v>
      </c>
      <c r="E1827" s="3" t="str">
        <f t="shared" ca="1" si="227"/>
        <v>-12.0963039700544</v>
      </c>
      <c r="F1827" s="3" t="str">
        <f t="shared" ca="1" si="228"/>
        <v>-76.9744990310354</v>
      </c>
      <c r="G1827" t="s">
        <v>7</v>
      </c>
      <c r="H1827" s="5">
        <f t="shared" ca="1" si="229"/>
        <v>43855</v>
      </c>
      <c r="I1827">
        <f t="shared" ca="1" si="230"/>
        <v>7</v>
      </c>
      <c r="J1827">
        <f t="shared" ca="1" si="231"/>
        <v>13</v>
      </c>
    </row>
    <row r="1828" spans="1:10" x14ac:dyDescent="0.2">
      <c r="A1828">
        <v>1827</v>
      </c>
      <c r="B1828" t="str">
        <f t="shared" si="225"/>
        <v>Evento 1827</v>
      </c>
      <c r="C1828" t="str">
        <f t="shared" si="226"/>
        <v>Detalles e información relevante de Evento 1827</v>
      </c>
      <c r="D1828" t="str">
        <f t="shared" si="232"/>
        <v>Lugar de Evento 1827</v>
      </c>
      <c r="E1828" s="3" t="str">
        <f t="shared" ca="1" si="227"/>
        <v>-12.1070591934894</v>
      </c>
      <c r="F1828" s="3" t="str">
        <f t="shared" ca="1" si="228"/>
        <v>-77.0142696508927</v>
      </c>
      <c r="G1828" t="s">
        <v>7</v>
      </c>
      <c r="H1828" s="5">
        <f t="shared" ca="1" si="229"/>
        <v>44032</v>
      </c>
      <c r="I1828">
        <f t="shared" ca="1" si="230"/>
        <v>22</v>
      </c>
      <c r="J1828">
        <f t="shared" ca="1" si="231"/>
        <v>23</v>
      </c>
    </row>
    <row r="1829" spans="1:10" x14ac:dyDescent="0.2">
      <c r="A1829">
        <v>1828</v>
      </c>
      <c r="B1829" t="str">
        <f t="shared" si="225"/>
        <v>Evento 1828</v>
      </c>
      <c r="C1829" t="str">
        <f t="shared" si="226"/>
        <v>Detalles e información relevante de Evento 1828</v>
      </c>
      <c r="D1829" t="str">
        <f t="shared" si="232"/>
        <v>Lugar de Evento 1828</v>
      </c>
      <c r="E1829" s="3" t="str">
        <f t="shared" ca="1" si="227"/>
        <v>-12.0769609495949</v>
      </c>
      <c r="F1829" s="3" t="str">
        <f t="shared" ca="1" si="228"/>
        <v>-77.0371937073992</v>
      </c>
      <c r="G1829" t="s">
        <v>7</v>
      </c>
      <c r="H1829" s="5">
        <f t="shared" ca="1" si="229"/>
        <v>44103</v>
      </c>
      <c r="I1829">
        <f t="shared" ca="1" si="230"/>
        <v>4</v>
      </c>
      <c r="J1829">
        <f t="shared" ca="1" si="231"/>
        <v>22</v>
      </c>
    </row>
    <row r="1830" spans="1:10" x14ac:dyDescent="0.2">
      <c r="A1830">
        <v>1829</v>
      </c>
      <c r="B1830" t="str">
        <f t="shared" si="225"/>
        <v>Evento 1829</v>
      </c>
      <c r="C1830" t="str">
        <f t="shared" si="226"/>
        <v>Detalles e información relevante de Evento 1829</v>
      </c>
      <c r="D1830" t="str">
        <f t="shared" si="232"/>
        <v>Lugar de Evento 1829</v>
      </c>
      <c r="E1830" s="3" t="str">
        <f t="shared" ca="1" si="227"/>
        <v>-12.0794951982147</v>
      </c>
      <c r="F1830" s="3" t="str">
        <f t="shared" ca="1" si="228"/>
        <v>-76.996262989187</v>
      </c>
      <c r="G1830" t="s">
        <v>7</v>
      </c>
      <c r="H1830" s="5">
        <f t="shared" ca="1" si="229"/>
        <v>44105</v>
      </c>
      <c r="I1830">
        <f t="shared" ca="1" si="230"/>
        <v>2</v>
      </c>
      <c r="J1830">
        <f t="shared" ca="1" si="231"/>
        <v>12</v>
      </c>
    </row>
    <row r="1831" spans="1:10" x14ac:dyDescent="0.2">
      <c r="A1831">
        <v>1830</v>
      </c>
      <c r="B1831" t="str">
        <f t="shared" si="225"/>
        <v>Evento 1830</v>
      </c>
      <c r="C1831" t="str">
        <f t="shared" si="226"/>
        <v>Detalles e información relevante de Evento 1830</v>
      </c>
      <c r="D1831" t="str">
        <f t="shared" si="232"/>
        <v>Lugar de Evento 1830</v>
      </c>
      <c r="E1831" s="3" t="str">
        <f t="shared" ca="1" si="227"/>
        <v>-12.082623651573</v>
      </c>
      <c r="F1831" s="3" t="str">
        <f t="shared" ca="1" si="228"/>
        <v>-76.9841194304334</v>
      </c>
      <c r="G1831" t="s">
        <v>7</v>
      </c>
      <c r="H1831" s="5">
        <f t="shared" ca="1" si="229"/>
        <v>43845</v>
      </c>
      <c r="I1831">
        <f t="shared" ca="1" si="230"/>
        <v>14</v>
      </c>
      <c r="J1831">
        <f t="shared" ca="1" si="231"/>
        <v>23</v>
      </c>
    </row>
    <row r="1832" spans="1:10" x14ac:dyDescent="0.2">
      <c r="A1832">
        <v>1831</v>
      </c>
      <c r="B1832" t="str">
        <f t="shared" si="225"/>
        <v>Evento 1831</v>
      </c>
      <c r="C1832" t="str">
        <f t="shared" si="226"/>
        <v>Detalles e información relevante de Evento 1831</v>
      </c>
      <c r="D1832" t="str">
        <f t="shared" si="232"/>
        <v>Lugar de Evento 1831</v>
      </c>
      <c r="E1832" s="3" t="str">
        <f t="shared" ca="1" si="227"/>
        <v>-12.1121454808167</v>
      </c>
      <c r="F1832" s="3" t="str">
        <f t="shared" ca="1" si="228"/>
        <v>-76.9791464674214</v>
      </c>
      <c r="G1832" t="s">
        <v>7</v>
      </c>
      <c r="H1832" s="5">
        <f t="shared" ca="1" si="229"/>
        <v>44024</v>
      </c>
      <c r="I1832">
        <f t="shared" ca="1" si="230"/>
        <v>14</v>
      </c>
      <c r="J1832">
        <f t="shared" ca="1" si="231"/>
        <v>21</v>
      </c>
    </row>
    <row r="1833" spans="1:10" x14ac:dyDescent="0.2">
      <c r="A1833">
        <v>1832</v>
      </c>
      <c r="B1833" t="str">
        <f t="shared" si="225"/>
        <v>Evento 1832</v>
      </c>
      <c r="C1833" t="str">
        <f t="shared" si="226"/>
        <v>Detalles e información relevante de Evento 1832</v>
      </c>
      <c r="D1833" t="str">
        <f t="shared" si="232"/>
        <v>Lugar de Evento 1832</v>
      </c>
      <c r="E1833" s="3" t="str">
        <f t="shared" ca="1" si="227"/>
        <v>-12.0674615268935</v>
      </c>
      <c r="F1833" s="3" t="str">
        <f t="shared" ca="1" si="228"/>
        <v>-77.0170733865534</v>
      </c>
      <c r="G1833" t="s">
        <v>7</v>
      </c>
      <c r="H1833" s="5">
        <f t="shared" ca="1" si="229"/>
        <v>44069</v>
      </c>
      <c r="I1833">
        <f t="shared" ca="1" si="230"/>
        <v>7</v>
      </c>
      <c r="J1833">
        <f t="shared" ca="1" si="231"/>
        <v>19</v>
      </c>
    </row>
    <row r="1834" spans="1:10" x14ac:dyDescent="0.2">
      <c r="A1834">
        <v>1833</v>
      </c>
      <c r="B1834" t="str">
        <f t="shared" si="225"/>
        <v>Evento 1833</v>
      </c>
      <c r="C1834" t="str">
        <f t="shared" si="226"/>
        <v>Detalles e información relevante de Evento 1833</v>
      </c>
      <c r="D1834" t="str">
        <f t="shared" si="232"/>
        <v>Lugar de Evento 1833</v>
      </c>
      <c r="E1834" s="3" t="str">
        <f t="shared" ca="1" si="227"/>
        <v>-12.0993401531919</v>
      </c>
      <c r="F1834" s="3" t="str">
        <f t="shared" ca="1" si="228"/>
        <v>-76.995966299749</v>
      </c>
      <c r="G1834" t="s">
        <v>7</v>
      </c>
      <c r="H1834" s="5">
        <f t="shared" ca="1" si="229"/>
        <v>44120</v>
      </c>
      <c r="I1834">
        <f t="shared" ca="1" si="230"/>
        <v>15</v>
      </c>
      <c r="J1834">
        <f t="shared" ca="1" si="231"/>
        <v>20</v>
      </c>
    </row>
    <row r="1835" spans="1:10" x14ac:dyDescent="0.2">
      <c r="A1835">
        <v>1834</v>
      </c>
      <c r="B1835" t="str">
        <f t="shared" si="225"/>
        <v>Evento 1834</v>
      </c>
      <c r="C1835" t="str">
        <f t="shared" si="226"/>
        <v>Detalles e información relevante de Evento 1834</v>
      </c>
      <c r="D1835" t="str">
        <f t="shared" si="232"/>
        <v>Lugar de Evento 1834</v>
      </c>
      <c r="E1835" s="3" t="str">
        <f t="shared" ca="1" si="227"/>
        <v>-12.107325592831</v>
      </c>
      <c r="F1835" s="3" t="str">
        <f t="shared" ca="1" si="228"/>
        <v>-77.0429645240321</v>
      </c>
      <c r="G1835" t="s">
        <v>7</v>
      </c>
      <c r="H1835" s="5">
        <f t="shared" ca="1" si="229"/>
        <v>43972</v>
      </c>
      <c r="I1835">
        <f t="shared" ca="1" si="230"/>
        <v>21</v>
      </c>
      <c r="J1835">
        <f t="shared" ca="1" si="231"/>
        <v>22</v>
      </c>
    </row>
    <row r="1836" spans="1:10" x14ac:dyDescent="0.2">
      <c r="A1836">
        <v>1835</v>
      </c>
      <c r="B1836" t="str">
        <f t="shared" si="225"/>
        <v>Evento 1835</v>
      </c>
      <c r="C1836" t="str">
        <f t="shared" si="226"/>
        <v>Detalles e información relevante de Evento 1835</v>
      </c>
      <c r="D1836" t="str">
        <f t="shared" si="232"/>
        <v>Lugar de Evento 1835</v>
      </c>
      <c r="E1836" s="3" t="str">
        <f t="shared" ca="1" si="227"/>
        <v>-12.1113537403727</v>
      </c>
      <c r="F1836" s="3" t="str">
        <f t="shared" ca="1" si="228"/>
        <v>-77.0185954893018</v>
      </c>
      <c r="G1836" t="s">
        <v>7</v>
      </c>
      <c r="H1836" s="5">
        <f t="shared" ca="1" si="229"/>
        <v>44092</v>
      </c>
      <c r="I1836">
        <f t="shared" ca="1" si="230"/>
        <v>0</v>
      </c>
      <c r="J1836">
        <f t="shared" ca="1" si="231"/>
        <v>13</v>
      </c>
    </row>
    <row r="1837" spans="1:10" x14ac:dyDescent="0.2">
      <c r="A1837">
        <v>1836</v>
      </c>
      <c r="B1837" t="str">
        <f t="shared" si="225"/>
        <v>Evento 1836</v>
      </c>
      <c r="C1837" t="str">
        <f t="shared" si="226"/>
        <v>Detalles e información relevante de Evento 1836</v>
      </c>
      <c r="D1837" t="str">
        <f t="shared" si="232"/>
        <v>Lugar de Evento 1836</v>
      </c>
      <c r="E1837" s="3" t="str">
        <f t="shared" ca="1" si="227"/>
        <v>-12.0667458172067</v>
      </c>
      <c r="F1837" s="3" t="str">
        <f t="shared" ca="1" si="228"/>
        <v>-76.991604710344</v>
      </c>
      <c r="G1837" t="s">
        <v>7</v>
      </c>
      <c r="H1837" s="5">
        <f t="shared" ca="1" si="229"/>
        <v>43964</v>
      </c>
      <c r="I1837">
        <f t="shared" ca="1" si="230"/>
        <v>14</v>
      </c>
      <c r="J1837">
        <f t="shared" ca="1" si="231"/>
        <v>16</v>
      </c>
    </row>
    <row r="1838" spans="1:10" x14ac:dyDescent="0.2">
      <c r="A1838">
        <v>1837</v>
      </c>
      <c r="B1838" t="str">
        <f t="shared" si="225"/>
        <v>Evento 1837</v>
      </c>
      <c r="C1838" t="str">
        <f t="shared" si="226"/>
        <v>Detalles e información relevante de Evento 1837</v>
      </c>
      <c r="D1838" t="str">
        <f t="shared" si="232"/>
        <v>Lugar de Evento 1837</v>
      </c>
      <c r="E1838" s="3" t="str">
        <f t="shared" ca="1" si="227"/>
        <v>-12.1039707308342</v>
      </c>
      <c r="F1838" s="3" t="str">
        <f t="shared" ca="1" si="228"/>
        <v>-77.036180281909</v>
      </c>
      <c r="G1838" t="s">
        <v>7</v>
      </c>
      <c r="H1838" s="5">
        <f t="shared" ca="1" si="229"/>
        <v>44004</v>
      </c>
      <c r="I1838">
        <f t="shared" ca="1" si="230"/>
        <v>8</v>
      </c>
      <c r="J1838">
        <f t="shared" ca="1" si="231"/>
        <v>8</v>
      </c>
    </row>
    <row r="1839" spans="1:10" x14ac:dyDescent="0.2">
      <c r="A1839">
        <v>1838</v>
      </c>
      <c r="B1839" t="str">
        <f t="shared" si="225"/>
        <v>Evento 1838</v>
      </c>
      <c r="C1839" t="str">
        <f t="shared" si="226"/>
        <v>Detalles e información relevante de Evento 1838</v>
      </c>
      <c r="D1839" t="str">
        <f t="shared" si="232"/>
        <v>Lugar de Evento 1838</v>
      </c>
      <c r="E1839" s="3" t="str">
        <f t="shared" ca="1" si="227"/>
        <v>-12.1126010860107</v>
      </c>
      <c r="F1839" s="3" t="str">
        <f t="shared" ca="1" si="228"/>
        <v>-77.02369855623</v>
      </c>
      <c r="G1839" t="s">
        <v>7</v>
      </c>
      <c r="H1839" s="5">
        <f t="shared" ca="1" si="229"/>
        <v>44169</v>
      </c>
      <c r="I1839">
        <f t="shared" ca="1" si="230"/>
        <v>9</v>
      </c>
      <c r="J1839">
        <f t="shared" ca="1" si="231"/>
        <v>12</v>
      </c>
    </row>
    <row r="1840" spans="1:10" x14ac:dyDescent="0.2">
      <c r="A1840">
        <v>1839</v>
      </c>
      <c r="B1840" t="str">
        <f t="shared" si="225"/>
        <v>Evento 1839</v>
      </c>
      <c r="C1840" t="str">
        <f t="shared" si="226"/>
        <v>Detalles e información relevante de Evento 1839</v>
      </c>
      <c r="D1840" t="str">
        <f t="shared" si="232"/>
        <v>Lugar de Evento 1839</v>
      </c>
      <c r="E1840" s="3" t="str">
        <f t="shared" ca="1" si="227"/>
        <v>-12.1091766148776</v>
      </c>
      <c r="F1840" s="3" t="str">
        <f t="shared" ca="1" si="228"/>
        <v>-77.0152894846406</v>
      </c>
      <c r="G1840" t="s">
        <v>7</v>
      </c>
      <c r="H1840" s="5">
        <f t="shared" ca="1" si="229"/>
        <v>44152</v>
      </c>
      <c r="I1840">
        <f t="shared" ca="1" si="230"/>
        <v>15</v>
      </c>
      <c r="J1840">
        <f t="shared" ca="1" si="231"/>
        <v>18</v>
      </c>
    </row>
    <row r="1841" spans="1:10" x14ac:dyDescent="0.2">
      <c r="A1841">
        <v>1840</v>
      </c>
      <c r="B1841" t="str">
        <f t="shared" si="225"/>
        <v>Evento 1840</v>
      </c>
      <c r="C1841" t="str">
        <f t="shared" si="226"/>
        <v>Detalles e información relevante de Evento 1840</v>
      </c>
      <c r="D1841" t="str">
        <f t="shared" si="232"/>
        <v>Lugar de Evento 1840</v>
      </c>
      <c r="E1841" s="3" t="str">
        <f t="shared" ca="1" si="227"/>
        <v>-12.0741141691121</v>
      </c>
      <c r="F1841" s="3" t="str">
        <f t="shared" ca="1" si="228"/>
        <v>-76.9692741976101</v>
      </c>
      <c r="G1841" t="s">
        <v>7</v>
      </c>
      <c r="H1841" s="5">
        <f t="shared" ca="1" si="229"/>
        <v>44177</v>
      </c>
      <c r="I1841">
        <f t="shared" ca="1" si="230"/>
        <v>22</v>
      </c>
      <c r="J1841">
        <f t="shared" ca="1" si="231"/>
        <v>23</v>
      </c>
    </row>
    <row r="1842" spans="1:10" x14ac:dyDescent="0.2">
      <c r="A1842">
        <v>1841</v>
      </c>
      <c r="B1842" t="str">
        <f t="shared" si="225"/>
        <v>Evento 1841</v>
      </c>
      <c r="C1842" t="str">
        <f t="shared" si="226"/>
        <v>Detalles e información relevante de Evento 1841</v>
      </c>
      <c r="D1842" t="str">
        <f t="shared" si="232"/>
        <v>Lugar de Evento 1841</v>
      </c>
      <c r="E1842" s="3" t="str">
        <f t="shared" ca="1" si="227"/>
        <v>-12.1107524253488</v>
      </c>
      <c r="F1842" s="3" t="str">
        <f t="shared" ca="1" si="228"/>
        <v>-77.0449842614274</v>
      </c>
      <c r="G1842" t="s">
        <v>7</v>
      </c>
      <c r="H1842" s="5">
        <f t="shared" ca="1" si="229"/>
        <v>44126</v>
      </c>
      <c r="I1842">
        <f t="shared" ca="1" si="230"/>
        <v>20</v>
      </c>
      <c r="J1842">
        <f t="shared" ca="1" si="231"/>
        <v>23</v>
      </c>
    </row>
    <row r="1843" spans="1:10" x14ac:dyDescent="0.2">
      <c r="A1843">
        <v>1842</v>
      </c>
      <c r="B1843" t="str">
        <f t="shared" si="225"/>
        <v>Evento 1842</v>
      </c>
      <c r="C1843" t="str">
        <f t="shared" si="226"/>
        <v>Detalles e información relevante de Evento 1842</v>
      </c>
      <c r="D1843" t="str">
        <f t="shared" si="232"/>
        <v>Lugar de Evento 1842</v>
      </c>
      <c r="E1843" s="3" t="str">
        <f t="shared" ca="1" si="227"/>
        <v>-12.0703539666532</v>
      </c>
      <c r="F1843" s="3" t="str">
        <f t="shared" ca="1" si="228"/>
        <v>-77.013408980863</v>
      </c>
      <c r="G1843" t="s">
        <v>7</v>
      </c>
      <c r="H1843" s="5">
        <f t="shared" ca="1" si="229"/>
        <v>44193</v>
      </c>
      <c r="I1843">
        <f t="shared" ca="1" si="230"/>
        <v>9</v>
      </c>
      <c r="J1843">
        <f t="shared" ca="1" si="231"/>
        <v>15</v>
      </c>
    </row>
    <row r="1844" spans="1:10" x14ac:dyDescent="0.2">
      <c r="A1844">
        <v>1843</v>
      </c>
      <c r="B1844" t="str">
        <f t="shared" si="225"/>
        <v>Evento 1843</v>
      </c>
      <c r="C1844" t="str">
        <f t="shared" si="226"/>
        <v>Detalles e información relevante de Evento 1843</v>
      </c>
      <c r="D1844" t="str">
        <f t="shared" si="232"/>
        <v>Lugar de Evento 1843</v>
      </c>
      <c r="E1844" s="3" t="str">
        <f t="shared" ca="1" si="227"/>
        <v>-12.1029280967718</v>
      </c>
      <c r="F1844" s="3" t="str">
        <f t="shared" ca="1" si="228"/>
        <v>-76.9962963728098</v>
      </c>
      <c r="G1844" t="s">
        <v>7</v>
      </c>
      <c r="H1844" s="5">
        <f t="shared" ca="1" si="229"/>
        <v>44018</v>
      </c>
      <c r="I1844">
        <f t="shared" ca="1" si="230"/>
        <v>22</v>
      </c>
      <c r="J1844">
        <f t="shared" ca="1" si="231"/>
        <v>22</v>
      </c>
    </row>
    <row r="1845" spans="1:10" x14ac:dyDescent="0.2">
      <c r="A1845">
        <v>1844</v>
      </c>
      <c r="B1845" t="str">
        <f t="shared" si="225"/>
        <v>Evento 1844</v>
      </c>
      <c r="C1845" t="str">
        <f t="shared" si="226"/>
        <v>Detalles e información relevante de Evento 1844</v>
      </c>
      <c r="D1845" t="str">
        <f t="shared" si="232"/>
        <v>Lugar de Evento 1844</v>
      </c>
      <c r="E1845" s="3" t="str">
        <f t="shared" ca="1" si="227"/>
        <v>-12.08367271196</v>
      </c>
      <c r="F1845" s="3" t="str">
        <f t="shared" ca="1" si="228"/>
        <v>-77.0127836496521</v>
      </c>
      <c r="G1845" t="s">
        <v>7</v>
      </c>
      <c r="H1845" s="5">
        <f t="shared" ca="1" si="229"/>
        <v>43859</v>
      </c>
      <c r="I1845">
        <f t="shared" ca="1" si="230"/>
        <v>1</v>
      </c>
      <c r="J1845">
        <f t="shared" ca="1" si="231"/>
        <v>9</v>
      </c>
    </row>
    <row r="1846" spans="1:10" x14ac:dyDescent="0.2">
      <c r="A1846">
        <v>1845</v>
      </c>
      <c r="B1846" t="str">
        <f t="shared" si="225"/>
        <v>Evento 1845</v>
      </c>
      <c r="C1846" t="str">
        <f t="shared" si="226"/>
        <v>Detalles e información relevante de Evento 1845</v>
      </c>
      <c r="D1846" t="str">
        <f t="shared" si="232"/>
        <v>Lugar de Evento 1845</v>
      </c>
      <c r="E1846" s="3" t="str">
        <f t="shared" ca="1" si="227"/>
        <v>-12.0674163871911</v>
      </c>
      <c r="F1846" s="3" t="str">
        <f t="shared" ca="1" si="228"/>
        <v>-77.0067895294479</v>
      </c>
      <c r="G1846" t="s">
        <v>7</v>
      </c>
      <c r="H1846" s="5">
        <f t="shared" ca="1" si="229"/>
        <v>43955</v>
      </c>
      <c r="I1846">
        <f t="shared" ca="1" si="230"/>
        <v>10</v>
      </c>
      <c r="J1846">
        <f t="shared" ca="1" si="231"/>
        <v>23</v>
      </c>
    </row>
    <row r="1847" spans="1:10" x14ac:dyDescent="0.2">
      <c r="A1847">
        <v>1846</v>
      </c>
      <c r="B1847" t="str">
        <f t="shared" si="225"/>
        <v>Evento 1846</v>
      </c>
      <c r="C1847" t="str">
        <f t="shared" si="226"/>
        <v>Detalles e información relevante de Evento 1846</v>
      </c>
      <c r="D1847" t="str">
        <f t="shared" si="232"/>
        <v>Lugar de Evento 1846</v>
      </c>
      <c r="E1847" s="3" t="str">
        <f t="shared" ca="1" si="227"/>
        <v>-12.0985690433549</v>
      </c>
      <c r="F1847" s="3" t="str">
        <f t="shared" ca="1" si="228"/>
        <v>-77.0057521167755</v>
      </c>
      <c r="G1847" t="s">
        <v>7</v>
      </c>
      <c r="H1847" s="5">
        <f t="shared" ca="1" si="229"/>
        <v>44128</v>
      </c>
      <c r="I1847">
        <f t="shared" ca="1" si="230"/>
        <v>1</v>
      </c>
      <c r="J1847">
        <f t="shared" ca="1" si="231"/>
        <v>1</v>
      </c>
    </row>
    <row r="1848" spans="1:10" x14ac:dyDescent="0.2">
      <c r="A1848">
        <v>1847</v>
      </c>
      <c r="B1848" t="str">
        <f t="shared" si="225"/>
        <v>Evento 1847</v>
      </c>
      <c r="C1848" t="str">
        <f t="shared" si="226"/>
        <v>Detalles e información relevante de Evento 1847</v>
      </c>
      <c r="D1848" t="str">
        <f t="shared" si="232"/>
        <v>Lugar de Evento 1847</v>
      </c>
      <c r="E1848" s="3" t="str">
        <f t="shared" ca="1" si="227"/>
        <v>-12.0754514431787</v>
      </c>
      <c r="F1848" s="3" t="str">
        <f t="shared" ca="1" si="228"/>
        <v>-76.9806494659389</v>
      </c>
      <c r="G1848" t="s">
        <v>7</v>
      </c>
      <c r="H1848" s="5">
        <f t="shared" ca="1" si="229"/>
        <v>43915</v>
      </c>
      <c r="I1848">
        <f t="shared" ca="1" si="230"/>
        <v>11</v>
      </c>
      <c r="J1848">
        <f t="shared" ca="1" si="231"/>
        <v>12</v>
      </c>
    </row>
    <row r="1849" spans="1:10" x14ac:dyDescent="0.2">
      <c r="A1849">
        <v>1848</v>
      </c>
      <c r="B1849" t="str">
        <f t="shared" si="225"/>
        <v>Evento 1848</v>
      </c>
      <c r="C1849" t="str">
        <f t="shared" si="226"/>
        <v>Detalles e información relevante de Evento 1848</v>
      </c>
      <c r="D1849" t="str">
        <f t="shared" si="232"/>
        <v>Lugar de Evento 1848</v>
      </c>
      <c r="E1849" s="3" t="str">
        <f t="shared" ca="1" si="227"/>
        <v>-12.0972635698048</v>
      </c>
      <c r="F1849" s="3" t="str">
        <f t="shared" ca="1" si="228"/>
        <v>-77.0144634930592</v>
      </c>
      <c r="G1849" t="s">
        <v>7</v>
      </c>
      <c r="H1849" s="5">
        <f t="shared" ca="1" si="229"/>
        <v>43933</v>
      </c>
      <c r="I1849">
        <f t="shared" ca="1" si="230"/>
        <v>13</v>
      </c>
      <c r="J1849">
        <f t="shared" ca="1" si="231"/>
        <v>15</v>
      </c>
    </row>
    <row r="1850" spans="1:10" x14ac:dyDescent="0.2">
      <c r="A1850">
        <v>1849</v>
      </c>
      <c r="B1850" t="str">
        <f t="shared" si="225"/>
        <v>Evento 1849</v>
      </c>
      <c r="C1850" t="str">
        <f t="shared" si="226"/>
        <v>Detalles e información relevante de Evento 1849</v>
      </c>
      <c r="D1850" t="str">
        <f t="shared" si="232"/>
        <v>Lugar de Evento 1849</v>
      </c>
      <c r="E1850" s="3" t="str">
        <f t="shared" ca="1" si="227"/>
        <v>-12.09560065954</v>
      </c>
      <c r="F1850" s="3" t="str">
        <f t="shared" ca="1" si="228"/>
        <v>-76.976859899389</v>
      </c>
      <c r="G1850" t="s">
        <v>7</v>
      </c>
      <c r="H1850" s="5">
        <f t="shared" ca="1" si="229"/>
        <v>44065</v>
      </c>
      <c r="I1850">
        <f t="shared" ca="1" si="230"/>
        <v>16</v>
      </c>
      <c r="J1850">
        <f t="shared" ca="1" si="231"/>
        <v>23</v>
      </c>
    </row>
    <row r="1851" spans="1:10" x14ac:dyDescent="0.2">
      <c r="A1851">
        <v>1850</v>
      </c>
      <c r="B1851" t="str">
        <f t="shared" si="225"/>
        <v>Evento 1850</v>
      </c>
      <c r="C1851" t="str">
        <f t="shared" si="226"/>
        <v>Detalles e información relevante de Evento 1850</v>
      </c>
      <c r="D1851" t="str">
        <f t="shared" si="232"/>
        <v>Lugar de Evento 1850</v>
      </c>
      <c r="E1851" s="3" t="str">
        <f t="shared" ca="1" si="227"/>
        <v>-12.088417228208</v>
      </c>
      <c r="F1851" s="3" t="str">
        <f t="shared" ca="1" si="228"/>
        <v>-77.025291394499</v>
      </c>
      <c r="G1851" t="s">
        <v>7</v>
      </c>
      <c r="H1851" s="5">
        <f t="shared" ca="1" si="229"/>
        <v>44014</v>
      </c>
      <c r="I1851">
        <f t="shared" ca="1" si="230"/>
        <v>23</v>
      </c>
      <c r="J1851">
        <f t="shared" ca="1" si="231"/>
        <v>23</v>
      </c>
    </row>
    <row r="1852" spans="1:10" x14ac:dyDescent="0.2">
      <c r="A1852">
        <v>1851</v>
      </c>
      <c r="B1852" t="str">
        <f t="shared" si="225"/>
        <v>Evento 1851</v>
      </c>
      <c r="C1852" t="str">
        <f t="shared" si="226"/>
        <v>Detalles e información relevante de Evento 1851</v>
      </c>
      <c r="D1852" t="str">
        <f t="shared" si="232"/>
        <v>Lugar de Evento 1851</v>
      </c>
      <c r="E1852" s="3" t="str">
        <f t="shared" ca="1" si="227"/>
        <v>-12.0800135590528</v>
      </c>
      <c r="F1852" s="3" t="str">
        <f t="shared" ca="1" si="228"/>
        <v>-77.0482557958902</v>
      </c>
      <c r="G1852" t="s">
        <v>7</v>
      </c>
      <c r="H1852" s="5">
        <f t="shared" ca="1" si="229"/>
        <v>43943</v>
      </c>
      <c r="I1852">
        <f t="shared" ca="1" si="230"/>
        <v>13</v>
      </c>
      <c r="J1852">
        <f t="shared" ca="1" si="231"/>
        <v>21</v>
      </c>
    </row>
    <row r="1853" spans="1:10" x14ac:dyDescent="0.2">
      <c r="A1853">
        <v>1852</v>
      </c>
      <c r="B1853" t="str">
        <f t="shared" si="225"/>
        <v>Evento 1852</v>
      </c>
      <c r="C1853" t="str">
        <f t="shared" si="226"/>
        <v>Detalles e información relevante de Evento 1852</v>
      </c>
      <c r="D1853" t="str">
        <f t="shared" si="232"/>
        <v>Lugar de Evento 1852</v>
      </c>
      <c r="E1853" s="3" t="str">
        <f t="shared" ca="1" si="227"/>
        <v>-12.0745423713204</v>
      </c>
      <c r="F1853" s="3" t="str">
        <f t="shared" ca="1" si="228"/>
        <v>-77.0277017217898</v>
      </c>
      <c r="G1853" t="s">
        <v>7</v>
      </c>
      <c r="H1853" s="5">
        <f t="shared" ca="1" si="229"/>
        <v>44069</v>
      </c>
      <c r="I1853">
        <f t="shared" ca="1" si="230"/>
        <v>7</v>
      </c>
      <c r="J1853">
        <f t="shared" ca="1" si="231"/>
        <v>7</v>
      </c>
    </row>
    <row r="1854" spans="1:10" x14ac:dyDescent="0.2">
      <c r="A1854">
        <v>1853</v>
      </c>
      <c r="B1854" t="str">
        <f t="shared" si="225"/>
        <v>Evento 1853</v>
      </c>
      <c r="C1854" t="str">
        <f t="shared" si="226"/>
        <v>Detalles e información relevante de Evento 1853</v>
      </c>
      <c r="D1854" t="str">
        <f t="shared" si="232"/>
        <v>Lugar de Evento 1853</v>
      </c>
      <c r="E1854" s="3" t="str">
        <f t="shared" ca="1" si="227"/>
        <v>-12.1062535604712</v>
      </c>
      <c r="F1854" s="3" t="str">
        <f t="shared" ca="1" si="228"/>
        <v>-77.0518643447103</v>
      </c>
      <c r="G1854" t="s">
        <v>7</v>
      </c>
      <c r="H1854" s="5">
        <f t="shared" ca="1" si="229"/>
        <v>44046</v>
      </c>
      <c r="I1854">
        <f t="shared" ca="1" si="230"/>
        <v>21</v>
      </c>
      <c r="J1854">
        <f t="shared" ca="1" si="231"/>
        <v>22</v>
      </c>
    </row>
    <row r="1855" spans="1:10" x14ac:dyDescent="0.2">
      <c r="A1855">
        <v>1854</v>
      </c>
      <c r="B1855" t="str">
        <f t="shared" si="225"/>
        <v>Evento 1854</v>
      </c>
      <c r="C1855" t="str">
        <f t="shared" si="226"/>
        <v>Detalles e información relevante de Evento 1854</v>
      </c>
      <c r="D1855" t="str">
        <f t="shared" si="232"/>
        <v>Lugar de Evento 1854</v>
      </c>
      <c r="E1855" s="3" t="str">
        <f t="shared" ca="1" si="227"/>
        <v>-12.065424641547</v>
      </c>
      <c r="F1855" s="3" t="str">
        <f t="shared" ca="1" si="228"/>
        <v>-77.0282386036564</v>
      </c>
      <c r="G1855" t="s">
        <v>7</v>
      </c>
      <c r="H1855" s="5">
        <f t="shared" ca="1" si="229"/>
        <v>43866</v>
      </c>
      <c r="I1855">
        <f t="shared" ca="1" si="230"/>
        <v>13</v>
      </c>
      <c r="J1855">
        <f t="shared" ca="1" si="231"/>
        <v>23</v>
      </c>
    </row>
    <row r="1856" spans="1:10" x14ac:dyDescent="0.2">
      <c r="A1856">
        <v>1855</v>
      </c>
      <c r="B1856" t="str">
        <f t="shared" si="225"/>
        <v>Evento 1855</v>
      </c>
      <c r="C1856" t="str">
        <f t="shared" si="226"/>
        <v>Detalles e información relevante de Evento 1855</v>
      </c>
      <c r="D1856" t="str">
        <f t="shared" si="232"/>
        <v>Lugar de Evento 1855</v>
      </c>
      <c r="E1856" s="3" t="str">
        <f t="shared" ca="1" si="227"/>
        <v>-12.1135413317473</v>
      </c>
      <c r="F1856" s="3" t="str">
        <f t="shared" ca="1" si="228"/>
        <v>-77.0135195573365</v>
      </c>
      <c r="G1856" t="s">
        <v>7</v>
      </c>
      <c r="H1856" s="5">
        <f t="shared" ca="1" si="229"/>
        <v>43948</v>
      </c>
      <c r="I1856">
        <f t="shared" ca="1" si="230"/>
        <v>3</v>
      </c>
      <c r="J1856">
        <f t="shared" ca="1" si="231"/>
        <v>14</v>
      </c>
    </row>
    <row r="1857" spans="1:10" x14ac:dyDescent="0.2">
      <c r="A1857">
        <v>1856</v>
      </c>
      <c r="B1857" t="str">
        <f t="shared" si="225"/>
        <v>Evento 1856</v>
      </c>
      <c r="C1857" t="str">
        <f t="shared" si="226"/>
        <v>Detalles e información relevante de Evento 1856</v>
      </c>
      <c r="D1857" t="str">
        <f t="shared" si="232"/>
        <v>Lugar de Evento 1856</v>
      </c>
      <c r="E1857" s="3" t="str">
        <f t="shared" ca="1" si="227"/>
        <v>-12.1052592236403</v>
      </c>
      <c r="F1857" s="3" t="str">
        <f t="shared" ca="1" si="228"/>
        <v>-77.0055702793406</v>
      </c>
      <c r="G1857" t="s">
        <v>7</v>
      </c>
      <c r="H1857" s="5">
        <f t="shared" ca="1" si="229"/>
        <v>44142</v>
      </c>
      <c r="I1857">
        <f t="shared" ca="1" si="230"/>
        <v>22</v>
      </c>
      <c r="J1857">
        <f t="shared" ca="1" si="231"/>
        <v>23</v>
      </c>
    </row>
    <row r="1858" spans="1:10" x14ac:dyDescent="0.2">
      <c r="A1858">
        <v>1857</v>
      </c>
      <c r="B1858" t="str">
        <f t="shared" si="225"/>
        <v>Evento 1857</v>
      </c>
      <c r="C1858" t="str">
        <f t="shared" si="226"/>
        <v>Detalles e información relevante de Evento 1857</v>
      </c>
      <c r="D1858" t="str">
        <f t="shared" si="232"/>
        <v>Lugar de Evento 1857</v>
      </c>
      <c r="E1858" s="3" t="str">
        <f t="shared" ca="1" si="227"/>
        <v>-12.0925917927618</v>
      </c>
      <c r="F1858" s="3" t="str">
        <f t="shared" ca="1" si="228"/>
        <v>-77.0263657003195</v>
      </c>
      <c r="G1858" t="s">
        <v>7</v>
      </c>
      <c r="H1858" s="5">
        <f t="shared" ca="1" si="229"/>
        <v>43938</v>
      </c>
      <c r="I1858">
        <f t="shared" ca="1" si="230"/>
        <v>18</v>
      </c>
      <c r="J1858">
        <f t="shared" ca="1" si="231"/>
        <v>20</v>
      </c>
    </row>
    <row r="1859" spans="1:10" x14ac:dyDescent="0.2">
      <c r="A1859">
        <v>1858</v>
      </c>
      <c r="B1859" t="str">
        <f t="shared" ref="B1859:B1922" si="233">"Evento "&amp;A1859</f>
        <v>Evento 1858</v>
      </c>
      <c r="C1859" t="str">
        <f t="shared" ref="C1859:C1922" si="234">"Detalles e información relevante de "&amp;B1859</f>
        <v>Detalles e información relevante de Evento 1858</v>
      </c>
      <c r="D1859" t="str">
        <f t="shared" si="232"/>
        <v>Lugar de Evento 1858</v>
      </c>
      <c r="E1859" s="3" t="str">
        <f t="shared" ref="E1859:E1922" ca="1" si="235">LEFT(SUBSTITUTE(_xlfn.CONCAT(RAND()*$M$4+$M$3,""),",","."),$M$5)</f>
        <v>-12.0995809030038</v>
      </c>
      <c r="F1859" s="3" t="str">
        <f t="shared" ref="F1859:F1922" ca="1" si="236">LEFT(SUBSTITUTE(_xlfn.CONCAT(RAND()*$N$4+$N$3,""),",","."),$M$5)</f>
        <v>-77.0430022076515</v>
      </c>
      <c r="G1859" t="s">
        <v>7</v>
      </c>
      <c r="H1859" s="5">
        <f t="shared" ref="H1859:H1922" ca="1" si="237">$M$6+RANDBETWEEN($M$9,$M$8)</f>
        <v>43843</v>
      </c>
      <c r="I1859">
        <f t="shared" ref="I1859:I1922" ca="1" si="238">RANDBETWEEN($M$10,$M$11)</f>
        <v>6</v>
      </c>
      <c r="J1859">
        <f t="shared" ref="J1859:J1922" ca="1" si="239">RANDBETWEEN($I1859,$M$11)</f>
        <v>10</v>
      </c>
    </row>
    <row r="1860" spans="1:10" x14ac:dyDescent="0.2">
      <c r="A1860">
        <v>1859</v>
      </c>
      <c r="B1860" t="str">
        <f t="shared" si="233"/>
        <v>Evento 1859</v>
      </c>
      <c r="C1860" t="str">
        <f t="shared" si="234"/>
        <v>Detalles e información relevante de Evento 1859</v>
      </c>
      <c r="D1860" t="str">
        <f t="shared" si="232"/>
        <v>Lugar de Evento 1859</v>
      </c>
      <c r="E1860" s="3" t="str">
        <f t="shared" ca="1" si="235"/>
        <v>-12.0936596109739</v>
      </c>
      <c r="F1860" s="3" t="str">
        <f t="shared" ca="1" si="236"/>
        <v>-76.9695190859389</v>
      </c>
      <c r="G1860" t="s">
        <v>7</v>
      </c>
      <c r="H1860" s="5">
        <f t="shared" ca="1" si="237"/>
        <v>43866</v>
      </c>
      <c r="I1860">
        <f t="shared" ca="1" si="238"/>
        <v>8</v>
      </c>
      <c r="J1860">
        <f t="shared" ca="1" si="239"/>
        <v>16</v>
      </c>
    </row>
    <row r="1861" spans="1:10" x14ac:dyDescent="0.2">
      <c r="A1861">
        <v>1860</v>
      </c>
      <c r="B1861" t="str">
        <f t="shared" si="233"/>
        <v>Evento 1860</v>
      </c>
      <c r="C1861" t="str">
        <f t="shared" si="234"/>
        <v>Detalles e información relevante de Evento 1860</v>
      </c>
      <c r="D1861" t="str">
        <f t="shared" si="232"/>
        <v>Lugar de Evento 1860</v>
      </c>
      <c r="E1861" s="3" t="str">
        <f t="shared" ca="1" si="235"/>
        <v>-12.1025780059914</v>
      </c>
      <c r="F1861" s="3" t="str">
        <f t="shared" ca="1" si="236"/>
        <v>-77.046381372156</v>
      </c>
      <c r="G1861" t="s">
        <v>7</v>
      </c>
      <c r="H1861" s="5">
        <f t="shared" ca="1" si="237"/>
        <v>44014</v>
      </c>
      <c r="I1861">
        <f t="shared" ca="1" si="238"/>
        <v>12</v>
      </c>
      <c r="J1861">
        <f t="shared" ca="1" si="239"/>
        <v>16</v>
      </c>
    </row>
    <row r="1862" spans="1:10" x14ac:dyDescent="0.2">
      <c r="A1862">
        <v>1861</v>
      </c>
      <c r="B1862" t="str">
        <f t="shared" si="233"/>
        <v>Evento 1861</v>
      </c>
      <c r="C1862" t="str">
        <f t="shared" si="234"/>
        <v>Detalles e información relevante de Evento 1861</v>
      </c>
      <c r="D1862" t="str">
        <f t="shared" si="232"/>
        <v>Lugar de Evento 1861</v>
      </c>
      <c r="E1862" s="3" t="str">
        <f t="shared" ca="1" si="235"/>
        <v>-12.0829571805517</v>
      </c>
      <c r="F1862" s="3" t="str">
        <f t="shared" ca="1" si="236"/>
        <v>-76.9831551108924</v>
      </c>
      <c r="G1862" t="s">
        <v>7</v>
      </c>
      <c r="H1862" s="5">
        <f t="shared" ca="1" si="237"/>
        <v>44133</v>
      </c>
      <c r="I1862">
        <f t="shared" ca="1" si="238"/>
        <v>0</v>
      </c>
      <c r="J1862">
        <f t="shared" ca="1" si="239"/>
        <v>15</v>
      </c>
    </row>
    <row r="1863" spans="1:10" x14ac:dyDescent="0.2">
      <c r="A1863">
        <v>1862</v>
      </c>
      <c r="B1863" t="str">
        <f t="shared" si="233"/>
        <v>Evento 1862</v>
      </c>
      <c r="C1863" t="str">
        <f t="shared" si="234"/>
        <v>Detalles e información relevante de Evento 1862</v>
      </c>
      <c r="D1863" t="str">
        <f t="shared" si="232"/>
        <v>Lugar de Evento 1862</v>
      </c>
      <c r="E1863" s="3" t="str">
        <f t="shared" ca="1" si="235"/>
        <v>-12.0846605699527</v>
      </c>
      <c r="F1863" s="3" t="str">
        <f t="shared" ca="1" si="236"/>
        <v>-77.0323700674378</v>
      </c>
      <c r="G1863" t="s">
        <v>7</v>
      </c>
      <c r="H1863" s="5">
        <f t="shared" ca="1" si="237"/>
        <v>44177</v>
      </c>
      <c r="I1863">
        <f t="shared" ca="1" si="238"/>
        <v>19</v>
      </c>
      <c r="J1863">
        <f t="shared" ca="1" si="239"/>
        <v>20</v>
      </c>
    </row>
    <row r="1864" spans="1:10" x14ac:dyDescent="0.2">
      <c r="A1864">
        <v>1863</v>
      </c>
      <c r="B1864" t="str">
        <f t="shared" si="233"/>
        <v>Evento 1863</v>
      </c>
      <c r="C1864" t="str">
        <f t="shared" si="234"/>
        <v>Detalles e información relevante de Evento 1863</v>
      </c>
      <c r="D1864" t="str">
        <f t="shared" si="232"/>
        <v>Lugar de Evento 1863</v>
      </c>
      <c r="E1864" s="3" t="str">
        <f t="shared" ca="1" si="235"/>
        <v>-12.0690451233391</v>
      </c>
      <c r="F1864" s="3" t="str">
        <f t="shared" ca="1" si="236"/>
        <v>-77.0066048086148</v>
      </c>
      <c r="G1864" t="s">
        <v>7</v>
      </c>
      <c r="H1864" s="5">
        <f t="shared" ca="1" si="237"/>
        <v>44053</v>
      </c>
      <c r="I1864">
        <f t="shared" ca="1" si="238"/>
        <v>16</v>
      </c>
      <c r="J1864">
        <f t="shared" ca="1" si="239"/>
        <v>21</v>
      </c>
    </row>
    <row r="1865" spans="1:10" x14ac:dyDescent="0.2">
      <c r="A1865">
        <v>1864</v>
      </c>
      <c r="B1865" t="str">
        <f t="shared" si="233"/>
        <v>Evento 1864</v>
      </c>
      <c r="C1865" t="str">
        <f t="shared" si="234"/>
        <v>Detalles e información relevante de Evento 1864</v>
      </c>
      <c r="D1865" t="str">
        <f t="shared" si="232"/>
        <v>Lugar de Evento 1864</v>
      </c>
      <c r="E1865" s="3" t="str">
        <f t="shared" ca="1" si="235"/>
        <v>-12.0968029225061</v>
      </c>
      <c r="F1865" s="3" t="str">
        <f t="shared" ca="1" si="236"/>
        <v>-76.9882993311645</v>
      </c>
      <c r="G1865" t="s">
        <v>7</v>
      </c>
      <c r="H1865" s="5">
        <f t="shared" ca="1" si="237"/>
        <v>44186</v>
      </c>
      <c r="I1865">
        <f t="shared" ca="1" si="238"/>
        <v>23</v>
      </c>
      <c r="J1865">
        <f t="shared" ca="1" si="239"/>
        <v>23</v>
      </c>
    </row>
    <row r="1866" spans="1:10" x14ac:dyDescent="0.2">
      <c r="A1866">
        <v>1865</v>
      </c>
      <c r="B1866" t="str">
        <f t="shared" si="233"/>
        <v>Evento 1865</v>
      </c>
      <c r="C1866" t="str">
        <f t="shared" si="234"/>
        <v>Detalles e información relevante de Evento 1865</v>
      </c>
      <c r="D1866" t="str">
        <f t="shared" si="232"/>
        <v>Lugar de Evento 1865</v>
      </c>
      <c r="E1866" s="3" t="str">
        <f t="shared" ca="1" si="235"/>
        <v>-12.0937789804668</v>
      </c>
      <c r="F1866" s="3" t="str">
        <f t="shared" ca="1" si="236"/>
        <v>-77.0140831659653</v>
      </c>
      <c r="G1866" t="s">
        <v>7</v>
      </c>
      <c r="H1866" s="5">
        <f t="shared" ca="1" si="237"/>
        <v>44047</v>
      </c>
      <c r="I1866">
        <f t="shared" ca="1" si="238"/>
        <v>22</v>
      </c>
      <c r="J1866">
        <f t="shared" ca="1" si="239"/>
        <v>23</v>
      </c>
    </row>
    <row r="1867" spans="1:10" x14ac:dyDescent="0.2">
      <c r="A1867">
        <v>1866</v>
      </c>
      <c r="B1867" t="str">
        <f t="shared" si="233"/>
        <v>Evento 1866</v>
      </c>
      <c r="C1867" t="str">
        <f t="shared" si="234"/>
        <v>Detalles e información relevante de Evento 1866</v>
      </c>
      <c r="D1867" t="str">
        <f t="shared" si="232"/>
        <v>Lugar de Evento 1866</v>
      </c>
      <c r="E1867" s="3" t="str">
        <f t="shared" ca="1" si="235"/>
        <v>-12.0690494306228</v>
      </c>
      <c r="F1867" s="3" t="str">
        <f t="shared" ca="1" si="236"/>
        <v>-77.0251487366818</v>
      </c>
      <c r="G1867" t="s">
        <v>7</v>
      </c>
      <c r="H1867" s="5">
        <f t="shared" ca="1" si="237"/>
        <v>44105</v>
      </c>
      <c r="I1867">
        <f t="shared" ca="1" si="238"/>
        <v>13</v>
      </c>
      <c r="J1867">
        <f t="shared" ca="1" si="239"/>
        <v>17</v>
      </c>
    </row>
    <row r="1868" spans="1:10" x14ac:dyDescent="0.2">
      <c r="A1868">
        <v>1867</v>
      </c>
      <c r="B1868" t="str">
        <f t="shared" si="233"/>
        <v>Evento 1867</v>
      </c>
      <c r="C1868" t="str">
        <f t="shared" si="234"/>
        <v>Detalles e información relevante de Evento 1867</v>
      </c>
      <c r="D1868" t="str">
        <f t="shared" si="232"/>
        <v>Lugar de Evento 1867</v>
      </c>
      <c r="E1868" s="3" t="str">
        <f t="shared" ca="1" si="235"/>
        <v>-12.1063665050264</v>
      </c>
      <c r="F1868" s="3" t="str">
        <f t="shared" ca="1" si="236"/>
        <v>-77.0372447020251</v>
      </c>
      <c r="G1868" t="s">
        <v>7</v>
      </c>
      <c r="H1868" s="5">
        <f t="shared" ca="1" si="237"/>
        <v>43899</v>
      </c>
      <c r="I1868">
        <f t="shared" ca="1" si="238"/>
        <v>7</v>
      </c>
      <c r="J1868">
        <f t="shared" ca="1" si="239"/>
        <v>9</v>
      </c>
    </row>
    <row r="1869" spans="1:10" x14ac:dyDescent="0.2">
      <c r="A1869">
        <v>1868</v>
      </c>
      <c r="B1869" t="str">
        <f t="shared" si="233"/>
        <v>Evento 1868</v>
      </c>
      <c r="C1869" t="str">
        <f t="shared" si="234"/>
        <v>Detalles e información relevante de Evento 1868</v>
      </c>
      <c r="D1869" t="str">
        <f t="shared" si="232"/>
        <v>Lugar de Evento 1868</v>
      </c>
      <c r="E1869" s="3" t="str">
        <f t="shared" ca="1" si="235"/>
        <v>-12.1030974753287</v>
      </c>
      <c r="F1869" s="3" t="str">
        <f t="shared" ca="1" si="236"/>
        <v>-77.0295551287162</v>
      </c>
      <c r="G1869" t="s">
        <v>7</v>
      </c>
      <c r="H1869" s="5">
        <f t="shared" ca="1" si="237"/>
        <v>44092</v>
      </c>
      <c r="I1869">
        <f t="shared" ca="1" si="238"/>
        <v>13</v>
      </c>
      <c r="J1869">
        <f t="shared" ca="1" si="239"/>
        <v>15</v>
      </c>
    </row>
    <row r="1870" spans="1:10" x14ac:dyDescent="0.2">
      <c r="A1870">
        <v>1869</v>
      </c>
      <c r="B1870" t="str">
        <f t="shared" si="233"/>
        <v>Evento 1869</v>
      </c>
      <c r="C1870" t="str">
        <f t="shared" si="234"/>
        <v>Detalles e información relevante de Evento 1869</v>
      </c>
      <c r="D1870" t="str">
        <f t="shared" ref="D1870:D1933" si="240">"Lugar de "&amp;B1870</f>
        <v>Lugar de Evento 1869</v>
      </c>
      <c r="E1870" s="3" t="str">
        <f t="shared" ca="1" si="235"/>
        <v>-12.0799181494995</v>
      </c>
      <c r="F1870" s="3" t="str">
        <f t="shared" ca="1" si="236"/>
        <v>-76.970534921745</v>
      </c>
      <c r="G1870" t="s">
        <v>7</v>
      </c>
      <c r="H1870" s="5">
        <f t="shared" ca="1" si="237"/>
        <v>44128</v>
      </c>
      <c r="I1870">
        <f t="shared" ca="1" si="238"/>
        <v>15</v>
      </c>
      <c r="J1870">
        <f t="shared" ca="1" si="239"/>
        <v>22</v>
      </c>
    </row>
    <row r="1871" spans="1:10" x14ac:dyDescent="0.2">
      <c r="A1871">
        <v>1870</v>
      </c>
      <c r="B1871" t="str">
        <f t="shared" si="233"/>
        <v>Evento 1870</v>
      </c>
      <c r="C1871" t="str">
        <f t="shared" si="234"/>
        <v>Detalles e información relevante de Evento 1870</v>
      </c>
      <c r="D1871" t="str">
        <f t="shared" si="240"/>
        <v>Lugar de Evento 1870</v>
      </c>
      <c r="E1871" s="3" t="str">
        <f t="shared" ca="1" si="235"/>
        <v>-12.0769530445352</v>
      </c>
      <c r="F1871" s="3" t="str">
        <f t="shared" ca="1" si="236"/>
        <v>-77.0393534393005</v>
      </c>
      <c r="G1871" t="s">
        <v>7</v>
      </c>
      <c r="H1871" s="5">
        <f t="shared" ca="1" si="237"/>
        <v>43931</v>
      </c>
      <c r="I1871">
        <f t="shared" ca="1" si="238"/>
        <v>9</v>
      </c>
      <c r="J1871">
        <f t="shared" ca="1" si="239"/>
        <v>17</v>
      </c>
    </row>
    <row r="1872" spans="1:10" x14ac:dyDescent="0.2">
      <c r="A1872">
        <v>1871</v>
      </c>
      <c r="B1872" t="str">
        <f t="shared" si="233"/>
        <v>Evento 1871</v>
      </c>
      <c r="C1872" t="str">
        <f t="shared" si="234"/>
        <v>Detalles e información relevante de Evento 1871</v>
      </c>
      <c r="D1872" t="str">
        <f t="shared" si="240"/>
        <v>Lugar de Evento 1871</v>
      </c>
      <c r="E1872" s="3" t="str">
        <f t="shared" ca="1" si="235"/>
        <v>-12.0966442270727</v>
      </c>
      <c r="F1872" s="3" t="str">
        <f t="shared" ca="1" si="236"/>
        <v>-77.0202861446255</v>
      </c>
      <c r="G1872" t="s">
        <v>7</v>
      </c>
      <c r="H1872" s="5">
        <f t="shared" ca="1" si="237"/>
        <v>44130</v>
      </c>
      <c r="I1872">
        <f t="shared" ca="1" si="238"/>
        <v>12</v>
      </c>
      <c r="J1872">
        <f t="shared" ca="1" si="239"/>
        <v>15</v>
      </c>
    </row>
    <row r="1873" spans="1:10" x14ac:dyDescent="0.2">
      <c r="A1873">
        <v>1872</v>
      </c>
      <c r="B1873" t="str">
        <f t="shared" si="233"/>
        <v>Evento 1872</v>
      </c>
      <c r="C1873" t="str">
        <f t="shared" si="234"/>
        <v>Detalles e información relevante de Evento 1872</v>
      </c>
      <c r="D1873" t="str">
        <f t="shared" si="240"/>
        <v>Lugar de Evento 1872</v>
      </c>
      <c r="E1873" s="3" t="str">
        <f t="shared" ca="1" si="235"/>
        <v>-12.1116727995344</v>
      </c>
      <c r="F1873" s="3" t="str">
        <f t="shared" ca="1" si="236"/>
        <v>-77.0002835980805</v>
      </c>
      <c r="G1873" t="s">
        <v>7</v>
      </c>
      <c r="H1873" s="5">
        <f t="shared" ca="1" si="237"/>
        <v>43849</v>
      </c>
      <c r="I1873">
        <f t="shared" ca="1" si="238"/>
        <v>1</v>
      </c>
      <c r="J1873">
        <f t="shared" ca="1" si="239"/>
        <v>15</v>
      </c>
    </row>
    <row r="1874" spans="1:10" x14ac:dyDescent="0.2">
      <c r="A1874">
        <v>1873</v>
      </c>
      <c r="B1874" t="str">
        <f t="shared" si="233"/>
        <v>Evento 1873</v>
      </c>
      <c r="C1874" t="str">
        <f t="shared" si="234"/>
        <v>Detalles e información relevante de Evento 1873</v>
      </c>
      <c r="D1874" t="str">
        <f t="shared" si="240"/>
        <v>Lugar de Evento 1873</v>
      </c>
      <c r="E1874" s="3" t="str">
        <f t="shared" ca="1" si="235"/>
        <v>-12.0879306032688</v>
      </c>
      <c r="F1874" s="3" t="str">
        <f t="shared" ca="1" si="236"/>
        <v>-76.9952700418397</v>
      </c>
      <c r="G1874" t="s">
        <v>7</v>
      </c>
      <c r="H1874" s="5">
        <f t="shared" ca="1" si="237"/>
        <v>43909</v>
      </c>
      <c r="I1874">
        <f t="shared" ca="1" si="238"/>
        <v>9</v>
      </c>
      <c r="J1874">
        <f t="shared" ca="1" si="239"/>
        <v>21</v>
      </c>
    </row>
    <row r="1875" spans="1:10" x14ac:dyDescent="0.2">
      <c r="A1875">
        <v>1874</v>
      </c>
      <c r="B1875" t="str">
        <f t="shared" si="233"/>
        <v>Evento 1874</v>
      </c>
      <c r="C1875" t="str">
        <f t="shared" si="234"/>
        <v>Detalles e información relevante de Evento 1874</v>
      </c>
      <c r="D1875" t="str">
        <f t="shared" si="240"/>
        <v>Lugar de Evento 1874</v>
      </c>
      <c r="E1875" s="3" t="str">
        <f t="shared" ca="1" si="235"/>
        <v>-12.0702849678366</v>
      </c>
      <c r="F1875" s="3" t="str">
        <f t="shared" ca="1" si="236"/>
        <v>-77.0397568693615</v>
      </c>
      <c r="G1875" t="s">
        <v>7</v>
      </c>
      <c r="H1875" s="5">
        <f t="shared" ca="1" si="237"/>
        <v>43917</v>
      </c>
      <c r="I1875">
        <f t="shared" ca="1" si="238"/>
        <v>10</v>
      </c>
      <c r="J1875">
        <f t="shared" ca="1" si="239"/>
        <v>20</v>
      </c>
    </row>
    <row r="1876" spans="1:10" x14ac:dyDescent="0.2">
      <c r="A1876">
        <v>1875</v>
      </c>
      <c r="B1876" t="str">
        <f t="shared" si="233"/>
        <v>Evento 1875</v>
      </c>
      <c r="C1876" t="str">
        <f t="shared" si="234"/>
        <v>Detalles e información relevante de Evento 1875</v>
      </c>
      <c r="D1876" t="str">
        <f t="shared" si="240"/>
        <v>Lugar de Evento 1875</v>
      </c>
      <c r="E1876" s="3" t="str">
        <f t="shared" ca="1" si="235"/>
        <v>-12.1113026356406</v>
      </c>
      <c r="F1876" s="3" t="str">
        <f t="shared" ca="1" si="236"/>
        <v>-77.0194407768008</v>
      </c>
      <c r="G1876" t="s">
        <v>7</v>
      </c>
      <c r="H1876" s="5">
        <f t="shared" ca="1" si="237"/>
        <v>43948</v>
      </c>
      <c r="I1876">
        <f t="shared" ca="1" si="238"/>
        <v>5</v>
      </c>
      <c r="J1876">
        <f t="shared" ca="1" si="239"/>
        <v>17</v>
      </c>
    </row>
    <row r="1877" spans="1:10" x14ac:dyDescent="0.2">
      <c r="A1877">
        <v>1876</v>
      </c>
      <c r="B1877" t="str">
        <f t="shared" si="233"/>
        <v>Evento 1876</v>
      </c>
      <c r="C1877" t="str">
        <f t="shared" si="234"/>
        <v>Detalles e información relevante de Evento 1876</v>
      </c>
      <c r="D1877" t="str">
        <f t="shared" si="240"/>
        <v>Lugar de Evento 1876</v>
      </c>
      <c r="E1877" s="3" t="str">
        <f t="shared" ca="1" si="235"/>
        <v>-12.0733193972999</v>
      </c>
      <c r="F1877" s="3" t="str">
        <f t="shared" ca="1" si="236"/>
        <v>-76.9965393092023</v>
      </c>
      <c r="G1877" t="s">
        <v>7</v>
      </c>
      <c r="H1877" s="5">
        <f t="shared" ca="1" si="237"/>
        <v>43952</v>
      </c>
      <c r="I1877">
        <f t="shared" ca="1" si="238"/>
        <v>1</v>
      </c>
      <c r="J1877">
        <f t="shared" ca="1" si="239"/>
        <v>3</v>
      </c>
    </row>
    <row r="1878" spans="1:10" x14ac:dyDescent="0.2">
      <c r="A1878">
        <v>1877</v>
      </c>
      <c r="B1878" t="str">
        <f t="shared" si="233"/>
        <v>Evento 1877</v>
      </c>
      <c r="C1878" t="str">
        <f t="shared" si="234"/>
        <v>Detalles e información relevante de Evento 1877</v>
      </c>
      <c r="D1878" t="str">
        <f t="shared" si="240"/>
        <v>Lugar de Evento 1877</v>
      </c>
      <c r="E1878" s="3" t="str">
        <f t="shared" ca="1" si="235"/>
        <v>-12.1005898259575</v>
      </c>
      <c r="F1878" s="3" t="str">
        <f t="shared" ca="1" si="236"/>
        <v>-77.0488980617565</v>
      </c>
      <c r="G1878" t="s">
        <v>7</v>
      </c>
      <c r="H1878" s="5">
        <f t="shared" ca="1" si="237"/>
        <v>44112</v>
      </c>
      <c r="I1878">
        <f t="shared" ca="1" si="238"/>
        <v>5</v>
      </c>
      <c r="J1878">
        <f t="shared" ca="1" si="239"/>
        <v>20</v>
      </c>
    </row>
    <row r="1879" spans="1:10" x14ac:dyDescent="0.2">
      <c r="A1879">
        <v>1878</v>
      </c>
      <c r="B1879" t="str">
        <f t="shared" si="233"/>
        <v>Evento 1878</v>
      </c>
      <c r="C1879" t="str">
        <f t="shared" si="234"/>
        <v>Detalles e información relevante de Evento 1878</v>
      </c>
      <c r="D1879" t="str">
        <f t="shared" si="240"/>
        <v>Lugar de Evento 1878</v>
      </c>
      <c r="E1879" s="3" t="str">
        <f t="shared" ca="1" si="235"/>
        <v>-12.0968263067656</v>
      </c>
      <c r="F1879" s="3" t="str">
        <f t="shared" ca="1" si="236"/>
        <v>-77.0482931547917</v>
      </c>
      <c r="G1879" t="s">
        <v>7</v>
      </c>
      <c r="H1879" s="5">
        <f t="shared" ca="1" si="237"/>
        <v>43917</v>
      </c>
      <c r="I1879">
        <f t="shared" ca="1" si="238"/>
        <v>18</v>
      </c>
      <c r="J1879">
        <f t="shared" ca="1" si="239"/>
        <v>18</v>
      </c>
    </row>
    <row r="1880" spans="1:10" x14ac:dyDescent="0.2">
      <c r="A1880">
        <v>1879</v>
      </c>
      <c r="B1880" t="str">
        <f t="shared" si="233"/>
        <v>Evento 1879</v>
      </c>
      <c r="C1880" t="str">
        <f t="shared" si="234"/>
        <v>Detalles e información relevante de Evento 1879</v>
      </c>
      <c r="D1880" t="str">
        <f t="shared" si="240"/>
        <v>Lugar de Evento 1879</v>
      </c>
      <c r="E1880" s="3" t="str">
        <f t="shared" ca="1" si="235"/>
        <v>-12.101798402757</v>
      </c>
      <c r="F1880" s="3" t="str">
        <f t="shared" ca="1" si="236"/>
        <v>-76.9945044147348</v>
      </c>
      <c r="G1880" t="s">
        <v>7</v>
      </c>
      <c r="H1880" s="5">
        <f t="shared" ca="1" si="237"/>
        <v>43888</v>
      </c>
      <c r="I1880">
        <f t="shared" ca="1" si="238"/>
        <v>22</v>
      </c>
      <c r="J1880">
        <f t="shared" ca="1" si="239"/>
        <v>22</v>
      </c>
    </row>
    <row r="1881" spans="1:10" x14ac:dyDescent="0.2">
      <c r="A1881">
        <v>1880</v>
      </c>
      <c r="B1881" t="str">
        <f t="shared" si="233"/>
        <v>Evento 1880</v>
      </c>
      <c r="C1881" t="str">
        <f t="shared" si="234"/>
        <v>Detalles e información relevante de Evento 1880</v>
      </c>
      <c r="D1881" t="str">
        <f t="shared" si="240"/>
        <v>Lugar de Evento 1880</v>
      </c>
      <c r="E1881" s="3" t="str">
        <f t="shared" ca="1" si="235"/>
        <v>-12.0903205930411</v>
      </c>
      <c r="F1881" s="3" t="str">
        <f t="shared" ca="1" si="236"/>
        <v>-76.9951225435171</v>
      </c>
      <c r="G1881" t="s">
        <v>7</v>
      </c>
      <c r="H1881" s="5">
        <f t="shared" ca="1" si="237"/>
        <v>44145</v>
      </c>
      <c r="I1881">
        <f t="shared" ca="1" si="238"/>
        <v>0</v>
      </c>
      <c r="J1881">
        <f t="shared" ca="1" si="239"/>
        <v>14</v>
      </c>
    </row>
    <row r="1882" spans="1:10" x14ac:dyDescent="0.2">
      <c r="A1882">
        <v>1881</v>
      </c>
      <c r="B1882" t="str">
        <f t="shared" si="233"/>
        <v>Evento 1881</v>
      </c>
      <c r="C1882" t="str">
        <f t="shared" si="234"/>
        <v>Detalles e información relevante de Evento 1881</v>
      </c>
      <c r="D1882" t="str">
        <f t="shared" si="240"/>
        <v>Lugar de Evento 1881</v>
      </c>
      <c r="E1882" s="3" t="str">
        <f t="shared" ca="1" si="235"/>
        <v>-12.0728827890837</v>
      </c>
      <c r="F1882" s="3" t="str">
        <f t="shared" ca="1" si="236"/>
        <v>-77.0394764045803</v>
      </c>
      <c r="G1882" t="s">
        <v>7</v>
      </c>
      <c r="H1882" s="5">
        <f t="shared" ca="1" si="237"/>
        <v>43959</v>
      </c>
      <c r="I1882">
        <f t="shared" ca="1" si="238"/>
        <v>2</v>
      </c>
      <c r="J1882">
        <f t="shared" ca="1" si="239"/>
        <v>21</v>
      </c>
    </row>
    <row r="1883" spans="1:10" x14ac:dyDescent="0.2">
      <c r="A1883">
        <v>1882</v>
      </c>
      <c r="B1883" t="str">
        <f t="shared" si="233"/>
        <v>Evento 1882</v>
      </c>
      <c r="C1883" t="str">
        <f t="shared" si="234"/>
        <v>Detalles e información relevante de Evento 1882</v>
      </c>
      <c r="D1883" t="str">
        <f t="shared" si="240"/>
        <v>Lugar de Evento 1882</v>
      </c>
      <c r="E1883" s="3" t="str">
        <f t="shared" ca="1" si="235"/>
        <v>-12.090829432502</v>
      </c>
      <c r="F1883" s="3" t="str">
        <f t="shared" ca="1" si="236"/>
        <v>-77.0319960033528</v>
      </c>
      <c r="G1883" t="s">
        <v>7</v>
      </c>
      <c r="H1883" s="5">
        <f t="shared" ca="1" si="237"/>
        <v>44139</v>
      </c>
      <c r="I1883">
        <f t="shared" ca="1" si="238"/>
        <v>1</v>
      </c>
      <c r="J1883">
        <f t="shared" ca="1" si="239"/>
        <v>9</v>
      </c>
    </row>
    <row r="1884" spans="1:10" x14ac:dyDescent="0.2">
      <c r="A1884">
        <v>1883</v>
      </c>
      <c r="B1884" t="str">
        <f t="shared" si="233"/>
        <v>Evento 1883</v>
      </c>
      <c r="C1884" t="str">
        <f t="shared" si="234"/>
        <v>Detalles e información relevante de Evento 1883</v>
      </c>
      <c r="D1884" t="str">
        <f t="shared" si="240"/>
        <v>Lugar de Evento 1883</v>
      </c>
      <c r="E1884" s="3" t="str">
        <f t="shared" ca="1" si="235"/>
        <v>-12.0838734498513</v>
      </c>
      <c r="F1884" s="3" t="str">
        <f t="shared" ca="1" si="236"/>
        <v>-76.976740378702</v>
      </c>
      <c r="G1884" t="s">
        <v>7</v>
      </c>
      <c r="H1884" s="5">
        <f t="shared" ca="1" si="237"/>
        <v>44111</v>
      </c>
      <c r="I1884">
        <f t="shared" ca="1" si="238"/>
        <v>0</v>
      </c>
      <c r="J1884">
        <f t="shared" ca="1" si="239"/>
        <v>11</v>
      </c>
    </row>
    <row r="1885" spans="1:10" x14ac:dyDescent="0.2">
      <c r="A1885">
        <v>1884</v>
      </c>
      <c r="B1885" t="str">
        <f t="shared" si="233"/>
        <v>Evento 1884</v>
      </c>
      <c r="C1885" t="str">
        <f t="shared" si="234"/>
        <v>Detalles e información relevante de Evento 1884</v>
      </c>
      <c r="D1885" t="str">
        <f t="shared" si="240"/>
        <v>Lugar de Evento 1884</v>
      </c>
      <c r="E1885" s="3" t="str">
        <f t="shared" ca="1" si="235"/>
        <v>-12.069347060069</v>
      </c>
      <c r="F1885" s="3" t="str">
        <f t="shared" ca="1" si="236"/>
        <v>-76.9973132490465</v>
      </c>
      <c r="G1885" t="s">
        <v>7</v>
      </c>
      <c r="H1885" s="5">
        <f t="shared" ca="1" si="237"/>
        <v>43895</v>
      </c>
      <c r="I1885">
        <f t="shared" ca="1" si="238"/>
        <v>13</v>
      </c>
      <c r="J1885">
        <f t="shared" ca="1" si="239"/>
        <v>15</v>
      </c>
    </row>
    <row r="1886" spans="1:10" x14ac:dyDescent="0.2">
      <c r="A1886">
        <v>1885</v>
      </c>
      <c r="B1886" t="str">
        <f t="shared" si="233"/>
        <v>Evento 1885</v>
      </c>
      <c r="C1886" t="str">
        <f t="shared" si="234"/>
        <v>Detalles e información relevante de Evento 1885</v>
      </c>
      <c r="D1886" t="str">
        <f t="shared" si="240"/>
        <v>Lugar de Evento 1885</v>
      </c>
      <c r="E1886" s="3" t="str">
        <f t="shared" ca="1" si="235"/>
        <v>-12.0864549870176</v>
      </c>
      <c r="F1886" s="3" t="str">
        <f t="shared" ca="1" si="236"/>
        <v>-77.0201431935619</v>
      </c>
      <c r="G1886" t="s">
        <v>7</v>
      </c>
      <c r="H1886" s="5">
        <f t="shared" ca="1" si="237"/>
        <v>44142</v>
      </c>
      <c r="I1886">
        <f t="shared" ca="1" si="238"/>
        <v>6</v>
      </c>
      <c r="J1886">
        <f t="shared" ca="1" si="239"/>
        <v>21</v>
      </c>
    </row>
    <row r="1887" spans="1:10" x14ac:dyDescent="0.2">
      <c r="A1887">
        <v>1886</v>
      </c>
      <c r="B1887" t="str">
        <f t="shared" si="233"/>
        <v>Evento 1886</v>
      </c>
      <c r="C1887" t="str">
        <f t="shared" si="234"/>
        <v>Detalles e información relevante de Evento 1886</v>
      </c>
      <c r="D1887" t="str">
        <f t="shared" si="240"/>
        <v>Lugar de Evento 1886</v>
      </c>
      <c r="E1887" s="3" t="str">
        <f t="shared" ca="1" si="235"/>
        <v>-12.075921830023</v>
      </c>
      <c r="F1887" s="3" t="str">
        <f t="shared" ca="1" si="236"/>
        <v>-77.0446521524317</v>
      </c>
      <c r="G1887" t="s">
        <v>7</v>
      </c>
      <c r="H1887" s="5">
        <f t="shared" ca="1" si="237"/>
        <v>44010</v>
      </c>
      <c r="I1887">
        <f t="shared" ca="1" si="238"/>
        <v>1</v>
      </c>
      <c r="J1887">
        <f t="shared" ca="1" si="239"/>
        <v>3</v>
      </c>
    </row>
    <row r="1888" spans="1:10" x14ac:dyDescent="0.2">
      <c r="A1888">
        <v>1887</v>
      </c>
      <c r="B1888" t="str">
        <f t="shared" si="233"/>
        <v>Evento 1887</v>
      </c>
      <c r="C1888" t="str">
        <f t="shared" si="234"/>
        <v>Detalles e información relevante de Evento 1887</v>
      </c>
      <c r="D1888" t="str">
        <f t="shared" si="240"/>
        <v>Lugar de Evento 1887</v>
      </c>
      <c r="E1888" s="3" t="str">
        <f t="shared" ca="1" si="235"/>
        <v>-12.0952600776219</v>
      </c>
      <c r="F1888" s="3" t="str">
        <f t="shared" ca="1" si="236"/>
        <v>-76.9891848827337</v>
      </c>
      <c r="G1888" t="s">
        <v>7</v>
      </c>
      <c r="H1888" s="5">
        <f t="shared" ca="1" si="237"/>
        <v>43878</v>
      </c>
      <c r="I1888">
        <f t="shared" ca="1" si="238"/>
        <v>1</v>
      </c>
      <c r="J1888">
        <f t="shared" ca="1" si="239"/>
        <v>9</v>
      </c>
    </row>
    <row r="1889" spans="1:10" x14ac:dyDescent="0.2">
      <c r="A1889">
        <v>1888</v>
      </c>
      <c r="B1889" t="str">
        <f t="shared" si="233"/>
        <v>Evento 1888</v>
      </c>
      <c r="C1889" t="str">
        <f t="shared" si="234"/>
        <v>Detalles e información relevante de Evento 1888</v>
      </c>
      <c r="D1889" t="str">
        <f t="shared" si="240"/>
        <v>Lugar de Evento 1888</v>
      </c>
      <c r="E1889" s="3" t="str">
        <f t="shared" ca="1" si="235"/>
        <v>-12.0784855819117</v>
      </c>
      <c r="F1889" s="3" t="str">
        <f t="shared" ca="1" si="236"/>
        <v>-77.0480841167785</v>
      </c>
      <c r="G1889" t="s">
        <v>7</v>
      </c>
      <c r="H1889" s="5">
        <f t="shared" ca="1" si="237"/>
        <v>43869</v>
      </c>
      <c r="I1889">
        <f t="shared" ca="1" si="238"/>
        <v>16</v>
      </c>
      <c r="J1889">
        <f t="shared" ca="1" si="239"/>
        <v>20</v>
      </c>
    </row>
    <row r="1890" spans="1:10" x14ac:dyDescent="0.2">
      <c r="A1890">
        <v>1889</v>
      </c>
      <c r="B1890" t="str">
        <f t="shared" si="233"/>
        <v>Evento 1889</v>
      </c>
      <c r="C1890" t="str">
        <f t="shared" si="234"/>
        <v>Detalles e información relevante de Evento 1889</v>
      </c>
      <c r="D1890" t="str">
        <f t="shared" si="240"/>
        <v>Lugar de Evento 1889</v>
      </c>
      <c r="E1890" s="3" t="str">
        <f t="shared" ca="1" si="235"/>
        <v>-12.1023863227234</v>
      </c>
      <c r="F1890" s="3" t="str">
        <f t="shared" ca="1" si="236"/>
        <v>-76.990818015206</v>
      </c>
      <c r="G1890" t="s">
        <v>7</v>
      </c>
      <c r="H1890" s="5">
        <f t="shared" ca="1" si="237"/>
        <v>43948</v>
      </c>
      <c r="I1890">
        <f t="shared" ca="1" si="238"/>
        <v>21</v>
      </c>
      <c r="J1890">
        <f t="shared" ca="1" si="239"/>
        <v>21</v>
      </c>
    </row>
    <row r="1891" spans="1:10" x14ac:dyDescent="0.2">
      <c r="A1891">
        <v>1890</v>
      </c>
      <c r="B1891" t="str">
        <f t="shared" si="233"/>
        <v>Evento 1890</v>
      </c>
      <c r="C1891" t="str">
        <f t="shared" si="234"/>
        <v>Detalles e información relevante de Evento 1890</v>
      </c>
      <c r="D1891" t="str">
        <f t="shared" si="240"/>
        <v>Lugar de Evento 1890</v>
      </c>
      <c r="E1891" s="3" t="str">
        <f t="shared" ca="1" si="235"/>
        <v>-12.0813904570751</v>
      </c>
      <c r="F1891" s="3" t="str">
        <f t="shared" ca="1" si="236"/>
        <v>-76.9767737664516</v>
      </c>
      <c r="G1891" t="s">
        <v>7</v>
      </c>
      <c r="H1891" s="5">
        <f t="shared" ca="1" si="237"/>
        <v>44106</v>
      </c>
      <c r="I1891">
        <f t="shared" ca="1" si="238"/>
        <v>7</v>
      </c>
      <c r="J1891">
        <f t="shared" ca="1" si="239"/>
        <v>12</v>
      </c>
    </row>
    <row r="1892" spans="1:10" x14ac:dyDescent="0.2">
      <c r="A1892">
        <v>1891</v>
      </c>
      <c r="B1892" t="str">
        <f t="shared" si="233"/>
        <v>Evento 1891</v>
      </c>
      <c r="C1892" t="str">
        <f t="shared" si="234"/>
        <v>Detalles e información relevante de Evento 1891</v>
      </c>
      <c r="D1892" t="str">
        <f t="shared" si="240"/>
        <v>Lugar de Evento 1891</v>
      </c>
      <c r="E1892" s="3" t="str">
        <f t="shared" ca="1" si="235"/>
        <v>-12.0659863458484</v>
      </c>
      <c r="F1892" s="3" t="str">
        <f t="shared" ca="1" si="236"/>
        <v>-77.0314792717737</v>
      </c>
      <c r="G1892" t="s">
        <v>7</v>
      </c>
      <c r="H1892" s="5">
        <f t="shared" ca="1" si="237"/>
        <v>44043</v>
      </c>
      <c r="I1892">
        <f t="shared" ca="1" si="238"/>
        <v>15</v>
      </c>
      <c r="J1892">
        <f t="shared" ca="1" si="239"/>
        <v>16</v>
      </c>
    </row>
    <row r="1893" spans="1:10" x14ac:dyDescent="0.2">
      <c r="A1893">
        <v>1892</v>
      </c>
      <c r="B1893" t="str">
        <f t="shared" si="233"/>
        <v>Evento 1892</v>
      </c>
      <c r="C1893" t="str">
        <f t="shared" si="234"/>
        <v>Detalles e información relevante de Evento 1892</v>
      </c>
      <c r="D1893" t="str">
        <f t="shared" si="240"/>
        <v>Lugar de Evento 1892</v>
      </c>
      <c r="E1893" s="3" t="str">
        <f t="shared" ca="1" si="235"/>
        <v>-12.1153761969664</v>
      </c>
      <c r="F1893" s="3" t="str">
        <f t="shared" ca="1" si="236"/>
        <v>-77.0318608659227</v>
      </c>
      <c r="G1893" t="s">
        <v>7</v>
      </c>
      <c r="H1893" s="5">
        <f t="shared" ca="1" si="237"/>
        <v>44190</v>
      </c>
      <c r="I1893">
        <f t="shared" ca="1" si="238"/>
        <v>4</v>
      </c>
      <c r="J1893">
        <f t="shared" ca="1" si="239"/>
        <v>9</v>
      </c>
    </row>
    <row r="1894" spans="1:10" x14ac:dyDescent="0.2">
      <c r="A1894">
        <v>1893</v>
      </c>
      <c r="B1894" t="str">
        <f t="shared" si="233"/>
        <v>Evento 1893</v>
      </c>
      <c r="C1894" t="str">
        <f t="shared" si="234"/>
        <v>Detalles e información relevante de Evento 1893</v>
      </c>
      <c r="D1894" t="str">
        <f t="shared" si="240"/>
        <v>Lugar de Evento 1893</v>
      </c>
      <c r="E1894" s="3" t="str">
        <f t="shared" ca="1" si="235"/>
        <v>-12.0809865921064</v>
      </c>
      <c r="F1894" s="3" t="str">
        <f t="shared" ca="1" si="236"/>
        <v>-77.0202259492518</v>
      </c>
      <c r="G1894" t="s">
        <v>7</v>
      </c>
      <c r="H1894" s="5">
        <f t="shared" ca="1" si="237"/>
        <v>44099</v>
      </c>
      <c r="I1894">
        <f t="shared" ca="1" si="238"/>
        <v>1</v>
      </c>
      <c r="J1894">
        <f t="shared" ca="1" si="239"/>
        <v>14</v>
      </c>
    </row>
    <row r="1895" spans="1:10" x14ac:dyDescent="0.2">
      <c r="A1895">
        <v>1894</v>
      </c>
      <c r="B1895" t="str">
        <f t="shared" si="233"/>
        <v>Evento 1894</v>
      </c>
      <c r="C1895" t="str">
        <f t="shared" si="234"/>
        <v>Detalles e información relevante de Evento 1894</v>
      </c>
      <c r="D1895" t="str">
        <f t="shared" si="240"/>
        <v>Lugar de Evento 1894</v>
      </c>
      <c r="E1895" s="3" t="str">
        <f t="shared" ca="1" si="235"/>
        <v>-12.0942293996028</v>
      </c>
      <c r="F1895" s="3" t="str">
        <f t="shared" ca="1" si="236"/>
        <v>-76.9778189400351</v>
      </c>
      <c r="G1895" t="s">
        <v>7</v>
      </c>
      <c r="H1895" s="5">
        <f t="shared" ca="1" si="237"/>
        <v>43978</v>
      </c>
      <c r="I1895">
        <f t="shared" ca="1" si="238"/>
        <v>13</v>
      </c>
      <c r="J1895">
        <f t="shared" ca="1" si="239"/>
        <v>16</v>
      </c>
    </row>
    <row r="1896" spans="1:10" x14ac:dyDescent="0.2">
      <c r="A1896">
        <v>1895</v>
      </c>
      <c r="B1896" t="str">
        <f t="shared" si="233"/>
        <v>Evento 1895</v>
      </c>
      <c r="C1896" t="str">
        <f t="shared" si="234"/>
        <v>Detalles e información relevante de Evento 1895</v>
      </c>
      <c r="D1896" t="str">
        <f t="shared" si="240"/>
        <v>Lugar de Evento 1895</v>
      </c>
      <c r="E1896" s="3" t="str">
        <f t="shared" ca="1" si="235"/>
        <v>-12.0653773793818</v>
      </c>
      <c r="F1896" s="3" t="str">
        <f t="shared" ca="1" si="236"/>
        <v>-76.966263277211</v>
      </c>
      <c r="G1896" t="s">
        <v>7</v>
      </c>
      <c r="H1896" s="5">
        <f t="shared" ca="1" si="237"/>
        <v>44148</v>
      </c>
      <c r="I1896">
        <f t="shared" ca="1" si="238"/>
        <v>22</v>
      </c>
      <c r="J1896">
        <f t="shared" ca="1" si="239"/>
        <v>23</v>
      </c>
    </row>
    <row r="1897" spans="1:10" x14ac:dyDescent="0.2">
      <c r="A1897">
        <v>1896</v>
      </c>
      <c r="B1897" t="str">
        <f t="shared" si="233"/>
        <v>Evento 1896</v>
      </c>
      <c r="C1897" t="str">
        <f t="shared" si="234"/>
        <v>Detalles e información relevante de Evento 1896</v>
      </c>
      <c r="D1897" t="str">
        <f t="shared" si="240"/>
        <v>Lugar de Evento 1896</v>
      </c>
      <c r="E1897" s="3" t="str">
        <f t="shared" ca="1" si="235"/>
        <v>-12.0821853668985</v>
      </c>
      <c r="F1897" s="3" t="str">
        <f t="shared" ca="1" si="236"/>
        <v>-77.0214740219475</v>
      </c>
      <c r="G1897" t="s">
        <v>7</v>
      </c>
      <c r="H1897" s="5">
        <f t="shared" ca="1" si="237"/>
        <v>43955</v>
      </c>
      <c r="I1897">
        <f t="shared" ca="1" si="238"/>
        <v>23</v>
      </c>
      <c r="J1897">
        <f t="shared" ca="1" si="239"/>
        <v>23</v>
      </c>
    </row>
    <row r="1898" spans="1:10" x14ac:dyDescent="0.2">
      <c r="A1898">
        <v>1897</v>
      </c>
      <c r="B1898" t="str">
        <f t="shared" si="233"/>
        <v>Evento 1897</v>
      </c>
      <c r="C1898" t="str">
        <f t="shared" si="234"/>
        <v>Detalles e información relevante de Evento 1897</v>
      </c>
      <c r="D1898" t="str">
        <f t="shared" si="240"/>
        <v>Lugar de Evento 1897</v>
      </c>
      <c r="E1898" s="3" t="str">
        <f t="shared" ca="1" si="235"/>
        <v>-12.0652014106975</v>
      </c>
      <c r="F1898" s="3" t="str">
        <f t="shared" ca="1" si="236"/>
        <v>-77.0070853602131</v>
      </c>
      <c r="G1898" t="s">
        <v>7</v>
      </c>
      <c r="H1898" s="5">
        <f t="shared" ca="1" si="237"/>
        <v>44111</v>
      </c>
      <c r="I1898">
        <f t="shared" ca="1" si="238"/>
        <v>6</v>
      </c>
      <c r="J1898">
        <f t="shared" ca="1" si="239"/>
        <v>17</v>
      </c>
    </row>
    <row r="1899" spans="1:10" x14ac:dyDescent="0.2">
      <c r="A1899">
        <v>1898</v>
      </c>
      <c r="B1899" t="str">
        <f t="shared" si="233"/>
        <v>Evento 1898</v>
      </c>
      <c r="C1899" t="str">
        <f t="shared" si="234"/>
        <v>Detalles e información relevante de Evento 1898</v>
      </c>
      <c r="D1899" t="str">
        <f t="shared" si="240"/>
        <v>Lugar de Evento 1898</v>
      </c>
      <c r="E1899" s="3" t="str">
        <f t="shared" ca="1" si="235"/>
        <v>-12.0671179133593</v>
      </c>
      <c r="F1899" s="3" t="str">
        <f t="shared" ca="1" si="236"/>
        <v>-76.9780495628822</v>
      </c>
      <c r="G1899" t="s">
        <v>7</v>
      </c>
      <c r="H1899" s="5">
        <f t="shared" ca="1" si="237"/>
        <v>44089</v>
      </c>
      <c r="I1899">
        <f t="shared" ca="1" si="238"/>
        <v>1</v>
      </c>
      <c r="J1899">
        <f t="shared" ca="1" si="239"/>
        <v>9</v>
      </c>
    </row>
    <row r="1900" spans="1:10" x14ac:dyDescent="0.2">
      <c r="A1900">
        <v>1899</v>
      </c>
      <c r="B1900" t="str">
        <f t="shared" si="233"/>
        <v>Evento 1899</v>
      </c>
      <c r="C1900" t="str">
        <f t="shared" si="234"/>
        <v>Detalles e información relevante de Evento 1899</v>
      </c>
      <c r="D1900" t="str">
        <f t="shared" si="240"/>
        <v>Lugar de Evento 1899</v>
      </c>
      <c r="E1900" s="3" t="str">
        <f t="shared" ca="1" si="235"/>
        <v>-12.0849893234601</v>
      </c>
      <c r="F1900" s="3" t="str">
        <f t="shared" ca="1" si="236"/>
        <v>-77.0211693852517</v>
      </c>
      <c r="G1900" t="s">
        <v>7</v>
      </c>
      <c r="H1900" s="5">
        <f t="shared" ca="1" si="237"/>
        <v>43905</v>
      </c>
      <c r="I1900">
        <f t="shared" ca="1" si="238"/>
        <v>7</v>
      </c>
      <c r="J1900">
        <f t="shared" ca="1" si="239"/>
        <v>8</v>
      </c>
    </row>
    <row r="1901" spans="1:10" x14ac:dyDescent="0.2">
      <c r="A1901">
        <v>1900</v>
      </c>
      <c r="B1901" t="str">
        <f t="shared" si="233"/>
        <v>Evento 1900</v>
      </c>
      <c r="C1901" t="str">
        <f t="shared" si="234"/>
        <v>Detalles e información relevante de Evento 1900</v>
      </c>
      <c r="D1901" t="str">
        <f t="shared" si="240"/>
        <v>Lugar de Evento 1900</v>
      </c>
      <c r="E1901" s="3" t="str">
        <f t="shared" ca="1" si="235"/>
        <v>-12.0822601113068</v>
      </c>
      <c r="F1901" s="3" t="str">
        <f t="shared" ca="1" si="236"/>
        <v>-76.9874953624475</v>
      </c>
      <c r="G1901" t="s">
        <v>7</v>
      </c>
      <c r="H1901" s="5">
        <f t="shared" ca="1" si="237"/>
        <v>44101</v>
      </c>
      <c r="I1901">
        <f t="shared" ca="1" si="238"/>
        <v>23</v>
      </c>
      <c r="J1901">
        <f t="shared" ca="1" si="239"/>
        <v>23</v>
      </c>
    </row>
    <row r="1902" spans="1:10" x14ac:dyDescent="0.2">
      <c r="A1902">
        <v>1901</v>
      </c>
      <c r="B1902" t="str">
        <f t="shared" si="233"/>
        <v>Evento 1901</v>
      </c>
      <c r="C1902" t="str">
        <f t="shared" si="234"/>
        <v>Detalles e información relevante de Evento 1901</v>
      </c>
      <c r="D1902" t="str">
        <f t="shared" si="240"/>
        <v>Lugar de Evento 1901</v>
      </c>
      <c r="E1902" s="3" t="str">
        <f t="shared" ca="1" si="235"/>
        <v>-12.0827991885279</v>
      </c>
      <c r="F1902" s="3" t="str">
        <f t="shared" ca="1" si="236"/>
        <v>-76.9817425024639</v>
      </c>
      <c r="G1902" t="s">
        <v>7</v>
      </c>
      <c r="H1902" s="5">
        <f t="shared" ca="1" si="237"/>
        <v>44046</v>
      </c>
      <c r="I1902">
        <f t="shared" ca="1" si="238"/>
        <v>6</v>
      </c>
      <c r="J1902">
        <f t="shared" ca="1" si="239"/>
        <v>12</v>
      </c>
    </row>
    <row r="1903" spans="1:10" x14ac:dyDescent="0.2">
      <c r="A1903">
        <v>1902</v>
      </c>
      <c r="B1903" t="str">
        <f t="shared" si="233"/>
        <v>Evento 1902</v>
      </c>
      <c r="C1903" t="str">
        <f t="shared" si="234"/>
        <v>Detalles e información relevante de Evento 1902</v>
      </c>
      <c r="D1903" t="str">
        <f t="shared" si="240"/>
        <v>Lugar de Evento 1902</v>
      </c>
      <c r="E1903" s="3" t="str">
        <f t="shared" ca="1" si="235"/>
        <v>-12.0757829028884</v>
      </c>
      <c r="F1903" s="3" t="str">
        <f t="shared" ca="1" si="236"/>
        <v>-77.0266937656102</v>
      </c>
      <c r="G1903" t="s">
        <v>7</v>
      </c>
      <c r="H1903" s="5">
        <f t="shared" ca="1" si="237"/>
        <v>43973</v>
      </c>
      <c r="I1903">
        <f t="shared" ca="1" si="238"/>
        <v>1</v>
      </c>
      <c r="J1903">
        <f t="shared" ca="1" si="239"/>
        <v>4</v>
      </c>
    </row>
    <row r="1904" spans="1:10" x14ac:dyDescent="0.2">
      <c r="A1904">
        <v>1903</v>
      </c>
      <c r="B1904" t="str">
        <f t="shared" si="233"/>
        <v>Evento 1903</v>
      </c>
      <c r="C1904" t="str">
        <f t="shared" si="234"/>
        <v>Detalles e información relevante de Evento 1903</v>
      </c>
      <c r="D1904" t="str">
        <f t="shared" si="240"/>
        <v>Lugar de Evento 1903</v>
      </c>
      <c r="E1904" s="3" t="str">
        <f t="shared" ca="1" si="235"/>
        <v>-12.0851064565958</v>
      </c>
      <c r="F1904" s="3" t="str">
        <f t="shared" ca="1" si="236"/>
        <v>-76.9881099637061</v>
      </c>
      <c r="G1904" t="s">
        <v>7</v>
      </c>
      <c r="H1904" s="5">
        <f t="shared" ca="1" si="237"/>
        <v>43986</v>
      </c>
      <c r="I1904">
        <f t="shared" ca="1" si="238"/>
        <v>16</v>
      </c>
      <c r="J1904">
        <f t="shared" ca="1" si="239"/>
        <v>17</v>
      </c>
    </row>
    <row r="1905" spans="1:10" x14ac:dyDescent="0.2">
      <c r="A1905">
        <v>1904</v>
      </c>
      <c r="B1905" t="str">
        <f t="shared" si="233"/>
        <v>Evento 1904</v>
      </c>
      <c r="C1905" t="str">
        <f t="shared" si="234"/>
        <v>Detalles e información relevante de Evento 1904</v>
      </c>
      <c r="D1905" t="str">
        <f t="shared" si="240"/>
        <v>Lugar de Evento 1904</v>
      </c>
      <c r="E1905" s="3" t="str">
        <f t="shared" ca="1" si="235"/>
        <v>-12.1054922026525</v>
      </c>
      <c r="F1905" s="3" t="str">
        <f t="shared" ca="1" si="236"/>
        <v>-77.0258743210643</v>
      </c>
      <c r="G1905" t="s">
        <v>7</v>
      </c>
      <c r="H1905" s="5">
        <f t="shared" ca="1" si="237"/>
        <v>43836</v>
      </c>
      <c r="I1905">
        <f t="shared" ca="1" si="238"/>
        <v>16</v>
      </c>
      <c r="J1905">
        <f t="shared" ca="1" si="239"/>
        <v>18</v>
      </c>
    </row>
    <row r="1906" spans="1:10" x14ac:dyDescent="0.2">
      <c r="A1906">
        <v>1905</v>
      </c>
      <c r="B1906" t="str">
        <f t="shared" si="233"/>
        <v>Evento 1905</v>
      </c>
      <c r="C1906" t="str">
        <f t="shared" si="234"/>
        <v>Detalles e información relevante de Evento 1905</v>
      </c>
      <c r="D1906" t="str">
        <f t="shared" si="240"/>
        <v>Lugar de Evento 1905</v>
      </c>
      <c r="E1906" s="3" t="str">
        <f t="shared" ca="1" si="235"/>
        <v>-12.0825883421644</v>
      </c>
      <c r="F1906" s="3" t="str">
        <f t="shared" ca="1" si="236"/>
        <v>-77.0375137490367</v>
      </c>
      <c r="G1906" t="s">
        <v>7</v>
      </c>
      <c r="H1906" s="5">
        <f t="shared" ca="1" si="237"/>
        <v>43838</v>
      </c>
      <c r="I1906">
        <f t="shared" ca="1" si="238"/>
        <v>15</v>
      </c>
      <c r="J1906">
        <f t="shared" ca="1" si="239"/>
        <v>20</v>
      </c>
    </row>
    <row r="1907" spans="1:10" x14ac:dyDescent="0.2">
      <c r="A1907">
        <v>1906</v>
      </c>
      <c r="B1907" t="str">
        <f t="shared" si="233"/>
        <v>Evento 1906</v>
      </c>
      <c r="C1907" t="str">
        <f t="shared" si="234"/>
        <v>Detalles e información relevante de Evento 1906</v>
      </c>
      <c r="D1907" t="str">
        <f t="shared" si="240"/>
        <v>Lugar de Evento 1906</v>
      </c>
      <c r="E1907" s="3" t="str">
        <f t="shared" ca="1" si="235"/>
        <v>-12.0949903344484</v>
      </c>
      <c r="F1907" s="3" t="str">
        <f t="shared" ca="1" si="236"/>
        <v>-76.9788953078331</v>
      </c>
      <c r="G1907" t="s">
        <v>7</v>
      </c>
      <c r="H1907" s="5">
        <f t="shared" ca="1" si="237"/>
        <v>44037</v>
      </c>
      <c r="I1907">
        <f t="shared" ca="1" si="238"/>
        <v>5</v>
      </c>
      <c r="J1907">
        <f t="shared" ca="1" si="239"/>
        <v>14</v>
      </c>
    </row>
    <row r="1908" spans="1:10" x14ac:dyDescent="0.2">
      <c r="A1908">
        <v>1907</v>
      </c>
      <c r="B1908" t="str">
        <f t="shared" si="233"/>
        <v>Evento 1907</v>
      </c>
      <c r="C1908" t="str">
        <f t="shared" si="234"/>
        <v>Detalles e información relevante de Evento 1907</v>
      </c>
      <c r="D1908" t="str">
        <f t="shared" si="240"/>
        <v>Lugar de Evento 1907</v>
      </c>
      <c r="E1908" s="3" t="str">
        <f t="shared" ca="1" si="235"/>
        <v>-12.097419776181</v>
      </c>
      <c r="F1908" s="3" t="str">
        <f t="shared" ca="1" si="236"/>
        <v>-77.0277957038549</v>
      </c>
      <c r="G1908" t="s">
        <v>7</v>
      </c>
      <c r="H1908" s="5">
        <f t="shared" ca="1" si="237"/>
        <v>44118</v>
      </c>
      <c r="I1908">
        <f t="shared" ca="1" si="238"/>
        <v>15</v>
      </c>
      <c r="J1908">
        <f t="shared" ca="1" si="239"/>
        <v>22</v>
      </c>
    </row>
    <row r="1909" spans="1:10" x14ac:dyDescent="0.2">
      <c r="A1909">
        <v>1908</v>
      </c>
      <c r="B1909" t="str">
        <f t="shared" si="233"/>
        <v>Evento 1908</v>
      </c>
      <c r="C1909" t="str">
        <f t="shared" si="234"/>
        <v>Detalles e información relevante de Evento 1908</v>
      </c>
      <c r="D1909" t="str">
        <f t="shared" si="240"/>
        <v>Lugar de Evento 1908</v>
      </c>
      <c r="E1909" s="3" t="str">
        <f t="shared" ca="1" si="235"/>
        <v>-12.0981136801134</v>
      </c>
      <c r="F1909" s="3" t="str">
        <f t="shared" ca="1" si="236"/>
        <v>-76.9785085879706</v>
      </c>
      <c r="G1909" t="s">
        <v>7</v>
      </c>
      <c r="H1909" s="5">
        <f t="shared" ca="1" si="237"/>
        <v>44145</v>
      </c>
      <c r="I1909">
        <f t="shared" ca="1" si="238"/>
        <v>1</v>
      </c>
      <c r="J1909">
        <f t="shared" ca="1" si="239"/>
        <v>17</v>
      </c>
    </row>
    <row r="1910" spans="1:10" x14ac:dyDescent="0.2">
      <c r="A1910">
        <v>1909</v>
      </c>
      <c r="B1910" t="str">
        <f t="shared" si="233"/>
        <v>Evento 1909</v>
      </c>
      <c r="C1910" t="str">
        <f t="shared" si="234"/>
        <v>Detalles e información relevante de Evento 1909</v>
      </c>
      <c r="D1910" t="str">
        <f t="shared" si="240"/>
        <v>Lugar de Evento 1909</v>
      </c>
      <c r="E1910" s="3" t="str">
        <f t="shared" ca="1" si="235"/>
        <v>-12.0873354633202</v>
      </c>
      <c r="F1910" s="3" t="str">
        <f t="shared" ca="1" si="236"/>
        <v>-76.9828024144655</v>
      </c>
      <c r="G1910" t="s">
        <v>7</v>
      </c>
      <c r="H1910" s="5">
        <f t="shared" ca="1" si="237"/>
        <v>44141</v>
      </c>
      <c r="I1910">
        <f t="shared" ca="1" si="238"/>
        <v>12</v>
      </c>
      <c r="J1910">
        <f t="shared" ca="1" si="239"/>
        <v>14</v>
      </c>
    </row>
    <row r="1911" spans="1:10" x14ac:dyDescent="0.2">
      <c r="A1911">
        <v>1910</v>
      </c>
      <c r="B1911" t="str">
        <f t="shared" si="233"/>
        <v>Evento 1910</v>
      </c>
      <c r="C1911" t="str">
        <f t="shared" si="234"/>
        <v>Detalles e información relevante de Evento 1910</v>
      </c>
      <c r="D1911" t="str">
        <f t="shared" si="240"/>
        <v>Lugar de Evento 1910</v>
      </c>
      <c r="E1911" s="3" t="str">
        <f t="shared" ca="1" si="235"/>
        <v>-12.0969540751866</v>
      </c>
      <c r="F1911" s="3" t="str">
        <f t="shared" ca="1" si="236"/>
        <v>-77.0321106794244</v>
      </c>
      <c r="G1911" t="s">
        <v>7</v>
      </c>
      <c r="H1911" s="5">
        <f t="shared" ca="1" si="237"/>
        <v>44191</v>
      </c>
      <c r="I1911">
        <f t="shared" ca="1" si="238"/>
        <v>6</v>
      </c>
      <c r="J1911">
        <f t="shared" ca="1" si="239"/>
        <v>19</v>
      </c>
    </row>
    <row r="1912" spans="1:10" x14ac:dyDescent="0.2">
      <c r="A1912">
        <v>1911</v>
      </c>
      <c r="B1912" t="str">
        <f t="shared" si="233"/>
        <v>Evento 1911</v>
      </c>
      <c r="C1912" t="str">
        <f t="shared" si="234"/>
        <v>Detalles e información relevante de Evento 1911</v>
      </c>
      <c r="D1912" t="str">
        <f t="shared" si="240"/>
        <v>Lugar de Evento 1911</v>
      </c>
      <c r="E1912" s="3" t="str">
        <f t="shared" ca="1" si="235"/>
        <v>-12.0702608257601</v>
      </c>
      <c r="F1912" s="3" t="str">
        <f t="shared" ca="1" si="236"/>
        <v>-77.0134036234954</v>
      </c>
      <c r="G1912" t="s">
        <v>7</v>
      </c>
      <c r="H1912" s="5">
        <f t="shared" ca="1" si="237"/>
        <v>44096</v>
      </c>
      <c r="I1912">
        <f t="shared" ca="1" si="238"/>
        <v>21</v>
      </c>
      <c r="J1912">
        <f t="shared" ca="1" si="239"/>
        <v>21</v>
      </c>
    </row>
    <row r="1913" spans="1:10" x14ac:dyDescent="0.2">
      <c r="A1913">
        <v>1912</v>
      </c>
      <c r="B1913" t="str">
        <f t="shared" si="233"/>
        <v>Evento 1912</v>
      </c>
      <c r="C1913" t="str">
        <f t="shared" si="234"/>
        <v>Detalles e información relevante de Evento 1912</v>
      </c>
      <c r="D1913" t="str">
        <f t="shared" si="240"/>
        <v>Lugar de Evento 1912</v>
      </c>
      <c r="E1913" s="3" t="str">
        <f t="shared" ca="1" si="235"/>
        <v>-12.1056116414692</v>
      </c>
      <c r="F1913" s="3" t="str">
        <f t="shared" ca="1" si="236"/>
        <v>-77.0112037250736</v>
      </c>
      <c r="G1913" t="s">
        <v>7</v>
      </c>
      <c r="H1913" s="5">
        <f t="shared" ca="1" si="237"/>
        <v>43978</v>
      </c>
      <c r="I1913">
        <f t="shared" ca="1" si="238"/>
        <v>13</v>
      </c>
      <c r="J1913">
        <f t="shared" ca="1" si="239"/>
        <v>21</v>
      </c>
    </row>
    <row r="1914" spans="1:10" x14ac:dyDescent="0.2">
      <c r="A1914">
        <v>1913</v>
      </c>
      <c r="B1914" t="str">
        <f t="shared" si="233"/>
        <v>Evento 1913</v>
      </c>
      <c r="C1914" t="str">
        <f t="shared" si="234"/>
        <v>Detalles e información relevante de Evento 1913</v>
      </c>
      <c r="D1914" t="str">
        <f t="shared" si="240"/>
        <v>Lugar de Evento 1913</v>
      </c>
      <c r="E1914" s="3" t="str">
        <f t="shared" ca="1" si="235"/>
        <v>-12.093651697274</v>
      </c>
      <c r="F1914" s="3" t="str">
        <f t="shared" ca="1" si="236"/>
        <v>-76.9738561313931</v>
      </c>
      <c r="G1914" t="s">
        <v>7</v>
      </c>
      <c r="H1914" s="5">
        <f t="shared" ca="1" si="237"/>
        <v>44153</v>
      </c>
      <c r="I1914">
        <f t="shared" ca="1" si="238"/>
        <v>0</v>
      </c>
      <c r="J1914">
        <f t="shared" ca="1" si="239"/>
        <v>14</v>
      </c>
    </row>
    <row r="1915" spans="1:10" x14ac:dyDescent="0.2">
      <c r="A1915">
        <v>1914</v>
      </c>
      <c r="B1915" t="str">
        <f t="shared" si="233"/>
        <v>Evento 1914</v>
      </c>
      <c r="C1915" t="str">
        <f t="shared" si="234"/>
        <v>Detalles e información relevante de Evento 1914</v>
      </c>
      <c r="D1915" t="str">
        <f t="shared" si="240"/>
        <v>Lugar de Evento 1914</v>
      </c>
      <c r="E1915" s="3" t="str">
        <f t="shared" ca="1" si="235"/>
        <v>-12.0832704550469</v>
      </c>
      <c r="F1915" s="3" t="str">
        <f t="shared" ca="1" si="236"/>
        <v>-76.975955546671</v>
      </c>
      <c r="G1915" t="s">
        <v>7</v>
      </c>
      <c r="H1915" s="5">
        <f t="shared" ca="1" si="237"/>
        <v>43877</v>
      </c>
      <c r="I1915">
        <f t="shared" ca="1" si="238"/>
        <v>23</v>
      </c>
      <c r="J1915">
        <f t="shared" ca="1" si="239"/>
        <v>23</v>
      </c>
    </row>
    <row r="1916" spans="1:10" x14ac:dyDescent="0.2">
      <c r="A1916">
        <v>1915</v>
      </c>
      <c r="B1916" t="str">
        <f t="shared" si="233"/>
        <v>Evento 1915</v>
      </c>
      <c r="C1916" t="str">
        <f t="shared" si="234"/>
        <v>Detalles e información relevante de Evento 1915</v>
      </c>
      <c r="D1916" t="str">
        <f t="shared" si="240"/>
        <v>Lugar de Evento 1915</v>
      </c>
      <c r="E1916" s="3" t="str">
        <f t="shared" ca="1" si="235"/>
        <v>-12.0906451765875</v>
      </c>
      <c r="F1916" s="3" t="str">
        <f t="shared" ca="1" si="236"/>
        <v>-76.9695203297615</v>
      </c>
      <c r="G1916" t="s">
        <v>7</v>
      </c>
      <c r="H1916" s="5">
        <f t="shared" ca="1" si="237"/>
        <v>44110</v>
      </c>
      <c r="I1916">
        <f t="shared" ca="1" si="238"/>
        <v>1</v>
      </c>
      <c r="J1916">
        <f t="shared" ca="1" si="239"/>
        <v>17</v>
      </c>
    </row>
    <row r="1917" spans="1:10" x14ac:dyDescent="0.2">
      <c r="A1917">
        <v>1916</v>
      </c>
      <c r="B1917" t="str">
        <f t="shared" si="233"/>
        <v>Evento 1916</v>
      </c>
      <c r="C1917" t="str">
        <f t="shared" si="234"/>
        <v>Detalles e información relevante de Evento 1916</v>
      </c>
      <c r="D1917" t="str">
        <f t="shared" si="240"/>
        <v>Lugar de Evento 1916</v>
      </c>
      <c r="E1917" s="3" t="str">
        <f t="shared" ca="1" si="235"/>
        <v>-12.1147775031681</v>
      </c>
      <c r="F1917" s="3" t="str">
        <f t="shared" ca="1" si="236"/>
        <v>-76.9849201355343</v>
      </c>
      <c r="G1917" t="s">
        <v>7</v>
      </c>
      <c r="H1917" s="5">
        <f t="shared" ca="1" si="237"/>
        <v>43992</v>
      </c>
      <c r="I1917">
        <f t="shared" ca="1" si="238"/>
        <v>7</v>
      </c>
      <c r="J1917">
        <f t="shared" ca="1" si="239"/>
        <v>20</v>
      </c>
    </row>
    <row r="1918" spans="1:10" x14ac:dyDescent="0.2">
      <c r="A1918">
        <v>1917</v>
      </c>
      <c r="B1918" t="str">
        <f t="shared" si="233"/>
        <v>Evento 1917</v>
      </c>
      <c r="C1918" t="str">
        <f t="shared" si="234"/>
        <v>Detalles e información relevante de Evento 1917</v>
      </c>
      <c r="D1918" t="str">
        <f t="shared" si="240"/>
        <v>Lugar de Evento 1917</v>
      </c>
      <c r="E1918" s="3" t="str">
        <f t="shared" ca="1" si="235"/>
        <v>-12.1161159018668</v>
      </c>
      <c r="F1918" s="3" t="str">
        <f t="shared" ca="1" si="236"/>
        <v>-77.023483065615</v>
      </c>
      <c r="G1918" t="s">
        <v>7</v>
      </c>
      <c r="H1918" s="5">
        <f t="shared" ca="1" si="237"/>
        <v>43942</v>
      </c>
      <c r="I1918">
        <f t="shared" ca="1" si="238"/>
        <v>11</v>
      </c>
      <c r="J1918">
        <f t="shared" ca="1" si="239"/>
        <v>21</v>
      </c>
    </row>
    <row r="1919" spans="1:10" x14ac:dyDescent="0.2">
      <c r="A1919">
        <v>1918</v>
      </c>
      <c r="B1919" t="str">
        <f t="shared" si="233"/>
        <v>Evento 1918</v>
      </c>
      <c r="C1919" t="str">
        <f t="shared" si="234"/>
        <v>Detalles e información relevante de Evento 1918</v>
      </c>
      <c r="D1919" t="str">
        <f t="shared" si="240"/>
        <v>Lugar de Evento 1918</v>
      </c>
      <c r="E1919" s="3" t="str">
        <f t="shared" ca="1" si="235"/>
        <v>-12.0933098744963</v>
      </c>
      <c r="F1919" s="3" t="str">
        <f t="shared" ca="1" si="236"/>
        <v>-77.0386712909591</v>
      </c>
      <c r="G1919" t="s">
        <v>7</v>
      </c>
      <c r="H1919" s="5">
        <f t="shared" ca="1" si="237"/>
        <v>44014</v>
      </c>
      <c r="I1919">
        <f t="shared" ca="1" si="238"/>
        <v>13</v>
      </c>
      <c r="J1919">
        <f t="shared" ca="1" si="239"/>
        <v>16</v>
      </c>
    </row>
    <row r="1920" spans="1:10" x14ac:dyDescent="0.2">
      <c r="A1920">
        <v>1919</v>
      </c>
      <c r="B1920" t="str">
        <f t="shared" si="233"/>
        <v>Evento 1919</v>
      </c>
      <c r="C1920" t="str">
        <f t="shared" si="234"/>
        <v>Detalles e información relevante de Evento 1919</v>
      </c>
      <c r="D1920" t="str">
        <f t="shared" si="240"/>
        <v>Lugar de Evento 1919</v>
      </c>
      <c r="E1920" s="3" t="str">
        <f t="shared" ca="1" si="235"/>
        <v>-12.1072517812984</v>
      </c>
      <c r="F1920" s="3" t="str">
        <f t="shared" ca="1" si="236"/>
        <v>-77.0466880465221</v>
      </c>
      <c r="G1920" t="s">
        <v>7</v>
      </c>
      <c r="H1920" s="5">
        <f t="shared" ca="1" si="237"/>
        <v>44070</v>
      </c>
      <c r="I1920">
        <f t="shared" ca="1" si="238"/>
        <v>23</v>
      </c>
      <c r="J1920">
        <f t="shared" ca="1" si="239"/>
        <v>23</v>
      </c>
    </row>
    <row r="1921" spans="1:10" x14ac:dyDescent="0.2">
      <c r="A1921">
        <v>1920</v>
      </c>
      <c r="B1921" t="str">
        <f t="shared" si="233"/>
        <v>Evento 1920</v>
      </c>
      <c r="C1921" t="str">
        <f t="shared" si="234"/>
        <v>Detalles e información relevante de Evento 1920</v>
      </c>
      <c r="D1921" t="str">
        <f t="shared" si="240"/>
        <v>Lugar de Evento 1920</v>
      </c>
      <c r="E1921" s="3" t="str">
        <f t="shared" ca="1" si="235"/>
        <v>-12.105332020404</v>
      </c>
      <c r="F1921" s="3" t="str">
        <f t="shared" ca="1" si="236"/>
        <v>-77.0097656739666</v>
      </c>
      <c r="G1921" t="s">
        <v>7</v>
      </c>
      <c r="H1921" s="5">
        <f t="shared" ca="1" si="237"/>
        <v>43951</v>
      </c>
      <c r="I1921">
        <f t="shared" ca="1" si="238"/>
        <v>4</v>
      </c>
      <c r="J1921">
        <f t="shared" ca="1" si="239"/>
        <v>10</v>
      </c>
    </row>
    <row r="1922" spans="1:10" x14ac:dyDescent="0.2">
      <c r="A1922">
        <v>1921</v>
      </c>
      <c r="B1922" t="str">
        <f t="shared" si="233"/>
        <v>Evento 1921</v>
      </c>
      <c r="C1922" t="str">
        <f t="shared" si="234"/>
        <v>Detalles e información relevante de Evento 1921</v>
      </c>
      <c r="D1922" t="str">
        <f t="shared" si="240"/>
        <v>Lugar de Evento 1921</v>
      </c>
      <c r="E1922" s="3" t="str">
        <f t="shared" ca="1" si="235"/>
        <v>-12.0754040709857</v>
      </c>
      <c r="F1922" s="3" t="str">
        <f t="shared" ca="1" si="236"/>
        <v>-77.0453479562242</v>
      </c>
      <c r="G1922" t="s">
        <v>7</v>
      </c>
      <c r="H1922" s="5">
        <f t="shared" ca="1" si="237"/>
        <v>43853</v>
      </c>
      <c r="I1922">
        <f t="shared" ca="1" si="238"/>
        <v>18</v>
      </c>
      <c r="J1922">
        <f t="shared" ca="1" si="239"/>
        <v>23</v>
      </c>
    </row>
    <row r="1923" spans="1:10" x14ac:dyDescent="0.2">
      <c r="A1923">
        <v>1922</v>
      </c>
      <c r="B1923" t="str">
        <f t="shared" ref="B1923:B1986" si="241">"Evento "&amp;A1923</f>
        <v>Evento 1922</v>
      </c>
      <c r="C1923" t="str">
        <f t="shared" ref="C1923:C1986" si="242">"Detalles e información relevante de "&amp;B1923</f>
        <v>Detalles e información relevante de Evento 1922</v>
      </c>
      <c r="D1923" t="str">
        <f t="shared" si="240"/>
        <v>Lugar de Evento 1922</v>
      </c>
      <c r="E1923" s="3" t="str">
        <f t="shared" ref="E1923:E1986" ca="1" si="243">LEFT(SUBSTITUTE(_xlfn.CONCAT(RAND()*$M$4+$M$3,""),",","."),$M$5)</f>
        <v>-12.1161812671779</v>
      </c>
      <c r="F1923" s="3" t="str">
        <f t="shared" ref="F1923:F1986" ca="1" si="244">LEFT(SUBSTITUTE(_xlfn.CONCAT(RAND()*$N$4+$N$3,""),",","."),$M$5)</f>
        <v>-76.9904264604178</v>
      </c>
      <c r="G1923" t="s">
        <v>7</v>
      </c>
      <c r="H1923" s="5">
        <f t="shared" ref="H1923:H1986" ca="1" si="245">$M$6+RANDBETWEEN($M$9,$M$8)</f>
        <v>44042</v>
      </c>
      <c r="I1923">
        <f t="shared" ref="I1923:I1986" ca="1" si="246">RANDBETWEEN($M$10,$M$11)</f>
        <v>16</v>
      </c>
      <c r="J1923">
        <f t="shared" ref="J1923:J1986" ca="1" si="247">RANDBETWEEN($I1923,$M$11)</f>
        <v>23</v>
      </c>
    </row>
    <row r="1924" spans="1:10" x14ac:dyDescent="0.2">
      <c r="A1924">
        <v>1923</v>
      </c>
      <c r="B1924" t="str">
        <f t="shared" si="241"/>
        <v>Evento 1923</v>
      </c>
      <c r="C1924" t="str">
        <f t="shared" si="242"/>
        <v>Detalles e información relevante de Evento 1923</v>
      </c>
      <c r="D1924" t="str">
        <f t="shared" si="240"/>
        <v>Lugar de Evento 1923</v>
      </c>
      <c r="E1924" s="3" t="str">
        <f t="shared" ca="1" si="243"/>
        <v>-12.0890179766791</v>
      </c>
      <c r="F1924" s="3" t="str">
        <f t="shared" ca="1" si="244"/>
        <v>-77.0130070499536</v>
      </c>
      <c r="G1924" t="s">
        <v>7</v>
      </c>
      <c r="H1924" s="5">
        <f t="shared" ca="1" si="245"/>
        <v>44149</v>
      </c>
      <c r="I1924">
        <f t="shared" ca="1" si="246"/>
        <v>0</v>
      </c>
      <c r="J1924">
        <f t="shared" ca="1" si="247"/>
        <v>18</v>
      </c>
    </row>
    <row r="1925" spans="1:10" x14ac:dyDescent="0.2">
      <c r="A1925">
        <v>1924</v>
      </c>
      <c r="B1925" t="str">
        <f t="shared" si="241"/>
        <v>Evento 1924</v>
      </c>
      <c r="C1925" t="str">
        <f t="shared" si="242"/>
        <v>Detalles e información relevante de Evento 1924</v>
      </c>
      <c r="D1925" t="str">
        <f t="shared" si="240"/>
        <v>Lugar de Evento 1924</v>
      </c>
      <c r="E1925" s="3" t="str">
        <f t="shared" ca="1" si="243"/>
        <v>-12.0747646221413</v>
      </c>
      <c r="F1925" s="3" t="str">
        <f t="shared" ca="1" si="244"/>
        <v>-77.0438697262102</v>
      </c>
      <c r="G1925" t="s">
        <v>7</v>
      </c>
      <c r="H1925" s="5">
        <f t="shared" ca="1" si="245"/>
        <v>44150</v>
      </c>
      <c r="I1925">
        <f t="shared" ca="1" si="246"/>
        <v>13</v>
      </c>
      <c r="J1925">
        <f t="shared" ca="1" si="247"/>
        <v>20</v>
      </c>
    </row>
    <row r="1926" spans="1:10" x14ac:dyDescent="0.2">
      <c r="A1926">
        <v>1925</v>
      </c>
      <c r="B1926" t="str">
        <f t="shared" si="241"/>
        <v>Evento 1925</v>
      </c>
      <c r="C1926" t="str">
        <f t="shared" si="242"/>
        <v>Detalles e información relevante de Evento 1925</v>
      </c>
      <c r="D1926" t="str">
        <f t="shared" si="240"/>
        <v>Lugar de Evento 1925</v>
      </c>
      <c r="E1926" s="3" t="str">
        <f t="shared" ca="1" si="243"/>
        <v>-12.0714641842252</v>
      </c>
      <c r="F1926" s="3" t="str">
        <f t="shared" ca="1" si="244"/>
        <v>-76.9860367092662</v>
      </c>
      <c r="G1926" t="s">
        <v>7</v>
      </c>
      <c r="H1926" s="5">
        <f t="shared" ca="1" si="245"/>
        <v>43840</v>
      </c>
      <c r="I1926">
        <f t="shared" ca="1" si="246"/>
        <v>15</v>
      </c>
      <c r="J1926">
        <f t="shared" ca="1" si="247"/>
        <v>23</v>
      </c>
    </row>
    <row r="1927" spans="1:10" x14ac:dyDescent="0.2">
      <c r="A1927">
        <v>1926</v>
      </c>
      <c r="B1927" t="str">
        <f t="shared" si="241"/>
        <v>Evento 1926</v>
      </c>
      <c r="C1927" t="str">
        <f t="shared" si="242"/>
        <v>Detalles e información relevante de Evento 1926</v>
      </c>
      <c r="D1927" t="str">
        <f t="shared" si="240"/>
        <v>Lugar de Evento 1926</v>
      </c>
      <c r="E1927" s="3" t="str">
        <f t="shared" ca="1" si="243"/>
        <v>-12.077817342945</v>
      </c>
      <c r="F1927" s="3" t="str">
        <f t="shared" ca="1" si="244"/>
        <v>-76.9818682013374</v>
      </c>
      <c r="G1927" t="s">
        <v>7</v>
      </c>
      <c r="H1927" s="5">
        <f t="shared" ca="1" si="245"/>
        <v>43833</v>
      </c>
      <c r="I1927">
        <f t="shared" ca="1" si="246"/>
        <v>21</v>
      </c>
      <c r="J1927">
        <f t="shared" ca="1" si="247"/>
        <v>22</v>
      </c>
    </row>
    <row r="1928" spans="1:10" x14ac:dyDescent="0.2">
      <c r="A1928">
        <v>1927</v>
      </c>
      <c r="B1928" t="str">
        <f t="shared" si="241"/>
        <v>Evento 1927</v>
      </c>
      <c r="C1928" t="str">
        <f t="shared" si="242"/>
        <v>Detalles e información relevante de Evento 1927</v>
      </c>
      <c r="D1928" t="str">
        <f t="shared" si="240"/>
        <v>Lugar de Evento 1927</v>
      </c>
      <c r="E1928" s="3" t="str">
        <f t="shared" ca="1" si="243"/>
        <v>-12.0795460701551</v>
      </c>
      <c r="F1928" s="3" t="str">
        <f t="shared" ca="1" si="244"/>
        <v>-77.0100527174308</v>
      </c>
      <c r="G1928" t="s">
        <v>7</v>
      </c>
      <c r="H1928" s="5">
        <f t="shared" ca="1" si="245"/>
        <v>44175</v>
      </c>
      <c r="I1928">
        <f t="shared" ca="1" si="246"/>
        <v>10</v>
      </c>
      <c r="J1928">
        <f t="shared" ca="1" si="247"/>
        <v>18</v>
      </c>
    </row>
    <row r="1929" spans="1:10" x14ac:dyDescent="0.2">
      <c r="A1929">
        <v>1928</v>
      </c>
      <c r="B1929" t="str">
        <f t="shared" si="241"/>
        <v>Evento 1928</v>
      </c>
      <c r="C1929" t="str">
        <f t="shared" si="242"/>
        <v>Detalles e información relevante de Evento 1928</v>
      </c>
      <c r="D1929" t="str">
        <f t="shared" si="240"/>
        <v>Lugar de Evento 1928</v>
      </c>
      <c r="E1929" s="3" t="str">
        <f t="shared" ca="1" si="243"/>
        <v>-12.0890346498344</v>
      </c>
      <c r="F1929" s="3" t="str">
        <f t="shared" ca="1" si="244"/>
        <v>-77.0418002968327</v>
      </c>
      <c r="G1929" t="s">
        <v>7</v>
      </c>
      <c r="H1929" s="5">
        <f t="shared" ca="1" si="245"/>
        <v>44152</v>
      </c>
      <c r="I1929">
        <f t="shared" ca="1" si="246"/>
        <v>12</v>
      </c>
      <c r="J1929">
        <f t="shared" ca="1" si="247"/>
        <v>21</v>
      </c>
    </row>
    <row r="1930" spans="1:10" x14ac:dyDescent="0.2">
      <c r="A1930">
        <v>1929</v>
      </c>
      <c r="B1930" t="str">
        <f t="shared" si="241"/>
        <v>Evento 1929</v>
      </c>
      <c r="C1930" t="str">
        <f t="shared" si="242"/>
        <v>Detalles e información relevante de Evento 1929</v>
      </c>
      <c r="D1930" t="str">
        <f t="shared" si="240"/>
        <v>Lugar de Evento 1929</v>
      </c>
      <c r="E1930" s="3" t="str">
        <f t="shared" ca="1" si="243"/>
        <v>-12.0959215294017</v>
      </c>
      <c r="F1930" s="3" t="str">
        <f t="shared" ca="1" si="244"/>
        <v>-77.0467290907249</v>
      </c>
      <c r="G1930" t="s">
        <v>7</v>
      </c>
      <c r="H1930" s="5">
        <f t="shared" ca="1" si="245"/>
        <v>44112</v>
      </c>
      <c r="I1930">
        <f t="shared" ca="1" si="246"/>
        <v>5</v>
      </c>
      <c r="J1930">
        <f t="shared" ca="1" si="247"/>
        <v>20</v>
      </c>
    </row>
    <row r="1931" spans="1:10" x14ac:dyDescent="0.2">
      <c r="A1931">
        <v>1930</v>
      </c>
      <c r="B1931" t="str">
        <f t="shared" si="241"/>
        <v>Evento 1930</v>
      </c>
      <c r="C1931" t="str">
        <f t="shared" si="242"/>
        <v>Detalles e información relevante de Evento 1930</v>
      </c>
      <c r="D1931" t="str">
        <f t="shared" si="240"/>
        <v>Lugar de Evento 1930</v>
      </c>
      <c r="E1931" s="3" t="str">
        <f t="shared" ca="1" si="243"/>
        <v>-12.0855937271061</v>
      </c>
      <c r="F1931" s="3" t="str">
        <f t="shared" ca="1" si="244"/>
        <v>-77.009025784316</v>
      </c>
      <c r="G1931" t="s">
        <v>7</v>
      </c>
      <c r="H1931" s="5">
        <f t="shared" ca="1" si="245"/>
        <v>44063</v>
      </c>
      <c r="I1931">
        <f t="shared" ca="1" si="246"/>
        <v>13</v>
      </c>
      <c r="J1931">
        <f t="shared" ca="1" si="247"/>
        <v>18</v>
      </c>
    </row>
    <row r="1932" spans="1:10" x14ac:dyDescent="0.2">
      <c r="A1932">
        <v>1931</v>
      </c>
      <c r="B1932" t="str">
        <f t="shared" si="241"/>
        <v>Evento 1931</v>
      </c>
      <c r="C1932" t="str">
        <f t="shared" si="242"/>
        <v>Detalles e información relevante de Evento 1931</v>
      </c>
      <c r="D1932" t="str">
        <f t="shared" si="240"/>
        <v>Lugar de Evento 1931</v>
      </c>
      <c r="E1932" s="3" t="str">
        <f t="shared" ca="1" si="243"/>
        <v>-12.0940607841425</v>
      </c>
      <c r="F1932" s="3" t="str">
        <f t="shared" ca="1" si="244"/>
        <v>-76.9735965745842</v>
      </c>
      <c r="G1932" t="s">
        <v>7</v>
      </c>
      <c r="H1932" s="5">
        <f t="shared" ca="1" si="245"/>
        <v>44006</v>
      </c>
      <c r="I1932">
        <f t="shared" ca="1" si="246"/>
        <v>4</v>
      </c>
      <c r="J1932">
        <f t="shared" ca="1" si="247"/>
        <v>10</v>
      </c>
    </row>
    <row r="1933" spans="1:10" x14ac:dyDescent="0.2">
      <c r="A1933">
        <v>1932</v>
      </c>
      <c r="B1933" t="str">
        <f t="shared" si="241"/>
        <v>Evento 1932</v>
      </c>
      <c r="C1933" t="str">
        <f t="shared" si="242"/>
        <v>Detalles e información relevante de Evento 1932</v>
      </c>
      <c r="D1933" t="str">
        <f t="shared" si="240"/>
        <v>Lugar de Evento 1932</v>
      </c>
      <c r="E1933" s="3" t="str">
        <f t="shared" ca="1" si="243"/>
        <v>-12.1078552554106</v>
      </c>
      <c r="F1933" s="3" t="str">
        <f t="shared" ca="1" si="244"/>
        <v>-76.9937848555903</v>
      </c>
      <c r="G1933" t="s">
        <v>7</v>
      </c>
      <c r="H1933" s="5">
        <f t="shared" ca="1" si="245"/>
        <v>43983</v>
      </c>
      <c r="I1933">
        <f t="shared" ca="1" si="246"/>
        <v>5</v>
      </c>
      <c r="J1933">
        <f t="shared" ca="1" si="247"/>
        <v>14</v>
      </c>
    </row>
    <row r="1934" spans="1:10" x14ac:dyDescent="0.2">
      <c r="A1934">
        <v>1933</v>
      </c>
      <c r="B1934" t="str">
        <f t="shared" si="241"/>
        <v>Evento 1933</v>
      </c>
      <c r="C1934" t="str">
        <f t="shared" si="242"/>
        <v>Detalles e información relevante de Evento 1933</v>
      </c>
      <c r="D1934" t="str">
        <f t="shared" ref="D1934:D1997" si="248">"Lugar de "&amp;B1934</f>
        <v>Lugar de Evento 1933</v>
      </c>
      <c r="E1934" s="3" t="str">
        <f t="shared" ca="1" si="243"/>
        <v>-12.092861016286</v>
      </c>
      <c r="F1934" s="3" t="str">
        <f t="shared" ca="1" si="244"/>
        <v>-77.0263987435737</v>
      </c>
      <c r="G1934" t="s">
        <v>7</v>
      </c>
      <c r="H1934" s="5">
        <f t="shared" ca="1" si="245"/>
        <v>44142</v>
      </c>
      <c r="I1934">
        <f t="shared" ca="1" si="246"/>
        <v>6</v>
      </c>
      <c r="J1934">
        <f t="shared" ca="1" si="247"/>
        <v>9</v>
      </c>
    </row>
    <row r="1935" spans="1:10" x14ac:dyDescent="0.2">
      <c r="A1935">
        <v>1934</v>
      </c>
      <c r="B1935" t="str">
        <f t="shared" si="241"/>
        <v>Evento 1934</v>
      </c>
      <c r="C1935" t="str">
        <f t="shared" si="242"/>
        <v>Detalles e información relevante de Evento 1934</v>
      </c>
      <c r="D1935" t="str">
        <f t="shared" si="248"/>
        <v>Lugar de Evento 1934</v>
      </c>
      <c r="E1935" s="3" t="str">
        <f t="shared" ca="1" si="243"/>
        <v>-12.0684358457779</v>
      </c>
      <c r="F1935" s="3" t="str">
        <f t="shared" ca="1" si="244"/>
        <v>-77.0349238246932</v>
      </c>
      <c r="G1935" t="s">
        <v>7</v>
      </c>
      <c r="H1935" s="5">
        <f t="shared" ca="1" si="245"/>
        <v>44066</v>
      </c>
      <c r="I1935">
        <f t="shared" ca="1" si="246"/>
        <v>4</v>
      </c>
      <c r="J1935">
        <f t="shared" ca="1" si="247"/>
        <v>19</v>
      </c>
    </row>
    <row r="1936" spans="1:10" x14ac:dyDescent="0.2">
      <c r="A1936">
        <v>1935</v>
      </c>
      <c r="B1936" t="str">
        <f t="shared" si="241"/>
        <v>Evento 1935</v>
      </c>
      <c r="C1936" t="str">
        <f t="shared" si="242"/>
        <v>Detalles e información relevante de Evento 1935</v>
      </c>
      <c r="D1936" t="str">
        <f t="shared" si="248"/>
        <v>Lugar de Evento 1935</v>
      </c>
      <c r="E1936" s="3" t="str">
        <f t="shared" ca="1" si="243"/>
        <v>-12.0768717861703</v>
      </c>
      <c r="F1936" s="3" t="str">
        <f t="shared" ca="1" si="244"/>
        <v>-77.0501233776041</v>
      </c>
      <c r="G1936" t="s">
        <v>7</v>
      </c>
      <c r="H1936" s="5">
        <f t="shared" ca="1" si="245"/>
        <v>44037</v>
      </c>
      <c r="I1936">
        <f t="shared" ca="1" si="246"/>
        <v>15</v>
      </c>
      <c r="J1936">
        <f t="shared" ca="1" si="247"/>
        <v>20</v>
      </c>
    </row>
    <row r="1937" spans="1:10" x14ac:dyDescent="0.2">
      <c r="A1937">
        <v>1936</v>
      </c>
      <c r="B1937" t="str">
        <f t="shared" si="241"/>
        <v>Evento 1936</v>
      </c>
      <c r="C1937" t="str">
        <f t="shared" si="242"/>
        <v>Detalles e información relevante de Evento 1936</v>
      </c>
      <c r="D1937" t="str">
        <f t="shared" si="248"/>
        <v>Lugar de Evento 1936</v>
      </c>
      <c r="E1937" s="3" t="str">
        <f t="shared" ca="1" si="243"/>
        <v>-12.109298047778</v>
      </c>
      <c r="F1937" s="3" t="str">
        <f t="shared" ca="1" si="244"/>
        <v>-76.9714786658224</v>
      </c>
      <c r="G1937" t="s">
        <v>7</v>
      </c>
      <c r="H1937" s="5">
        <f t="shared" ca="1" si="245"/>
        <v>44028</v>
      </c>
      <c r="I1937">
        <f t="shared" ca="1" si="246"/>
        <v>19</v>
      </c>
      <c r="J1937">
        <f t="shared" ca="1" si="247"/>
        <v>23</v>
      </c>
    </row>
    <row r="1938" spans="1:10" x14ac:dyDescent="0.2">
      <c r="A1938">
        <v>1937</v>
      </c>
      <c r="B1938" t="str">
        <f t="shared" si="241"/>
        <v>Evento 1937</v>
      </c>
      <c r="C1938" t="str">
        <f t="shared" si="242"/>
        <v>Detalles e información relevante de Evento 1937</v>
      </c>
      <c r="D1938" t="str">
        <f t="shared" si="248"/>
        <v>Lugar de Evento 1937</v>
      </c>
      <c r="E1938" s="3" t="str">
        <f t="shared" ca="1" si="243"/>
        <v>-12.0830647527407</v>
      </c>
      <c r="F1938" s="3" t="str">
        <f t="shared" ca="1" si="244"/>
        <v>-76.9734603335828</v>
      </c>
      <c r="G1938" t="s">
        <v>7</v>
      </c>
      <c r="H1938" s="5">
        <f t="shared" ca="1" si="245"/>
        <v>43951</v>
      </c>
      <c r="I1938">
        <f t="shared" ca="1" si="246"/>
        <v>16</v>
      </c>
      <c r="J1938">
        <f t="shared" ca="1" si="247"/>
        <v>19</v>
      </c>
    </row>
    <row r="1939" spans="1:10" x14ac:dyDescent="0.2">
      <c r="A1939">
        <v>1938</v>
      </c>
      <c r="B1939" t="str">
        <f t="shared" si="241"/>
        <v>Evento 1938</v>
      </c>
      <c r="C1939" t="str">
        <f t="shared" si="242"/>
        <v>Detalles e información relevante de Evento 1938</v>
      </c>
      <c r="D1939" t="str">
        <f t="shared" si="248"/>
        <v>Lugar de Evento 1938</v>
      </c>
      <c r="E1939" s="3" t="str">
        <f t="shared" ca="1" si="243"/>
        <v>-12.112331407968</v>
      </c>
      <c r="F1939" s="3" t="str">
        <f t="shared" ca="1" si="244"/>
        <v>-77.0001811755887</v>
      </c>
      <c r="G1939" t="s">
        <v>7</v>
      </c>
      <c r="H1939" s="5">
        <f t="shared" ca="1" si="245"/>
        <v>43932</v>
      </c>
      <c r="I1939">
        <f t="shared" ca="1" si="246"/>
        <v>21</v>
      </c>
      <c r="J1939">
        <f t="shared" ca="1" si="247"/>
        <v>22</v>
      </c>
    </row>
    <row r="1940" spans="1:10" x14ac:dyDescent="0.2">
      <c r="A1940">
        <v>1939</v>
      </c>
      <c r="B1940" t="str">
        <f t="shared" si="241"/>
        <v>Evento 1939</v>
      </c>
      <c r="C1940" t="str">
        <f t="shared" si="242"/>
        <v>Detalles e información relevante de Evento 1939</v>
      </c>
      <c r="D1940" t="str">
        <f t="shared" si="248"/>
        <v>Lugar de Evento 1939</v>
      </c>
      <c r="E1940" s="3" t="str">
        <f t="shared" ca="1" si="243"/>
        <v>-12.0862945591447</v>
      </c>
      <c r="F1940" s="3" t="str">
        <f t="shared" ca="1" si="244"/>
        <v>-77.0125029235266</v>
      </c>
      <c r="G1940" t="s">
        <v>7</v>
      </c>
      <c r="H1940" s="5">
        <f t="shared" ca="1" si="245"/>
        <v>43930</v>
      </c>
      <c r="I1940">
        <f t="shared" ca="1" si="246"/>
        <v>11</v>
      </c>
      <c r="J1940">
        <f t="shared" ca="1" si="247"/>
        <v>22</v>
      </c>
    </row>
    <row r="1941" spans="1:10" x14ac:dyDescent="0.2">
      <c r="A1941">
        <v>1940</v>
      </c>
      <c r="B1941" t="str">
        <f t="shared" si="241"/>
        <v>Evento 1940</v>
      </c>
      <c r="C1941" t="str">
        <f t="shared" si="242"/>
        <v>Detalles e información relevante de Evento 1940</v>
      </c>
      <c r="D1941" t="str">
        <f t="shared" si="248"/>
        <v>Lugar de Evento 1940</v>
      </c>
      <c r="E1941" s="3" t="str">
        <f t="shared" ca="1" si="243"/>
        <v>-12.1157330125579</v>
      </c>
      <c r="F1941" s="3" t="str">
        <f t="shared" ca="1" si="244"/>
        <v>-77.0036570813524</v>
      </c>
      <c r="G1941" t="s">
        <v>7</v>
      </c>
      <c r="H1941" s="5">
        <f t="shared" ca="1" si="245"/>
        <v>44000</v>
      </c>
      <c r="I1941">
        <f t="shared" ca="1" si="246"/>
        <v>14</v>
      </c>
      <c r="J1941">
        <f t="shared" ca="1" si="247"/>
        <v>16</v>
      </c>
    </row>
    <row r="1942" spans="1:10" x14ac:dyDescent="0.2">
      <c r="A1942">
        <v>1941</v>
      </c>
      <c r="B1942" t="str">
        <f t="shared" si="241"/>
        <v>Evento 1941</v>
      </c>
      <c r="C1942" t="str">
        <f t="shared" si="242"/>
        <v>Detalles e información relevante de Evento 1941</v>
      </c>
      <c r="D1942" t="str">
        <f t="shared" si="248"/>
        <v>Lugar de Evento 1941</v>
      </c>
      <c r="E1942" s="3" t="str">
        <f t="shared" ca="1" si="243"/>
        <v>-12.0914939491709</v>
      </c>
      <c r="F1942" s="3" t="str">
        <f t="shared" ca="1" si="244"/>
        <v>-76.9932666607495</v>
      </c>
      <c r="G1942" t="s">
        <v>7</v>
      </c>
      <c r="H1942" s="5">
        <f t="shared" ca="1" si="245"/>
        <v>44011</v>
      </c>
      <c r="I1942">
        <f t="shared" ca="1" si="246"/>
        <v>2</v>
      </c>
      <c r="J1942">
        <f t="shared" ca="1" si="247"/>
        <v>12</v>
      </c>
    </row>
    <row r="1943" spans="1:10" x14ac:dyDescent="0.2">
      <c r="A1943">
        <v>1942</v>
      </c>
      <c r="B1943" t="str">
        <f t="shared" si="241"/>
        <v>Evento 1942</v>
      </c>
      <c r="C1943" t="str">
        <f t="shared" si="242"/>
        <v>Detalles e información relevante de Evento 1942</v>
      </c>
      <c r="D1943" t="str">
        <f t="shared" si="248"/>
        <v>Lugar de Evento 1942</v>
      </c>
      <c r="E1943" s="3" t="str">
        <f t="shared" ca="1" si="243"/>
        <v>-12.0825571642308</v>
      </c>
      <c r="F1943" s="3" t="str">
        <f t="shared" ca="1" si="244"/>
        <v>-77.0411747838121</v>
      </c>
      <c r="G1943" t="s">
        <v>7</v>
      </c>
      <c r="H1943" s="5">
        <f t="shared" ca="1" si="245"/>
        <v>43868</v>
      </c>
      <c r="I1943">
        <f t="shared" ca="1" si="246"/>
        <v>9</v>
      </c>
      <c r="J1943">
        <f t="shared" ca="1" si="247"/>
        <v>9</v>
      </c>
    </row>
    <row r="1944" spans="1:10" x14ac:dyDescent="0.2">
      <c r="A1944">
        <v>1943</v>
      </c>
      <c r="B1944" t="str">
        <f t="shared" si="241"/>
        <v>Evento 1943</v>
      </c>
      <c r="C1944" t="str">
        <f t="shared" si="242"/>
        <v>Detalles e información relevante de Evento 1943</v>
      </c>
      <c r="D1944" t="str">
        <f t="shared" si="248"/>
        <v>Lugar de Evento 1943</v>
      </c>
      <c r="E1944" s="3" t="str">
        <f t="shared" ca="1" si="243"/>
        <v>-12.0729431414696</v>
      </c>
      <c r="F1944" s="3" t="str">
        <f t="shared" ca="1" si="244"/>
        <v>-76.990524001697</v>
      </c>
      <c r="G1944" t="s">
        <v>7</v>
      </c>
      <c r="H1944" s="5">
        <f t="shared" ca="1" si="245"/>
        <v>44185</v>
      </c>
      <c r="I1944">
        <f t="shared" ca="1" si="246"/>
        <v>23</v>
      </c>
      <c r="J1944">
        <f t="shared" ca="1" si="247"/>
        <v>23</v>
      </c>
    </row>
    <row r="1945" spans="1:10" x14ac:dyDescent="0.2">
      <c r="A1945">
        <v>1944</v>
      </c>
      <c r="B1945" t="str">
        <f t="shared" si="241"/>
        <v>Evento 1944</v>
      </c>
      <c r="C1945" t="str">
        <f t="shared" si="242"/>
        <v>Detalles e información relevante de Evento 1944</v>
      </c>
      <c r="D1945" t="str">
        <f t="shared" si="248"/>
        <v>Lugar de Evento 1944</v>
      </c>
      <c r="E1945" s="3" t="str">
        <f t="shared" ca="1" si="243"/>
        <v>-12.0773659985794</v>
      </c>
      <c r="F1945" s="3" t="str">
        <f t="shared" ca="1" si="244"/>
        <v>-77.0227722285236</v>
      </c>
      <c r="G1945" t="s">
        <v>7</v>
      </c>
      <c r="H1945" s="5">
        <f t="shared" ca="1" si="245"/>
        <v>43999</v>
      </c>
      <c r="I1945">
        <f t="shared" ca="1" si="246"/>
        <v>21</v>
      </c>
      <c r="J1945">
        <f t="shared" ca="1" si="247"/>
        <v>21</v>
      </c>
    </row>
    <row r="1946" spans="1:10" x14ac:dyDescent="0.2">
      <c r="A1946">
        <v>1945</v>
      </c>
      <c r="B1946" t="str">
        <f t="shared" si="241"/>
        <v>Evento 1945</v>
      </c>
      <c r="C1946" t="str">
        <f t="shared" si="242"/>
        <v>Detalles e información relevante de Evento 1945</v>
      </c>
      <c r="D1946" t="str">
        <f t="shared" si="248"/>
        <v>Lugar de Evento 1945</v>
      </c>
      <c r="E1946" s="3" t="str">
        <f t="shared" ca="1" si="243"/>
        <v>-12.1156382042513</v>
      </c>
      <c r="F1946" s="3" t="str">
        <f t="shared" ca="1" si="244"/>
        <v>-76.9834077575402</v>
      </c>
      <c r="G1946" t="s">
        <v>7</v>
      </c>
      <c r="H1946" s="5">
        <f t="shared" ca="1" si="245"/>
        <v>44038</v>
      </c>
      <c r="I1946">
        <f t="shared" ca="1" si="246"/>
        <v>18</v>
      </c>
      <c r="J1946">
        <f t="shared" ca="1" si="247"/>
        <v>22</v>
      </c>
    </row>
    <row r="1947" spans="1:10" x14ac:dyDescent="0.2">
      <c r="A1947">
        <v>1946</v>
      </c>
      <c r="B1947" t="str">
        <f t="shared" si="241"/>
        <v>Evento 1946</v>
      </c>
      <c r="C1947" t="str">
        <f t="shared" si="242"/>
        <v>Detalles e información relevante de Evento 1946</v>
      </c>
      <c r="D1947" t="str">
        <f t="shared" si="248"/>
        <v>Lugar de Evento 1946</v>
      </c>
      <c r="E1947" s="3" t="str">
        <f t="shared" ca="1" si="243"/>
        <v>-12.0898765484792</v>
      </c>
      <c r="F1947" s="3" t="str">
        <f t="shared" ca="1" si="244"/>
        <v>-77.0334494030431</v>
      </c>
      <c r="G1947" t="s">
        <v>7</v>
      </c>
      <c r="H1947" s="5">
        <f t="shared" ca="1" si="245"/>
        <v>44183</v>
      </c>
      <c r="I1947">
        <f t="shared" ca="1" si="246"/>
        <v>9</v>
      </c>
      <c r="J1947">
        <f t="shared" ca="1" si="247"/>
        <v>16</v>
      </c>
    </row>
    <row r="1948" spans="1:10" x14ac:dyDescent="0.2">
      <c r="A1948">
        <v>1947</v>
      </c>
      <c r="B1948" t="str">
        <f t="shared" si="241"/>
        <v>Evento 1947</v>
      </c>
      <c r="C1948" t="str">
        <f t="shared" si="242"/>
        <v>Detalles e información relevante de Evento 1947</v>
      </c>
      <c r="D1948" t="str">
        <f t="shared" si="248"/>
        <v>Lugar de Evento 1947</v>
      </c>
      <c r="E1948" s="3" t="str">
        <f t="shared" ca="1" si="243"/>
        <v>-12.1040365599702</v>
      </c>
      <c r="F1948" s="3" t="str">
        <f t="shared" ca="1" si="244"/>
        <v>-77.0292550248808</v>
      </c>
      <c r="G1948" t="s">
        <v>7</v>
      </c>
      <c r="H1948" s="5">
        <f t="shared" ca="1" si="245"/>
        <v>43975</v>
      </c>
      <c r="I1948">
        <f t="shared" ca="1" si="246"/>
        <v>0</v>
      </c>
      <c r="J1948">
        <f t="shared" ca="1" si="247"/>
        <v>7</v>
      </c>
    </row>
    <row r="1949" spans="1:10" x14ac:dyDescent="0.2">
      <c r="A1949">
        <v>1948</v>
      </c>
      <c r="B1949" t="str">
        <f t="shared" si="241"/>
        <v>Evento 1948</v>
      </c>
      <c r="C1949" t="str">
        <f t="shared" si="242"/>
        <v>Detalles e información relevante de Evento 1948</v>
      </c>
      <c r="D1949" t="str">
        <f t="shared" si="248"/>
        <v>Lugar de Evento 1948</v>
      </c>
      <c r="E1949" s="3" t="str">
        <f t="shared" ca="1" si="243"/>
        <v>-12.1013948142291</v>
      </c>
      <c r="F1949" s="3" t="str">
        <f t="shared" ca="1" si="244"/>
        <v>-77.0163852497257</v>
      </c>
      <c r="G1949" t="s">
        <v>7</v>
      </c>
      <c r="H1949" s="5">
        <f t="shared" ca="1" si="245"/>
        <v>44156</v>
      </c>
      <c r="I1949">
        <f t="shared" ca="1" si="246"/>
        <v>4</v>
      </c>
      <c r="J1949">
        <f t="shared" ca="1" si="247"/>
        <v>21</v>
      </c>
    </row>
    <row r="1950" spans="1:10" x14ac:dyDescent="0.2">
      <c r="A1950">
        <v>1949</v>
      </c>
      <c r="B1950" t="str">
        <f t="shared" si="241"/>
        <v>Evento 1949</v>
      </c>
      <c r="C1950" t="str">
        <f t="shared" si="242"/>
        <v>Detalles e información relevante de Evento 1949</v>
      </c>
      <c r="D1950" t="str">
        <f t="shared" si="248"/>
        <v>Lugar de Evento 1949</v>
      </c>
      <c r="E1950" s="3" t="str">
        <f t="shared" ca="1" si="243"/>
        <v>-12.0778120390657</v>
      </c>
      <c r="F1950" s="3" t="str">
        <f t="shared" ca="1" si="244"/>
        <v>-76.9777544886526</v>
      </c>
      <c r="G1950" t="s">
        <v>7</v>
      </c>
      <c r="H1950" s="5">
        <f t="shared" ca="1" si="245"/>
        <v>44184</v>
      </c>
      <c r="I1950">
        <f t="shared" ca="1" si="246"/>
        <v>10</v>
      </c>
      <c r="J1950">
        <f t="shared" ca="1" si="247"/>
        <v>10</v>
      </c>
    </row>
    <row r="1951" spans="1:10" x14ac:dyDescent="0.2">
      <c r="A1951">
        <v>1950</v>
      </c>
      <c r="B1951" t="str">
        <f t="shared" si="241"/>
        <v>Evento 1950</v>
      </c>
      <c r="C1951" t="str">
        <f t="shared" si="242"/>
        <v>Detalles e información relevante de Evento 1950</v>
      </c>
      <c r="D1951" t="str">
        <f t="shared" si="248"/>
        <v>Lugar de Evento 1950</v>
      </c>
      <c r="E1951" s="3" t="str">
        <f t="shared" ca="1" si="243"/>
        <v>-12.0755914026599</v>
      </c>
      <c r="F1951" s="3" t="str">
        <f t="shared" ca="1" si="244"/>
        <v>-77.0318047110317</v>
      </c>
      <c r="G1951" t="s">
        <v>7</v>
      </c>
      <c r="H1951" s="5">
        <f t="shared" ca="1" si="245"/>
        <v>44178</v>
      </c>
      <c r="I1951">
        <f t="shared" ca="1" si="246"/>
        <v>4</v>
      </c>
      <c r="J1951">
        <f t="shared" ca="1" si="247"/>
        <v>22</v>
      </c>
    </row>
    <row r="1952" spans="1:10" x14ac:dyDescent="0.2">
      <c r="A1952">
        <v>1951</v>
      </c>
      <c r="B1952" t="str">
        <f t="shared" si="241"/>
        <v>Evento 1951</v>
      </c>
      <c r="C1952" t="str">
        <f t="shared" si="242"/>
        <v>Detalles e información relevante de Evento 1951</v>
      </c>
      <c r="D1952" t="str">
        <f t="shared" si="248"/>
        <v>Lugar de Evento 1951</v>
      </c>
      <c r="E1952" s="3" t="str">
        <f t="shared" ca="1" si="243"/>
        <v>-12.0807903685533</v>
      </c>
      <c r="F1952" s="3" t="str">
        <f t="shared" ca="1" si="244"/>
        <v>-76.9857615813386</v>
      </c>
      <c r="G1952" t="s">
        <v>7</v>
      </c>
      <c r="H1952" s="5">
        <f t="shared" ca="1" si="245"/>
        <v>44072</v>
      </c>
      <c r="I1952">
        <f t="shared" ca="1" si="246"/>
        <v>19</v>
      </c>
      <c r="J1952">
        <f t="shared" ca="1" si="247"/>
        <v>20</v>
      </c>
    </row>
    <row r="1953" spans="1:10" x14ac:dyDescent="0.2">
      <c r="A1953">
        <v>1952</v>
      </c>
      <c r="B1953" t="str">
        <f t="shared" si="241"/>
        <v>Evento 1952</v>
      </c>
      <c r="C1953" t="str">
        <f t="shared" si="242"/>
        <v>Detalles e información relevante de Evento 1952</v>
      </c>
      <c r="D1953" t="str">
        <f t="shared" si="248"/>
        <v>Lugar de Evento 1952</v>
      </c>
      <c r="E1953" s="3" t="str">
        <f t="shared" ca="1" si="243"/>
        <v>-12.0800574265382</v>
      </c>
      <c r="F1953" s="3" t="str">
        <f t="shared" ca="1" si="244"/>
        <v>-77.0105163494265</v>
      </c>
      <c r="G1953" t="s">
        <v>7</v>
      </c>
      <c r="H1953" s="5">
        <f t="shared" ca="1" si="245"/>
        <v>43891</v>
      </c>
      <c r="I1953">
        <f t="shared" ca="1" si="246"/>
        <v>13</v>
      </c>
      <c r="J1953">
        <f t="shared" ca="1" si="247"/>
        <v>14</v>
      </c>
    </row>
    <row r="1954" spans="1:10" x14ac:dyDescent="0.2">
      <c r="A1954">
        <v>1953</v>
      </c>
      <c r="B1954" t="str">
        <f t="shared" si="241"/>
        <v>Evento 1953</v>
      </c>
      <c r="C1954" t="str">
        <f t="shared" si="242"/>
        <v>Detalles e información relevante de Evento 1953</v>
      </c>
      <c r="D1954" t="str">
        <f t="shared" si="248"/>
        <v>Lugar de Evento 1953</v>
      </c>
      <c r="E1954" s="3" t="str">
        <f t="shared" ca="1" si="243"/>
        <v>-12.101520843763</v>
      </c>
      <c r="F1954" s="3" t="str">
        <f t="shared" ca="1" si="244"/>
        <v>-77.000166724479</v>
      </c>
      <c r="G1954" t="s">
        <v>7</v>
      </c>
      <c r="H1954" s="5">
        <f t="shared" ca="1" si="245"/>
        <v>43924</v>
      </c>
      <c r="I1954">
        <f t="shared" ca="1" si="246"/>
        <v>19</v>
      </c>
      <c r="J1954">
        <f t="shared" ca="1" si="247"/>
        <v>23</v>
      </c>
    </row>
    <row r="1955" spans="1:10" x14ac:dyDescent="0.2">
      <c r="A1955">
        <v>1954</v>
      </c>
      <c r="B1955" t="str">
        <f t="shared" si="241"/>
        <v>Evento 1954</v>
      </c>
      <c r="C1955" t="str">
        <f t="shared" si="242"/>
        <v>Detalles e información relevante de Evento 1954</v>
      </c>
      <c r="D1955" t="str">
        <f t="shared" si="248"/>
        <v>Lugar de Evento 1954</v>
      </c>
      <c r="E1955" s="3" t="str">
        <f t="shared" ca="1" si="243"/>
        <v>-12.0648971740077</v>
      </c>
      <c r="F1955" s="3" t="str">
        <f t="shared" ca="1" si="244"/>
        <v>-77.0415476756468</v>
      </c>
      <c r="G1955" t="s">
        <v>7</v>
      </c>
      <c r="H1955" s="5">
        <f t="shared" ca="1" si="245"/>
        <v>43940</v>
      </c>
      <c r="I1955">
        <f t="shared" ca="1" si="246"/>
        <v>3</v>
      </c>
      <c r="J1955">
        <f t="shared" ca="1" si="247"/>
        <v>9</v>
      </c>
    </row>
    <row r="1956" spans="1:10" x14ac:dyDescent="0.2">
      <c r="A1956">
        <v>1955</v>
      </c>
      <c r="B1956" t="str">
        <f t="shared" si="241"/>
        <v>Evento 1955</v>
      </c>
      <c r="C1956" t="str">
        <f t="shared" si="242"/>
        <v>Detalles e información relevante de Evento 1955</v>
      </c>
      <c r="D1956" t="str">
        <f t="shared" si="248"/>
        <v>Lugar de Evento 1955</v>
      </c>
      <c r="E1956" s="3" t="str">
        <f t="shared" ca="1" si="243"/>
        <v>-12.0860843483532</v>
      </c>
      <c r="F1956" s="3" t="str">
        <f t="shared" ca="1" si="244"/>
        <v>-77.0304044529052</v>
      </c>
      <c r="G1956" t="s">
        <v>7</v>
      </c>
      <c r="H1956" s="5">
        <f t="shared" ca="1" si="245"/>
        <v>43977</v>
      </c>
      <c r="I1956">
        <f t="shared" ca="1" si="246"/>
        <v>9</v>
      </c>
      <c r="J1956">
        <f t="shared" ca="1" si="247"/>
        <v>12</v>
      </c>
    </row>
    <row r="1957" spans="1:10" x14ac:dyDescent="0.2">
      <c r="A1957">
        <v>1956</v>
      </c>
      <c r="B1957" t="str">
        <f t="shared" si="241"/>
        <v>Evento 1956</v>
      </c>
      <c r="C1957" t="str">
        <f t="shared" si="242"/>
        <v>Detalles e información relevante de Evento 1956</v>
      </c>
      <c r="D1957" t="str">
        <f t="shared" si="248"/>
        <v>Lugar de Evento 1956</v>
      </c>
      <c r="E1957" s="3" t="str">
        <f t="shared" ca="1" si="243"/>
        <v>-12.0732912351465</v>
      </c>
      <c r="F1957" s="3" t="str">
        <f t="shared" ca="1" si="244"/>
        <v>-77.0346343992501</v>
      </c>
      <c r="G1957" t="s">
        <v>7</v>
      </c>
      <c r="H1957" s="5">
        <f t="shared" ca="1" si="245"/>
        <v>43941</v>
      </c>
      <c r="I1957">
        <f t="shared" ca="1" si="246"/>
        <v>9</v>
      </c>
      <c r="J1957">
        <f t="shared" ca="1" si="247"/>
        <v>10</v>
      </c>
    </row>
    <row r="1958" spans="1:10" x14ac:dyDescent="0.2">
      <c r="A1958">
        <v>1957</v>
      </c>
      <c r="B1958" t="str">
        <f t="shared" si="241"/>
        <v>Evento 1957</v>
      </c>
      <c r="C1958" t="str">
        <f t="shared" si="242"/>
        <v>Detalles e información relevante de Evento 1957</v>
      </c>
      <c r="D1958" t="str">
        <f t="shared" si="248"/>
        <v>Lugar de Evento 1957</v>
      </c>
      <c r="E1958" s="3" t="str">
        <f t="shared" ca="1" si="243"/>
        <v>-12.1144092974343</v>
      </c>
      <c r="F1958" s="3" t="str">
        <f t="shared" ca="1" si="244"/>
        <v>-77.014177092341</v>
      </c>
      <c r="G1958" t="s">
        <v>7</v>
      </c>
      <c r="H1958" s="5">
        <f t="shared" ca="1" si="245"/>
        <v>43944</v>
      </c>
      <c r="I1958">
        <f t="shared" ca="1" si="246"/>
        <v>15</v>
      </c>
      <c r="J1958">
        <f t="shared" ca="1" si="247"/>
        <v>17</v>
      </c>
    </row>
    <row r="1959" spans="1:10" x14ac:dyDescent="0.2">
      <c r="A1959">
        <v>1958</v>
      </c>
      <c r="B1959" t="str">
        <f t="shared" si="241"/>
        <v>Evento 1958</v>
      </c>
      <c r="C1959" t="str">
        <f t="shared" si="242"/>
        <v>Detalles e información relevante de Evento 1958</v>
      </c>
      <c r="D1959" t="str">
        <f t="shared" si="248"/>
        <v>Lugar de Evento 1958</v>
      </c>
      <c r="E1959" s="3" t="str">
        <f t="shared" ca="1" si="243"/>
        <v>-12.0864355403435</v>
      </c>
      <c r="F1959" s="3" t="str">
        <f t="shared" ca="1" si="244"/>
        <v>-77.0138327368451</v>
      </c>
      <c r="G1959" t="s">
        <v>7</v>
      </c>
      <c r="H1959" s="5">
        <f t="shared" ca="1" si="245"/>
        <v>43975</v>
      </c>
      <c r="I1959">
        <f t="shared" ca="1" si="246"/>
        <v>11</v>
      </c>
      <c r="J1959">
        <f t="shared" ca="1" si="247"/>
        <v>13</v>
      </c>
    </row>
    <row r="1960" spans="1:10" x14ac:dyDescent="0.2">
      <c r="A1960">
        <v>1959</v>
      </c>
      <c r="B1960" t="str">
        <f t="shared" si="241"/>
        <v>Evento 1959</v>
      </c>
      <c r="C1960" t="str">
        <f t="shared" si="242"/>
        <v>Detalles e información relevante de Evento 1959</v>
      </c>
      <c r="D1960" t="str">
        <f t="shared" si="248"/>
        <v>Lugar de Evento 1959</v>
      </c>
      <c r="E1960" s="3" t="str">
        <f t="shared" ca="1" si="243"/>
        <v>-12.0859016559415</v>
      </c>
      <c r="F1960" s="3" t="str">
        <f t="shared" ca="1" si="244"/>
        <v>-76.9944730377728</v>
      </c>
      <c r="G1960" t="s">
        <v>7</v>
      </c>
      <c r="H1960" s="5">
        <f t="shared" ca="1" si="245"/>
        <v>43934</v>
      </c>
      <c r="I1960">
        <f t="shared" ca="1" si="246"/>
        <v>8</v>
      </c>
      <c r="J1960">
        <f t="shared" ca="1" si="247"/>
        <v>14</v>
      </c>
    </row>
    <row r="1961" spans="1:10" x14ac:dyDescent="0.2">
      <c r="A1961">
        <v>1960</v>
      </c>
      <c r="B1961" t="str">
        <f t="shared" si="241"/>
        <v>Evento 1960</v>
      </c>
      <c r="C1961" t="str">
        <f t="shared" si="242"/>
        <v>Detalles e información relevante de Evento 1960</v>
      </c>
      <c r="D1961" t="str">
        <f t="shared" si="248"/>
        <v>Lugar de Evento 1960</v>
      </c>
      <c r="E1961" s="3" t="str">
        <f t="shared" ca="1" si="243"/>
        <v>-12.0823424439347</v>
      </c>
      <c r="F1961" s="3" t="str">
        <f t="shared" ca="1" si="244"/>
        <v>-76.9801558942086</v>
      </c>
      <c r="G1961" t="s">
        <v>7</v>
      </c>
      <c r="H1961" s="5">
        <f t="shared" ca="1" si="245"/>
        <v>44119</v>
      </c>
      <c r="I1961">
        <f t="shared" ca="1" si="246"/>
        <v>13</v>
      </c>
      <c r="J1961">
        <f t="shared" ca="1" si="247"/>
        <v>17</v>
      </c>
    </row>
    <row r="1962" spans="1:10" x14ac:dyDescent="0.2">
      <c r="A1962">
        <v>1961</v>
      </c>
      <c r="B1962" t="str">
        <f t="shared" si="241"/>
        <v>Evento 1961</v>
      </c>
      <c r="C1962" t="str">
        <f t="shared" si="242"/>
        <v>Detalles e información relevante de Evento 1961</v>
      </c>
      <c r="D1962" t="str">
        <f t="shared" si="248"/>
        <v>Lugar de Evento 1961</v>
      </c>
      <c r="E1962" s="3" t="str">
        <f t="shared" ca="1" si="243"/>
        <v>-12.0975160077093</v>
      </c>
      <c r="F1962" s="3" t="str">
        <f t="shared" ca="1" si="244"/>
        <v>-77.0260648696183</v>
      </c>
      <c r="G1962" t="s">
        <v>7</v>
      </c>
      <c r="H1962" s="5">
        <f t="shared" ca="1" si="245"/>
        <v>43897</v>
      </c>
      <c r="I1962">
        <f t="shared" ca="1" si="246"/>
        <v>11</v>
      </c>
      <c r="J1962">
        <f t="shared" ca="1" si="247"/>
        <v>15</v>
      </c>
    </row>
    <row r="1963" spans="1:10" x14ac:dyDescent="0.2">
      <c r="A1963">
        <v>1962</v>
      </c>
      <c r="B1963" t="str">
        <f t="shared" si="241"/>
        <v>Evento 1962</v>
      </c>
      <c r="C1963" t="str">
        <f t="shared" si="242"/>
        <v>Detalles e información relevante de Evento 1962</v>
      </c>
      <c r="D1963" t="str">
        <f t="shared" si="248"/>
        <v>Lugar de Evento 1962</v>
      </c>
      <c r="E1963" s="3" t="str">
        <f t="shared" ca="1" si="243"/>
        <v>-12.0902380438012</v>
      </c>
      <c r="F1963" s="3" t="str">
        <f t="shared" ca="1" si="244"/>
        <v>-77.0367878346704</v>
      </c>
      <c r="G1963" t="s">
        <v>7</v>
      </c>
      <c r="H1963" s="5">
        <f t="shared" ca="1" si="245"/>
        <v>43854</v>
      </c>
      <c r="I1963">
        <f t="shared" ca="1" si="246"/>
        <v>10</v>
      </c>
      <c r="J1963">
        <f t="shared" ca="1" si="247"/>
        <v>17</v>
      </c>
    </row>
    <row r="1964" spans="1:10" x14ac:dyDescent="0.2">
      <c r="A1964">
        <v>1963</v>
      </c>
      <c r="B1964" t="str">
        <f t="shared" si="241"/>
        <v>Evento 1963</v>
      </c>
      <c r="C1964" t="str">
        <f t="shared" si="242"/>
        <v>Detalles e información relevante de Evento 1963</v>
      </c>
      <c r="D1964" t="str">
        <f t="shared" si="248"/>
        <v>Lugar de Evento 1963</v>
      </c>
      <c r="E1964" s="3" t="str">
        <f t="shared" ca="1" si="243"/>
        <v>-12.0716795126527</v>
      </c>
      <c r="F1964" s="3" t="str">
        <f t="shared" ca="1" si="244"/>
        <v>-77.0246751148549</v>
      </c>
      <c r="G1964" t="s">
        <v>7</v>
      </c>
      <c r="H1964" s="5">
        <f t="shared" ca="1" si="245"/>
        <v>43968</v>
      </c>
      <c r="I1964">
        <f t="shared" ca="1" si="246"/>
        <v>4</v>
      </c>
      <c r="J1964">
        <f t="shared" ca="1" si="247"/>
        <v>18</v>
      </c>
    </row>
    <row r="1965" spans="1:10" x14ac:dyDescent="0.2">
      <c r="A1965">
        <v>1964</v>
      </c>
      <c r="B1965" t="str">
        <f t="shared" si="241"/>
        <v>Evento 1964</v>
      </c>
      <c r="C1965" t="str">
        <f t="shared" si="242"/>
        <v>Detalles e información relevante de Evento 1964</v>
      </c>
      <c r="D1965" t="str">
        <f t="shared" si="248"/>
        <v>Lugar de Evento 1964</v>
      </c>
      <c r="E1965" s="3" t="str">
        <f t="shared" ca="1" si="243"/>
        <v>-12.0979314977822</v>
      </c>
      <c r="F1965" s="3" t="str">
        <f t="shared" ca="1" si="244"/>
        <v>-77.0257346051819</v>
      </c>
      <c r="G1965" t="s">
        <v>7</v>
      </c>
      <c r="H1965" s="5">
        <f t="shared" ca="1" si="245"/>
        <v>44153</v>
      </c>
      <c r="I1965">
        <f t="shared" ca="1" si="246"/>
        <v>14</v>
      </c>
      <c r="J1965">
        <f t="shared" ca="1" si="247"/>
        <v>21</v>
      </c>
    </row>
    <row r="1966" spans="1:10" x14ac:dyDescent="0.2">
      <c r="A1966">
        <v>1965</v>
      </c>
      <c r="B1966" t="str">
        <f t="shared" si="241"/>
        <v>Evento 1965</v>
      </c>
      <c r="C1966" t="str">
        <f t="shared" si="242"/>
        <v>Detalles e información relevante de Evento 1965</v>
      </c>
      <c r="D1966" t="str">
        <f t="shared" si="248"/>
        <v>Lugar de Evento 1965</v>
      </c>
      <c r="E1966" s="3" t="str">
        <f t="shared" ca="1" si="243"/>
        <v>-12.0912457148454</v>
      </c>
      <c r="F1966" s="3" t="str">
        <f t="shared" ca="1" si="244"/>
        <v>-77.022288181798</v>
      </c>
      <c r="G1966" t="s">
        <v>7</v>
      </c>
      <c r="H1966" s="5">
        <f t="shared" ca="1" si="245"/>
        <v>43931</v>
      </c>
      <c r="I1966">
        <f t="shared" ca="1" si="246"/>
        <v>2</v>
      </c>
      <c r="J1966">
        <f t="shared" ca="1" si="247"/>
        <v>11</v>
      </c>
    </row>
    <row r="1967" spans="1:10" x14ac:dyDescent="0.2">
      <c r="A1967">
        <v>1966</v>
      </c>
      <c r="B1967" t="str">
        <f t="shared" si="241"/>
        <v>Evento 1966</v>
      </c>
      <c r="C1967" t="str">
        <f t="shared" si="242"/>
        <v>Detalles e información relevante de Evento 1966</v>
      </c>
      <c r="D1967" t="str">
        <f t="shared" si="248"/>
        <v>Lugar de Evento 1966</v>
      </c>
      <c r="E1967" s="3" t="str">
        <f t="shared" ca="1" si="243"/>
        <v>-12.0964998112663</v>
      </c>
      <c r="F1967" s="3" t="str">
        <f t="shared" ca="1" si="244"/>
        <v>-76.9660333758524</v>
      </c>
      <c r="G1967" t="s">
        <v>7</v>
      </c>
      <c r="H1967" s="5">
        <f t="shared" ca="1" si="245"/>
        <v>44067</v>
      </c>
      <c r="I1967">
        <f t="shared" ca="1" si="246"/>
        <v>7</v>
      </c>
      <c r="J1967">
        <f t="shared" ca="1" si="247"/>
        <v>10</v>
      </c>
    </row>
    <row r="1968" spans="1:10" x14ac:dyDescent="0.2">
      <c r="A1968">
        <v>1967</v>
      </c>
      <c r="B1968" t="str">
        <f t="shared" si="241"/>
        <v>Evento 1967</v>
      </c>
      <c r="C1968" t="str">
        <f t="shared" si="242"/>
        <v>Detalles e información relevante de Evento 1967</v>
      </c>
      <c r="D1968" t="str">
        <f t="shared" si="248"/>
        <v>Lugar de Evento 1967</v>
      </c>
      <c r="E1968" s="3" t="str">
        <f t="shared" ca="1" si="243"/>
        <v>-12.0660242274393</v>
      </c>
      <c r="F1968" s="3" t="str">
        <f t="shared" ca="1" si="244"/>
        <v>-76.9843065648956</v>
      </c>
      <c r="G1968" t="s">
        <v>7</v>
      </c>
      <c r="H1968" s="5">
        <f t="shared" ca="1" si="245"/>
        <v>44003</v>
      </c>
      <c r="I1968">
        <f t="shared" ca="1" si="246"/>
        <v>13</v>
      </c>
      <c r="J1968">
        <f t="shared" ca="1" si="247"/>
        <v>15</v>
      </c>
    </row>
    <row r="1969" spans="1:10" x14ac:dyDescent="0.2">
      <c r="A1969">
        <v>1968</v>
      </c>
      <c r="B1969" t="str">
        <f t="shared" si="241"/>
        <v>Evento 1968</v>
      </c>
      <c r="C1969" t="str">
        <f t="shared" si="242"/>
        <v>Detalles e información relevante de Evento 1968</v>
      </c>
      <c r="D1969" t="str">
        <f t="shared" si="248"/>
        <v>Lugar de Evento 1968</v>
      </c>
      <c r="E1969" s="3" t="str">
        <f t="shared" ca="1" si="243"/>
        <v>-12.0699982272143</v>
      </c>
      <c r="F1969" s="3" t="str">
        <f t="shared" ca="1" si="244"/>
        <v>-76.9851337650809</v>
      </c>
      <c r="G1969" t="s">
        <v>7</v>
      </c>
      <c r="H1969" s="5">
        <f t="shared" ca="1" si="245"/>
        <v>44171</v>
      </c>
      <c r="I1969">
        <f t="shared" ca="1" si="246"/>
        <v>12</v>
      </c>
      <c r="J1969">
        <f t="shared" ca="1" si="247"/>
        <v>23</v>
      </c>
    </row>
    <row r="1970" spans="1:10" x14ac:dyDescent="0.2">
      <c r="A1970">
        <v>1969</v>
      </c>
      <c r="B1970" t="str">
        <f t="shared" si="241"/>
        <v>Evento 1969</v>
      </c>
      <c r="C1970" t="str">
        <f t="shared" si="242"/>
        <v>Detalles e información relevante de Evento 1969</v>
      </c>
      <c r="D1970" t="str">
        <f t="shared" si="248"/>
        <v>Lugar de Evento 1969</v>
      </c>
      <c r="E1970" s="3" t="str">
        <f t="shared" ca="1" si="243"/>
        <v>-12.0714737149571</v>
      </c>
      <c r="F1970" s="3" t="str">
        <f t="shared" ca="1" si="244"/>
        <v>-77.0466722704539</v>
      </c>
      <c r="G1970" t="s">
        <v>7</v>
      </c>
      <c r="H1970" s="5">
        <f t="shared" ca="1" si="245"/>
        <v>43932</v>
      </c>
      <c r="I1970">
        <f t="shared" ca="1" si="246"/>
        <v>20</v>
      </c>
      <c r="J1970">
        <f t="shared" ca="1" si="247"/>
        <v>22</v>
      </c>
    </row>
    <row r="1971" spans="1:10" x14ac:dyDescent="0.2">
      <c r="A1971">
        <v>1970</v>
      </c>
      <c r="B1971" t="str">
        <f t="shared" si="241"/>
        <v>Evento 1970</v>
      </c>
      <c r="C1971" t="str">
        <f t="shared" si="242"/>
        <v>Detalles e información relevante de Evento 1970</v>
      </c>
      <c r="D1971" t="str">
        <f t="shared" si="248"/>
        <v>Lugar de Evento 1970</v>
      </c>
      <c r="E1971" s="3" t="str">
        <f t="shared" ca="1" si="243"/>
        <v>-12.08779527975</v>
      </c>
      <c r="F1971" s="3" t="str">
        <f t="shared" ca="1" si="244"/>
        <v>-77.0394701793701</v>
      </c>
      <c r="G1971" t="s">
        <v>7</v>
      </c>
      <c r="H1971" s="5">
        <f t="shared" ca="1" si="245"/>
        <v>43893</v>
      </c>
      <c r="I1971">
        <f t="shared" ca="1" si="246"/>
        <v>23</v>
      </c>
      <c r="J1971">
        <f t="shared" ca="1" si="247"/>
        <v>23</v>
      </c>
    </row>
    <row r="1972" spans="1:10" x14ac:dyDescent="0.2">
      <c r="A1972">
        <v>1971</v>
      </c>
      <c r="B1972" t="str">
        <f t="shared" si="241"/>
        <v>Evento 1971</v>
      </c>
      <c r="C1972" t="str">
        <f t="shared" si="242"/>
        <v>Detalles e información relevante de Evento 1971</v>
      </c>
      <c r="D1972" t="str">
        <f t="shared" si="248"/>
        <v>Lugar de Evento 1971</v>
      </c>
      <c r="E1972" s="3" t="str">
        <f t="shared" ca="1" si="243"/>
        <v>-12.1041420896916</v>
      </c>
      <c r="F1972" s="3" t="str">
        <f t="shared" ca="1" si="244"/>
        <v>-76.9967907676929</v>
      </c>
      <c r="G1972" t="s">
        <v>7</v>
      </c>
      <c r="H1972" s="5">
        <f t="shared" ca="1" si="245"/>
        <v>44194</v>
      </c>
      <c r="I1972">
        <f t="shared" ca="1" si="246"/>
        <v>21</v>
      </c>
      <c r="J1972">
        <f t="shared" ca="1" si="247"/>
        <v>22</v>
      </c>
    </row>
    <row r="1973" spans="1:10" x14ac:dyDescent="0.2">
      <c r="A1973">
        <v>1972</v>
      </c>
      <c r="B1973" t="str">
        <f t="shared" si="241"/>
        <v>Evento 1972</v>
      </c>
      <c r="C1973" t="str">
        <f t="shared" si="242"/>
        <v>Detalles e información relevante de Evento 1972</v>
      </c>
      <c r="D1973" t="str">
        <f t="shared" si="248"/>
        <v>Lugar de Evento 1972</v>
      </c>
      <c r="E1973" s="3" t="str">
        <f t="shared" ca="1" si="243"/>
        <v>-12.0929418343497</v>
      </c>
      <c r="F1973" s="3" t="str">
        <f t="shared" ca="1" si="244"/>
        <v>-77.0316308985221</v>
      </c>
      <c r="G1973" t="s">
        <v>7</v>
      </c>
      <c r="H1973" s="5">
        <f t="shared" ca="1" si="245"/>
        <v>43867</v>
      </c>
      <c r="I1973">
        <f t="shared" ca="1" si="246"/>
        <v>11</v>
      </c>
      <c r="J1973">
        <f t="shared" ca="1" si="247"/>
        <v>18</v>
      </c>
    </row>
    <row r="1974" spans="1:10" x14ac:dyDescent="0.2">
      <c r="A1974">
        <v>1973</v>
      </c>
      <c r="B1974" t="str">
        <f t="shared" si="241"/>
        <v>Evento 1973</v>
      </c>
      <c r="C1974" t="str">
        <f t="shared" si="242"/>
        <v>Detalles e información relevante de Evento 1973</v>
      </c>
      <c r="D1974" t="str">
        <f t="shared" si="248"/>
        <v>Lugar de Evento 1973</v>
      </c>
      <c r="E1974" s="3" t="str">
        <f t="shared" ca="1" si="243"/>
        <v>-12.1122689658265</v>
      </c>
      <c r="F1974" s="3" t="str">
        <f t="shared" ca="1" si="244"/>
        <v>-76.9735332562052</v>
      </c>
      <c r="G1974" t="s">
        <v>7</v>
      </c>
      <c r="H1974" s="5">
        <f t="shared" ca="1" si="245"/>
        <v>43969</v>
      </c>
      <c r="I1974">
        <f t="shared" ca="1" si="246"/>
        <v>0</v>
      </c>
      <c r="J1974">
        <f t="shared" ca="1" si="247"/>
        <v>13</v>
      </c>
    </row>
    <row r="1975" spans="1:10" x14ac:dyDescent="0.2">
      <c r="A1975">
        <v>1974</v>
      </c>
      <c r="B1975" t="str">
        <f t="shared" si="241"/>
        <v>Evento 1974</v>
      </c>
      <c r="C1975" t="str">
        <f t="shared" si="242"/>
        <v>Detalles e información relevante de Evento 1974</v>
      </c>
      <c r="D1975" t="str">
        <f t="shared" si="248"/>
        <v>Lugar de Evento 1974</v>
      </c>
      <c r="E1975" s="3" t="str">
        <f t="shared" ca="1" si="243"/>
        <v>-12.0838063633466</v>
      </c>
      <c r="F1975" s="3" t="str">
        <f t="shared" ca="1" si="244"/>
        <v>-77.0274280603063</v>
      </c>
      <c r="G1975" t="s">
        <v>7</v>
      </c>
      <c r="H1975" s="5">
        <f t="shared" ca="1" si="245"/>
        <v>43928</v>
      </c>
      <c r="I1975">
        <f t="shared" ca="1" si="246"/>
        <v>20</v>
      </c>
      <c r="J1975">
        <f t="shared" ca="1" si="247"/>
        <v>21</v>
      </c>
    </row>
    <row r="1976" spans="1:10" x14ac:dyDescent="0.2">
      <c r="A1976">
        <v>1975</v>
      </c>
      <c r="B1976" t="str">
        <f t="shared" si="241"/>
        <v>Evento 1975</v>
      </c>
      <c r="C1976" t="str">
        <f t="shared" si="242"/>
        <v>Detalles e información relevante de Evento 1975</v>
      </c>
      <c r="D1976" t="str">
        <f t="shared" si="248"/>
        <v>Lugar de Evento 1975</v>
      </c>
      <c r="E1976" s="3" t="str">
        <f t="shared" ca="1" si="243"/>
        <v>-12.1106056833383</v>
      </c>
      <c r="F1976" s="3" t="str">
        <f t="shared" ca="1" si="244"/>
        <v>-77.0387045859812</v>
      </c>
      <c r="G1976" t="s">
        <v>7</v>
      </c>
      <c r="H1976" s="5">
        <f t="shared" ca="1" si="245"/>
        <v>44136</v>
      </c>
      <c r="I1976">
        <f t="shared" ca="1" si="246"/>
        <v>19</v>
      </c>
      <c r="J1976">
        <f t="shared" ca="1" si="247"/>
        <v>23</v>
      </c>
    </row>
    <row r="1977" spans="1:10" x14ac:dyDescent="0.2">
      <c r="A1977">
        <v>1976</v>
      </c>
      <c r="B1977" t="str">
        <f t="shared" si="241"/>
        <v>Evento 1976</v>
      </c>
      <c r="C1977" t="str">
        <f t="shared" si="242"/>
        <v>Detalles e información relevante de Evento 1976</v>
      </c>
      <c r="D1977" t="str">
        <f t="shared" si="248"/>
        <v>Lugar de Evento 1976</v>
      </c>
      <c r="E1977" s="3" t="str">
        <f t="shared" ca="1" si="243"/>
        <v>-12.112597818129</v>
      </c>
      <c r="F1977" s="3" t="str">
        <f t="shared" ca="1" si="244"/>
        <v>-76.9963515009419</v>
      </c>
      <c r="G1977" t="s">
        <v>7</v>
      </c>
      <c r="H1977" s="5">
        <f t="shared" ca="1" si="245"/>
        <v>44007</v>
      </c>
      <c r="I1977">
        <f t="shared" ca="1" si="246"/>
        <v>6</v>
      </c>
      <c r="J1977">
        <f t="shared" ca="1" si="247"/>
        <v>20</v>
      </c>
    </row>
    <row r="1978" spans="1:10" x14ac:dyDescent="0.2">
      <c r="A1978">
        <v>1977</v>
      </c>
      <c r="B1978" t="str">
        <f t="shared" si="241"/>
        <v>Evento 1977</v>
      </c>
      <c r="C1978" t="str">
        <f t="shared" si="242"/>
        <v>Detalles e información relevante de Evento 1977</v>
      </c>
      <c r="D1978" t="str">
        <f t="shared" si="248"/>
        <v>Lugar de Evento 1977</v>
      </c>
      <c r="E1978" s="3" t="str">
        <f t="shared" ca="1" si="243"/>
        <v>-12.1009704246503</v>
      </c>
      <c r="F1978" s="3" t="str">
        <f t="shared" ca="1" si="244"/>
        <v>-77.0118433061672</v>
      </c>
      <c r="G1978" t="s">
        <v>7</v>
      </c>
      <c r="H1978" s="5">
        <f t="shared" ca="1" si="245"/>
        <v>44082</v>
      </c>
      <c r="I1978">
        <f t="shared" ca="1" si="246"/>
        <v>1</v>
      </c>
      <c r="J1978">
        <f t="shared" ca="1" si="247"/>
        <v>19</v>
      </c>
    </row>
    <row r="1979" spans="1:10" x14ac:dyDescent="0.2">
      <c r="A1979">
        <v>1978</v>
      </c>
      <c r="B1979" t="str">
        <f t="shared" si="241"/>
        <v>Evento 1978</v>
      </c>
      <c r="C1979" t="str">
        <f t="shared" si="242"/>
        <v>Detalles e información relevante de Evento 1978</v>
      </c>
      <c r="D1979" t="str">
        <f t="shared" si="248"/>
        <v>Lugar de Evento 1978</v>
      </c>
      <c r="E1979" s="3" t="str">
        <f t="shared" ca="1" si="243"/>
        <v>-12.0690250199157</v>
      </c>
      <c r="F1979" s="3" t="str">
        <f t="shared" ca="1" si="244"/>
        <v>-76.971947261874</v>
      </c>
      <c r="G1979" t="s">
        <v>7</v>
      </c>
      <c r="H1979" s="5">
        <f t="shared" ca="1" si="245"/>
        <v>44025</v>
      </c>
      <c r="I1979">
        <f t="shared" ca="1" si="246"/>
        <v>11</v>
      </c>
      <c r="J1979">
        <f t="shared" ca="1" si="247"/>
        <v>19</v>
      </c>
    </row>
    <row r="1980" spans="1:10" x14ac:dyDescent="0.2">
      <c r="A1980">
        <v>1979</v>
      </c>
      <c r="B1980" t="str">
        <f t="shared" si="241"/>
        <v>Evento 1979</v>
      </c>
      <c r="C1980" t="str">
        <f t="shared" si="242"/>
        <v>Detalles e información relevante de Evento 1979</v>
      </c>
      <c r="D1980" t="str">
        <f t="shared" si="248"/>
        <v>Lugar de Evento 1979</v>
      </c>
      <c r="E1980" s="3" t="str">
        <f t="shared" ca="1" si="243"/>
        <v>-12.0953650965324</v>
      </c>
      <c r="F1980" s="3" t="str">
        <f t="shared" ca="1" si="244"/>
        <v>-76.9718875970293</v>
      </c>
      <c r="G1980" t="s">
        <v>7</v>
      </c>
      <c r="H1980" s="5">
        <f t="shared" ca="1" si="245"/>
        <v>44077</v>
      </c>
      <c r="I1980">
        <f t="shared" ca="1" si="246"/>
        <v>2</v>
      </c>
      <c r="J1980">
        <f t="shared" ca="1" si="247"/>
        <v>11</v>
      </c>
    </row>
    <row r="1981" spans="1:10" x14ac:dyDescent="0.2">
      <c r="A1981">
        <v>1980</v>
      </c>
      <c r="B1981" t="str">
        <f t="shared" si="241"/>
        <v>Evento 1980</v>
      </c>
      <c r="C1981" t="str">
        <f t="shared" si="242"/>
        <v>Detalles e información relevante de Evento 1980</v>
      </c>
      <c r="D1981" t="str">
        <f t="shared" si="248"/>
        <v>Lugar de Evento 1980</v>
      </c>
      <c r="E1981" s="3" t="str">
        <f t="shared" ca="1" si="243"/>
        <v>-12.0711410047402</v>
      </c>
      <c r="F1981" s="3" t="str">
        <f t="shared" ca="1" si="244"/>
        <v>-76.994725256966</v>
      </c>
      <c r="G1981" t="s">
        <v>7</v>
      </c>
      <c r="H1981" s="5">
        <f t="shared" ca="1" si="245"/>
        <v>44176</v>
      </c>
      <c r="I1981">
        <f t="shared" ca="1" si="246"/>
        <v>20</v>
      </c>
      <c r="J1981">
        <f t="shared" ca="1" si="247"/>
        <v>21</v>
      </c>
    </row>
    <row r="1982" spans="1:10" x14ac:dyDescent="0.2">
      <c r="A1982">
        <v>1981</v>
      </c>
      <c r="B1982" t="str">
        <f t="shared" si="241"/>
        <v>Evento 1981</v>
      </c>
      <c r="C1982" t="str">
        <f t="shared" si="242"/>
        <v>Detalles e información relevante de Evento 1981</v>
      </c>
      <c r="D1982" t="str">
        <f t="shared" si="248"/>
        <v>Lugar de Evento 1981</v>
      </c>
      <c r="E1982" s="3" t="str">
        <f t="shared" ca="1" si="243"/>
        <v>-12.1013409207377</v>
      </c>
      <c r="F1982" s="3" t="str">
        <f t="shared" ca="1" si="244"/>
        <v>-77.0086413137389</v>
      </c>
      <c r="G1982" t="s">
        <v>7</v>
      </c>
      <c r="H1982" s="5">
        <f t="shared" ca="1" si="245"/>
        <v>43922</v>
      </c>
      <c r="I1982">
        <f t="shared" ca="1" si="246"/>
        <v>0</v>
      </c>
      <c r="J1982">
        <f t="shared" ca="1" si="247"/>
        <v>12</v>
      </c>
    </row>
    <row r="1983" spans="1:10" x14ac:dyDescent="0.2">
      <c r="A1983">
        <v>1982</v>
      </c>
      <c r="B1983" t="str">
        <f t="shared" si="241"/>
        <v>Evento 1982</v>
      </c>
      <c r="C1983" t="str">
        <f t="shared" si="242"/>
        <v>Detalles e información relevante de Evento 1982</v>
      </c>
      <c r="D1983" t="str">
        <f t="shared" si="248"/>
        <v>Lugar de Evento 1982</v>
      </c>
      <c r="E1983" s="3" t="str">
        <f t="shared" ca="1" si="243"/>
        <v>-12.0970880478854</v>
      </c>
      <c r="F1983" s="3" t="str">
        <f t="shared" ca="1" si="244"/>
        <v>-76.9921632691966</v>
      </c>
      <c r="G1983" t="s">
        <v>7</v>
      </c>
      <c r="H1983" s="5">
        <f t="shared" ca="1" si="245"/>
        <v>43978</v>
      </c>
      <c r="I1983">
        <f t="shared" ca="1" si="246"/>
        <v>19</v>
      </c>
      <c r="J1983">
        <f t="shared" ca="1" si="247"/>
        <v>21</v>
      </c>
    </row>
    <row r="1984" spans="1:10" x14ac:dyDescent="0.2">
      <c r="A1984">
        <v>1983</v>
      </c>
      <c r="B1984" t="str">
        <f t="shared" si="241"/>
        <v>Evento 1983</v>
      </c>
      <c r="C1984" t="str">
        <f t="shared" si="242"/>
        <v>Detalles e información relevante de Evento 1983</v>
      </c>
      <c r="D1984" t="str">
        <f t="shared" si="248"/>
        <v>Lugar de Evento 1983</v>
      </c>
      <c r="E1984" s="3" t="str">
        <f t="shared" ca="1" si="243"/>
        <v>-12.0758700265337</v>
      </c>
      <c r="F1984" s="3" t="str">
        <f t="shared" ca="1" si="244"/>
        <v>-76.9710104945801</v>
      </c>
      <c r="G1984" t="s">
        <v>7</v>
      </c>
      <c r="H1984" s="5">
        <f t="shared" ca="1" si="245"/>
        <v>43841</v>
      </c>
      <c r="I1984">
        <f t="shared" ca="1" si="246"/>
        <v>23</v>
      </c>
      <c r="J1984">
        <f t="shared" ca="1" si="247"/>
        <v>23</v>
      </c>
    </row>
    <row r="1985" spans="1:10" x14ac:dyDescent="0.2">
      <c r="A1985">
        <v>1984</v>
      </c>
      <c r="B1985" t="str">
        <f t="shared" si="241"/>
        <v>Evento 1984</v>
      </c>
      <c r="C1985" t="str">
        <f t="shared" si="242"/>
        <v>Detalles e información relevante de Evento 1984</v>
      </c>
      <c r="D1985" t="str">
        <f t="shared" si="248"/>
        <v>Lugar de Evento 1984</v>
      </c>
      <c r="E1985" s="3" t="str">
        <f t="shared" ca="1" si="243"/>
        <v>-12.1048470939683</v>
      </c>
      <c r="F1985" s="3" t="str">
        <f t="shared" ca="1" si="244"/>
        <v>-77.00382837078</v>
      </c>
      <c r="G1985" t="s">
        <v>7</v>
      </c>
      <c r="H1985" s="5">
        <f t="shared" ca="1" si="245"/>
        <v>44015</v>
      </c>
      <c r="I1985">
        <f t="shared" ca="1" si="246"/>
        <v>1</v>
      </c>
      <c r="J1985">
        <f t="shared" ca="1" si="247"/>
        <v>11</v>
      </c>
    </row>
    <row r="1986" spans="1:10" x14ac:dyDescent="0.2">
      <c r="A1986">
        <v>1985</v>
      </c>
      <c r="B1986" t="str">
        <f t="shared" si="241"/>
        <v>Evento 1985</v>
      </c>
      <c r="C1986" t="str">
        <f t="shared" si="242"/>
        <v>Detalles e información relevante de Evento 1985</v>
      </c>
      <c r="D1986" t="str">
        <f t="shared" si="248"/>
        <v>Lugar de Evento 1985</v>
      </c>
      <c r="E1986" s="3" t="str">
        <f t="shared" ca="1" si="243"/>
        <v>-12.1140829824893</v>
      </c>
      <c r="F1986" s="3" t="str">
        <f t="shared" ca="1" si="244"/>
        <v>-76.9846063573647</v>
      </c>
      <c r="G1986" t="s">
        <v>7</v>
      </c>
      <c r="H1986" s="5">
        <f t="shared" ca="1" si="245"/>
        <v>44128</v>
      </c>
      <c r="I1986">
        <f t="shared" ca="1" si="246"/>
        <v>5</v>
      </c>
      <c r="J1986">
        <f t="shared" ca="1" si="247"/>
        <v>8</v>
      </c>
    </row>
    <row r="1987" spans="1:10" x14ac:dyDescent="0.2">
      <c r="A1987">
        <v>1986</v>
      </c>
      <c r="B1987" t="str">
        <f t="shared" ref="B1987:B2050" si="249">"Evento "&amp;A1987</f>
        <v>Evento 1986</v>
      </c>
      <c r="C1987" t="str">
        <f t="shared" ref="C1987:C2050" si="250">"Detalles e información relevante de "&amp;B1987</f>
        <v>Detalles e información relevante de Evento 1986</v>
      </c>
      <c r="D1987" t="str">
        <f t="shared" si="248"/>
        <v>Lugar de Evento 1986</v>
      </c>
      <c r="E1987" s="3" t="str">
        <f t="shared" ref="E1987:E2050" ca="1" si="251">LEFT(SUBSTITUTE(_xlfn.CONCAT(RAND()*$M$4+$M$3,""),",","."),$M$5)</f>
        <v>-12.0979714502046</v>
      </c>
      <c r="F1987" s="3" t="str">
        <f t="shared" ref="F1987:F2050" ca="1" si="252">LEFT(SUBSTITUTE(_xlfn.CONCAT(RAND()*$N$4+$N$3,""),",","."),$M$5)</f>
        <v>-76.9857978924746</v>
      </c>
      <c r="G1987" t="s">
        <v>7</v>
      </c>
      <c r="H1987" s="5">
        <f t="shared" ref="H1987:H2050" ca="1" si="253">$M$6+RANDBETWEEN($M$9,$M$8)</f>
        <v>43872</v>
      </c>
      <c r="I1987">
        <f t="shared" ref="I1987:I2050" ca="1" si="254">RANDBETWEEN($M$10,$M$11)</f>
        <v>0</v>
      </c>
      <c r="J1987">
        <f t="shared" ref="J1987:J2050" ca="1" si="255">RANDBETWEEN($I1987,$M$11)</f>
        <v>3</v>
      </c>
    </row>
    <row r="1988" spans="1:10" x14ac:dyDescent="0.2">
      <c r="A1988">
        <v>1987</v>
      </c>
      <c r="B1988" t="str">
        <f t="shared" si="249"/>
        <v>Evento 1987</v>
      </c>
      <c r="C1988" t="str">
        <f t="shared" si="250"/>
        <v>Detalles e información relevante de Evento 1987</v>
      </c>
      <c r="D1988" t="str">
        <f t="shared" si="248"/>
        <v>Lugar de Evento 1987</v>
      </c>
      <c r="E1988" s="3" t="str">
        <f t="shared" ca="1" si="251"/>
        <v>-12.1138103003374</v>
      </c>
      <c r="F1988" s="3" t="str">
        <f t="shared" ca="1" si="252"/>
        <v>-76.9677010472055</v>
      </c>
      <c r="G1988" t="s">
        <v>7</v>
      </c>
      <c r="H1988" s="5">
        <f t="shared" ca="1" si="253"/>
        <v>43906</v>
      </c>
      <c r="I1988">
        <f t="shared" ca="1" si="254"/>
        <v>16</v>
      </c>
      <c r="J1988">
        <f t="shared" ca="1" si="255"/>
        <v>19</v>
      </c>
    </row>
    <row r="1989" spans="1:10" x14ac:dyDescent="0.2">
      <c r="A1989">
        <v>1988</v>
      </c>
      <c r="B1989" t="str">
        <f t="shared" si="249"/>
        <v>Evento 1988</v>
      </c>
      <c r="C1989" t="str">
        <f t="shared" si="250"/>
        <v>Detalles e información relevante de Evento 1988</v>
      </c>
      <c r="D1989" t="str">
        <f t="shared" si="248"/>
        <v>Lugar de Evento 1988</v>
      </c>
      <c r="E1989" s="3" t="str">
        <f t="shared" ca="1" si="251"/>
        <v>-12.0693417797101</v>
      </c>
      <c r="F1989" s="3" t="str">
        <f t="shared" ca="1" si="252"/>
        <v>-77.0440270187665</v>
      </c>
      <c r="G1989" t="s">
        <v>7</v>
      </c>
      <c r="H1989" s="5">
        <f t="shared" ca="1" si="253"/>
        <v>44125</v>
      </c>
      <c r="I1989">
        <f t="shared" ca="1" si="254"/>
        <v>5</v>
      </c>
      <c r="J1989">
        <f t="shared" ca="1" si="255"/>
        <v>14</v>
      </c>
    </row>
    <row r="1990" spans="1:10" x14ac:dyDescent="0.2">
      <c r="A1990">
        <v>1989</v>
      </c>
      <c r="B1990" t="str">
        <f t="shared" si="249"/>
        <v>Evento 1989</v>
      </c>
      <c r="C1990" t="str">
        <f t="shared" si="250"/>
        <v>Detalles e información relevante de Evento 1989</v>
      </c>
      <c r="D1990" t="str">
        <f t="shared" si="248"/>
        <v>Lugar de Evento 1989</v>
      </c>
      <c r="E1990" s="3" t="str">
        <f t="shared" ca="1" si="251"/>
        <v>-12.1036751552203</v>
      </c>
      <c r="F1990" s="3" t="str">
        <f t="shared" ca="1" si="252"/>
        <v>-77.0442976320311</v>
      </c>
      <c r="G1990" t="s">
        <v>7</v>
      </c>
      <c r="H1990" s="5">
        <f t="shared" ca="1" si="253"/>
        <v>43882</v>
      </c>
      <c r="I1990">
        <f t="shared" ca="1" si="254"/>
        <v>7</v>
      </c>
      <c r="J1990">
        <f t="shared" ca="1" si="255"/>
        <v>11</v>
      </c>
    </row>
    <row r="1991" spans="1:10" x14ac:dyDescent="0.2">
      <c r="A1991">
        <v>1990</v>
      </c>
      <c r="B1991" t="str">
        <f t="shared" si="249"/>
        <v>Evento 1990</v>
      </c>
      <c r="C1991" t="str">
        <f t="shared" si="250"/>
        <v>Detalles e información relevante de Evento 1990</v>
      </c>
      <c r="D1991" t="str">
        <f t="shared" si="248"/>
        <v>Lugar de Evento 1990</v>
      </c>
      <c r="E1991" s="3" t="str">
        <f t="shared" ca="1" si="251"/>
        <v>-12.0982842937264</v>
      </c>
      <c r="F1991" s="3" t="str">
        <f t="shared" ca="1" si="252"/>
        <v>-76.9868169129862</v>
      </c>
      <c r="G1991" t="s">
        <v>7</v>
      </c>
      <c r="H1991" s="5">
        <f t="shared" ca="1" si="253"/>
        <v>43945</v>
      </c>
      <c r="I1991">
        <f t="shared" ca="1" si="254"/>
        <v>19</v>
      </c>
      <c r="J1991">
        <f t="shared" ca="1" si="255"/>
        <v>22</v>
      </c>
    </row>
    <row r="1992" spans="1:10" x14ac:dyDescent="0.2">
      <c r="A1992">
        <v>1991</v>
      </c>
      <c r="B1992" t="str">
        <f t="shared" si="249"/>
        <v>Evento 1991</v>
      </c>
      <c r="C1992" t="str">
        <f t="shared" si="250"/>
        <v>Detalles e información relevante de Evento 1991</v>
      </c>
      <c r="D1992" t="str">
        <f t="shared" si="248"/>
        <v>Lugar de Evento 1991</v>
      </c>
      <c r="E1992" s="3" t="str">
        <f t="shared" ca="1" si="251"/>
        <v>-12.0874105900608</v>
      </c>
      <c r="F1992" s="3" t="str">
        <f t="shared" ca="1" si="252"/>
        <v>-77.037734296549</v>
      </c>
      <c r="G1992" t="s">
        <v>7</v>
      </c>
      <c r="H1992" s="5">
        <f t="shared" ca="1" si="253"/>
        <v>44167</v>
      </c>
      <c r="I1992">
        <f t="shared" ca="1" si="254"/>
        <v>2</v>
      </c>
      <c r="J1992">
        <f t="shared" ca="1" si="255"/>
        <v>19</v>
      </c>
    </row>
    <row r="1993" spans="1:10" x14ac:dyDescent="0.2">
      <c r="A1993">
        <v>1992</v>
      </c>
      <c r="B1993" t="str">
        <f t="shared" si="249"/>
        <v>Evento 1992</v>
      </c>
      <c r="C1993" t="str">
        <f t="shared" si="250"/>
        <v>Detalles e información relevante de Evento 1992</v>
      </c>
      <c r="D1993" t="str">
        <f t="shared" si="248"/>
        <v>Lugar de Evento 1992</v>
      </c>
      <c r="E1993" s="3" t="str">
        <f t="shared" ca="1" si="251"/>
        <v>-12.0706483503677</v>
      </c>
      <c r="F1993" s="3" t="str">
        <f t="shared" ca="1" si="252"/>
        <v>-77.0125167373822</v>
      </c>
      <c r="G1993" t="s">
        <v>7</v>
      </c>
      <c r="H1993" s="5">
        <f t="shared" ca="1" si="253"/>
        <v>44184</v>
      </c>
      <c r="I1993">
        <f t="shared" ca="1" si="254"/>
        <v>0</v>
      </c>
      <c r="J1993">
        <f t="shared" ca="1" si="255"/>
        <v>5</v>
      </c>
    </row>
    <row r="1994" spans="1:10" x14ac:dyDescent="0.2">
      <c r="A1994">
        <v>1993</v>
      </c>
      <c r="B1994" t="str">
        <f t="shared" si="249"/>
        <v>Evento 1993</v>
      </c>
      <c r="C1994" t="str">
        <f t="shared" si="250"/>
        <v>Detalles e información relevante de Evento 1993</v>
      </c>
      <c r="D1994" t="str">
        <f t="shared" si="248"/>
        <v>Lugar de Evento 1993</v>
      </c>
      <c r="E1994" s="3" t="str">
        <f t="shared" ca="1" si="251"/>
        <v>-12.113743101504</v>
      </c>
      <c r="F1994" s="3" t="str">
        <f t="shared" ca="1" si="252"/>
        <v>-76.9696788937064</v>
      </c>
      <c r="G1994" t="s">
        <v>7</v>
      </c>
      <c r="H1994" s="5">
        <f t="shared" ca="1" si="253"/>
        <v>43921</v>
      </c>
      <c r="I1994">
        <f t="shared" ca="1" si="254"/>
        <v>7</v>
      </c>
      <c r="J1994">
        <f t="shared" ca="1" si="255"/>
        <v>11</v>
      </c>
    </row>
    <row r="1995" spans="1:10" x14ac:dyDescent="0.2">
      <c r="A1995">
        <v>1994</v>
      </c>
      <c r="B1995" t="str">
        <f t="shared" si="249"/>
        <v>Evento 1994</v>
      </c>
      <c r="C1995" t="str">
        <f t="shared" si="250"/>
        <v>Detalles e información relevante de Evento 1994</v>
      </c>
      <c r="D1995" t="str">
        <f t="shared" si="248"/>
        <v>Lugar de Evento 1994</v>
      </c>
      <c r="E1995" s="3" t="str">
        <f t="shared" ca="1" si="251"/>
        <v>-12.0755695063466</v>
      </c>
      <c r="F1995" s="3" t="str">
        <f t="shared" ca="1" si="252"/>
        <v>-76.9781476502638</v>
      </c>
      <c r="G1995" t="s">
        <v>7</v>
      </c>
      <c r="H1995" s="5">
        <f t="shared" ca="1" si="253"/>
        <v>43889</v>
      </c>
      <c r="I1995">
        <f t="shared" ca="1" si="254"/>
        <v>22</v>
      </c>
      <c r="J1995">
        <f t="shared" ca="1" si="255"/>
        <v>22</v>
      </c>
    </row>
    <row r="1996" spans="1:10" x14ac:dyDescent="0.2">
      <c r="A1996">
        <v>1995</v>
      </c>
      <c r="B1996" t="str">
        <f t="shared" si="249"/>
        <v>Evento 1995</v>
      </c>
      <c r="C1996" t="str">
        <f t="shared" si="250"/>
        <v>Detalles e información relevante de Evento 1995</v>
      </c>
      <c r="D1996" t="str">
        <f t="shared" si="248"/>
        <v>Lugar de Evento 1995</v>
      </c>
      <c r="E1996" s="3" t="str">
        <f t="shared" ca="1" si="251"/>
        <v>-12.0983823352378</v>
      </c>
      <c r="F1996" s="3" t="str">
        <f t="shared" ca="1" si="252"/>
        <v>-77.0072263600823</v>
      </c>
      <c r="G1996" t="s">
        <v>7</v>
      </c>
      <c r="H1996" s="5">
        <f t="shared" ca="1" si="253"/>
        <v>43888</v>
      </c>
      <c r="I1996">
        <f t="shared" ca="1" si="254"/>
        <v>18</v>
      </c>
      <c r="J1996">
        <f t="shared" ca="1" si="255"/>
        <v>20</v>
      </c>
    </row>
    <row r="1997" spans="1:10" x14ac:dyDescent="0.2">
      <c r="A1997">
        <v>1996</v>
      </c>
      <c r="B1997" t="str">
        <f t="shared" si="249"/>
        <v>Evento 1996</v>
      </c>
      <c r="C1997" t="str">
        <f t="shared" si="250"/>
        <v>Detalles e información relevante de Evento 1996</v>
      </c>
      <c r="D1997" t="str">
        <f t="shared" si="248"/>
        <v>Lugar de Evento 1996</v>
      </c>
      <c r="E1997" s="3" t="str">
        <f t="shared" ca="1" si="251"/>
        <v>-12.0956646022921</v>
      </c>
      <c r="F1997" s="3" t="str">
        <f t="shared" ca="1" si="252"/>
        <v>-77.0090709246296</v>
      </c>
      <c r="G1997" t="s">
        <v>7</v>
      </c>
      <c r="H1997" s="5">
        <f t="shared" ca="1" si="253"/>
        <v>44134</v>
      </c>
      <c r="I1997">
        <f t="shared" ca="1" si="254"/>
        <v>18</v>
      </c>
      <c r="J1997">
        <f t="shared" ca="1" si="255"/>
        <v>21</v>
      </c>
    </row>
    <row r="1998" spans="1:10" x14ac:dyDescent="0.2">
      <c r="A1998">
        <v>1997</v>
      </c>
      <c r="B1998" t="str">
        <f t="shared" si="249"/>
        <v>Evento 1997</v>
      </c>
      <c r="C1998" t="str">
        <f t="shared" si="250"/>
        <v>Detalles e información relevante de Evento 1997</v>
      </c>
      <c r="D1998" t="str">
        <f t="shared" ref="D1998:D2061" si="256">"Lugar de "&amp;B1998</f>
        <v>Lugar de Evento 1997</v>
      </c>
      <c r="E1998" s="3" t="str">
        <f t="shared" ca="1" si="251"/>
        <v>-12.0706991709602</v>
      </c>
      <c r="F1998" s="3" t="str">
        <f t="shared" ca="1" si="252"/>
        <v>-76.9850544515598</v>
      </c>
      <c r="G1998" t="s">
        <v>7</v>
      </c>
      <c r="H1998" s="5">
        <f t="shared" ca="1" si="253"/>
        <v>44000</v>
      </c>
      <c r="I1998">
        <f t="shared" ca="1" si="254"/>
        <v>23</v>
      </c>
      <c r="J1998">
        <f t="shared" ca="1" si="255"/>
        <v>23</v>
      </c>
    </row>
    <row r="1999" spans="1:10" x14ac:dyDescent="0.2">
      <c r="A1999">
        <v>1998</v>
      </c>
      <c r="B1999" t="str">
        <f t="shared" si="249"/>
        <v>Evento 1998</v>
      </c>
      <c r="C1999" t="str">
        <f t="shared" si="250"/>
        <v>Detalles e información relevante de Evento 1998</v>
      </c>
      <c r="D1999" t="str">
        <f t="shared" si="256"/>
        <v>Lugar de Evento 1998</v>
      </c>
      <c r="E1999" s="3" t="str">
        <f t="shared" ca="1" si="251"/>
        <v>-12.0840574171022</v>
      </c>
      <c r="F1999" s="3" t="str">
        <f t="shared" ca="1" si="252"/>
        <v>-77.0187890796092</v>
      </c>
      <c r="G1999" t="s">
        <v>7</v>
      </c>
      <c r="H1999" s="5">
        <f t="shared" ca="1" si="253"/>
        <v>44003</v>
      </c>
      <c r="I1999">
        <f t="shared" ca="1" si="254"/>
        <v>3</v>
      </c>
      <c r="J1999">
        <f t="shared" ca="1" si="255"/>
        <v>20</v>
      </c>
    </row>
    <row r="2000" spans="1:10" x14ac:dyDescent="0.2">
      <c r="A2000">
        <v>1999</v>
      </c>
      <c r="B2000" t="str">
        <f t="shared" si="249"/>
        <v>Evento 1999</v>
      </c>
      <c r="C2000" t="str">
        <f t="shared" si="250"/>
        <v>Detalles e información relevante de Evento 1999</v>
      </c>
      <c r="D2000" t="str">
        <f t="shared" si="256"/>
        <v>Lugar de Evento 1999</v>
      </c>
      <c r="E2000" s="3" t="str">
        <f t="shared" ca="1" si="251"/>
        <v>-12.0848554471013</v>
      </c>
      <c r="F2000" s="3" t="str">
        <f t="shared" ca="1" si="252"/>
        <v>-76.9683310094932</v>
      </c>
      <c r="G2000" t="s">
        <v>7</v>
      </c>
      <c r="H2000" s="5">
        <f t="shared" ca="1" si="253"/>
        <v>44129</v>
      </c>
      <c r="I2000">
        <f t="shared" ca="1" si="254"/>
        <v>3</v>
      </c>
      <c r="J2000">
        <f t="shared" ca="1" si="255"/>
        <v>9</v>
      </c>
    </row>
    <row r="2001" spans="1:10" x14ac:dyDescent="0.2">
      <c r="A2001">
        <v>2000</v>
      </c>
      <c r="B2001" t="str">
        <f t="shared" si="249"/>
        <v>Evento 2000</v>
      </c>
      <c r="C2001" t="str">
        <f t="shared" si="250"/>
        <v>Detalles e información relevante de Evento 2000</v>
      </c>
      <c r="D2001" t="str">
        <f t="shared" si="256"/>
        <v>Lugar de Evento 2000</v>
      </c>
      <c r="E2001" s="3" t="str">
        <f t="shared" ca="1" si="251"/>
        <v>-12.0998840999008</v>
      </c>
      <c r="F2001" s="3" t="str">
        <f t="shared" ca="1" si="252"/>
        <v>-77.013506804418</v>
      </c>
      <c r="G2001" t="s">
        <v>7</v>
      </c>
      <c r="H2001" s="5">
        <f t="shared" ca="1" si="253"/>
        <v>44094</v>
      </c>
      <c r="I2001">
        <f t="shared" ca="1" si="254"/>
        <v>8</v>
      </c>
      <c r="J2001">
        <f t="shared" ca="1" si="255"/>
        <v>18</v>
      </c>
    </row>
    <row r="2002" spans="1:10" x14ac:dyDescent="0.2">
      <c r="A2002">
        <v>2001</v>
      </c>
      <c r="B2002" t="str">
        <f t="shared" si="249"/>
        <v>Evento 2001</v>
      </c>
      <c r="C2002" t="str">
        <f t="shared" si="250"/>
        <v>Detalles e información relevante de Evento 2001</v>
      </c>
      <c r="D2002" t="str">
        <f t="shared" si="256"/>
        <v>Lugar de Evento 2001</v>
      </c>
      <c r="E2002" s="3" t="str">
        <f t="shared" ca="1" si="251"/>
        <v>-12.0817831104259</v>
      </c>
      <c r="F2002" s="3" t="str">
        <f t="shared" ca="1" si="252"/>
        <v>-77.0188003907357</v>
      </c>
      <c r="G2002" t="s">
        <v>7</v>
      </c>
      <c r="H2002" s="5">
        <f t="shared" ca="1" si="253"/>
        <v>43870</v>
      </c>
      <c r="I2002">
        <f t="shared" ca="1" si="254"/>
        <v>22</v>
      </c>
      <c r="J2002">
        <f t="shared" ca="1" si="255"/>
        <v>22</v>
      </c>
    </row>
    <row r="2003" spans="1:10" x14ac:dyDescent="0.2">
      <c r="A2003">
        <v>2002</v>
      </c>
      <c r="B2003" t="str">
        <f t="shared" si="249"/>
        <v>Evento 2002</v>
      </c>
      <c r="C2003" t="str">
        <f t="shared" si="250"/>
        <v>Detalles e información relevante de Evento 2002</v>
      </c>
      <c r="D2003" t="str">
        <f t="shared" si="256"/>
        <v>Lugar de Evento 2002</v>
      </c>
      <c r="E2003" s="3" t="str">
        <f t="shared" ca="1" si="251"/>
        <v>-12.1114981091139</v>
      </c>
      <c r="F2003" s="3" t="str">
        <f t="shared" ca="1" si="252"/>
        <v>-77.0008353334997</v>
      </c>
      <c r="G2003" t="s">
        <v>7</v>
      </c>
      <c r="H2003" s="5">
        <f t="shared" ca="1" si="253"/>
        <v>44084</v>
      </c>
      <c r="I2003">
        <f t="shared" ca="1" si="254"/>
        <v>20</v>
      </c>
      <c r="J2003">
        <f t="shared" ca="1" si="255"/>
        <v>20</v>
      </c>
    </row>
    <row r="2004" spans="1:10" x14ac:dyDescent="0.2">
      <c r="A2004">
        <v>2003</v>
      </c>
      <c r="B2004" t="str">
        <f t="shared" si="249"/>
        <v>Evento 2003</v>
      </c>
      <c r="C2004" t="str">
        <f t="shared" si="250"/>
        <v>Detalles e información relevante de Evento 2003</v>
      </c>
      <c r="D2004" t="str">
        <f t="shared" si="256"/>
        <v>Lugar de Evento 2003</v>
      </c>
      <c r="E2004" s="3" t="str">
        <f t="shared" ca="1" si="251"/>
        <v>-12.0882703489815</v>
      </c>
      <c r="F2004" s="3" t="str">
        <f t="shared" ca="1" si="252"/>
        <v>-77.0113610238404</v>
      </c>
      <c r="G2004" t="s">
        <v>7</v>
      </c>
      <c r="H2004" s="5">
        <f t="shared" ca="1" si="253"/>
        <v>44137</v>
      </c>
      <c r="I2004">
        <f t="shared" ca="1" si="254"/>
        <v>23</v>
      </c>
      <c r="J2004">
        <f t="shared" ca="1" si="255"/>
        <v>23</v>
      </c>
    </row>
    <row r="2005" spans="1:10" x14ac:dyDescent="0.2">
      <c r="A2005">
        <v>2004</v>
      </c>
      <c r="B2005" t="str">
        <f t="shared" si="249"/>
        <v>Evento 2004</v>
      </c>
      <c r="C2005" t="str">
        <f t="shared" si="250"/>
        <v>Detalles e información relevante de Evento 2004</v>
      </c>
      <c r="D2005" t="str">
        <f t="shared" si="256"/>
        <v>Lugar de Evento 2004</v>
      </c>
      <c r="E2005" s="3" t="str">
        <f t="shared" ca="1" si="251"/>
        <v>-12.0942390152558</v>
      </c>
      <c r="F2005" s="3" t="str">
        <f t="shared" ca="1" si="252"/>
        <v>-77.0196147869111</v>
      </c>
      <c r="G2005" t="s">
        <v>7</v>
      </c>
      <c r="H2005" s="5">
        <f t="shared" ca="1" si="253"/>
        <v>43872</v>
      </c>
      <c r="I2005">
        <f t="shared" ca="1" si="254"/>
        <v>4</v>
      </c>
      <c r="J2005">
        <f t="shared" ca="1" si="255"/>
        <v>22</v>
      </c>
    </row>
    <row r="2006" spans="1:10" x14ac:dyDescent="0.2">
      <c r="A2006">
        <v>2005</v>
      </c>
      <c r="B2006" t="str">
        <f t="shared" si="249"/>
        <v>Evento 2005</v>
      </c>
      <c r="C2006" t="str">
        <f t="shared" si="250"/>
        <v>Detalles e información relevante de Evento 2005</v>
      </c>
      <c r="D2006" t="str">
        <f t="shared" si="256"/>
        <v>Lugar de Evento 2005</v>
      </c>
      <c r="E2006" s="3" t="str">
        <f t="shared" ca="1" si="251"/>
        <v>-12.0903635871967</v>
      </c>
      <c r="F2006" s="3" t="str">
        <f t="shared" ca="1" si="252"/>
        <v>-77.0361387912691</v>
      </c>
      <c r="G2006" t="s">
        <v>7</v>
      </c>
      <c r="H2006" s="5">
        <f t="shared" ca="1" si="253"/>
        <v>44099</v>
      </c>
      <c r="I2006">
        <f t="shared" ca="1" si="254"/>
        <v>3</v>
      </c>
      <c r="J2006">
        <f t="shared" ca="1" si="255"/>
        <v>15</v>
      </c>
    </row>
    <row r="2007" spans="1:10" x14ac:dyDescent="0.2">
      <c r="A2007">
        <v>2006</v>
      </c>
      <c r="B2007" t="str">
        <f t="shared" si="249"/>
        <v>Evento 2006</v>
      </c>
      <c r="C2007" t="str">
        <f t="shared" si="250"/>
        <v>Detalles e información relevante de Evento 2006</v>
      </c>
      <c r="D2007" t="str">
        <f t="shared" si="256"/>
        <v>Lugar de Evento 2006</v>
      </c>
      <c r="E2007" s="3" t="str">
        <f t="shared" ca="1" si="251"/>
        <v>-12.0690517313029</v>
      </c>
      <c r="F2007" s="3" t="str">
        <f t="shared" ca="1" si="252"/>
        <v>-76.969246147007</v>
      </c>
      <c r="G2007" t="s">
        <v>7</v>
      </c>
      <c r="H2007" s="5">
        <f t="shared" ca="1" si="253"/>
        <v>44168</v>
      </c>
      <c r="I2007">
        <f t="shared" ca="1" si="254"/>
        <v>0</v>
      </c>
      <c r="J2007">
        <f t="shared" ca="1" si="255"/>
        <v>6</v>
      </c>
    </row>
    <row r="2008" spans="1:10" x14ac:dyDescent="0.2">
      <c r="A2008">
        <v>2007</v>
      </c>
      <c r="B2008" t="str">
        <f t="shared" si="249"/>
        <v>Evento 2007</v>
      </c>
      <c r="C2008" t="str">
        <f t="shared" si="250"/>
        <v>Detalles e información relevante de Evento 2007</v>
      </c>
      <c r="D2008" t="str">
        <f t="shared" si="256"/>
        <v>Lugar de Evento 2007</v>
      </c>
      <c r="E2008" s="3" t="str">
        <f t="shared" ca="1" si="251"/>
        <v>-12.078163847647</v>
      </c>
      <c r="F2008" s="3" t="str">
        <f t="shared" ca="1" si="252"/>
        <v>-76.9668734900145</v>
      </c>
      <c r="G2008" t="s">
        <v>7</v>
      </c>
      <c r="H2008" s="5">
        <f t="shared" ca="1" si="253"/>
        <v>43997</v>
      </c>
      <c r="I2008">
        <f t="shared" ca="1" si="254"/>
        <v>5</v>
      </c>
      <c r="J2008">
        <f t="shared" ca="1" si="255"/>
        <v>16</v>
      </c>
    </row>
    <row r="2009" spans="1:10" x14ac:dyDescent="0.2">
      <c r="A2009">
        <v>2008</v>
      </c>
      <c r="B2009" t="str">
        <f t="shared" si="249"/>
        <v>Evento 2008</v>
      </c>
      <c r="C2009" t="str">
        <f t="shared" si="250"/>
        <v>Detalles e información relevante de Evento 2008</v>
      </c>
      <c r="D2009" t="str">
        <f t="shared" si="256"/>
        <v>Lugar de Evento 2008</v>
      </c>
      <c r="E2009" s="3" t="str">
        <f t="shared" ca="1" si="251"/>
        <v>-12.0789416906804</v>
      </c>
      <c r="F2009" s="3" t="str">
        <f t="shared" ca="1" si="252"/>
        <v>-76.969845629943</v>
      </c>
      <c r="G2009" t="s">
        <v>7</v>
      </c>
      <c r="H2009" s="5">
        <f t="shared" ca="1" si="253"/>
        <v>43954</v>
      </c>
      <c r="I2009">
        <f t="shared" ca="1" si="254"/>
        <v>15</v>
      </c>
      <c r="J2009">
        <f t="shared" ca="1" si="255"/>
        <v>22</v>
      </c>
    </row>
    <row r="2010" spans="1:10" x14ac:dyDescent="0.2">
      <c r="A2010">
        <v>2009</v>
      </c>
      <c r="B2010" t="str">
        <f t="shared" si="249"/>
        <v>Evento 2009</v>
      </c>
      <c r="C2010" t="str">
        <f t="shared" si="250"/>
        <v>Detalles e información relevante de Evento 2009</v>
      </c>
      <c r="D2010" t="str">
        <f t="shared" si="256"/>
        <v>Lugar de Evento 2009</v>
      </c>
      <c r="E2010" s="3" t="str">
        <f t="shared" ca="1" si="251"/>
        <v>-12.0796321952512</v>
      </c>
      <c r="F2010" s="3" t="str">
        <f t="shared" ca="1" si="252"/>
        <v>-77.0350082032452</v>
      </c>
      <c r="G2010" t="s">
        <v>7</v>
      </c>
      <c r="H2010" s="5">
        <f t="shared" ca="1" si="253"/>
        <v>44102</v>
      </c>
      <c r="I2010">
        <f t="shared" ca="1" si="254"/>
        <v>9</v>
      </c>
      <c r="J2010">
        <f t="shared" ca="1" si="255"/>
        <v>16</v>
      </c>
    </row>
    <row r="2011" spans="1:10" x14ac:dyDescent="0.2">
      <c r="A2011">
        <v>2010</v>
      </c>
      <c r="B2011" t="str">
        <f t="shared" si="249"/>
        <v>Evento 2010</v>
      </c>
      <c r="C2011" t="str">
        <f t="shared" si="250"/>
        <v>Detalles e información relevante de Evento 2010</v>
      </c>
      <c r="D2011" t="str">
        <f t="shared" si="256"/>
        <v>Lugar de Evento 2010</v>
      </c>
      <c r="E2011" s="3" t="str">
        <f t="shared" ca="1" si="251"/>
        <v>-12.1049101887739</v>
      </c>
      <c r="F2011" s="3" t="str">
        <f t="shared" ca="1" si="252"/>
        <v>-77.0137437652635</v>
      </c>
      <c r="G2011" t="s">
        <v>7</v>
      </c>
      <c r="H2011" s="5">
        <f t="shared" ca="1" si="253"/>
        <v>44010</v>
      </c>
      <c r="I2011">
        <f t="shared" ca="1" si="254"/>
        <v>3</v>
      </c>
      <c r="J2011">
        <f t="shared" ca="1" si="255"/>
        <v>22</v>
      </c>
    </row>
    <row r="2012" spans="1:10" x14ac:dyDescent="0.2">
      <c r="A2012">
        <v>2011</v>
      </c>
      <c r="B2012" t="str">
        <f t="shared" si="249"/>
        <v>Evento 2011</v>
      </c>
      <c r="C2012" t="str">
        <f t="shared" si="250"/>
        <v>Detalles e información relevante de Evento 2011</v>
      </c>
      <c r="D2012" t="str">
        <f t="shared" si="256"/>
        <v>Lugar de Evento 2011</v>
      </c>
      <c r="E2012" s="3" t="str">
        <f t="shared" ca="1" si="251"/>
        <v>-12.0788948708252</v>
      </c>
      <c r="F2012" s="3" t="str">
        <f t="shared" ca="1" si="252"/>
        <v>-77.0016859227714</v>
      </c>
      <c r="G2012" t="s">
        <v>7</v>
      </c>
      <c r="H2012" s="5">
        <f t="shared" ca="1" si="253"/>
        <v>44143</v>
      </c>
      <c r="I2012">
        <f t="shared" ca="1" si="254"/>
        <v>20</v>
      </c>
      <c r="J2012">
        <f t="shared" ca="1" si="255"/>
        <v>23</v>
      </c>
    </row>
    <row r="2013" spans="1:10" x14ac:dyDescent="0.2">
      <c r="A2013">
        <v>2012</v>
      </c>
      <c r="B2013" t="str">
        <f t="shared" si="249"/>
        <v>Evento 2012</v>
      </c>
      <c r="C2013" t="str">
        <f t="shared" si="250"/>
        <v>Detalles e información relevante de Evento 2012</v>
      </c>
      <c r="D2013" t="str">
        <f t="shared" si="256"/>
        <v>Lugar de Evento 2012</v>
      </c>
      <c r="E2013" s="3" t="str">
        <f t="shared" ca="1" si="251"/>
        <v>-12.1079055421417</v>
      </c>
      <c r="F2013" s="3" t="str">
        <f t="shared" ca="1" si="252"/>
        <v>-77.0433039323737</v>
      </c>
      <c r="G2013" t="s">
        <v>7</v>
      </c>
      <c r="H2013" s="5">
        <f t="shared" ca="1" si="253"/>
        <v>43866</v>
      </c>
      <c r="I2013">
        <f t="shared" ca="1" si="254"/>
        <v>8</v>
      </c>
      <c r="J2013">
        <f t="shared" ca="1" si="255"/>
        <v>22</v>
      </c>
    </row>
    <row r="2014" spans="1:10" x14ac:dyDescent="0.2">
      <c r="A2014">
        <v>2013</v>
      </c>
      <c r="B2014" t="str">
        <f t="shared" si="249"/>
        <v>Evento 2013</v>
      </c>
      <c r="C2014" t="str">
        <f t="shared" si="250"/>
        <v>Detalles e información relevante de Evento 2013</v>
      </c>
      <c r="D2014" t="str">
        <f t="shared" si="256"/>
        <v>Lugar de Evento 2013</v>
      </c>
      <c r="E2014" s="3" t="str">
        <f t="shared" ca="1" si="251"/>
        <v>-12.0733205333408</v>
      </c>
      <c r="F2014" s="3" t="str">
        <f t="shared" ca="1" si="252"/>
        <v>-77.0170060741625</v>
      </c>
      <c r="G2014" t="s">
        <v>7</v>
      </c>
      <c r="H2014" s="5">
        <f t="shared" ca="1" si="253"/>
        <v>44125</v>
      </c>
      <c r="I2014">
        <f t="shared" ca="1" si="254"/>
        <v>21</v>
      </c>
      <c r="J2014">
        <f t="shared" ca="1" si="255"/>
        <v>23</v>
      </c>
    </row>
    <row r="2015" spans="1:10" x14ac:dyDescent="0.2">
      <c r="A2015">
        <v>2014</v>
      </c>
      <c r="B2015" t="str">
        <f t="shared" si="249"/>
        <v>Evento 2014</v>
      </c>
      <c r="C2015" t="str">
        <f t="shared" si="250"/>
        <v>Detalles e información relevante de Evento 2014</v>
      </c>
      <c r="D2015" t="str">
        <f t="shared" si="256"/>
        <v>Lugar de Evento 2014</v>
      </c>
      <c r="E2015" s="3" t="str">
        <f t="shared" ca="1" si="251"/>
        <v>-12.0941914260869</v>
      </c>
      <c r="F2015" s="3" t="str">
        <f t="shared" ca="1" si="252"/>
        <v>-77.035473578125</v>
      </c>
      <c r="G2015" t="s">
        <v>7</v>
      </c>
      <c r="H2015" s="5">
        <f t="shared" ca="1" si="253"/>
        <v>44125</v>
      </c>
      <c r="I2015">
        <f t="shared" ca="1" si="254"/>
        <v>21</v>
      </c>
      <c r="J2015">
        <f t="shared" ca="1" si="255"/>
        <v>23</v>
      </c>
    </row>
    <row r="2016" spans="1:10" x14ac:dyDescent="0.2">
      <c r="A2016">
        <v>2015</v>
      </c>
      <c r="B2016" t="str">
        <f t="shared" si="249"/>
        <v>Evento 2015</v>
      </c>
      <c r="C2016" t="str">
        <f t="shared" si="250"/>
        <v>Detalles e información relevante de Evento 2015</v>
      </c>
      <c r="D2016" t="str">
        <f t="shared" si="256"/>
        <v>Lugar de Evento 2015</v>
      </c>
      <c r="E2016" s="3" t="str">
        <f t="shared" ca="1" si="251"/>
        <v>-12.076755929254</v>
      </c>
      <c r="F2016" s="3" t="str">
        <f t="shared" ca="1" si="252"/>
        <v>-76.9827936586298</v>
      </c>
      <c r="G2016" t="s">
        <v>7</v>
      </c>
      <c r="H2016" s="5">
        <f t="shared" ca="1" si="253"/>
        <v>43958</v>
      </c>
      <c r="I2016">
        <f t="shared" ca="1" si="254"/>
        <v>15</v>
      </c>
      <c r="J2016">
        <f t="shared" ca="1" si="255"/>
        <v>22</v>
      </c>
    </row>
    <row r="2017" spans="1:10" x14ac:dyDescent="0.2">
      <c r="A2017">
        <v>2016</v>
      </c>
      <c r="B2017" t="str">
        <f t="shared" si="249"/>
        <v>Evento 2016</v>
      </c>
      <c r="C2017" t="str">
        <f t="shared" si="250"/>
        <v>Detalles e información relevante de Evento 2016</v>
      </c>
      <c r="D2017" t="str">
        <f t="shared" si="256"/>
        <v>Lugar de Evento 2016</v>
      </c>
      <c r="E2017" s="3" t="str">
        <f t="shared" ca="1" si="251"/>
        <v>-12.1048047156051</v>
      </c>
      <c r="F2017" s="3" t="str">
        <f t="shared" ca="1" si="252"/>
        <v>-77.0043334821981</v>
      </c>
      <c r="G2017" t="s">
        <v>7</v>
      </c>
      <c r="H2017" s="5">
        <f t="shared" ca="1" si="253"/>
        <v>43862</v>
      </c>
      <c r="I2017">
        <f t="shared" ca="1" si="254"/>
        <v>20</v>
      </c>
      <c r="J2017">
        <f t="shared" ca="1" si="255"/>
        <v>22</v>
      </c>
    </row>
    <row r="2018" spans="1:10" x14ac:dyDescent="0.2">
      <c r="A2018">
        <v>2017</v>
      </c>
      <c r="B2018" t="str">
        <f t="shared" si="249"/>
        <v>Evento 2017</v>
      </c>
      <c r="C2018" t="str">
        <f t="shared" si="250"/>
        <v>Detalles e información relevante de Evento 2017</v>
      </c>
      <c r="D2018" t="str">
        <f t="shared" si="256"/>
        <v>Lugar de Evento 2017</v>
      </c>
      <c r="E2018" s="3" t="str">
        <f t="shared" ca="1" si="251"/>
        <v>-12.0809008124326</v>
      </c>
      <c r="F2018" s="3" t="str">
        <f t="shared" ca="1" si="252"/>
        <v>-76.9669782306118</v>
      </c>
      <c r="G2018" t="s">
        <v>7</v>
      </c>
      <c r="H2018" s="5">
        <f t="shared" ca="1" si="253"/>
        <v>44135</v>
      </c>
      <c r="I2018">
        <f t="shared" ca="1" si="254"/>
        <v>15</v>
      </c>
      <c r="J2018">
        <f t="shared" ca="1" si="255"/>
        <v>17</v>
      </c>
    </row>
    <row r="2019" spans="1:10" x14ac:dyDescent="0.2">
      <c r="A2019">
        <v>2018</v>
      </c>
      <c r="B2019" t="str">
        <f t="shared" si="249"/>
        <v>Evento 2018</v>
      </c>
      <c r="C2019" t="str">
        <f t="shared" si="250"/>
        <v>Detalles e información relevante de Evento 2018</v>
      </c>
      <c r="D2019" t="str">
        <f t="shared" si="256"/>
        <v>Lugar de Evento 2018</v>
      </c>
      <c r="E2019" s="3" t="str">
        <f t="shared" ca="1" si="251"/>
        <v>-12.1001633663968</v>
      </c>
      <c r="F2019" s="3" t="str">
        <f t="shared" ca="1" si="252"/>
        <v>-77.0019577278152</v>
      </c>
      <c r="G2019" t="s">
        <v>7</v>
      </c>
      <c r="H2019" s="5">
        <f t="shared" ca="1" si="253"/>
        <v>43919</v>
      </c>
      <c r="I2019">
        <f t="shared" ca="1" si="254"/>
        <v>22</v>
      </c>
      <c r="J2019">
        <f t="shared" ca="1" si="255"/>
        <v>23</v>
      </c>
    </row>
    <row r="2020" spans="1:10" x14ac:dyDescent="0.2">
      <c r="A2020">
        <v>2019</v>
      </c>
      <c r="B2020" t="str">
        <f t="shared" si="249"/>
        <v>Evento 2019</v>
      </c>
      <c r="C2020" t="str">
        <f t="shared" si="250"/>
        <v>Detalles e información relevante de Evento 2019</v>
      </c>
      <c r="D2020" t="str">
        <f t="shared" si="256"/>
        <v>Lugar de Evento 2019</v>
      </c>
      <c r="E2020" s="3" t="str">
        <f t="shared" ca="1" si="251"/>
        <v>-12.0950524822286</v>
      </c>
      <c r="F2020" s="3" t="str">
        <f t="shared" ca="1" si="252"/>
        <v>-77.0108185416589</v>
      </c>
      <c r="G2020" t="s">
        <v>7</v>
      </c>
      <c r="H2020" s="5">
        <f t="shared" ca="1" si="253"/>
        <v>43882</v>
      </c>
      <c r="I2020">
        <f t="shared" ca="1" si="254"/>
        <v>13</v>
      </c>
      <c r="J2020">
        <f t="shared" ca="1" si="255"/>
        <v>19</v>
      </c>
    </row>
    <row r="2021" spans="1:10" x14ac:dyDescent="0.2">
      <c r="A2021">
        <v>2020</v>
      </c>
      <c r="B2021" t="str">
        <f t="shared" si="249"/>
        <v>Evento 2020</v>
      </c>
      <c r="C2021" t="str">
        <f t="shared" si="250"/>
        <v>Detalles e información relevante de Evento 2020</v>
      </c>
      <c r="D2021" t="str">
        <f t="shared" si="256"/>
        <v>Lugar de Evento 2020</v>
      </c>
      <c r="E2021" s="3" t="str">
        <f t="shared" ca="1" si="251"/>
        <v>-12.0835246811394</v>
      </c>
      <c r="F2021" s="3" t="str">
        <f t="shared" ca="1" si="252"/>
        <v>-77.003328323322</v>
      </c>
      <c r="G2021" t="s">
        <v>7</v>
      </c>
      <c r="H2021" s="5">
        <f t="shared" ca="1" si="253"/>
        <v>43987</v>
      </c>
      <c r="I2021">
        <f t="shared" ca="1" si="254"/>
        <v>7</v>
      </c>
      <c r="J2021">
        <f t="shared" ca="1" si="255"/>
        <v>7</v>
      </c>
    </row>
    <row r="2022" spans="1:10" x14ac:dyDescent="0.2">
      <c r="A2022">
        <v>2021</v>
      </c>
      <c r="B2022" t="str">
        <f t="shared" si="249"/>
        <v>Evento 2021</v>
      </c>
      <c r="C2022" t="str">
        <f t="shared" si="250"/>
        <v>Detalles e información relevante de Evento 2021</v>
      </c>
      <c r="D2022" t="str">
        <f t="shared" si="256"/>
        <v>Lugar de Evento 2021</v>
      </c>
      <c r="E2022" s="3" t="str">
        <f t="shared" ca="1" si="251"/>
        <v>-12.0818506521198</v>
      </c>
      <c r="F2022" s="3" t="str">
        <f t="shared" ca="1" si="252"/>
        <v>-77.027971001486</v>
      </c>
      <c r="G2022" t="s">
        <v>7</v>
      </c>
      <c r="H2022" s="5">
        <f t="shared" ca="1" si="253"/>
        <v>43839</v>
      </c>
      <c r="I2022">
        <f t="shared" ca="1" si="254"/>
        <v>13</v>
      </c>
      <c r="J2022">
        <f t="shared" ca="1" si="255"/>
        <v>22</v>
      </c>
    </row>
    <row r="2023" spans="1:10" x14ac:dyDescent="0.2">
      <c r="A2023">
        <v>2022</v>
      </c>
      <c r="B2023" t="str">
        <f t="shared" si="249"/>
        <v>Evento 2022</v>
      </c>
      <c r="C2023" t="str">
        <f t="shared" si="250"/>
        <v>Detalles e información relevante de Evento 2022</v>
      </c>
      <c r="D2023" t="str">
        <f t="shared" si="256"/>
        <v>Lugar de Evento 2022</v>
      </c>
      <c r="E2023" s="3" t="str">
        <f t="shared" ca="1" si="251"/>
        <v>-12.085368434135</v>
      </c>
      <c r="F2023" s="3" t="str">
        <f t="shared" ca="1" si="252"/>
        <v>-76.9740297149939</v>
      </c>
      <c r="G2023" t="s">
        <v>7</v>
      </c>
      <c r="H2023" s="5">
        <f t="shared" ca="1" si="253"/>
        <v>44011</v>
      </c>
      <c r="I2023">
        <f t="shared" ca="1" si="254"/>
        <v>11</v>
      </c>
      <c r="J2023">
        <f t="shared" ca="1" si="255"/>
        <v>20</v>
      </c>
    </row>
    <row r="2024" spans="1:10" x14ac:dyDescent="0.2">
      <c r="A2024">
        <v>2023</v>
      </c>
      <c r="B2024" t="str">
        <f t="shared" si="249"/>
        <v>Evento 2023</v>
      </c>
      <c r="C2024" t="str">
        <f t="shared" si="250"/>
        <v>Detalles e información relevante de Evento 2023</v>
      </c>
      <c r="D2024" t="str">
        <f t="shared" si="256"/>
        <v>Lugar de Evento 2023</v>
      </c>
      <c r="E2024" s="3" t="str">
        <f t="shared" ca="1" si="251"/>
        <v>-12.0836527713636</v>
      </c>
      <c r="F2024" s="3" t="str">
        <f t="shared" ca="1" si="252"/>
        <v>-76.9687908100461</v>
      </c>
      <c r="G2024" t="s">
        <v>7</v>
      </c>
      <c r="H2024" s="5">
        <f t="shared" ca="1" si="253"/>
        <v>44112</v>
      </c>
      <c r="I2024">
        <f t="shared" ca="1" si="254"/>
        <v>6</v>
      </c>
      <c r="J2024">
        <f t="shared" ca="1" si="255"/>
        <v>11</v>
      </c>
    </row>
    <row r="2025" spans="1:10" x14ac:dyDescent="0.2">
      <c r="A2025">
        <v>2024</v>
      </c>
      <c r="B2025" t="str">
        <f t="shared" si="249"/>
        <v>Evento 2024</v>
      </c>
      <c r="C2025" t="str">
        <f t="shared" si="250"/>
        <v>Detalles e información relevante de Evento 2024</v>
      </c>
      <c r="D2025" t="str">
        <f t="shared" si="256"/>
        <v>Lugar de Evento 2024</v>
      </c>
      <c r="E2025" s="3" t="str">
        <f t="shared" ca="1" si="251"/>
        <v>-12.0819073472443</v>
      </c>
      <c r="F2025" s="3" t="str">
        <f t="shared" ca="1" si="252"/>
        <v>-77.0437545269402</v>
      </c>
      <c r="G2025" t="s">
        <v>7</v>
      </c>
      <c r="H2025" s="5">
        <f t="shared" ca="1" si="253"/>
        <v>43854</v>
      </c>
      <c r="I2025">
        <f t="shared" ca="1" si="254"/>
        <v>19</v>
      </c>
      <c r="J2025">
        <f t="shared" ca="1" si="255"/>
        <v>22</v>
      </c>
    </row>
    <row r="2026" spans="1:10" x14ac:dyDescent="0.2">
      <c r="A2026">
        <v>2025</v>
      </c>
      <c r="B2026" t="str">
        <f t="shared" si="249"/>
        <v>Evento 2025</v>
      </c>
      <c r="C2026" t="str">
        <f t="shared" si="250"/>
        <v>Detalles e información relevante de Evento 2025</v>
      </c>
      <c r="D2026" t="str">
        <f t="shared" si="256"/>
        <v>Lugar de Evento 2025</v>
      </c>
      <c r="E2026" s="3" t="str">
        <f t="shared" ca="1" si="251"/>
        <v>-12.0977190255607</v>
      </c>
      <c r="F2026" s="3" t="str">
        <f t="shared" ca="1" si="252"/>
        <v>-76.9788509153637</v>
      </c>
      <c r="G2026" t="s">
        <v>7</v>
      </c>
      <c r="H2026" s="5">
        <f t="shared" ca="1" si="253"/>
        <v>43950</v>
      </c>
      <c r="I2026">
        <f t="shared" ca="1" si="254"/>
        <v>13</v>
      </c>
      <c r="J2026">
        <f t="shared" ca="1" si="255"/>
        <v>22</v>
      </c>
    </row>
    <row r="2027" spans="1:10" x14ac:dyDescent="0.2">
      <c r="A2027">
        <v>2026</v>
      </c>
      <c r="B2027" t="str">
        <f t="shared" si="249"/>
        <v>Evento 2026</v>
      </c>
      <c r="C2027" t="str">
        <f t="shared" si="250"/>
        <v>Detalles e información relevante de Evento 2026</v>
      </c>
      <c r="D2027" t="str">
        <f t="shared" si="256"/>
        <v>Lugar de Evento 2026</v>
      </c>
      <c r="E2027" s="3" t="str">
        <f t="shared" ca="1" si="251"/>
        <v>-12.0751576725099</v>
      </c>
      <c r="F2027" s="3" t="str">
        <f t="shared" ca="1" si="252"/>
        <v>-77.0350656111795</v>
      </c>
      <c r="G2027" t="s">
        <v>7</v>
      </c>
      <c r="H2027" s="5">
        <f t="shared" ca="1" si="253"/>
        <v>44173</v>
      </c>
      <c r="I2027">
        <f t="shared" ca="1" si="254"/>
        <v>15</v>
      </c>
      <c r="J2027">
        <f t="shared" ca="1" si="255"/>
        <v>16</v>
      </c>
    </row>
    <row r="2028" spans="1:10" x14ac:dyDescent="0.2">
      <c r="A2028">
        <v>2027</v>
      </c>
      <c r="B2028" t="str">
        <f t="shared" si="249"/>
        <v>Evento 2027</v>
      </c>
      <c r="C2028" t="str">
        <f t="shared" si="250"/>
        <v>Detalles e información relevante de Evento 2027</v>
      </c>
      <c r="D2028" t="str">
        <f t="shared" si="256"/>
        <v>Lugar de Evento 2027</v>
      </c>
      <c r="E2028" s="3" t="str">
        <f t="shared" ca="1" si="251"/>
        <v>-12.0742268050959</v>
      </c>
      <c r="F2028" s="3" t="str">
        <f t="shared" ca="1" si="252"/>
        <v>-77.0375867695783</v>
      </c>
      <c r="G2028" t="s">
        <v>7</v>
      </c>
      <c r="H2028" s="5">
        <f t="shared" ca="1" si="253"/>
        <v>44190</v>
      </c>
      <c r="I2028">
        <f t="shared" ca="1" si="254"/>
        <v>8</v>
      </c>
      <c r="J2028">
        <f t="shared" ca="1" si="255"/>
        <v>11</v>
      </c>
    </row>
    <row r="2029" spans="1:10" x14ac:dyDescent="0.2">
      <c r="A2029">
        <v>2028</v>
      </c>
      <c r="B2029" t="str">
        <f t="shared" si="249"/>
        <v>Evento 2028</v>
      </c>
      <c r="C2029" t="str">
        <f t="shared" si="250"/>
        <v>Detalles e información relevante de Evento 2028</v>
      </c>
      <c r="D2029" t="str">
        <f t="shared" si="256"/>
        <v>Lugar de Evento 2028</v>
      </c>
      <c r="E2029" s="3" t="str">
        <f t="shared" ca="1" si="251"/>
        <v>-12.094199682414</v>
      </c>
      <c r="F2029" s="3" t="str">
        <f t="shared" ca="1" si="252"/>
        <v>-76.9936692399474</v>
      </c>
      <c r="G2029" t="s">
        <v>7</v>
      </c>
      <c r="H2029" s="5">
        <f t="shared" ca="1" si="253"/>
        <v>44128</v>
      </c>
      <c r="I2029">
        <f t="shared" ca="1" si="254"/>
        <v>5</v>
      </c>
      <c r="J2029">
        <f t="shared" ca="1" si="255"/>
        <v>23</v>
      </c>
    </row>
    <row r="2030" spans="1:10" x14ac:dyDescent="0.2">
      <c r="A2030">
        <v>2029</v>
      </c>
      <c r="B2030" t="str">
        <f t="shared" si="249"/>
        <v>Evento 2029</v>
      </c>
      <c r="C2030" t="str">
        <f t="shared" si="250"/>
        <v>Detalles e información relevante de Evento 2029</v>
      </c>
      <c r="D2030" t="str">
        <f t="shared" si="256"/>
        <v>Lugar de Evento 2029</v>
      </c>
      <c r="E2030" s="3" t="str">
        <f t="shared" ca="1" si="251"/>
        <v>-12.108745306041</v>
      </c>
      <c r="F2030" s="3" t="str">
        <f t="shared" ca="1" si="252"/>
        <v>-77.0351230390933</v>
      </c>
      <c r="G2030" t="s">
        <v>7</v>
      </c>
      <c r="H2030" s="5">
        <f t="shared" ca="1" si="253"/>
        <v>44058</v>
      </c>
      <c r="I2030">
        <f t="shared" ca="1" si="254"/>
        <v>10</v>
      </c>
      <c r="J2030">
        <f t="shared" ca="1" si="255"/>
        <v>17</v>
      </c>
    </row>
    <row r="2031" spans="1:10" x14ac:dyDescent="0.2">
      <c r="A2031">
        <v>2030</v>
      </c>
      <c r="B2031" t="str">
        <f t="shared" si="249"/>
        <v>Evento 2030</v>
      </c>
      <c r="C2031" t="str">
        <f t="shared" si="250"/>
        <v>Detalles e información relevante de Evento 2030</v>
      </c>
      <c r="D2031" t="str">
        <f t="shared" si="256"/>
        <v>Lugar de Evento 2030</v>
      </c>
      <c r="E2031" s="3" t="str">
        <f t="shared" ca="1" si="251"/>
        <v>-12.0837042273613</v>
      </c>
      <c r="F2031" s="3" t="str">
        <f t="shared" ca="1" si="252"/>
        <v>-76.9978451333534</v>
      </c>
      <c r="G2031" t="s">
        <v>7</v>
      </c>
      <c r="H2031" s="5">
        <f t="shared" ca="1" si="253"/>
        <v>44117</v>
      </c>
      <c r="I2031">
        <f t="shared" ca="1" si="254"/>
        <v>0</v>
      </c>
      <c r="J2031">
        <f t="shared" ca="1" si="255"/>
        <v>13</v>
      </c>
    </row>
    <row r="2032" spans="1:10" x14ac:dyDescent="0.2">
      <c r="A2032">
        <v>2031</v>
      </c>
      <c r="B2032" t="str">
        <f t="shared" si="249"/>
        <v>Evento 2031</v>
      </c>
      <c r="C2032" t="str">
        <f t="shared" si="250"/>
        <v>Detalles e información relevante de Evento 2031</v>
      </c>
      <c r="D2032" t="str">
        <f t="shared" si="256"/>
        <v>Lugar de Evento 2031</v>
      </c>
      <c r="E2032" s="3" t="str">
        <f t="shared" ca="1" si="251"/>
        <v>-12.0839610854457</v>
      </c>
      <c r="F2032" s="3" t="str">
        <f t="shared" ca="1" si="252"/>
        <v>-76.9794576375447</v>
      </c>
      <c r="G2032" t="s">
        <v>7</v>
      </c>
      <c r="H2032" s="5">
        <f t="shared" ca="1" si="253"/>
        <v>44144</v>
      </c>
      <c r="I2032">
        <f t="shared" ca="1" si="254"/>
        <v>19</v>
      </c>
      <c r="J2032">
        <f t="shared" ca="1" si="255"/>
        <v>22</v>
      </c>
    </row>
    <row r="2033" spans="1:10" x14ac:dyDescent="0.2">
      <c r="A2033">
        <v>2032</v>
      </c>
      <c r="B2033" t="str">
        <f t="shared" si="249"/>
        <v>Evento 2032</v>
      </c>
      <c r="C2033" t="str">
        <f t="shared" si="250"/>
        <v>Detalles e información relevante de Evento 2032</v>
      </c>
      <c r="D2033" t="str">
        <f t="shared" si="256"/>
        <v>Lugar de Evento 2032</v>
      </c>
      <c r="E2033" s="3" t="str">
        <f t="shared" ca="1" si="251"/>
        <v>-12.096408693485</v>
      </c>
      <c r="F2033" s="3" t="str">
        <f t="shared" ca="1" si="252"/>
        <v>-77.0346518914909</v>
      </c>
      <c r="G2033" t="s">
        <v>7</v>
      </c>
      <c r="H2033" s="5">
        <f t="shared" ca="1" si="253"/>
        <v>43983</v>
      </c>
      <c r="I2033">
        <f t="shared" ca="1" si="254"/>
        <v>14</v>
      </c>
      <c r="J2033">
        <f t="shared" ca="1" si="255"/>
        <v>22</v>
      </c>
    </row>
    <row r="2034" spans="1:10" x14ac:dyDescent="0.2">
      <c r="A2034">
        <v>2033</v>
      </c>
      <c r="B2034" t="str">
        <f t="shared" si="249"/>
        <v>Evento 2033</v>
      </c>
      <c r="C2034" t="str">
        <f t="shared" si="250"/>
        <v>Detalles e información relevante de Evento 2033</v>
      </c>
      <c r="D2034" t="str">
        <f t="shared" si="256"/>
        <v>Lugar de Evento 2033</v>
      </c>
      <c r="E2034" s="3" t="str">
        <f t="shared" ca="1" si="251"/>
        <v>-12.0900478124703</v>
      </c>
      <c r="F2034" s="3" t="str">
        <f t="shared" ca="1" si="252"/>
        <v>-77.0359335091073</v>
      </c>
      <c r="G2034" t="s">
        <v>7</v>
      </c>
      <c r="H2034" s="5">
        <f t="shared" ca="1" si="253"/>
        <v>44032</v>
      </c>
      <c r="I2034">
        <f t="shared" ca="1" si="254"/>
        <v>12</v>
      </c>
      <c r="J2034">
        <f t="shared" ca="1" si="255"/>
        <v>22</v>
      </c>
    </row>
    <row r="2035" spans="1:10" x14ac:dyDescent="0.2">
      <c r="A2035">
        <v>2034</v>
      </c>
      <c r="B2035" t="str">
        <f t="shared" si="249"/>
        <v>Evento 2034</v>
      </c>
      <c r="C2035" t="str">
        <f t="shared" si="250"/>
        <v>Detalles e información relevante de Evento 2034</v>
      </c>
      <c r="D2035" t="str">
        <f t="shared" si="256"/>
        <v>Lugar de Evento 2034</v>
      </c>
      <c r="E2035" s="3" t="str">
        <f t="shared" ca="1" si="251"/>
        <v>-12.0934531064439</v>
      </c>
      <c r="F2035" s="3" t="str">
        <f t="shared" ca="1" si="252"/>
        <v>-76.9749502319566</v>
      </c>
      <c r="G2035" t="s">
        <v>7</v>
      </c>
      <c r="H2035" s="5">
        <f t="shared" ca="1" si="253"/>
        <v>43949</v>
      </c>
      <c r="I2035">
        <f t="shared" ca="1" si="254"/>
        <v>5</v>
      </c>
      <c r="J2035">
        <f t="shared" ca="1" si="255"/>
        <v>21</v>
      </c>
    </row>
    <row r="2036" spans="1:10" x14ac:dyDescent="0.2">
      <c r="A2036">
        <v>2035</v>
      </c>
      <c r="B2036" t="str">
        <f t="shared" si="249"/>
        <v>Evento 2035</v>
      </c>
      <c r="C2036" t="str">
        <f t="shared" si="250"/>
        <v>Detalles e información relevante de Evento 2035</v>
      </c>
      <c r="D2036" t="str">
        <f t="shared" si="256"/>
        <v>Lugar de Evento 2035</v>
      </c>
      <c r="E2036" s="3" t="str">
        <f t="shared" ca="1" si="251"/>
        <v>-12.0709648727746</v>
      </c>
      <c r="F2036" s="3" t="str">
        <f t="shared" ca="1" si="252"/>
        <v>-77.0216024426145</v>
      </c>
      <c r="G2036" t="s">
        <v>7</v>
      </c>
      <c r="H2036" s="5">
        <f t="shared" ca="1" si="253"/>
        <v>44162</v>
      </c>
      <c r="I2036">
        <f t="shared" ca="1" si="254"/>
        <v>21</v>
      </c>
      <c r="J2036">
        <f t="shared" ca="1" si="255"/>
        <v>23</v>
      </c>
    </row>
    <row r="2037" spans="1:10" x14ac:dyDescent="0.2">
      <c r="A2037">
        <v>2036</v>
      </c>
      <c r="B2037" t="str">
        <f t="shared" si="249"/>
        <v>Evento 2036</v>
      </c>
      <c r="C2037" t="str">
        <f t="shared" si="250"/>
        <v>Detalles e información relevante de Evento 2036</v>
      </c>
      <c r="D2037" t="str">
        <f t="shared" si="256"/>
        <v>Lugar de Evento 2036</v>
      </c>
      <c r="E2037" s="3" t="str">
        <f t="shared" ca="1" si="251"/>
        <v>-12.0649014181295</v>
      </c>
      <c r="F2037" s="3" t="str">
        <f t="shared" ca="1" si="252"/>
        <v>-76.9877537486896</v>
      </c>
      <c r="G2037" t="s">
        <v>7</v>
      </c>
      <c r="H2037" s="5">
        <f t="shared" ca="1" si="253"/>
        <v>43963</v>
      </c>
      <c r="I2037">
        <f t="shared" ca="1" si="254"/>
        <v>7</v>
      </c>
      <c r="J2037">
        <f t="shared" ca="1" si="255"/>
        <v>20</v>
      </c>
    </row>
    <row r="2038" spans="1:10" x14ac:dyDescent="0.2">
      <c r="A2038">
        <v>2037</v>
      </c>
      <c r="B2038" t="str">
        <f t="shared" si="249"/>
        <v>Evento 2037</v>
      </c>
      <c r="C2038" t="str">
        <f t="shared" si="250"/>
        <v>Detalles e información relevante de Evento 2037</v>
      </c>
      <c r="D2038" t="str">
        <f t="shared" si="256"/>
        <v>Lugar de Evento 2037</v>
      </c>
      <c r="E2038" s="3" t="str">
        <f t="shared" ca="1" si="251"/>
        <v>-12.0932864112276</v>
      </c>
      <c r="F2038" s="3" t="str">
        <f t="shared" ca="1" si="252"/>
        <v>-77.0373345978646</v>
      </c>
      <c r="G2038" t="s">
        <v>7</v>
      </c>
      <c r="H2038" s="5">
        <f t="shared" ca="1" si="253"/>
        <v>43999</v>
      </c>
      <c r="I2038">
        <f t="shared" ca="1" si="254"/>
        <v>22</v>
      </c>
      <c r="J2038">
        <f t="shared" ca="1" si="255"/>
        <v>22</v>
      </c>
    </row>
    <row r="2039" spans="1:10" x14ac:dyDescent="0.2">
      <c r="A2039">
        <v>2038</v>
      </c>
      <c r="B2039" t="str">
        <f t="shared" si="249"/>
        <v>Evento 2038</v>
      </c>
      <c r="C2039" t="str">
        <f t="shared" si="250"/>
        <v>Detalles e información relevante de Evento 2038</v>
      </c>
      <c r="D2039" t="str">
        <f t="shared" si="256"/>
        <v>Lugar de Evento 2038</v>
      </c>
      <c r="E2039" s="3" t="str">
        <f t="shared" ca="1" si="251"/>
        <v>-12.0804766855987</v>
      </c>
      <c r="F2039" s="3" t="str">
        <f t="shared" ca="1" si="252"/>
        <v>-76.9973229779126</v>
      </c>
      <c r="G2039" t="s">
        <v>7</v>
      </c>
      <c r="H2039" s="5">
        <f t="shared" ca="1" si="253"/>
        <v>43832</v>
      </c>
      <c r="I2039">
        <f t="shared" ca="1" si="254"/>
        <v>21</v>
      </c>
      <c r="J2039">
        <f t="shared" ca="1" si="255"/>
        <v>22</v>
      </c>
    </row>
    <row r="2040" spans="1:10" x14ac:dyDescent="0.2">
      <c r="A2040">
        <v>2039</v>
      </c>
      <c r="B2040" t="str">
        <f t="shared" si="249"/>
        <v>Evento 2039</v>
      </c>
      <c r="C2040" t="str">
        <f t="shared" si="250"/>
        <v>Detalles e información relevante de Evento 2039</v>
      </c>
      <c r="D2040" t="str">
        <f t="shared" si="256"/>
        <v>Lugar de Evento 2039</v>
      </c>
      <c r="E2040" s="3" t="str">
        <f t="shared" ca="1" si="251"/>
        <v>-12.0691467941249</v>
      </c>
      <c r="F2040" s="3" t="str">
        <f t="shared" ca="1" si="252"/>
        <v>-76.9873834498535</v>
      </c>
      <c r="G2040" t="s">
        <v>7</v>
      </c>
      <c r="H2040" s="5">
        <f t="shared" ca="1" si="253"/>
        <v>43917</v>
      </c>
      <c r="I2040">
        <f t="shared" ca="1" si="254"/>
        <v>21</v>
      </c>
      <c r="J2040">
        <f t="shared" ca="1" si="255"/>
        <v>21</v>
      </c>
    </row>
    <row r="2041" spans="1:10" x14ac:dyDescent="0.2">
      <c r="A2041">
        <v>2040</v>
      </c>
      <c r="B2041" t="str">
        <f t="shared" si="249"/>
        <v>Evento 2040</v>
      </c>
      <c r="C2041" t="str">
        <f t="shared" si="250"/>
        <v>Detalles e información relevante de Evento 2040</v>
      </c>
      <c r="D2041" t="str">
        <f t="shared" si="256"/>
        <v>Lugar de Evento 2040</v>
      </c>
      <c r="E2041" s="3" t="str">
        <f t="shared" ca="1" si="251"/>
        <v>-12.0712265034076</v>
      </c>
      <c r="F2041" s="3" t="str">
        <f t="shared" ca="1" si="252"/>
        <v>-76.9819697276188</v>
      </c>
      <c r="G2041" t="s">
        <v>7</v>
      </c>
      <c r="H2041" s="5">
        <f t="shared" ca="1" si="253"/>
        <v>44144</v>
      </c>
      <c r="I2041">
        <f t="shared" ca="1" si="254"/>
        <v>15</v>
      </c>
      <c r="J2041">
        <f t="shared" ca="1" si="255"/>
        <v>22</v>
      </c>
    </row>
    <row r="2042" spans="1:10" x14ac:dyDescent="0.2">
      <c r="A2042">
        <v>2041</v>
      </c>
      <c r="B2042" t="str">
        <f t="shared" si="249"/>
        <v>Evento 2041</v>
      </c>
      <c r="C2042" t="str">
        <f t="shared" si="250"/>
        <v>Detalles e información relevante de Evento 2041</v>
      </c>
      <c r="D2042" t="str">
        <f t="shared" si="256"/>
        <v>Lugar de Evento 2041</v>
      </c>
      <c r="E2042" s="3" t="str">
        <f t="shared" ca="1" si="251"/>
        <v>-12.0768554506672</v>
      </c>
      <c r="F2042" s="3" t="str">
        <f t="shared" ca="1" si="252"/>
        <v>-76.9863867850051</v>
      </c>
      <c r="G2042" t="s">
        <v>7</v>
      </c>
      <c r="H2042" s="5">
        <f t="shared" ca="1" si="253"/>
        <v>44175</v>
      </c>
      <c r="I2042">
        <f t="shared" ca="1" si="254"/>
        <v>16</v>
      </c>
      <c r="J2042">
        <f t="shared" ca="1" si="255"/>
        <v>17</v>
      </c>
    </row>
    <row r="2043" spans="1:10" x14ac:dyDescent="0.2">
      <c r="A2043">
        <v>2042</v>
      </c>
      <c r="B2043" t="str">
        <f t="shared" si="249"/>
        <v>Evento 2042</v>
      </c>
      <c r="C2043" t="str">
        <f t="shared" si="250"/>
        <v>Detalles e información relevante de Evento 2042</v>
      </c>
      <c r="D2043" t="str">
        <f t="shared" si="256"/>
        <v>Lugar de Evento 2042</v>
      </c>
      <c r="E2043" s="3" t="str">
        <f t="shared" ca="1" si="251"/>
        <v>-12.0889004934902</v>
      </c>
      <c r="F2043" s="3" t="str">
        <f t="shared" ca="1" si="252"/>
        <v>-77.0175321130869</v>
      </c>
      <c r="G2043" t="s">
        <v>7</v>
      </c>
      <c r="H2043" s="5">
        <f t="shared" ca="1" si="253"/>
        <v>43873</v>
      </c>
      <c r="I2043">
        <f t="shared" ca="1" si="254"/>
        <v>10</v>
      </c>
      <c r="J2043">
        <f t="shared" ca="1" si="255"/>
        <v>19</v>
      </c>
    </row>
    <row r="2044" spans="1:10" x14ac:dyDescent="0.2">
      <c r="A2044">
        <v>2043</v>
      </c>
      <c r="B2044" t="str">
        <f t="shared" si="249"/>
        <v>Evento 2043</v>
      </c>
      <c r="C2044" t="str">
        <f t="shared" si="250"/>
        <v>Detalles e información relevante de Evento 2043</v>
      </c>
      <c r="D2044" t="str">
        <f t="shared" si="256"/>
        <v>Lugar de Evento 2043</v>
      </c>
      <c r="E2044" s="3" t="str">
        <f t="shared" ca="1" si="251"/>
        <v>-12.0887946673732</v>
      </c>
      <c r="F2044" s="3" t="str">
        <f t="shared" ca="1" si="252"/>
        <v>-76.9936139923018</v>
      </c>
      <c r="G2044" t="s">
        <v>7</v>
      </c>
      <c r="H2044" s="5">
        <f t="shared" ca="1" si="253"/>
        <v>43971</v>
      </c>
      <c r="I2044">
        <f t="shared" ca="1" si="254"/>
        <v>0</v>
      </c>
      <c r="J2044">
        <f t="shared" ca="1" si="255"/>
        <v>2</v>
      </c>
    </row>
    <row r="2045" spans="1:10" x14ac:dyDescent="0.2">
      <c r="A2045">
        <v>2044</v>
      </c>
      <c r="B2045" t="str">
        <f t="shared" si="249"/>
        <v>Evento 2044</v>
      </c>
      <c r="C2045" t="str">
        <f t="shared" si="250"/>
        <v>Detalles e información relevante de Evento 2044</v>
      </c>
      <c r="D2045" t="str">
        <f t="shared" si="256"/>
        <v>Lugar de Evento 2044</v>
      </c>
      <c r="E2045" s="3" t="str">
        <f t="shared" ca="1" si="251"/>
        <v>-12.1043648460179</v>
      </c>
      <c r="F2045" s="3" t="str">
        <f t="shared" ca="1" si="252"/>
        <v>-76.9714048165531</v>
      </c>
      <c r="G2045" t="s">
        <v>7</v>
      </c>
      <c r="H2045" s="5">
        <f t="shared" ca="1" si="253"/>
        <v>43924</v>
      </c>
      <c r="I2045">
        <f t="shared" ca="1" si="254"/>
        <v>4</v>
      </c>
      <c r="J2045">
        <f t="shared" ca="1" si="255"/>
        <v>21</v>
      </c>
    </row>
    <row r="2046" spans="1:10" x14ac:dyDescent="0.2">
      <c r="A2046">
        <v>2045</v>
      </c>
      <c r="B2046" t="str">
        <f t="shared" si="249"/>
        <v>Evento 2045</v>
      </c>
      <c r="C2046" t="str">
        <f t="shared" si="250"/>
        <v>Detalles e información relevante de Evento 2045</v>
      </c>
      <c r="D2046" t="str">
        <f t="shared" si="256"/>
        <v>Lugar de Evento 2045</v>
      </c>
      <c r="E2046" s="3" t="str">
        <f t="shared" ca="1" si="251"/>
        <v>-12.0819627544672</v>
      </c>
      <c r="F2046" s="3" t="str">
        <f t="shared" ca="1" si="252"/>
        <v>-77.0451077591334</v>
      </c>
      <c r="G2046" t="s">
        <v>7</v>
      </c>
      <c r="H2046" s="5">
        <f t="shared" ca="1" si="253"/>
        <v>43997</v>
      </c>
      <c r="I2046">
        <f t="shared" ca="1" si="254"/>
        <v>21</v>
      </c>
      <c r="J2046">
        <f t="shared" ca="1" si="255"/>
        <v>23</v>
      </c>
    </row>
    <row r="2047" spans="1:10" x14ac:dyDescent="0.2">
      <c r="A2047">
        <v>2046</v>
      </c>
      <c r="B2047" t="str">
        <f t="shared" si="249"/>
        <v>Evento 2046</v>
      </c>
      <c r="C2047" t="str">
        <f t="shared" si="250"/>
        <v>Detalles e información relevante de Evento 2046</v>
      </c>
      <c r="D2047" t="str">
        <f t="shared" si="256"/>
        <v>Lugar de Evento 2046</v>
      </c>
      <c r="E2047" s="3" t="str">
        <f t="shared" ca="1" si="251"/>
        <v>-12.0851542754882</v>
      </c>
      <c r="F2047" s="3" t="str">
        <f t="shared" ca="1" si="252"/>
        <v>-76.982758357317</v>
      </c>
      <c r="G2047" t="s">
        <v>7</v>
      </c>
      <c r="H2047" s="5">
        <f t="shared" ca="1" si="253"/>
        <v>43955</v>
      </c>
      <c r="I2047">
        <f t="shared" ca="1" si="254"/>
        <v>14</v>
      </c>
      <c r="J2047">
        <f t="shared" ca="1" si="255"/>
        <v>16</v>
      </c>
    </row>
    <row r="2048" spans="1:10" x14ac:dyDescent="0.2">
      <c r="A2048">
        <v>2047</v>
      </c>
      <c r="B2048" t="str">
        <f t="shared" si="249"/>
        <v>Evento 2047</v>
      </c>
      <c r="C2048" t="str">
        <f t="shared" si="250"/>
        <v>Detalles e información relevante de Evento 2047</v>
      </c>
      <c r="D2048" t="str">
        <f t="shared" si="256"/>
        <v>Lugar de Evento 2047</v>
      </c>
      <c r="E2048" s="3" t="str">
        <f t="shared" ca="1" si="251"/>
        <v>-12.083138972778</v>
      </c>
      <c r="F2048" s="3" t="str">
        <f t="shared" ca="1" si="252"/>
        <v>-77.0467571870022</v>
      </c>
      <c r="G2048" t="s">
        <v>7</v>
      </c>
      <c r="H2048" s="5">
        <f t="shared" ca="1" si="253"/>
        <v>44164</v>
      </c>
      <c r="I2048">
        <f t="shared" ca="1" si="254"/>
        <v>1</v>
      </c>
      <c r="J2048">
        <f t="shared" ca="1" si="255"/>
        <v>21</v>
      </c>
    </row>
    <row r="2049" spans="1:10" x14ac:dyDescent="0.2">
      <c r="A2049">
        <v>2048</v>
      </c>
      <c r="B2049" t="str">
        <f t="shared" si="249"/>
        <v>Evento 2048</v>
      </c>
      <c r="C2049" t="str">
        <f t="shared" si="250"/>
        <v>Detalles e información relevante de Evento 2048</v>
      </c>
      <c r="D2049" t="str">
        <f t="shared" si="256"/>
        <v>Lugar de Evento 2048</v>
      </c>
      <c r="E2049" s="3" t="str">
        <f t="shared" ca="1" si="251"/>
        <v>-12.1065100465925</v>
      </c>
      <c r="F2049" s="3" t="str">
        <f t="shared" ca="1" si="252"/>
        <v>-77.011304578287</v>
      </c>
      <c r="G2049" t="s">
        <v>7</v>
      </c>
      <c r="H2049" s="5">
        <f t="shared" ca="1" si="253"/>
        <v>44049</v>
      </c>
      <c r="I2049">
        <f t="shared" ca="1" si="254"/>
        <v>1</v>
      </c>
      <c r="J2049">
        <f t="shared" ca="1" si="255"/>
        <v>12</v>
      </c>
    </row>
    <row r="2050" spans="1:10" x14ac:dyDescent="0.2">
      <c r="A2050">
        <v>2049</v>
      </c>
      <c r="B2050" t="str">
        <f t="shared" si="249"/>
        <v>Evento 2049</v>
      </c>
      <c r="C2050" t="str">
        <f t="shared" si="250"/>
        <v>Detalles e información relevante de Evento 2049</v>
      </c>
      <c r="D2050" t="str">
        <f t="shared" si="256"/>
        <v>Lugar de Evento 2049</v>
      </c>
      <c r="E2050" s="3" t="str">
        <f t="shared" ca="1" si="251"/>
        <v>-12.0884426085626</v>
      </c>
      <c r="F2050" s="3" t="str">
        <f t="shared" ca="1" si="252"/>
        <v>-77.051506485944</v>
      </c>
      <c r="G2050" t="s">
        <v>7</v>
      </c>
      <c r="H2050" s="5">
        <f t="shared" ca="1" si="253"/>
        <v>43986</v>
      </c>
      <c r="I2050">
        <f t="shared" ca="1" si="254"/>
        <v>15</v>
      </c>
      <c r="J2050">
        <f t="shared" ca="1" si="255"/>
        <v>19</v>
      </c>
    </row>
    <row r="2051" spans="1:10" x14ac:dyDescent="0.2">
      <c r="A2051">
        <v>2050</v>
      </c>
      <c r="B2051" t="str">
        <f t="shared" ref="B2051:B2114" si="257">"Evento "&amp;A2051</f>
        <v>Evento 2050</v>
      </c>
      <c r="C2051" t="str">
        <f t="shared" ref="C2051:C2114" si="258">"Detalles e información relevante de "&amp;B2051</f>
        <v>Detalles e información relevante de Evento 2050</v>
      </c>
      <c r="D2051" t="str">
        <f t="shared" si="256"/>
        <v>Lugar de Evento 2050</v>
      </c>
      <c r="E2051" s="3" t="str">
        <f t="shared" ref="E2051:E2114" ca="1" si="259">LEFT(SUBSTITUTE(_xlfn.CONCAT(RAND()*$M$4+$M$3,""),",","."),$M$5)</f>
        <v>-12.067007942569</v>
      </c>
      <c r="F2051" s="3" t="str">
        <f t="shared" ref="F2051:F2114" ca="1" si="260">LEFT(SUBSTITUTE(_xlfn.CONCAT(RAND()*$N$4+$N$3,""),",","."),$M$5)</f>
        <v>-76.9963992469068</v>
      </c>
      <c r="G2051" t="s">
        <v>7</v>
      </c>
      <c r="H2051" s="5">
        <f t="shared" ref="H2051:H2114" ca="1" si="261">$M$6+RANDBETWEEN($M$9,$M$8)</f>
        <v>44180</v>
      </c>
      <c r="I2051">
        <f t="shared" ref="I2051:I2114" ca="1" si="262">RANDBETWEEN($M$10,$M$11)</f>
        <v>7</v>
      </c>
      <c r="J2051">
        <f t="shared" ref="J2051:J2114" ca="1" si="263">RANDBETWEEN($I2051,$M$11)</f>
        <v>21</v>
      </c>
    </row>
    <row r="2052" spans="1:10" x14ac:dyDescent="0.2">
      <c r="A2052">
        <v>2051</v>
      </c>
      <c r="B2052" t="str">
        <f t="shared" si="257"/>
        <v>Evento 2051</v>
      </c>
      <c r="C2052" t="str">
        <f t="shared" si="258"/>
        <v>Detalles e información relevante de Evento 2051</v>
      </c>
      <c r="D2052" t="str">
        <f t="shared" si="256"/>
        <v>Lugar de Evento 2051</v>
      </c>
      <c r="E2052" s="3" t="str">
        <f t="shared" ca="1" si="259"/>
        <v>-12.0854932898693</v>
      </c>
      <c r="F2052" s="3" t="str">
        <f t="shared" ca="1" si="260"/>
        <v>-77.0041887121141</v>
      </c>
      <c r="G2052" t="s">
        <v>7</v>
      </c>
      <c r="H2052" s="5">
        <f t="shared" ca="1" si="261"/>
        <v>44004</v>
      </c>
      <c r="I2052">
        <f t="shared" ca="1" si="262"/>
        <v>19</v>
      </c>
      <c r="J2052">
        <f t="shared" ca="1" si="263"/>
        <v>21</v>
      </c>
    </row>
    <row r="2053" spans="1:10" x14ac:dyDescent="0.2">
      <c r="A2053">
        <v>2052</v>
      </c>
      <c r="B2053" t="str">
        <f t="shared" si="257"/>
        <v>Evento 2052</v>
      </c>
      <c r="C2053" t="str">
        <f t="shared" si="258"/>
        <v>Detalles e información relevante de Evento 2052</v>
      </c>
      <c r="D2053" t="str">
        <f t="shared" si="256"/>
        <v>Lugar de Evento 2052</v>
      </c>
      <c r="E2053" s="3" t="str">
        <f t="shared" ca="1" si="259"/>
        <v>-12.1049406672912</v>
      </c>
      <c r="F2053" s="3" t="str">
        <f t="shared" ca="1" si="260"/>
        <v>-76.9943339552752</v>
      </c>
      <c r="G2053" t="s">
        <v>7</v>
      </c>
      <c r="H2053" s="5">
        <f t="shared" ca="1" si="261"/>
        <v>44185</v>
      </c>
      <c r="I2053">
        <f t="shared" ca="1" si="262"/>
        <v>17</v>
      </c>
      <c r="J2053">
        <f t="shared" ca="1" si="263"/>
        <v>19</v>
      </c>
    </row>
    <row r="2054" spans="1:10" x14ac:dyDescent="0.2">
      <c r="A2054">
        <v>2053</v>
      </c>
      <c r="B2054" t="str">
        <f t="shared" si="257"/>
        <v>Evento 2053</v>
      </c>
      <c r="C2054" t="str">
        <f t="shared" si="258"/>
        <v>Detalles e información relevante de Evento 2053</v>
      </c>
      <c r="D2054" t="str">
        <f t="shared" si="256"/>
        <v>Lugar de Evento 2053</v>
      </c>
      <c r="E2054" s="3" t="str">
        <f t="shared" ca="1" si="259"/>
        <v>-12.069556749558</v>
      </c>
      <c r="F2054" s="3" t="str">
        <f t="shared" ca="1" si="260"/>
        <v>-76.9849265416493</v>
      </c>
      <c r="G2054" t="s">
        <v>7</v>
      </c>
      <c r="H2054" s="5">
        <f t="shared" ca="1" si="261"/>
        <v>44014</v>
      </c>
      <c r="I2054">
        <f t="shared" ca="1" si="262"/>
        <v>20</v>
      </c>
      <c r="J2054">
        <f t="shared" ca="1" si="263"/>
        <v>22</v>
      </c>
    </row>
    <row r="2055" spans="1:10" x14ac:dyDescent="0.2">
      <c r="A2055">
        <v>2054</v>
      </c>
      <c r="B2055" t="str">
        <f t="shared" si="257"/>
        <v>Evento 2054</v>
      </c>
      <c r="C2055" t="str">
        <f t="shared" si="258"/>
        <v>Detalles e información relevante de Evento 2054</v>
      </c>
      <c r="D2055" t="str">
        <f t="shared" si="256"/>
        <v>Lugar de Evento 2054</v>
      </c>
      <c r="E2055" s="3" t="str">
        <f t="shared" ca="1" si="259"/>
        <v>-12.0837071769733</v>
      </c>
      <c r="F2055" s="3" t="str">
        <f t="shared" ca="1" si="260"/>
        <v>-76.9687067066275</v>
      </c>
      <c r="G2055" t="s">
        <v>7</v>
      </c>
      <c r="H2055" s="5">
        <f t="shared" ca="1" si="261"/>
        <v>43849</v>
      </c>
      <c r="I2055">
        <f t="shared" ca="1" si="262"/>
        <v>23</v>
      </c>
      <c r="J2055">
        <f t="shared" ca="1" si="263"/>
        <v>23</v>
      </c>
    </row>
    <row r="2056" spans="1:10" x14ac:dyDescent="0.2">
      <c r="A2056">
        <v>2055</v>
      </c>
      <c r="B2056" t="str">
        <f t="shared" si="257"/>
        <v>Evento 2055</v>
      </c>
      <c r="C2056" t="str">
        <f t="shared" si="258"/>
        <v>Detalles e información relevante de Evento 2055</v>
      </c>
      <c r="D2056" t="str">
        <f t="shared" si="256"/>
        <v>Lugar de Evento 2055</v>
      </c>
      <c r="E2056" s="3" t="str">
        <f t="shared" ca="1" si="259"/>
        <v>-12.0869276691538</v>
      </c>
      <c r="F2056" s="3" t="str">
        <f t="shared" ca="1" si="260"/>
        <v>-76.9984531568919</v>
      </c>
      <c r="G2056" t="s">
        <v>7</v>
      </c>
      <c r="H2056" s="5">
        <f t="shared" ca="1" si="261"/>
        <v>44026</v>
      </c>
      <c r="I2056">
        <f t="shared" ca="1" si="262"/>
        <v>20</v>
      </c>
      <c r="J2056">
        <f t="shared" ca="1" si="263"/>
        <v>20</v>
      </c>
    </row>
    <row r="2057" spans="1:10" x14ac:dyDescent="0.2">
      <c r="A2057">
        <v>2056</v>
      </c>
      <c r="B2057" t="str">
        <f t="shared" si="257"/>
        <v>Evento 2056</v>
      </c>
      <c r="C2057" t="str">
        <f t="shared" si="258"/>
        <v>Detalles e información relevante de Evento 2056</v>
      </c>
      <c r="D2057" t="str">
        <f t="shared" si="256"/>
        <v>Lugar de Evento 2056</v>
      </c>
      <c r="E2057" s="3" t="str">
        <f t="shared" ca="1" si="259"/>
        <v>-12.0700045989788</v>
      </c>
      <c r="F2057" s="3" t="str">
        <f t="shared" ca="1" si="260"/>
        <v>-76.9977854710853</v>
      </c>
      <c r="G2057" t="s">
        <v>7</v>
      </c>
      <c r="H2057" s="5">
        <f t="shared" ca="1" si="261"/>
        <v>44123</v>
      </c>
      <c r="I2057">
        <f t="shared" ca="1" si="262"/>
        <v>6</v>
      </c>
      <c r="J2057">
        <f t="shared" ca="1" si="263"/>
        <v>15</v>
      </c>
    </row>
    <row r="2058" spans="1:10" x14ac:dyDescent="0.2">
      <c r="A2058">
        <v>2057</v>
      </c>
      <c r="B2058" t="str">
        <f t="shared" si="257"/>
        <v>Evento 2057</v>
      </c>
      <c r="C2058" t="str">
        <f t="shared" si="258"/>
        <v>Detalles e información relevante de Evento 2057</v>
      </c>
      <c r="D2058" t="str">
        <f t="shared" si="256"/>
        <v>Lugar de Evento 2057</v>
      </c>
      <c r="E2058" s="3" t="str">
        <f t="shared" ca="1" si="259"/>
        <v>-12.0872591290344</v>
      </c>
      <c r="F2058" s="3" t="str">
        <f t="shared" ca="1" si="260"/>
        <v>-77.0157535491387</v>
      </c>
      <c r="G2058" t="s">
        <v>7</v>
      </c>
      <c r="H2058" s="5">
        <f t="shared" ca="1" si="261"/>
        <v>44147</v>
      </c>
      <c r="I2058">
        <f t="shared" ca="1" si="262"/>
        <v>17</v>
      </c>
      <c r="J2058">
        <f t="shared" ca="1" si="263"/>
        <v>23</v>
      </c>
    </row>
    <row r="2059" spans="1:10" x14ac:dyDescent="0.2">
      <c r="A2059">
        <v>2058</v>
      </c>
      <c r="B2059" t="str">
        <f t="shared" si="257"/>
        <v>Evento 2058</v>
      </c>
      <c r="C2059" t="str">
        <f t="shared" si="258"/>
        <v>Detalles e información relevante de Evento 2058</v>
      </c>
      <c r="D2059" t="str">
        <f t="shared" si="256"/>
        <v>Lugar de Evento 2058</v>
      </c>
      <c r="E2059" s="3" t="str">
        <f t="shared" ca="1" si="259"/>
        <v>-12.1100011241864</v>
      </c>
      <c r="F2059" s="3" t="str">
        <f t="shared" ca="1" si="260"/>
        <v>-77.0003872284974</v>
      </c>
      <c r="G2059" t="s">
        <v>7</v>
      </c>
      <c r="H2059" s="5">
        <f t="shared" ca="1" si="261"/>
        <v>44103</v>
      </c>
      <c r="I2059">
        <f t="shared" ca="1" si="262"/>
        <v>23</v>
      </c>
      <c r="J2059">
        <f t="shared" ca="1" si="263"/>
        <v>23</v>
      </c>
    </row>
    <row r="2060" spans="1:10" x14ac:dyDescent="0.2">
      <c r="A2060">
        <v>2059</v>
      </c>
      <c r="B2060" t="str">
        <f t="shared" si="257"/>
        <v>Evento 2059</v>
      </c>
      <c r="C2060" t="str">
        <f t="shared" si="258"/>
        <v>Detalles e información relevante de Evento 2059</v>
      </c>
      <c r="D2060" t="str">
        <f t="shared" si="256"/>
        <v>Lugar de Evento 2059</v>
      </c>
      <c r="E2060" s="3" t="str">
        <f t="shared" ca="1" si="259"/>
        <v>-12.0857492199378</v>
      </c>
      <c r="F2060" s="3" t="str">
        <f t="shared" ca="1" si="260"/>
        <v>-76.9835236093008</v>
      </c>
      <c r="G2060" t="s">
        <v>7</v>
      </c>
      <c r="H2060" s="5">
        <f t="shared" ca="1" si="261"/>
        <v>44193</v>
      </c>
      <c r="I2060">
        <f t="shared" ca="1" si="262"/>
        <v>14</v>
      </c>
      <c r="J2060">
        <f t="shared" ca="1" si="263"/>
        <v>20</v>
      </c>
    </row>
    <row r="2061" spans="1:10" x14ac:dyDescent="0.2">
      <c r="A2061">
        <v>2060</v>
      </c>
      <c r="B2061" t="str">
        <f t="shared" si="257"/>
        <v>Evento 2060</v>
      </c>
      <c r="C2061" t="str">
        <f t="shared" si="258"/>
        <v>Detalles e información relevante de Evento 2060</v>
      </c>
      <c r="D2061" t="str">
        <f t="shared" si="256"/>
        <v>Lugar de Evento 2060</v>
      </c>
      <c r="E2061" s="3" t="str">
        <f t="shared" ca="1" si="259"/>
        <v>-12.0654013432297</v>
      </c>
      <c r="F2061" s="3" t="str">
        <f t="shared" ca="1" si="260"/>
        <v>-77.0174127996622</v>
      </c>
      <c r="G2061" t="s">
        <v>7</v>
      </c>
      <c r="H2061" s="5">
        <f t="shared" ca="1" si="261"/>
        <v>43927</v>
      </c>
      <c r="I2061">
        <f t="shared" ca="1" si="262"/>
        <v>1</v>
      </c>
      <c r="J2061">
        <f t="shared" ca="1" si="263"/>
        <v>8</v>
      </c>
    </row>
    <row r="2062" spans="1:10" x14ac:dyDescent="0.2">
      <c r="A2062">
        <v>2061</v>
      </c>
      <c r="B2062" t="str">
        <f t="shared" si="257"/>
        <v>Evento 2061</v>
      </c>
      <c r="C2062" t="str">
        <f t="shared" si="258"/>
        <v>Detalles e información relevante de Evento 2061</v>
      </c>
      <c r="D2062" t="str">
        <f t="shared" ref="D2062:D2125" si="264">"Lugar de "&amp;B2062</f>
        <v>Lugar de Evento 2061</v>
      </c>
      <c r="E2062" s="3" t="str">
        <f t="shared" ca="1" si="259"/>
        <v>-12.0796065256156</v>
      </c>
      <c r="F2062" s="3" t="str">
        <f t="shared" ca="1" si="260"/>
        <v>-77.0490116685263</v>
      </c>
      <c r="G2062" t="s">
        <v>7</v>
      </c>
      <c r="H2062" s="5">
        <f t="shared" ca="1" si="261"/>
        <v>43910</v>
      </c>
      <c r="I2062">
        <f t="shared" ca="1" si="262"/>
        <v>14</v>
      </c>
      <c r="J2062">
        <f t="shared" ca="1" si="263"/>
        <v>23</v>
      </c>
    </row>
    <row r="2063" spans="1:10" x14ac:dyDescent="0.2">
      <c r="A2063">
        <v>2062</v>
      </c>
      <c r="B2063" t="str">
        <f t="shared" si="257"/>
        <v>Evento 2062</v>
      </c>
      <c r="C2063" t="str">
        <f t="shared" si="258"/>
        <v>Detalles e información relevante de Evento 2062</v>
      </c>
      <c r="D2063" t="str">
        <f t="shared" si="264"/>
        <v>Lugar de Evento 2062</v>
      </c>
      <c r="E2063" s="3" t="str">
        <f t="shared" ca="1" si="259"/>
        <v>-12.0981338722319</v>
      </c>
      <c r="F2063" s="3" t="str">
        <f t="shared" ca="1" si="260"/>
        <v>-76.9927628711503</v>
      </c>
      <c r="G2063" t="s">
        <v>7</v>
      </c>
      <c r="H2063" s="5">
        <f t="shared" ca="1" si="261"/>
        <v>44135</v>
      </c>
      <c r="I2063">
        <f t="shared" ca="1" si="262"/>
        <v>1</v>
      </c>
      <c r="J2063">
        <f t="shared" ca="1" si="263"/>
        <v>19</v>
      </c>
    </row>
    <row r="2064" spans="1:10" x14ac:dyDescent="0.2">
      <c r="A2064">
        <v>2063</v>
      </c>
      <c r="B2064" t="str">
        <f t="shared" si="257"/>
        <v>Evento 2063</v>
      </c>
      <c r="C2064" t="str">
        <f t="shared" si="258"/>
        <v>Detalles e información relevante de Evento 2063</v>
      </c>
      <c r="D2064" t="str">
        <f t="shared" si="264"/>
        <v>Lugar de Evento 2063</v>
      </c>
      <c r="E2064" s="3" t="str">
        <f t="shared" ca="1" si="259"/>
        <v>-12.1038542618361</v>
      </c>
      <c r="F2064" s="3" t="str">
        <f t="shared" ca="1" si="260"/>
        <v>-77.0185802606116</v>
      </c>
      <c r="G2064" t="s">
        <v>7</v>
      </c>
      <c r="H2064" s="5">
        <f t="shared" ca="1" si="261"/>
        <v>44156</v>
      </c>
      <c r="I2064">
        <f t="shared" ca="1" si="262"/>
        <v>5</v>
      </c>
      <c r="J2064">
        <f t="shared" ca="1" si="263"/>
        <v>16</v>
      </c>
    </row>
    <row r="2065" spans="1:10" x14ac:dyDescent="0.2">
      <c r="A2065">
        <v>2064</v>
      </c>
      <c r="B2065" t="str">
        <f t="shared" si="257"/>
        <v>Evento 2064</v>
      </c>
      <c r="C2065" t="str">
        <f t="shared" si="258"/>
        <v>Detalles e información relevante de Evento 2064</v>
      </c>
      <c r="D2065" t="str">
        <f t="shared" si="264"/>
        <v>Lugar de Evento 2064</v>
      </c>
      <c r="E2065" s="3" t="str">
        <f t="shared" ca="1" si="259"/>
        <v>-12.0820522075653</v>
      </c>
      <c r="F2065" s="3" t="str">
        <f t="shared" ca="1" si="260"/>
        <v>-77.0212985126804</v>
      </c>
      <c r="G2065" t="s">
        <v>7</v>
      </c>
      <c r="H2065" s="5">
        <f t="shared" ca="1" si="261"/>
        <v>43994</v>
      </c>
      <c r="I2065">
        <f t="shared" ca="1" si="262"/>
        <v>10</v>
      </c>
      <c r="J2065">
        <f t="shared" ca="1" si="263"/>
        <v>14</v>
      </c>
    </row>
    <row r="2066" spans="1:10" x14ac:dyDescent="0.2">
      <c r="A2066">
        <v>2065</v>
      </c>
      <c r="B2066" t="str">
        <f t="shared" si="257"/>
        <v>Evento 2065</v>
      </c>
      <c r="C2066" t="str">
        <f t="shared" si="258"/>
        <v>Detalles e información relevante de Evento 2065</v>
      </c>
      <c r="D2066" t="str">
        <f t="shared" si="264"/>
        <v>Lugar de Evento 2065</v>
      </c>
      <c r="E2066" s="3" t="str">
        <f t="shared" ca="1" si="259"/>
        <v>-12.1044445627761</v>
      </c>
      <c r="F2066" s="3" t="str">
        <f t="shared" ca="1" si="260"/>
        <v>-77.0185546096898</v>
      </c>
      <c r="G2066" t="s">
        <v>7</v>
      </c>
      <c r="H2066" s="5">
        <f t="shared" ca="1" si="261"/>
        <v>44062</v>
      </c>
      <c r="I2066">
        <f t="shared" ca="1" si="262"/>
        <v>15</v>
      </c>
      <c r="J2066">
        <f t="shared" ca="1" si="263"/>
        <v>15</v>
      </c>
    </row>
    <row r="2067" spans="1:10" x14ac:dyDescent="0.2">
      <c r="A2067">
        <v>2066</v>
      </c>
      <c r="B2067" t="str">
        <f t="shared" si="257"/>
        <v>Evento 2066</v>
      </c>
      <c r="C2067" t="str">
        <f t="shared" si="258"/>
        <v>Detalles e información relevante de Evento 2066</v>
      </c>
      <c r="D2067" t="str">
        <f t="shared" si="264"/>
        <v>Lugar de Evento 2066</v>
      </c>
      <c r="E2067" s="3" t="str">
        <f t="shared" ca="1" si="259"/>
        <v>-12.1098859733604</v>
      </c>
      <c r="F2067" s="3" t="str">
        <f t="shared" ca="1" si="260"/>
        <v>-76.9789170831769</v>
      </c>
      <c r="G2067" t="s">
        <v>7</v>
      </c>
      <c r="H2067" s="5">
        <f t="shared" ca="1" si="261"/>
        <v>44098</v>
      </c>
      <c r="I2067">
        <f t="shared" ca="1" si="262"/>
        <v>0</v>
      </c>
      <c r="J2067">
        <f t="shared" ca="1" si="263"/>
        <v>20</v>
      </c>
    </row>
    <row r="2068" spans="1:10" x14ac:dyDescent="0.2">
      <c r="A2068">
        <v>2067</v>
      </c>
      <c r="B2068" t="str">
        <f t="shared" si="257"/>
        <v>Evento 2067</v>
      </c>
      <c r="C2068" t="str">
        <f t="shared" si="258"/>
        <v>Detalles e información relevante de Evento 2067</v>
      </c>
      <c r="D2068" t="str">
        <f t="shared" si="264"/>
        <v>Lugar de Evento 2067</v>
      </c>
      <c r="E2068" s="3" t="str">
        <f t="shared" ca="1" si="259"/>
        <v>-12.0849382423837</v>
      </c>
      <c r="F2068" s="3" t="str">
        <f t="shared" ca="1" si="260"/>
        <v>-76.9783405547911</v>
      </c>
      <c r="G2068" t="s">
        <v>7</v>
      </c>
      <c r="H2068" s="5">
        <f t="shared" ca="1" si="261"/>
        <v>44068</v>
      </c>
      <c r="I2068">
        <f t="shared" ca="1" si="262"/>
        <v>5</v>
      </c>
      <c r="J2068">
        <f t="shared" ca="1" si="263"/>
        <v>20</v>
      </c>
    </row>
    <row r="2069" spans="1:10" x14ac:dyDescent="0.2">
      <c r="A2069">
        <v>2068</v>
      </c>
      <c r="B2069" t="str">
        <f t="shared" si="257"/>
        <v>Evento 2068</v>
      </c>
      <c r="C2069" t="str">
        <f t="shared" si="258"/>
        <v>Detalles e información relevante de Evento 2068</v>
      </c>
      <c r="D2069" t="str">
        <f t="shared" si="264"/>
        <v>Lugar de Evento 2068</v>
      </c>
      <c r="E2069" s="3" t="str">
        <f t="shared" ca="1" si="259"/>
        <v>-12.0665616499433</v>
      </c>
      <c r="F2069" s="3" t="str">
        <f t="shared" ca="1" si="260"/>
        <v>-77.0448801763669</v>
      </c>
      <c r="G2069" t="s">
        <v>7</v>
      </c>
      <c r="H2069" s="5">
        <f t="shared" ca="1" si="261"/>
        <v>44186</v>
      </c>
      <c r="I2069">
        <f t="shared" ca="1" si="262"/>
        <v>3</v>
      </c>
      <c r="J2069">
        <f t="shared" ca="1" si="263"/>
        <v>6</v>
      </c>
    </row>
    <row r="2070" spans="1:10" x14ac:dyDescent="0.2">
      <c r="A2070">
        <v>2069</v>
      </c>
      <c r="B2070" t="str">
        <f t="shared" si="257"/>
        <v>Evento 2069</v>
      </c>
      <c r="C2070" t="str">
        <f t="shared" si="258"/>
        <v>Detalles e información relevante de Evento 2069</v>
      </c>
      <c r="D2070" t="str">
        <f t="shared" si="264"/>
        <v>Lugar de Evento 2069</v>
      </c>
      <c r="E2070" s="3" t="str">
        <f t="shared" ca="1" si="259"/>
        <v>-12.0787472581451</v>
      </c>
      <c r="F2070" s="3" t="str">
        <f t="shared" ca="1" si="260"/>
        <v>-77.0073731430674</v>
      </c>
      <c r="G2070" t="s">
        <v>7</v>
      </c>
      <c r="H2070" s="5">
        <f t="shared" ca="1" si="261"/>
        <v>44001</v>
      </c>
      <c r="I2070">
        <f t="shared" ca="1" si="262"/>
        <v>5</v>
      </c>
      <c r="J2070">
        <f t="shared" ca="1" si="263"/>
        <v>9</v>
      </c>
    </row>
    <row r="2071" spans="1:10" x14ac:dyDescent="0.2">
      <c r="A2071">
        <v>2070</v>
      </c>
      <c r="B2071" t="str">
        <f t="shared" si="257"/>
        <v>Evento 2070</v>
      </c>
      <c r="C2071" t="str">
        <f t="shared" si="258"/>
        <v>Detalles e información relevante de Evento 2070</v>
      </c>
      <c r="D2071" t="str">
        <f t="shared" si="264"/>
        <v>Lugar de Evento 2070</v>
      </c>
      <c r="E2071" s="3" t="str">
        <f t="shared" ca="1" si="259"/>
        <v>-12.0688622562536</v>
      </c>
      <c r="F2071" s="3" t="str">
        <f t="shared" ca="1" si="260"/>
        <v>-77.0503796163758</v>
      </c>
      <c r="G2071" t="s">
        <v>7</v>
      </c>
      <c r="H2071" s="5">
        <f t="shared" ca="1" si="261"/>
        <v>44000</v>
      </c>
      <c r="I2071">
        <f t="shared" ca="1" si="262"/>
        <v>8</v>
      </c>
      <c r="J2071">
        <f t="shared" ca="1" si="263"/>
        <v>18</v>
      </c>
    </row>
    <row r="2072" spans="1:10" x14ac:dyDescent="0.2">
      <c r="A2072">
        <v>2071</v>
      </c>
      <c r="B2072" t="str">
        <f t="shared" si="257"/>
        <v>Evento 2071</v>
      </c>
      <c r="C2072" t="str">
        <f t="shared" si="258"/>
        <v>Detalles e información relevante de Evento 2071</v>
      </c>
      <c r="D2072" t="str">
        <f t="shared" si="264"/>
        <v>Lugar de Evento 2071</v>
      </c>
      <c r="E2072" s="3" t="str">
        <f t="shared" ca="1" si="259"/>
        <v>-12.0828198284278</v>
      </c>
      <c r="F2072" s="3" t="str">
        <f t="shared" ca="1" si="260"/>
        <v>-76.9840684068297</v>
      </c>
      <c r="G2072" t="s">
        <v>7</v>
      </c>
      <c r="H2072" s="5">
        <f t="shared" ca="1" si="261"/>
        <v>43871</v>
      </c>
      <c r="I2072">
        <f t="shared" ca="1" si="262"/>
        <v>11</v>
      </c>
      <c r="J2072">
        <f t="shared" ca="1" si="263"/>
        <v>21</v>
      </c>
    </row>
    <row r="2073" spans="1:10" x14ac:dyDescent="0.2">
      <c r="A2073">
        <v>2072</v>
      </c>
      <c r="B2073" t="str">
        <f t="shared" si="257"/>
        <v>Evento 2072</v>
      </c>
      <c r="C2073" t="str">
        <f t="shared" si="258"/>
        <v>Detalles e información relevante de Evento 2072</v>
      </c>
      <c r="D2073" t="str">
        <f t="shared" si="264"/>
        <v>Lugar de Evento 2072</v>
      </c>
      <c r="E2073" s="3" t="str">
        <f t="shared" ca="1" si="259"/>
        <v>-12.0823298677569</v>
      </c>
      <c r="F2073" s="3" t="str">
        <f t="shared" ca="1" si="260"/>
        <v>-77.0015691000433</v>
      </c>
      <c r="G2073" t="s">
        <v>7</v>
      </c>
      <c r="H2073" s="5">
        <f t="shared" ca="1" si="261"/>
        <v>44163</v>
      </c>
      <c r="I2073">
        <f t="shared" ca="1" si="262"/>
        <v>14</v>
      </c>
      <c r="J2073">
        <f t="shared" ca="1" si="263"/>
        <v>20</v>
      </c>
    </row>
    <row r="2074" spans="1:10" x14ac:dyDescent="0.2">
      <c r="A2074">
        <v>2073</v>
      </c>
      <c r="B2074" t="str">
        <f t="shared" si="257"/>
        <v>Evento 2073</v>
      </c>
      <c r="C2074" t="str">
        <f t="shared" si="258"/>
        <v>Detalles e información relevante de Evento 2073</v>
      </c>
      <c r="D2074" t="str">
        <f t="shared" si="264"/>
        <v>Lugar de Evento 2073</v>
      </c>
      <c r="E2074" s="3" t="str">
        <f t="shared" ca="1" si="259"/>
        <v>-12.0843811135886</v>
      </c>
      <c r="F2074" s="3" t="str">
        <f t="shared" ca="1" si="260"/>
        <v>-76.9898523920706</v>
      </c>
      <c r="G2074" t="s">
        <v>7</v>
      </c>
      <c r="H2074" s="5">
        <f t="shared" ca="1" si="261"/>
        <v>44187</v>
      </c>
      <c r="I2074">
        <f t="shared" ca="1" si="262"/>
        <v>21</v>
      </c>
      <c r="J2074">
        <f t="shared" ca="1" si="263"/>
        <v>23</v>
      </c>
    </row>
    <row r="2075" spans="1:10" x14ac:dyDescent="0.2">
      <c r="A2075">
        <v>2074</v>
      </c>
      <c r="B2075" t="str">
        <f t="shared" si="257"/>
        <v>Evento 2074</v>
      </c>
      <c r="C2075" t="str">
        <f t="shared" si="258"/>
        <v>Detalles e información relevante de Evento 2074</v>
      </c>
      <c r="D2075" t="str">
        <f t="shared" si="264"/>
        <v>Lugar de Evento 2074</v>
      </c>
      <c r="E2075" s="3" t="str">
        <f t="shared" ca="1" si="259"/>
        <v>-12.0828111381341</v>
      </c>
      <c r="F2075" s="3" t="str">
        <f t="shared" ca="1" si="260"/>
        <v>-76.9720305168381</v>
      </c>
      <c r="G2075" t="s">
        <v>7</v>
      </c>
      <c r="H2075" s="5">
        <f t="shared" ca="1" si="261"/>
        <v>44084</v>
      </c>
      <c r="I2075">
        <f t="shared" ca="1" si="262"/>
        <v>5</v>
      </c>
      <c r="J2075">
        <f t="shared" ca="1" si="263"/>
        <v>17</v>
      </c>
    </row>
    <row r="2076" spans="1:10" x14ac:dyDescent="0.2">
      <c r="A2076">
        <v>2075</v>
      </c>
      <c r="B2076" t="str">
        <f t="shared" si="257"/>
        <v>Evento 2075</v>
      </c>
      <c r="C2076" t="str">
        <f t="shared" si="258"/>
        <v>Detalles e información relevante de Evento 2075</v>
      </c>
      <c r="D2076" t="str">
        <f t="shared" si="264"/>
        <v>Lugar de Evento 2075</v>
      </c>
      <c r="E2076" s="3" t="str">
        <f t="shared" ca="1" si="259"/>
        <v>-12.0653422110584</v>
      </c>
      <c r="F2076" s="3" t="str">
        <f t="shared" ca="1" si="260"/>
        <v>-76.976531525635</v>
      </c>
      <c r="G2076" t="s">
        <v>7</v>
      </c>
      <c r="H2076" s="5">
        <f t="shared" ca="1" si="261"/>
        <v>43951</v>
      </c>
      <c r="I2076">
        <f t="shared" ca="1" si="262"/>
        <v>5</v>
      </c>
      <c r="J2076">
        <f t="shared" ca="1" si="263"/>
        <v>18</v>
      </c>
    </row>
    <row r="2077" spans="1:10" x14ac:dyDescent="0.2">
      <c r="A2077">
        <v>2076</v>
      </c>
      <c r="B2077" t="str">
        <f t="shared" si="257"/>
        <v>Evento 2076</v>
      </c>
      <c r="C2077" t="str">
        <f t="shared" si="258"/>
        <v>Detalles e información relevante de Evento 2076</v>
      </c>
      <c r="D2077" t="str">
        <f t="shared" si="264"/>
        <v>Lugar de Evento 2076</v>
      </c>
      <c r="E2077" s="3" t="str">
        <f t="shared" ca="1" si="259"/>
        <v>-12.07459656437</v>
      </c>
      <c r="F2077" s="3" t="str">
        <f t="shared" ca="1" si="260"/>
        <v>-77.0245700327462</v>
      </c>
      <c r="G2077" t="s">
        <v>7</v>
      </c>
      <c r="H2077" s="5">
        <f t="shared" ca="1" si="261"/>
        <v>44110</v>
      </c>
      <c r="I2077">
        <f t="shared" ca="1" si="262"/>
        <v>3</v>
      </c>
      <c r="J2077">
        <f t="shared" ca="1" si="263"/>
        <v>18</v>
      </c>
    </row>
    <row r="2078" spans="1:10" x14ac:dyDescent="0.2">
      <c r="A2078">
        <v>2077</v>
      </c>
      <c r="B2078" t="str">
        <f t="shared" si="257"/>
        <v>Evento 2077</v>
      </c>
      <c r="C2078" t="str">
        <f t="shared" si="258"/>
        <v>Detalles e información relevante de Evento 2077</v>
      </c>
      <c r="D2078" t="str">
        <f t="shared" si="264"/>
        <v>Lugar de Evento 2077</v>
      </c>
      <c r="E2078" s="3" t="str">
        <f t="shared" ca="1" si="259"/>
        <v>-12.1055386089882</v>
      </c>
      <c r="F2078" s="3" t="str">
        <f t="shared" ca="1" si="260"/>
        <v>-77.0462108274932</v>
      </c>
      <c r="G2078" t="s">
        <v>7</v>
      </c>
      <c r="H2078" s="5">
        <f t="shared" ca="1" si="261"/>
        <v>44054</v>
      </c>
      <c r="I2078">
        <f t="shared" ca="1" si="262"/>
        <v>2</v>
      </c>
      <c r="J2078">
        <f t="shared" ca="1" si="263"/>
        <v>3</v>
      </c>
    </row>
    <row r="2079" spans="1:10" x14ac:dyDescent="0.2">
      <c r="A2079">
        <v>2078</v>
      </c>
      <c r="B2079" t="str">
        <f t="shared" si="257"/>
        <v>Evento 2078</v>
      </c>
      <c r="C2079" t="str">
        <f t="shared" si="258"/>
        <v>Detalles e información relevante de Evento 2078</v>
      </c>
      <c r="D2079" t="str">
        <f t="shared" si="264"/>
        <v>Lugar de Evento 2078</v>
      </c>
      <c r="E2079" s="3" t="str">
        <f t="shared" ca="1" si="259"/>
        <v>-12.0823419632192</v>
      </c>
      <c r="F2079" s="3" t="str">
        <f t="shared" ca="1" si="260"/>
        <v>-77.0331909923737</v>
      </c>
      <c r="G2079" t="s">
        <v>7</v>
      </c>
      <c r="H2079" s="5">
        <f t="shared" ca="1" si="261"/>
        <v>43835</v>
      </c>
      <c r="I2079">
        <f t="shared" ca="1" si="262"/>
        <v>0</v>
      </c>
      <c r="J2079">
        <f t="shared" ca="1" si="263"/>
        <v>16</v>
      </c>
    </row>
    <row r="2080" spans="1:10" x14ac:dyDescent="0.2">
      <c r="A2080">
        <v>2079</v>
      </c>
      <c r="B2080" t="str">
        <f t="shared" si="257"/>
        <v>Evento 2079</v>
      </c>
      <c r="C2080" t="str">
        <f t="shared" si="258"/>
        <v>Detalles e información relevante de Evento 2079</v>
      </c>
      <c r="D2080" t="str">
        <f t="shared" si="264"/>
        <v>Lugar de Evento 2079</v>
      </c>
      <c r="E2080" s="3" t="str">
        <f t="shared" ca="1" si="259"/>
        <v>-12.1161029316397</v>
      </c>
      <c r="F2080" s="3" t="str">
        <f t="shared" ca="1" si="260"/>
        <v>-76.9964375887931</v>
      </c>
      <c r="G2080" t="s">
        <v>7</v>
      </c>
      <c r="H2080" s="5">
        <f t="shared" ca="1" si="261"/>
        <v>43974</v>
      </c>
      <c r="I2080">
        <f t="shared" ca="1" si="262"/>
        <v>23</v>
      </c>
      <c r="J2080">
        <f t="shared" ca="1" si="263"/>
        <v>23</v>
      </c>
    </row>
    <row r="2081" spans="1:10" x14ac:dyDescent="0.2">
      <c r="A2081">
        <v>2080</v>
      </c>
      <c r="B2081" t="str">
        <f t="shared" si="257"/>
        <v>Evento 2080</v>
      </c>
      <c r="C2081" t="str">
        <f t="shared" si="258"/>
        <v>Detalles e información relevante de Evento 2080</v>
      </c>
      <c r="D2081" t="str">
        <f t="shared" si="264"/>
        <v>Lugar de Evento 2080</v>
      </c>
      <c r="E2081" s="3" t="str">
        <f t="shared" ca="1" si="259"/>
        <v>-12.102280314247</v>
      </c>
      <c r="F2081" s="3" t="str">
        <f t="shared" ca="1" si="260"/>
        <v>-76.9817499959625</v>
      </c>
      <c r="G2081" t="s">
        <v>7</v>
      </c>
      <c r="H2081" s="5">
        <f t="shared" ca="1" si="261"/>
        <v>44086</v>
      </c>
      <c r="I2081">
        <f t="shared" ca="1" si="262"/>
        <v>6</v>
      </c>
      <c r="J2081">
        <f t="shared" ca="1" si="263"/>
        <v>6</v>
      </c>
    </row>
    <row r="2082" spans="1:10" x14ac:dyDescent="0.2">
      <c r="A2082">
        <v>2081</v>
      </c>
      <c r="B2082" t="str">
        <f t="shared" si="257"/>
        <v>Evento 2081</v>
      </c>
      <c r="C2082" t="str">
        <f t="shared" si="258"/>
        <v>Detalles e información relevante de Evento 2081</v>
      </c>
      <c r="D2082" t="str">
        <f t="shared" si="264"/>
        <v>Lugar de Evento 2081</v>
      </c>
      <c r="E2082" s="3" t="str">
        <f t="shared" ca="1" si="259"/>
        <v>-12.094999618267</v>
      </c>
      <c r="F2082" s="3" t="str">
        <f t="shared" ca="1" si="260"/>
        <v>-77.0456434637252</v>
      </c>
      <c r="G2082" t="s">
        <v>7</v>
      </c>
      <c r="H2082" s="5">
        <f t="shared" ca="1" si="261"/>
        <v>43885</v>
      </c>
      <c r="I2082">
        <f t="shared" ca="1" si="262"/>
        <v>16</v>
      </c>
      <c r="J2082">
        <f t="shared" ca="1" si="263"/>
        <v>21</v>
      </c>
    </row>
    <row r="2083" spans="1:10" x14ac:dyDescent="0.2">
      <c r="A2083">
        <v>2082</v>
      </c>
      <c r="B2083" t="str">
        <f t="shared" si="257"/>
        <v>Evento 2082</v>
      </c>
      <c r="C2083" t="str">
        <f t="shared" si="258"/>
        <v>Detalles e información relevante de Evento 2082</v>
      </c>
      <c r="D2083" t="str">
        <f t="shared" si="264"/>
        <v>Lugar de Evento 2082</v>
      </c>
      <c r="E2083" s="3" t="str">
        <f t="shared" ca="1" si="259"/>
        <v>-12.1109280326028</v>
      </c>
      <c r="F2083" s="3" t="str">
        <f t="shared" ca="1" si="260"/>
        <v>-76.9833475543913</v>
      </c>
      <c r="G2083" t="s">
        <v>7</v>
      </c>
      <c r="H2083" s="5">
        <f t="shared" ca="1" si="261"/>
        <v>44147</v>
      </c>
      <c r="I2083">
        <f t="shared" ca="1" si="262"/>
        <v>1</v>
      </c>
      <c r="J2083">
        <f t="shared" ca="1" si="263"/>
        <v>4</v>
      </c>
    </row>
    <row r="2084" spans="1:10" x14ac:dyDescent="0.2">
      <c r="A2084">
        <v>2083</v>
      </c>
      <c r="B2084" t="str">
        <f t="shared" si="257"/>
        <v>Evento 2083</v>
      </c>
      <c r="C2084" t="str">
        <f t="shared" si="258"/>
        <v>Detalles e información relevante de Evento 2083</v>
      </c>
      <c r="D2084" t="str">
        <f t="shared" si="264"/>
        <v>Lugar de Evento 2083</v>
      </c>
      <c r="E2084" s="3" t="str">
        <f t="shared" ca="1" si="259"/>
        <v>-12.1004726111733</v>
      </c>
      <c r="F2084" s="3" t="str">
        <f t="shared" ca="1" si="260"/>
        <v>-77.0168947836108</v>
      </c>
      <c r="G2084" t="s">
        <v>7</v>
      </c>
      <c r="H2084" s="5">
        <f t="shared" ca="1" si="261"/>
        <v>43859</v>
      </c>
      <c r="I2084">
        <f t="shared" ca="1" si="262"/>
        <v>9</v>
      </c>
      <c r="J2084">
        <f t="shared" ca="1" si="263"/>
        <v>10</v>
      </c>
    </row>
    <row r="2085" spans="1:10" x14ac:dyDescent="0.2">
      <c r="A2085">
        <v>2084</v>
      </c>
      <c r="B2085" t="str">
        <f t="shared" si="257"/>
        <v>Evento 2084</v>
      </c>
      <c r="C2085" t="str">
        <f t="shared" si="258"/>
        <v>Detalles e información relevante de Evento 2084</v>
      </c>
      <c r="D2085" t="str">
        <f t="shared" si="264"/>
        <v>Lugar de Evento 2084</v>
      </c>
      <c r="E2085" s="3" t="str">
        <f t="shared" ca="1" si="259"/>
        <v>-12.0810773765692</v>
      </c>
      <c r="F2085" s="3" t="str">
        <f t="shared" ca="1" si="260"/>
        <v>-76.9902337203952</v>
      </c>
      <c r="G2085" t="s">
        <v>7</v>
      </c>
      <c r="H2085" s="5">
        <f t="shared" ca="1" si="261"/>
        <v>44077</v>
      </c>
      <c r="I2085">
        <f t="shared" ca="1" si="262"/>
        <v>11</v>
      </c>
      <c r="J2085">
        <f t="shared" ca="1" si="263"/>
        <v>18</v>
      </c>
    </row>
    <row r="2086" spans="1:10" x14ac:dyDescent="0.2">
      <c r="A2086">
        <v>2085</v>
      </c>
      <c r="B2086" t="str">
        <f t="shared" si="257"/>
        <v>Evento 2085</v>
      </c>
      <c r="C2086" t="str">
        <f t="shared" si="258"/>
        <v>Detalles e información relevante de Evento 2085</v>
      </c>
      <c r="D2086" t="str">
        <f t="shared" si="264"/>
        <v>Lugar de Evento 2085</v>
      </c>
      <c r="E2086" s="3" t="str">
        <f t="shared" ca="1" si="259"/>
        <v>-12.114930763817</v>
      </c>
      <c r="F2086" s="3" t="str">
        <f t="shared" ca="1" si="260"/>
        <v>-76.9812284014121</v>
      </c>
      <c r="G2086" t="s">
        <v>7</v>
      </c>
      <c r="H2086" s="5">
        <f t="shared" ca="1" si="261"/>
        <v>43896</v>
      </c>
      <c r="I2086">
        <f t="shared" ca="1" si="262"/>
        <v>8</v>
      </c>
      <c r="J2086">
        <f t="shared" ca="1" si="263"/>
        <v>18</v>
      </c>
    </row>
    <row r="2087" spans="1:10" x14ac:dyDescent="0.2">
      <c r="A2087">
        <v>2086</v>
      </c>
      <c r="B2087" t="str">
        <f t="shared" si="257"/>
        <v>Evento 2086</v>
      </c>
      <c r="C2087" t="str">
        <f t="shared" si="258"/>
        <v>Detalles e información relevante de Evento 2086</v>
      </c>
      <c r="D2087" t="str">
        <f t="shared" si="264"/>
        <v>Lugar de Evento 2086</v>
      </c>
      <c r="E2087" s="3" t="str">
        <f t="shared" ca="1" si="259"/>
        <v>-12.1161422467868</v>
      </c>
      <c r="F2087" s="3" t="str">
        <f t="shared" ca="1" si="260"/>
        <v>-77.0293313401978</v>
      </c>
      <c r="G2087" t="s">
        <v>7</v>
      </c>
      <c r="H2087" s="5">
        <f t="shared" ca="1" si="261"/>
        <v>43992</v>
      </c>
      <c r="I2087">
        <f t="shared" ca="1" si="262"/>
        <v>1</v>
      </c>
      <c r="J2087">
        <f t="shared" ca="1" si="263"/>
        <v>1</v>
      </c>
    </row>
    <row r="2088" spans="1:10" x14ac:dyDescent="0.2">
      <c r="A2088">
        <v>2087</v>
      </c>
      <c r="B2088" t="str">
        <f t="shared" si="257"/>
        <v>Evento 2087</v>
      </c>
      <c r="C2088" t="str">
        <f t="shared" si="258"/>
        <v>Detalles e información relevante de Evento 2087</v>
      </c>
      <c r="D2088" t="str">
        <f t="shared" si="264"/>
        <v>Lugar de Evento 2087</v>
      </c>
      <c r="E2088" s="3" t="str">
        <f t="shared" ca="1" si="259"/>
        <v>-12.0980992096878</v>
      </c>
      <c r="F2088" s="3" t="str">
        <f t="shared" ca="1" si="260"/>
        <v>-76.9806622766929</v>
      </c>
      <c r="G2088" t="s">
        <v>7</v>
      </c>
      <c r="H2088" s="5">
        <f t="shared" ca="1" si="261"/>
        <v>44095</v>
      </c>
      <c r="I2088">
        <f t="shared" ca="1" si="262"/>
        <v>4</v>
      </c>
      <c r="J2088">
        <f t="shared" ca="1" si="263"/>
        <v>19</v>
      </c>
    </row>
    <row r="2089" spans="1:10" x14ac:dyDescent="0.2">
      <c r="A2089">
        <v>2088</v>
      </c>
      <c r="B2089" t="str">
        <f t="shared" si="257"/>
        <v>Evento 2088</v>
      </c>
      <c r="C2089" t="str">
        <f t="shared" si="258"/>
        <v>Detalles e información relevante de Evento 2088</v>
      </c>
      <c r="D2089" t="str">
        <f t="shared" si="264"/>
        <v>Lugar de Evento 2088</v>
      </c>
      <c r="E2089" s="3" t="str">
        <f t="shared" ca="1" si="259"/>
        <v>-12.1040202852697</v>
      </c>
      <c r="F2089" s="3" t="str">
        <f t="shared" ca="1" si="260"/>
        <v>-77.0009568681204</v>
      </c>
      <c r="G2089" t="s">
        <v>7</v>
      </c>
      <c r="H2089" s="5">
        <f t="shared" ca="1" si="261"/>
        <v>44076</v>
      </c>
      <c r="I2089">
        <f t="shared" ca="1" si="262"/>
        <v>3</v>
      </c>
      <c r="J2089">
        <f t="shared" ca="1" si="263"/>
        <v>6</v>
      </c>
    </row>
    <row r="2090" spans="1:10" x14ac:dyDescent="0.2">
      <c r="A2090">
        <v>2089</v>
      </c>
      <c r="B2090" t="str">
        <f t="shared" si="257"/>
        <v>Evento 2089</v>
      </c>
      <c r="C2090" t="str">
        <f t="shared" si="258"/>
        <v>Detalles e información relevante de Evento 2089</v>
      </c>
      <c r="D2090" t="str">
        <f t="shared" si="264"/>
        <v>Lugar de Evento 2089</v>
      </c>
      <c r="E2090" s="3" t="str">
        <f t="shared" ca="1" si="259"/>
        <v>-12.1135825551111</v>
      </c>
      <c r="F2090" s="3" t="str">
        <f t="shared" ca="1" si="260"/>
        <v>-77.0185838049489</v>
      </c>
      <c r="G2090" t="s">
        <v>7</v>
      </c>
      <c r="H2090" s="5">
        <f t="shared" ca="1" si="261"/>
        <v>43867</v>
      </c>
      <c r="I2090">
        <f t="shared" ca="1" si="262"/>
        <v>22</v>
      </c>
      <c r="J2090">
        <f t="shared" ca="1" si="263"/>
        <v>23</v>
      </c>
    </row>
    <row r="2091" spans="1:10" x14ac:dyDescent="0.2">
      <c r="A2091">
        <v>2090</v>
      </c>
      <c r="B2091" t="str">
        <f t="shared" si="257"/>
        <v>Evento 2090</v>
      </c>
      <c r="C2091" t="str">
        <f t="shared" si="258"/>
        <v>Detalles e información relevante de Evento 2090</v>
      </c>
      <c r="D2091" t="str">
        <f t="shared" si="264"/>
        <v>Lugar de Evento 2090</v>
      </c>
      <c r="E2091" s="3" t="str">
        <f t="shared" ca="1" si="259"/>
        <v>-12.0830645609591</v>
      </c>
      <c r="F2091" s="3" t="str">
        <f t="shared" ca="1" si="260"/>
        <v>-76.9695895676765</v>
      </c>
      <c r="G2091" t="s">
        <v>7</v>
      </c>
      <c r="H2091" s="5">
        <f t="shared" ca="1" si="261"/>
        <v>44031</v>
      </c>
      <c r="I2091">
        <f t="shared" ca="1" si="262"/>
        <v>12</v>
      </c>
      <c r="J2091">
        <f t="shared" ca="1" si="263"/>
        <v>22</v>
      </c>
    </row>
    <row r="2092" spans="1:10" x14ac:dyDescent="0.2">
      <c r="A2092">
        <v>2091</v>
      </c>
      <c r="B2092" t="str">
        <f t="shared" si="257"/>
        <v>Evento 2091</v>
      </c>
      <c r="C2092" t="str">
        <f t="shared" si="258"/>
        <v>Detalles e información relevante de Evento 2091</v>
      </c>
      <c r="D2092" t="str">
        <f t="shared" si="264"/>
        <v>Lugar de Evento 2091</v>
      </c>
      <c r="E2092" s="3" t="str">
        <f t="shared" ca="1" si="259"/>
        <v>-12.0695098452511</v>
      </c>
      <c r="F2092" s="3" t="str">
        <f t="shared" ca="1" si="260"/>
        <v>-76.9935496613553</v>
      </c>
      <c r="G2092" t="s">
        <v>7</v>
      </c>
      <c r="H2092" s="5">
        <f t="shared" ca="1" si="261"/>
        <v>43891</v>
      </c>
      <c r="I2092">
        <f t="shared" ca="1" si="262"/>
        <v>21</v>
      </c>
      <c r="J2092">
        <f t="shared" ca="1" si="263"/>
        <v>23</v>
      </c>
    </row>
    <row r="2093" spans="1:10" x14ac:dyDescent="0.2">
      <c r="A2093">
        <v>2092</v>
      </c>
      <c r="B2093" t="str">
        <f t="shared" si="257"/>
        <v>Evento 2092</v>
      </c>
      <c r="C2093" t="str">
        <f t="shared" si="258"/>
        <v>Detalles e información relevante de Evento 2092</v>
      </c>
      <c r="D2093" t="str">
        <f t="shared" si="264"/>
        <v>Lugar de Evento 2092</v>
      </c>
      <c r="E2093" s="3" t="str">
        <f t="shared" ca="1" si="259"/>
        <v>-12.0648048155156</v>
      </c>
      <c r="F2093" s="3" t="str">
        <f t="shared" ca="1" si="260"/>
        <v>-76.9995423346441</v>
      </c>
      <c r="G2093" t="s">
        <v>7</v>
      </c>
      <c r="H2093" s="5">
        <f t="shared" ca="1" si="261"/>
        <v>43961</v>
      </c>
      <c r="I2093">
        <f t="shared" ca="1" si="262"/>
        <v>11</v>
      </c>
      <c r="J2093">
        <f t="shared" ca="1" si="263"/>
        <v>12</v>
      </c>
    </row>
    <row r="2094" spans="1:10" x14ac:dyDescent="0.2">
      <c r="A2094">
        <v>2093</v>
      </c>
      <c r="B2094" t="str">
        <f t="shared" si="257"/>
        <v>Evento 2093</v>
      </c>
      <c r="C2094" t="str">
        <f t="shared" si="258"/>
        <v>Detalles e información relevante de Evento 2093</v>
      </c>
      <c r="D2094" t="str">
        <f t="shared" si="264"/>
        <v>Lugar de Evento 2093</v>
      </c>
      <c r="E2094" s="3" t="str">
        <f t="shared" ca="1" si="259"/>
        <v>-12.0919932974498</v>
      </c>
      <c r="F2094" s="3" t="str">
        <f t="shared" ca="1" si="260"/>
        <v>-76.9853346682044</v>
      </c>
      <c r="G2094" t="s">
        <v>7</v>
      </c>
      <c r="H2094" s="5">
        <f t="shared" ca="1" si="261"/>
        <v>43898</v>
      </c>
      <c r="I2094">
        <f t="shared" ca="1" si="262"/>
        <v>6</v>
      </c>
      <c r="J2094">
        <f t="shared" ca="1" si="263"/>
        <v>18</v>
      </c>
    </row>
    <row r="2095" spans="1:10" x14ac:dyDescent="0.2">
      <c r="A2095">
        <v>2094</v>
      </c>
      <c r="B2095" t="str">
        <f t="shared" si="257"/>
        <v>Evento 2094</v>
      </c>
      <c r="C2095" t="str">
        <f t="shared" si="258"/>
        <v>Detalles e información relevante de Evento 2094</v>
      </c>
      <c r="D2095" t="str">
        <f t="shared" si="264"/>
        <v>Lugar de Evento 2094</v>
      </c>
      <c r="E2095" s="3" t="str">
        <f t="shared" ca="1" si="259"/>
        <v>-12.0910791663179</v>
      </c>
      <c r="F2095" s="3" t="str">
        <f t="shared" ca="1" si="260"/>
        <v>-77.0165882276389</v>
      </c>
      <c r="G2095" t="s">
        <v>7</v>
      </c>
      <c r="H2095" s="5">
        <f t="shared" ca="1" si="261"/>
        <v>44099</v>
      </c>
      <c r="I2095">
        <f t="shared" ca="1" si="262"/>
        <v>0</v>
      </c>
      <c r="J2095">
        <f t="shared" ca="1" si="263"/>
        <v>14</v>
      </c>
    </row>
    <row r="2096" spans="1:10" x14ac:dyDescent="0.2">
      <c r="A2096">
        <v>2095</v>
      </c>
      <c r="B2096" t="str">
        <f t="shared" si="257"/>
        <v>Evento 2095</v>
      </c>
      <c r="C2096" t="str">
        <f t="shared" si="258"/>
        <v>Detalles e información relevante de Evento 2095</v>
      </c>
      <c r="D2096" t="str">
        <f t="shared" si="264"/>
        <v>Lugar de Evento 2095</v>
      </c>
      <c r="E2096" s="3" t="str">
        <f t="shared" ca="1" si="259"/>
        <v>-12.0757618762251</v>
      </c>
      <c r="F2096" s="3" t="str">
        <f t="shared" ca="1" si="260"/>
        <v>-76.9763126164279</v>
      </c>
      <c r="G2096" t="s">
        <v>7</v>
      </c>
      <c r="H2096" s="5">
        <f t="shared" ca="1" si="261"/>
        <v>44015</v>
      </c>
      <c r="I2096">
        <f t="shared" ca="1" si="262"/>
        <v>6</v>
      </c>
      <c r="J2096">
        <f t="shared" ca="1" si="263"/>
        <v>10</v>
      </c>
    </row>
    <row r="2097" spans="1:10" x14ac:dyDescent="0.2">
      <c r="A2097">
        <v>2096</v>
      </c>
      <c r="B2097" t="str">
        <f t="shared" si="257"/>
        <v>Evento 2096</v>
      </c>
      <c r="C2097" t="str">
        <f t="shared" si="258"/>
        <v>Detalles e información relevante de Evento 2096</v>
      </c>
      <c r="D2097" t="str">
        <f t="shared" si="264"/>
        <v>Lugar de Evento 2096</v>
      </c>
      <c r="E2097" s="3" t="str">
        <f t="shared" ca="1" si="259"/>
        <v>-12.1086454698905</v>
      </c>
      <c r="F2097" s="3" t="str">
        <f t="shared" ca="1" si="260"/>
        <v>-76.9906917876603</v>
      </c>
      <c r="G2097" t="s">
        <v>7</v>
      </c>
      <c r="H2097" s="5">
        <f t="shared" ca="1" si="261"/>
        <v>43941</v>
      </c>
      <c r="I2097">
        <f t="shared" ca="1" si="262"/>
        <v>6</v>
      </c>
      <c r="J2097">
        <f t="shared" ca="1" si="263"/>
        <v>16</v>
      </c>
    </row>
    <row r="2098" spans="1:10" x14ac:dyDescent="0.2">
      <c r="A2098">
        <v>2097</v>
      </c>
      <c r="B2098" t="str">
        <f t="shared" si="257"/>
        <v>Evento 2097</v>
      </c>
      <c r="C2098" t="str">
        <f t="shared" si="258"/>
        <v>Detalles e información relevante de Evento 2097</v>
      </c>
      <c r="D2098" t="str">
        <f t="shared" si="264"/>
        <v>Lugar de Evento 2097</v>
      </c>
      <c r="E2098" s="3" t="str">
        <f t="shared" ca="1" si="259"/>
        <v>-12.07775558647</v>
      </c>
      <c r="F2098" s="3" t="str">
        <f t="shared" ca="1" si="260"/>
        <v>-77.030367284361</v>
      </c>
      <c r="G2098" t="s">
        <v>7</v>
      </c>
      <c r="H2098" s="5">
        <f t="shared" ca="1" si="261"/>
        <v>44032</v>
      </c>
      <c r="I2098">
        <f t="shared" ca="1" si="262"/>
        <v>8</v>
      </c>
      <c r="J2098">
        <f t="shared" ca="1" si="263"/>
        <v>10</v>
      </c>
    </row>
    <row r="2099" spans="1:10" x14ac:dyDescent="0.2">
      <c r="A2099">
        <v>2098</v>
      </c>
      <c r="B2099" t="str">
        <f t="shared" si="257"/>
        <v>Evento 2098</v>
      </c>
      <c r="C2099" t="str">
        <f t="shared" si="258"/>
        <v>Detalles e información relevante de Evento 2098</v>
      </c>
      <c r="D2099" t="str">
        <f t="shared" si="264"/>
        <v>Lugar de Evento 2098</v>
      </c>
      <c r="E2099" s="3" t="str">
        <f t="shared" ca="1" si="259"/>
        <v>-12.0980331310423</v>
      </c>
      <c r="F2099" s="3" t="str">
        <f t="shared" ca="1" si="260"/>
        <v>-77.0415332217104</v>
      </c>
      <c r="G2099" t="s">
        <v>7</v>
      </c>
      <c r="H2099" s="5">
        <f t="shared" ca="1" si="261"/>
        <v>44054</v>
      </c>
      <c r="I2099">
        <f t="shared" ca="1" si="262"/>
        <v>14</v>
      </c>
      <c r="J2099">
        <f t="shared" ca="1" si="263"/>
        <v>14</v>
      </c>
    </row>
    <row r="2100" spans="1:10" x14ac:dyDescent="0.2">
      <c r="A2100">
        <v>2099</v>
      </c>
      <c r="B2100" t="str">
        <f t="shared" si="257"/>
        <v>Evento 2099</v>
      </c>
      <c r="C2100" t="str">
        <f t="shared" si="258"/>
        <v>Detalles e información relevante de Evento 2099</v>
      </c>
      <c r="D2100" t="str">
        <f t="shared" si="264"/>
        <v>Lugar de Evento 2099</v>
      </c>
      <c r="E2100" s="3" t="str">
        <f t="shared" ca="1" si="259"/>
        <v>-12.0788728968031</v>
      </c>
      <c r="F2100" s="3" t="str">
        <f t="shared" ca="1" si="260"/>
        <v>-76.9979865570666</v>
      </c>
      <c r="G2100" t="s">
        <v>7</v>
      </c>
      <c r="H2100" s="5">
        <f t="shared" ca="1" si="261"/>
        <v>44091</v>
      </c>
      <c r="I2100">
        <f t="shared" ca="1" si="262"/>
        <v>16</v>
      </c>
      <c r="J2100">
        <f t="shared" ca="1" si="263"/>
        <v>16</v>
      </c>
    </row>
    <row r="2101" spans="1:10" x14ac:dyDescent="0.2">
      <c r="A2101">
        <v>2100</v>
      </c>
      <c r="B2101" t="str">
        <f t="shared" si="257"/>
        <v>Evento 2100</v>
      </c>
      <c r="C2101" t="str">
        <f t="shared" si="258"/>
        <v>Detalles e información relevante de Evento 2100</v>
      </c>
      <c r="D2101" t="str">
        <f t="shared" si="264"/>
        <v>Lugar de Evento 2100</v>
      </c>
      <c r="E2101" s="3" t="str">
        <f t="shared" ca="1" si="259"/>
        <v>-12.1013879291986</v>
      </c>
      <c r="F2101" s="3" t="str">
        <f t="shared" ca="1" si="260"/>
        <v>-76.9886148581376</v>
      </c>
      <c r="G2101" t="s">
        <v>7</v>
      </c>
      <c r="H2101" s="5">
        <f t="shared" ca="1" si="261"/>
        <v>44019</v>
      </c>
      <c r="I2101">
        <f t="shared" ca="1" si="262"/>
        <v>16</v>
      </c>
      <c r="J2101">
        <f t="shared" ca="1" si="263"/>
        <v>16</v>
      </c>
    </row>
    <row r="2102" spans="1:10" x14ac:dyDescent="0.2">
      <c r="A2102">
        <v>2101</v>
      </c>
      <c r="B2102" t="str">
        <f t="shared" si="257"/>
        <v>Evento 2101</v>
      </c>
      <c r="C2102" t="str">
        <f t="shared" si="258"/>
        <v>Detalles e información relevante de Evento 2101</v>
      </c>
      <c r="D2102" t="str">
        <f t="shared" si="264"/>
        <v>Lugar de Evento 2101</v>
      </c>
      <c r="E2102" s="3" t="str">
        <f t="shared" ca="1" si="259"/>
        <v>-12.0834203812554</v>
      </c>
      <c r="F2102" s="3" t="str">
        <f t="shared" ca="1" si="260"/>
        <v>-77.0467486803411</v>
      </c>
      <c r="G2102" t="s">
        <v>7</v>
      </c>
      <c r="H2102" s="5">
        <f t="shared" ca="1" si="261"/>
        <v>44189</v>
      </c>
      <c r="I2102">
        <f t="shared" ca="1" si="262"/>
        <v>13</v>
      </c>
      <c r="J2102">
        <f t="shared" ca="1" si="263"/>
        <v>20</v>
      </c>
    </row>
    <row r="2103" spans="1:10" x14ac:dyDescent="0.2">
      <c r="A2103">
        <v>2102</v>
      </c>
      <c r="B2103" t="str">
        <f t="shared" si="257"/>
        <v>Evento 2102</v>
      </c>
      <c r="C2103" t="str">
        <f t="shared" si="258"/>
        <v>Detalles e información relevante de Evento 2102</v>
      </c>
      <c r="D2103" t="str">
        <f t="shared" si="264"/>
        <v>Lugar de Evento 2102</v>
      </c>
      <c r="E2103" s="3" t="str">
        <f t="shared" ca="1" si="259"/>
        <v>-12.1111926095243</v>
      </c>
      <c r="F2103" s="3" t="str">
        <f t="shared" ca="1" si="260"/>
        <v>-76.9896446886987</v>
      </c>
      <c r="G2103" t="s">
        <v>7</v>
      </c>
      <c r="H2103" s="5">
        <f t="shared" ca="1" si="261"/>
        <v>44046</v>
      </c>
      <c r="I2103">
        <f t="shared" ca="1" si="262"/>
        <v>8</v>
      </c>
      <c r="J2103">
        <f t="shared" ca="1" si="263"/>
        <v>15</v>
      </c>
    </row>
    <row r="2104" spans="1:10" x14ac:dyDescent="0.2">
      <c r="A2104">
        <v>2103</v>
      </c>
      <c r="B2104" t="str">
        <f t="shared" si="257"/>
        <v>Evento 2103</v>
      </c>
      <c r="C2104" t="str">
        <f t="shared" si="258"/>
        <v>Detalles e información relevante de Evento 2103</v>
      </c>
      <c r="D2104" t="str">
        <f t="shared" si="264"/>
        <v>Lugar de Evento 2103</v>
      </c>
      <c r="E2104" s="3" t="str">
        <f t="shared" ca="1" si="259"/>
        <v>-12.0857143184685</v>
      </c>
      <c r="F2104" s="3" t="str">
        <f t="shared" ca="1" si="260"/>
        <v>-77.0328319689738</v>
      </c>
      <c r="G2104" t="s">
        <v>7</v>
      </c>
      <c r="H2104" s="5">
        <f t="shared" ca="1" si="261"/>
        <v>44169</v>
      </c>
      <c r="I2104">
        <f t="shared" ca="1" si="262"/>
        <v>14</v>
      </c>
      <c r="J2104">
        <f t="shared" ca="1" si="263"/>
        <v>20</v>
      </c>
    </row>
    <row r="2105" spans="1:10" x14ac:dyDescent="0.2">
      <c r="A2105">
        <v>2104</v>
      </c>
      <c r="B2105" t="str">
        <f t="shared" si="257"/>
        <v>Evento 2104</v>
      </c>
      <c r="C2105" t="str">
        <f t="shared" si="258"/>
        <v>Detalles e información relevante de Evento 2104</v>
      </c>
      <c r="D2105" t="str">
        <f t="shared" si="264"/>
        <v>Lugar de Evento 2104</v>
      </c>
      <c r="E2105" s="3" t="str">
        <f t="shared" ca="1" si="259"/>
        <v>-12.0967789841936</v>
      </c>
      <c r="F2105" s="3" t="str">
        <f t="shared" ca="1" si="260"/>
        <v>-77.0375520402244</v>
      </c>
      <c r="G2105" t="s">
        <v>7</v>
      </c>
      <c r="H2105" s="5">
        <f t="shared" ca="1" si="261"/>
        <v>43985</v>
      </c>
      <c r="I2105">
        <f t="shared" ca="1" si="262"/>
        <v>3</v>
      </c>
      <c r="J2105">
        <f t="shared" ca="1" si="263"/>
        <v>15</v>
      </c>
    </row>
    <row r="2106" spans="1:10" x14ac:dyDescent="0.2">
      <c r="A2106">
        <v>2105</v>
      </c>
      <c r="B2106" t="str">
        <f t="shared" si="257"/>
        <v>Evento 2105</v>
      </c>
      <c r="C2106" t="str">
        <f t="shared" si="258"/>
        <v>Detalles e información relevante de Evento 2105</v>
      </c>
      <c r="D2106" t="str">
        <f t="shared" si="264"/>
        <v>Lugar de Evento 2105</v>
      </c>
      <c r="E2106" s="3" t="str">
        <f t="shared" ca="1" si="259"/>
        <v>-12.0809403752722</v>
      </c>
      <c r="F2106" s="3" t="str">
        <f t="shared" ca="1" si="260"/>
        <v>-76.9850485182659</v>
      </c>
      <c r="G2106" t="s">
        <v>7</v>
      </c>
      <c r="H2106" s="5">
        <f t="shared" ca="1" si="261"/>
        <v>43933</v>
      </c>
      <c r="I2106">
        <f t="shared" ca="1" si="262"/>
        <v>5</v>
      </c>
      <c r="J2106">
        <f t="shared" ca="1" si="263"/>
        <v>12</v>
      </c>
    </row>
    <row r="2107" spans="1:10" x14ac:dyDescent="0.2">
      <c r="A2107">
        <v>2106</v>
      </c>
      <c r="B2107" t="str">
        <f t="shared" si="257"/>
        <v>Evento 2106</v>
      </c>
      <c r="C2107" t="str">
        <f t="shared" si="258"/>
        <v>Detalles e información relevante de Evento 2106</v>
      </c>
      <c r="D2107" t="str">
        <f t="shared" si="264"/>
        <v>Lugar de Evento 2106</v>
      </c>
      <c r="E2107" s="3" t="str">
        <f t="shared" ca="1" si="259"/>
        <v>-12.0995127719693</v>
      </c>
      <c r="F2107" s="3" t="str">
        <f t="shared" ca="1" si="260"/>
        <v>-77.0082407256397</v>
      </c>
      <c r="G2107" t="s">
        <v>7</v>
      </c>
      <c r="H2107" s="5">
        <f t="shared" ca="1" si="261"/>
        <v>44178</v>
      </c>
      <c r="I2107">
        <f t="shared" ca="1" si="262"/>
        <v>16</v>
      </c>
      <c r="J2107">
        <f t="shared" ca="1" si="263"/>
        <v>21</v>
      </c>
    </row>
    <row r="2108" spans="1:10" x14ac:dyDescent="0.2">
      <c r="A2108">
        <v>2107</v>
      </c>
      <c r="B2108" t="str">
        <f t="shared" si="257"/>
        <v>Evento 2107</v>
      </c>
      <c r="C2108" t="str">
        <f t="shared" si="258"/>
        <v>Detalles e información relevante de Evento 2107</v>
      </c>
      <c r="D2108" t="str">
        <f t="shared" si="264"/>
        <v>Lugar de Evento 2107</v>
      </c>
      <c r="E2108" s="3" t="str">
        <f t="shared" ca="1" si="259"/>
        <v>-12.0820052346681</v>
      </c>
      <c r="F2108" s="3" t="str">
        <f t="shared" ca="1" si="260"/>
        <v>-77.0314553562962</v>
      </c>
      <c r="G2108" t="s">
        <v>7</v>
      </c>
      <c r="H2108" s="5">
        <f t="shared" ca="1" si="261"/>
        <v>43946</v>
      </c>
      <c r="I2108">
        <f t="shared" ca="1" si="262"/>
        <v>1</v>
      </c>
      <c r="J2108">
        <f t="shared" ca="1" si="263"/>
        <v>2</v>
      </c>
    </row>
    <row r="2109" spans="1:10" x14ac:dyDescent="0.2">
      <c r="A2109">
        <v>2108</v>
      </c>
      <c r="B2109" t="str">
        <f t="shared" si="257"/>
        <v>Evento 2108</v>
      </c>
      <c r="C2109" t="str">
        <f t="shared" si="258"/>
        <v>Detalles e información relevante de Evento 2108</v>
      </c>
      <c r="D2109" t="str">
        <f t="shared" si="264"/>
        <v>Lugar de Evento 2108</v>
      </c>
      <c r="E2109" s="3" t="str">
        <f t="shared" ca="1" si="259"/>
        <v>-12.0826512836312</v>
      </c>
      <c r="F2109" s="3" t="str">
        <f t="shared" ca="1" si="260"/>
        <v>-76.9920506680804</v>
      </c>
      <c r="G2109" t="s">
        <v>7</v>
      </c>
      <c r="H2109" s="5">
        <f t="shared" ca="1" si="261"/>
        <v>43857</v>
      </c>
      <c r="I2109">
        <f t="shared" ca="1" si="262"/>
        <v>7</v>
      </c>
      <c r="J2109">
        <f t="shared" ca="1" si="263"/>
        <v>18</v>
      </c>
    </row>
    <row r="2110" spans="1:10" x14ac:dyDescent="0.2">
      <c r="A2110">
        <v>2109</v>
      </c>
      <c r="B2110" t="str">
        <f t="shared" si="257"/>
        <v>Evento 2109</v>
      </c>
      <c r="C2110" t="str">
        <f t="shared" si="258"/>
        <v>Detalles e información relevante de Evento 2109</v>
      </c>
      <c r="D2110" t="str">
        <f t="shared" si="264"/>
        <v>Lugar de Evento 2109</v>
      </c>
      <c r="E2110" s="3" t="str">
        <f t="shared" ca="1" si="259"/>
        <v>-12.0774914345113</v>
      </c>
      <c r="F2110" s="3" t="str">
        <f t="shared" ca="1" si="260"/>
        <v>-76.9686282099417</v>
      </c>
      <c r="G2110" t="s">
        <v>7</v>
      </c>
      <c r="H2110" s="5">
        <f t="shared" ca="1" si="261"/>
        <v>44134</v>
      </c>
      <c r="I2110">
        <f t="shared" ca="1" si="262"/>
        <v>17</v>
      </c>
      <c r="J2110">
        <f t="shared" ca="1" si="263"/>
        <v>19</v>
      </c>
    </row>
    <row r="2111" spans="1:10" x14ac:dyDescent="0.2">
      <c r="A2111">
        <v>2110</v>
      </c>
      <c r="B2111" t="str">
        <f t="shared" si="257"/>
        <v>Evento 2110</v>
      </c>
      <c r="C2111" t="str">
        <f t="shared" si="258"/>
        <v>Detalles e información relevante de Evento 2110</v>
      </c>
      <c r="D2111" t="str">
        <f t="shared" si="264"/>
        <v>Lugar de Evento 2110</v>
      </c>
      <c r="E2111" s="3" t="str">
        <f t="shared" ca="1" si="259"/>
        <v>-12.0951448401347</v>
      </c>
      <c r="F2111" s="3" t="str">
        <f t="shared" ca="1" si="260"/>
        <v>-77.020784804477</v>
      </c>
      <c r="G2111" t="s">
        <v>7</v>
      </c>
      <c r="H2111" s="5">
        <f t="shared" ca="1" si="261"/>
        <v>44029</v>
      </c>
      <c r="I2111">
        <f t="shared" ca="1" si="262"/>
        <v>15</v>
      </c>
      <c r="J2111">
        <f t="shared" ca="1" si="263"/>
        <v>19</v>
      </c>
    </row>
    <row r="2112" spans="1:10" x14ac:dyDescent="0.2">
      <c r="A2112">
        <v>2111</v>
      </c>
      <c r="B2112" t="str">
        <f t="shared" si="257"/>
        <v>Evento 2111</v>
      </c>
      <c r="C2112" t="str">
        <f t="shared" si="258"/>
        <v>Detalles e información relevante de Evento 2111</v>
      </c>
      <c r="D2112" t="str">
        <f t="shared" si="264"/>
        <v>Lugar de Evento 2111</v>
      </c>
      <c r="E2112" s="3" t="str">
        <f t="shared" ca="1" si="259"/>
        <v>-12.0827498910383</v>
      </c>
      <c r="F2112" s="3" t="str">
        <f t="shared" ca="1" si="260"/>
        <v>-76.984223744776</v>
      </c>
      <c r="G2112" t="s">
        <v>7</v>
      </c>
      <c r="H2112" s="5">
        <f t="shared" ca="1" si="261"/>
        <v>44115</v>
      </c>
      <c r="I2112">
        <f t="shared" ca="1" si="262"/>
        <v>14</v>
      </c>
      <c r="J2112">
        <f t="shared" ca="1" si="263"/>
        <v>18</v>
      </c>
    </row>
    <row r="2113" spans="1:10" x14ac:dyDescent="0.2">
      <c r="A2113">
        <v>2112</v>
      </c>
      <c r="B2113" t="str">
        <f t="shared" si="257"/>
        <v>Evento 2112</v>
      </c>
      <c r="C2113" t="str">
        <f t="shared" si="258"/>
        <v>Detalles e información relevante de Evento 2112</v>
      </c>
      <c r="D2113" t="str">
        <f t="shared" si="264"/>
        <v>Lugar de Evento 2112</v>
      </c>
      <c r="E2113" s="3" t="str">
        <f t="shared" ca="1" si="259"/>
        <v>-12.1026391994852</v>
      </c>
      <c r="F2113" s="3" t="str">
        <f t="shared" ca="1" si="260"/>
        <v>-77.0228125080733</v>
      </c>
      <c r="G2113" t="s">
        <v>7</v>
      </c>
      <c r="H2113" s="5">
        <f t="shared" ca="1" si="261"/>
        <v>43955</v>
      </c>
      <c r="I2113">
        <f t="shared" ca="1" si="262"/>
        <v>15</v>
      </c>
      <c r="J2113">
        <f t="shared" ca="1" si="263"/>
        <v>21</v>
      </c>
    </row>
    <row r="2114" spans="1:10" x14ac:dyDescent="0.2">
      <c r="A2114">
        <v>2113</v>
      </c>
      <c r="B2114" t="str">
        <f t="shared" si="257"/>
        <v>Evento 2113</v>
      </c>
      <c r="C2114" t="str">
        <f t="shared" si="258"/>
        <v>Detalles e información relevante de Evento 2113</v>
      </c>
      <c r="D2114" t="str">
        <f t="shared" si="264"/>
        <v>Lugar de Evento 2113</v>
      </c>
      <c r="E2114" s="3" t="str">
        <f t="shared" ca="1" si="259"/>
        <v>-12.0652427297839</v>
      </c>
      <c r="F2114" s="3" t="str">
        <f t="shared" ca="1" si="260"/>
        <v>-77.0426966256627</v>
      </c>
      <c r="G2114" t="s">
        <v>7</v>
      </c>
      <c r="H2114" s="5">
        <f t="shared" ca="1" si="261"/>
        <v>44040</v>
      </c>
      <c r="I2114">
        <f t="shared" ca="1" si="262"/>
        <v>11</v>
      </c>
      <c r="J2114">
        <f t="shared" ca="1" si="263"/>
        <v>16</v>
      </c>
    </row>
    <row r="2115" spans="1:10" x14ac:dyDescent="0.2">
      <c r="A2115">
        <v>2114</v>
      </c>
      <c r="B2115" t="str">
        <f t="shared" ref="B2115:B2178" si="265">"Evento "&amp;A2115</f>
        <v>Evento 2114</v>
      </c>
      <c r="C2115" t="str">
        <f t="shared" ref="C2115:C2178" si="266">"Detalles e información relevante de "&amp;B2115</f>
        <v>Detalles e información relevante de Evento 2114</v>
      </c>
      <c r="D2115" t="str">
        <f t="shared" si="264"/>
        <v>Lugar de Evento 2114</v>
      </c>
      <c r="E2115" s="3" t="str">
        <f t="shared" ref="E2115:E2178" ca="1" si="267">LEFT(SUBSTITUTE(_xlfn.CONCAT(RAND()*$M$4+$M$3,""),",","."),$M$5)</f>
        <v>-12.0939410947459</v>
      </c>
      <c r="F2115" s="3" t="str">
        <f t="shared" ref="F2115:F2178" ca="1" si="268">LEFT(SUBSTITUTE(_xlfn.CONCAT(RAND()*$N$4+$N$3,""),",","."),$M$5)</f>
        <v>-77.0042597364874</v>
      </c>
      <c r="G2115" t="s">
        <v>7</v>
      </c>
      <c r="H2115" s="5">
        <f t="shared" ref="H2115:H2178" ca="1" si="269">$M$6+RANDBETWEEN($M$9,$M$8)</f>
        <v>43949</v>
      </c>
      <c r="I2115">
        <f t="shared" ref="I2115:I2178" ca="1" si="270">RANDBETWEEN($M$10,$M$11)</f>
        <v>13</v>
      </c>
      <c r="J2115">
        <f t="shared" ref="J2115:J2178" ca="1" si="271">RANDBETWEEN($I2115,$M$11)</f>
        <v>22</v>
      </c>
    </row>
    <row r="2116" spans="1:10" x14ac:dyDescent="0.2">
      <c r="A2116">
        <v>2115</v>
      </c>
      <c r="B2116" t="str">
        <f t="shared" si="265"/>
        <v>Evento 2115</v>
      </c>
      <c r="C2116" t="str">
        <f t="shared" si="266"/>
        <v>Detalles e información relevante de Evento 2115</v>
      </c>
      <c r="D2116" t="str">
        <f t="shared" si="264"/>
        <v>Lugar de Evento 2115</v>
      </c>
      <c r="E2116" s="3" t="str">
        <f t="shared" ca="1" si="267"/>
        <v>-12.0923096427993</v>
      </c>
      <c r="F2116" s="3" t="str">
        <f t="shared" ca="1" si="268"/>
        <v>-77.0127698377244</v>
      </c>
      <c r="G2116" t="s">
        <v>7</v>
      </c>
      <c r="H2116" s="5">
        <f t="shared" ca="1" si="269"/>
        <v>43847</v>
      </c>
      <c r="I2116">
        <f t="shared" ca="1" si="270"/>
        <v>14</v>
      </c>
      <c r="J2116">
        <f t="shared" ca="1" si="271"/>
        <v>22</v>
      </c>
    </row>
    <row r="2117" spans="1:10" x14ac:dyDescent="0.2">
      <c r="A2117">
        <v>2116</v>
      </c>
      <c r="B2117" t="str">
        <f t="shared" si="265"/>
        <v>Evento 2116</v>
      </c>
      <c r="C2117" t="str">
        <f t="shared" si="266"/>
        <v>Detalles e información relevante de Evento 2116</v>
      </c>
      <c r="D2117" t="str">
        <f t="shared" si="264"/>
        <v>Lugar de Evento 2116</v>
      </c>
      <c r="E2117" s="3" t="str">
        <f t="shared" ca="1" si="267"/>
        <v>-12.1088498833304</v>
      </c>
      <c r="F2117" s="3" t="str">
        <f t="shared" ca="1" si="268"/>
        <v>-76.9794314825473</v>
      </c>
      <c r="G2117" t="s">
        <v>7</v>
      </c>
      <c r="H2117" s="5">
        <f t="shared" ca="1" si="269"/>
        <v>44141</v>
      </c>
      <c r="I2117">
        <f t="shared" ca="1" si="270"/>
        <v>23</v>
      </c>
      <c r="J2117">
        <f t="shared" ca="1" si="271"/>
        <v>23</v>
      </c>
    </row>
    <row r="2118" spans="1:10" x14ac:dyDescent="0.2">
      <c r="A2118">
        <v>2117</v>
      </c>
      <c r="B2118" t="str">
        <f t="shared" si="265"/>
        <v>Evento 2117</v>
      </c>
      <c r="C2118" t="str">
        <f t="shared" si="266"/>
        <v>Detalles e información relevante de Evento 2117</v>
      </c>
      <c r="D2118" t="str">
        <f t="shared" si="264"/>
        <v>Lugar de Evento 2117</v>
      </c>
      <c r="E2118" s="3" t="str">
        <f t="shared" ca="1" si="267"/>
        <v>-12.0655204751621</v>
      </c>
      <c r="F2118" s="3" t="str">
        <f t="shared" ca="1" si="268"/>
        <v>-76.9695317993123</v>
      </c>
      <c r="G2118" t="s">
        <v>7</v>
      </c>
      <c r="H2118" s="5">
        <f t="shared" ca="1" si="269"/>
        <v>43993</v>
      </c>
      <c r="I2118">
        <f t="shared" ca="1" si="270"/>
        <v>5</v>
      </c>
      <c r="J2118">
        <f t="shared" ca="1" si="271"/>
        <v>16</v>
      </c>
    </row>
    <row r="2119" spans="1:10" x14ac:dyDescent="0.2">
      <c r="A2119">
        <v>2118</v>
      </c>
      <c r="B2119" t="str">
        <f t="shared" si="265"/>
        <v>Evento 2118</v>
      </c>
      <c r="C2119" t="str">
        <f t="shared" si="266"/>
        <v>Detalles e información relevante de Evento 2118</v>
      </c>
      <c r="D2119" t="str">
        <f t="shared" si="264"/>
        <v>Lugar de Evento 2118</v>
      </c>
      <c r="E2119" s="3" t="str">
        <f t="shared" ca="1" si="267"/>
        <v>-12.0817304034133</v>
      </c>
      <c r="F2119" s="3" t="str">
        <f t="shared" ca="1" si="268"/>
        <v>-76.9696555213877</v>
      </c>
      <c r="G2119" t="s">
        <v>7</v>
      </c>
      <c r="H2119" s="5">
        <f t="shared" ca="1" si="269"/>
        <v>44147</v>
      </c>
      <c r="I2119">
        <f t="shared" ca="1" si="270"/>
        <v>13</v>
      </c>
      <c r="J2119">
        <f t="shared" ca="1" si="271"/>
        <v>14</v>
      </c>
    </row>
    <row r="2120" spans="1:10" x14ac:dyDescent="0.2">
      <c r="A2120">
        <v>2119</v>
      </c>
      <c r="B2120" t="str">
        <f t="shared" si="265"/>
        <v>Evento 2119</v>
      </c>
      <c r="C2120" t="str">
        <f t="shared" si="266"/>
        <v>Detalles e información relevante de Evento 2119</v>
      </c>
      <c r="D2120" t="str">
        <f t="shared" si="264"/>
        <v>Lugar de Evento 2119</v>
      </c>
      <c r="E2120" s="3" t="str">
        <f t="shared" ca="1" si="267"/>
        <v>-12.0807420013022</v>
      </c>
      <c r="F2120" s="3" t="str">
        <f t="shared" ca="1" si="268"/>
        <v>-76.9928944469274</v>
      </c>
      <c r="G2120" t="s">
        <v>7</v>
      </c>
      <c r="H2120" s="5">
        <f t="shared" ca="1" si="269"/>
        <v>44057</v>
      </c>
      <c r="I2120">
        <f t="shared" ca="1" si="270"/>
        <v>14</v>
      </c>
      <c r="J2120">
        <f t="shared" ca="1" si="271"/>
        <v>20</v>
      </c>
    </row>
    <row r="2121" spans="1:10" x14ac:dyDescent="0.2">
      <c r="A2121">
        <v>2120</v>
      </c>
      <c r="B2121" t="str">
        <f t="shared" si="265"/>
        <v>Evento 2120</v>
      </c>
      <c r="C2121" t="str">
        <f t="shared" si="266"/>
        <v>Detalles e información relevante de Evento 2120</v>
      </c>
      <c r="D2121" t="str">
        <f t="shared" si="264"/>
        <v>Lugar de Evento 2120</v>
      </c>
      <c r="E2121" s="3" t="str">
        <f t="shared" ca="1" si="267"/>
        <v>-12.1041348450854</v>
      </c>
      <c r="F2121" s="3" t="str">
        <f t="shared" ca="1" si="268"/>
        <v>-76.9991695783123</v>
      </c>
      <c r="G2121" t="s">
        <v>7</v>
      </c>
      <c r="H2121" s="5">
        <f t="shared" ca="1" si="269"/>
        <v>44187</v>
      </c>
      <c r="I2121">
        <f t="shared" ca="1" si="270"/>
        <v>6</v>
      </c>
      <c r="J2121">
        <f t="shared" ca="1" si="271"/>
        <v>16</v>
      </c>
    </row>
    <row r="2122" spans="1:10" x14ac:dyDescent="0.2">
      <c r="A2122">
        <v>2121</v>
      </c>
      <c r="B2122" t="str">
        <f t="shared" si="265"/>
        <v>Evento 2121</v>
      </c>
      <c r="C2122" t="str">
        <f t="shared" si="266"/>
        <v>Detalles e información relevante de Evento 2121</v>
      </c>
      <c r="D2122" t="str">
        <f t="shared" si="264"/>
        <v>Lugar de Evento 2121</v>
      </c>
      <c r="E2122" s="3" t="str">
        <f t="shared" ca="1" si="267"/>
        <v>-12.071446344102</v>
      </c>
      <c r="F2122" s="3" t="str">
        <f t="shared" ca="1" si="268"/>
        <v>-76.9906384788891</v>
      </c>
      <c r="G2122" t="s">
        <v>7</v>
      </c>
      <c r="H2122" s="5">
        <f t="shared" ca="1" si="269"/>
        <v>44118</v>
      </c>
      <c r="I2122">
        <f t="shared" ca="1" si="270"/>
        <v>14</v>
      </c>
      <c r="J2122">
        <f t="shared" ca="1" si="271"/>
        <v>15</v>
      </c>
    </row>
    <row r="2123" spans="1:10" x14ac:dyDescent="0.2">
      <c r="A2123">
        <v>2122</v>
      </c>
      <c r="B2123" t="str">
        <f t="shared" si="265"/>
        <v>Evento 2122</v>
      </c>
      <c r="C2123" t="str">
        <f t="shared" si="266"/>
        <v>Detalles e información relevante de Evento 2122</v>
      </c>
      <c r="D2123" t="str">
        <f t="shared" si="264"/>
        <v>Lugar de Evento 2122</v>
      </c>
      <c r="E2123" s="3" t="str">
        <f t="shared" ca="1" si="267"/>
        <v>-12.0646745867431</v>
      </c>
      <c r="F2123" s="3" t="str">
        <f t="shared" ca="1" si="268"/>
        <v>-76.9658008735922</v>
      </c>
      <c r="G2123" t="s">
        <v>7</v>
      </c>
      <c r="H2123" s="5">
        <f t="shared" ca="1" si="269"/>
        <v>44178</v>
      </c>
      <c r="I2123">
        <f t="shared" ca="1" si="270"/>
        <v>7</v>
      </c>
      <c r="J2123">
        <f t="shared" ca="1" si="271"/>
        <v>9</v>
      </c>
    </row>
    <row r="2124" spans="1:10" x14ac:dyDescent="0.2">
      <c r="A2124">
        <v>2123</v>
      </c>
      <c r="B2124" t="str">
        <f t="shared" si="265"/>
        <v>Evento 2123</v>
      </c>
      <c r="C2124" t="str">
        <f t="shared" si="266"/>
        <v>Detalles e información relevante de Evento 2123</v>
      </c>
      <c r="D2124" t="str">
        <f t="shared" si="264"/>
        <v>Lugar de Evento 2123</v>
      </c>
      <c r="E2124" s="3" t="str">
        <f t="shared" ca="1" si="267"/>
        <v>-12.0719195637687</v>
      </c>
      <c r="F2124" s="3" t="str">
        <f t="shared" ca="1" si="268"/>
        <v>-76.9826043781336</v>
      </c>
      <c r="G2124" t="s">
        <v>7</v>
      </c>
      <c r="H2124" s="5">
        <f t="shared" ca="1" si="269"/>
        <v>44153</v>
      </c>
      <c r="I2124">
        <f t="shared" ca="1" si="270"/>
        <v>17</v>
      </c>
      <c r="J2124">
        <f t="shared" ca="1" si="271"/>
        <v>19</v>
      </c>
    </row>
    <row r="2125" spans="1:10" x14ac:dyDescent="0.2">
      <c r="A2125">
        <v>2124</v>
      </c>
      <c r="B2125" t="str">
        <f t="shared" si="265"/>
        <v>Evento 2124</v>
      </c>
      <c r="C2125" t="str">
        <f t="shared" si="266"/>
        <v>Detalles e información relevante de Evento 2124</v>
      </c>
      <c r="D2125" t="str">
        <f t="shared" si="264"/>
        <v>Lugar de Evento 2124</v>
      </c>
      <c r="E2125" s="3" t="str">
        <f t="shared" ca="1" si="267"/>
        <v>-12.0988495583195</v>
      </c>
      <c r="F2125" s="3" t="str">
        <f t="shared" ca="1" si="268"/>
        <v>-76.9903579024737</v>
      </c>
      <c r="G2125" t="s">
        <v>7</v>
      </c>
      <c r="H2125" s="5">
        <f t="shared" ca="1" si="269"/>
        <v>44069</v>
      </c>
      <c r="I2125">
        <f t="shared" ca="1" si="270"/>
        <v>18</v>
      </c>
      <c r="J2125">
        <f t="shared" ca="1" si="271"/>
        <v>18</v>
      </c>
    </row>
    <row r="2126" spans="1:10" x14ac:dyDescent="0.2">
      <c r="A2126">
        <v>2125</v>
      </c>
      <c r="B2126" t="str">
        <f t="shared" si="265"/>
        <v>Evento 2125</v>
      </c>
      <c r="C2126" t="str">
        <f t="shared" si="266"/>
        <v>Detalles e información relevante de Evento 2125</v>
      </c>
      <c r="D2126" t="str">
        <f t="shared" ref="D2126:D2189" si="272">"Lugar de "&amp;B2126</f>
        <v>Lugar de Evento 2125</v>
      </c>
      <c r="E2126" s="3" t="str">
        <f t="shared" ca="1" si="267"/>
        <v>-12.0997054889337</v>
      </c>
      <c r="F2126" s="3" t="str">
        <f t="shared" ca="1" si="268"/>
        <v>-76.9904572084674</v>
      </c>
      <c r="G2126" t="s">
        <v>7</v>
      </c>
      <c r="H2126" s="5">
        <f t="shared" ca="1" si="269"/>
        <v>43927</v>
      </c>
      <c r="I2126">
        <f t="shared" ca="1" si="270"/>
        <v>8</v>
      </c>
      <c r="J2126">
        <f t="shared" ca="1" si="271"/>
        <v>13</v>
      </c>
    </row>
    <row r="2127" spans="1:10" x14ac:dyDescent="0.2">
      <c r="A2127">
        <v>2126</v>
      </c>
      <c r="B2127" t="str">
        <f t="shared" si="265"/>
        <v>Evento 2126</v>
      </c>
      <c r="C2127" t="str">
        <f t="shared" si="266"/>
        <v>Detalles e información relevante de Evento 2126</v>
      </c>
      <c r="D2127" t="str">
        <f t="shared" si="272"/>
        <v>Lugar de Evento 2126</v>
      </c>
      <c r="E2127" s="3" t="str">
        <f t="shared" ca="1" si="267"/>
        <v>-12.089938577038</v>
      </c>
      <c r="F2127" s="3" t="str">
        <f t="shared" ca="1" si="268"/>
        <v>-77.0436025441615</v>
      </c>
      <c r="G2127" t="s">
        <v>7</v>
      </c>
      <c r="H2127" s="5">
        <f t="shared" ca="1" si="269"/>
        <v>44049</v>
      </c>
      <c r="I2127">
        <f t="shared" ca="1" si="270"/>
        <v>4</v>
      </c>
      <c r="J2127">
        <f t="shared" ca="1" si="271"/>
        <v>21</v>
      </c>
    </row>
    <row r="2128" spans="1:10" x14ac:dyDescent="0.2">
      <c r="A2128">
        <v>2127</v>
      </c>
      <c r="B2128" t="str">
        <f t="shared" si="265"/>
        <v>Evento 2127</v>
      </c>
      <c r="C2128" t="str">
        <f t="shared" si="266"/>
        <v>Detalles e información relevante de Evento 2127</v>
      </c>
      <c r="D2128" t="str">
        <f t="shared" si="272"/>
        <v>Lugar de Evento 2127</v>
      </c>
      <c r="E2128" s="3" t="str">
        <f t="shared" ca="1" si="267"/>
        <v>-12.0722390664291</v>
      </c>
      <c r="F2128" s="3" t="str">
        <f t="shared" ca="1" si="268"/>
        <v>-76.9914284390589</v>
      </c>
      <c r="G2128" t="s">
        <v>7</v>
      </c>
      <c r="H2128" s="5">
        <f t="shared" ca="1" si="269"/>
        <v>43952</v>
      </c>
      <c r="I2128">
        <f t="shared" ca="1" si="270"/>
        <v>3</v>
      </c>
      <c r="J2128">
        <f t="shared" ca="1" si="271"/>
        <v>14</v>
      </c>
    </row>
    <row r="2129" spans="1:10" x14ac:dyDescent="0.2">
      <c r="A2129">
        <v>2128</v>
      </c>
      <c r="B2129" t="str">
        <f t="shared" si="265"/>
        <v>Evento 2128</v>
      </c>
      <c r="C2129" t="str">
        <f t="shared" si="266"/>
        <v>Detalles e información relevante de Evento 2128</v>
      </c>
      <c r="D2129" t="str">
        <f t="shared" si="272"/>
        <v>Lugar de Evento 2128</v>
      </c>
      <c r="E2129" s="3" t="str">
        <f t="shared" ca="1" si="267"/>
        <v>-12.0710603755086</v>
      </c>
      <c r="F2129" s="3" t="str">
        <f t="shared" ca="1" si="268"/>
        <v>-77.0083604949548</v>
      </c>
      <c r="G2129" t="s">
        <v>7</v>
      </c>
      <c r="H2129" s="5">
        <f t="shared" ca="1" si="269"/>
        <v>43842</v>
      </c>
      <c r="I2129">
        <f t="shared" ca="1" si="270"/>
        <v>0</v>
      </c>
      <c r="J2129">
        <f t="shared" ca="1" si="271"/>
        <v>3</v>
      </c>
    </row>
    <row r="2130" spans="1:10" x14ac:dyDescent="0.2">
      <c r="A2130">
        <v>2129</v>
      </c>
      <c r="B2130" t="str">
        <f t="shared" si="265"/>
        <v>Evento 2129</v>
      </c>
      <c r="C2130" t="str">
        <f t="shared" si="266"/>
        <v>Detalles e información relevante de Evento 2129</v>
      </c>
      <c r="D2130" t="str">
        <f t="shared" si="272"/>
        <v>Lugar de Evento 2129</v>
      </c>
      <c r="E2130" s="3" t="str">
        <f t="shared" ca="1" si="267"/>
        <v>-12.0947013121968</v>
      </c>
      <c r="F2130" s="3" t="str">
        <f t="shared" ca="1" si="268"/>
        <v>-76.9979986958304</v>
      </c>
      <c r="G2130" t="s">
        <v>7</v>
      </c>
      <c r="H2130" s="5">
        <f t="shared" ca="1" si="269"/>
        <v>44059</v>
      </c>
      <c r="I2130">
        <f t="shared" ca="1" si="270"/>
        <v>12</v>
      </c>
      <c r="J2130">
        <f t="shared" ca="1" si="271"/>
        <v>21</v>
      </c>
    </row>
    <row r="2131" spans="1:10" x14ac:dyDescent="0.2">
      <c r="A2131">
        <v>2130</v>
      </c>
      <c r="B2131" t="str">
        <f t="shared" si="265"/>
        <v>Evento 2130</v>
      </c>
      <c r="C2131" t="str">
        <f t="shared" si="266"/>
        <v>Detalles e información relevante de Evento 2130</v>
      </c>
      <c r="D2131" t="str">
        <f t="shared" si="272"/>
        <v>Lugar de Evento 2130</v>
      </c>
      <c r="E2131" s="3" t="str">
        <f t="shared" ca="1" si="267"/>
        <v>-12.0853795782644</v>
      </c>
      <c r="F2131" s="3" t="str">
        <f t="shared" ca="1" si="268"/>
        <v>-77.0301788599885</v>
      </c>
      <c r="G2131" t="s">
        <v>7</v>
      </c>
      <c r="H2131" s="5">
        <f t="shared" ca="1" si="269"/>
        <v>43915</v>
      </c>
      <c r="I2131">
        <f t="shared" ca="1" si="270"/>
        <v>6</v>
      </c>
      <c r="J2131">
        <f t="shared" ca="1" si="271"/>
        <v>13</v>
      </c>
    </row>
    <row r="2132" spans="1:10" x14ac:dyDescent="0.2">
      <c r="A2132">
        <v>2131</v>
      </c>
      <c r="B2132" t="str">
        <f t="shared" si="265"/>
        <v>Evento 2131</v>
      </c>
      <c r="C2132" t="str">
        <f t="shared" si="266"/>
        <v>Detalles e información relevante de Evento 2131</v>
      </c>
      <c r="D2132" t="str">
        <f t="shared" si="272"/>
        <v>Lugar de Evento 2131</v>
      </c>
      <c r="E2132" s="3" t="str">
        <f t="shared" ca="1" si="267"/>
        <v>-12.1107486831289</v>
      </c>
      <c r="F2132" s="3" t="str">
        <f t="shared" ca="1" si="268"/>
        <v>-76.9706925969322</v>
      </c>
      <c r="G2132" t="s">
        <v>7</v>
      </c>
      <c r="H2132" s="5">
        <f t="shared" ca="1" si="269"/>
        <v>44066</v>
      </c>
      <c r="I2132">
        <f t="shared" ca="1" si="270"/>
        <v>12</v>
      </c>
      <c r="J2132">
        <f t="shared" ca="1" si="271"/>
        <v>23</v>
      </c>
    </row>
    <row r="2133" spans="1:10" x14ac:dyDescent="0.2">
      <c r="A2133">
        <v>2132</v>
      </c>
      <c r="B2133" t="str">
        <f t="shared" si="265"/>
        <v>Evento 2132</v>
      </c>
      <c r="C2133" t="str">
        <f t="shared" si="266"/>
        <v>Detalles e información relevante de Evento 2132</v>
      </c>
      <c r="D2133" t="str">
        <f t="shared" si="272"/>
        <v>Lugar de Evento 2132</v>
      </c>
      <c r="E2133" s="3" t="str">
        <f t="shared" ca="1" si="267"/>
        <v>-12.1149651124646</v>
      </c>
      <c r="F2133" s="3" t="str">
        <f t="shared" ca="1" si="268"/>
        <v>-77.0174078124554</v>
      </c>
      <c r="G2133" t="s">
        <v>7</v>
      </c>
      <c r="H2133" s="5">
        <f t="shared" ca="1" si="269"/>
        <v>43833</v>
      </c>
      <c r="I2133">
        <f t="shared" ca="1" si="270"/>
        <v>22</v>
      </c>
      <c r="J2133">
        <f t="shared" ca="1" si="271"/>
        <v>22</v>
      </c>
    </row>
    <row r="2134" spans="1:10" x14ac:dyDescent="0.2">
      <c r="A2134">
        <v>2133</v>
      </c>
      <c r="B2134" t="str">
        <f t="shared" si="265"/>
        <v>Evento 2133</v>
      </c>
      <c r="C2134" t="str">
        <f t="shared" si="266"/>
        <v>Detalles e información relevante de Evento 2133</v>
      </c>
      <c r="D2134" t="str">
        <f t="shared" si="272"/>
        <v>Lugar de Evento 2133</v>
      </c>
      <c r="E2134" s="3" t="str">
        <f t="shared" ca="1" si="267"/>
        <v>-12.112418009218</v>
      </c>
      <c r="F2134" s="3" t="str">
        <f t="shared" ca="1" si="268"/>
        <v>-77.0082875637305</v>
      </c>
      <c r="G2134" t="s">
        <v>7</v>
      </c>
      <c r="H2134" s="5">
        <f t="shared" ca="1" si="269"/>
        <v>44183</v>
      </c>
      <c r="I2134">
        <f t="shared" ca="1" si="270"/>
        <v>18</v>
      </c>
      <c r="J2134">
        <f t="shared" ca="1" si="271"/>
        <v>23</v>
      </c>
    </row>
    <row r="2135" spans="1:10" x14ac:dyDescent="0.2">
      <c r="A2135">
        <v>2134</v>
      </c>
      <c r="B2135" t="str">
        <f t="shared" si="265"/>
        <v>Evento 2134</v>
      </c>
      <c r="C2135" t="str">
        <f t="shared" si="266"/>
        <v>Detalles e información relevante de Evento 2134</v>
      </c>
      <c r="D2135" t="str">
        <f t="shared" si="272"/>
        <v>Lugar de Evento 2134</v>
      </c>
      <c r="E2135" s="3" t="str">
        <f t="shared" ca="1" si="267"/>
        <v>-12.0872698307642</v>
      </c>
      <c r="F2135" s="3" t="str">
        <f t="shared" ca="1" si="268"/>
        <v>-77.009779268789</v>
      </c>
      <c r="G2135" t="s">
        <v>7</v>
      </c>
      <c r="H2135" s="5">
        <f t="shared" ca="1" si="269"/>
        <v>44071</v>
      </c>
      <c r="I2135">
        <f t="shared" ca="1" si="270"/>
        <v>8</v>
      </c>
      <c r="J2135">
        <f t="shared" ca="1" si="271"/>
        <v>17</v>
      </c>
    </row>
    <row r="2136" spans="1:10" x14ac:dyDescent="0.2">
      <c r="A2136">
        <v>2135</v>
      </c>
      <c r="B2136" t="str">
        <f t="shared" si="265"/>
        <v>Evento 2135</v>
      </c>
      <c r="C2136" t="str">
        <f t="shared" si="266"/>
        <v>Detalles e información relevante de Evento 2135</v>
      </c>
      <c r="D2136" t="str">
        <f t="shared" si="272"/>
        <v>Lugar de Evento 2135</v>
      </c>
      <c r="E2136" s="3" t="str">
        <f t="shared" ca="1" si="267"/>
        <v>-12.1008637959669</v>
      </c>
      <c r="F2136" s="3" t="str">
        <f t="shared" ca="1" si="268"/>
        <v>-76.9843792635226</v>
      </c>
      <c r="G2136" t="s">
        <v>7</v>
      </c>
      <c r="H2136" s="5">
        <f t="shared" ca="1" si="269"/>
        <v>43988</v>
      </c>
      <c r="I2136">
        <f t="shared" ca="1" si="270"/>
        <v>17</v>
      </c>
      <c r="J2136">
        <f t="shared" ca="1" si="271"/>
        <v>19</v>
      </c>
    </row>
    <row r="2137" spans="1:10" x14ac:dyDescent="0.2">
      <c r="A2137">
        <v>2136</v>
      </c>
      <c r="B2137" t="str">
        <f t="shared" si="265"/>
        <v>Evento 2136</v>
      </c>
      <c r="C2137" t="str">
        <f t="shared" si="266"/>
        <v>Detalles e información relevante de Evento 2136</v>
      </c>
      <c r="D2137" t="str">
        <f t="shared" si="272"/>
        <v>Lugar de Evento 2136</v>
      </c>
      <c r="E2137" s="3" t="str">
        <f t="shared" ca="1" si="267"/>
        <v>-12.1066092540262</v>
      </c>
      <c r="F2137" s="3" t="str">
        <f t="shared" ca="1" si="268"/>
        <v>-77.0479667344035</v>
      </c>
      <c r="G2137" t="s">
        <v>7</v>
      </c>
      <c r="H2137" s="5">
        <f t="shared" ca="1" si="269"/>
        <v>43994</v>
      </c>
      <c r="I2137">
        <f t="shared" ca="1" si="270"/>
        <v>7</v>
      </c>
      <c r="J2137">
        <f t="shared" ca="1" si="271"/>
        <v>11</v>
      </c>
    </row>
    <row r="2138" spans="1:10" x14ac:dyDescent="0.2">
      <c r="A2138">
        <v>2137</v>
      </c>
      <c r="B2138" t="str">
        <f t="shared" si="265"/>
        <v>Evento 2137</v>
      </c>
      <c r="C2138" t="str">
        <f t="shared" si="266"/>
        <v>Detalles e información relevante de Evento 2137</v>
      </c>
      <c r="D2138" t="str">
        <f t="shared" si="272"/>
        <v>Lugar de Evento 2137</v>
      </c>
      <c r="E2138" s="3" t="str">
        <f t="shared" ca="1" si="267"/>
        <v>-12.07957940002</v>
      </c>
      <c r="F2138" s="3" t="str">
        <f t="shared" ca="1" si="268"/>
        <v>-76.9689641348618</v>
      </c>
      <c r="G2138" t="s">
        <v>7</v>
      </c>
      <c r="H2138" s="5">
        <f t="shared" ca="1" si="269"/>
        <v>44150</v>
      </c>
      <c r="I2138">
        <f t="shared" ca="1" si="270"/>
        <v>14</v>
      </c>
      <c r="J2138">
        <f t="shared" ca="1" si="271"/>
        <v>16</v>
      </c>
    </row>
    <row r="2139" spans="1:10" x14ac:dyDescent="0.2">
      <c r="A2139">
        <v>2138</v>
      </c>
      <c r="B2139" t="str">
        <f t="shared" si="265"/>
        <v>Evento 2138</v>
      </c>
      <c r="C2139" t="str">
        <f t="shared" si="266"/>
        <v>Detalles e información relevante de Evento 2138</v>
      </c>
      <c r="D2139" t="str">
        <f t="shared" si="272"/>
        <v>Lugar de Evento 2138</v>
      </c>
      <c r="E2139" s="3" t="str">
        <f t="shared" ca="1" si="267"/>
        <v>-12.096019710195</v>
      </c>
      <c r="F2139" s="3" t="str">
        <f t="shared" ca="1" si="268"/>
        <v>-76.986285528637</v>
      </c>
      <c r="G2139" t="s">
        <v>7</v>
      </c>
      <c r="H2139" s="5">
        <f t="shared" ca="1" si="269"/>
        <v>43890</v>
      </c>
      <c r="I2139">
        <f t="shared" ca="1" si="270"/>
        <v>14</v>
      </c>
      <c r="J2139">
        <f t="shared" ca="1" si="271"/>
        <v>15</v>
      </c>
    </row>
    <row r="2140" spans="1:10" x14ac:dyDescent="0.2">
      <c r="A2140">
        <v>2139</v>
      </c>
      <c r="B2140" t="str">
        <f t="shared" si="265"/>
        <v>Evento 2139</v>
      </c>
      <c r="C2140" t="str">
        <f t="shared" si="266"/>
        <v>Detalles e información relevante de Evento 2139</v>
      </c>
      <c r="D2140" t="str">
        <f t="shared" si="272"/>
        <v>Lugar de Evento 2139</v>
      </c>
      <c r="E2140" s="3" t="str">
        <f t="shared" ca="1" si="267"/>
        <v>-12.0731541573167</v>
      </c>
      <c r="F2140" s="3" t="str">
        <f t="shared" ca="1" si="268"/>
        <v>-77.0012487768331</v>
      </c>
      <c r="G2140" t="s">
        <v>7</v>
      </c>
      <c r="H2140" s="5">
        <f t="shared" ca="1" si="269"/>
        <v>43985</v>
      </c>
      <c r="I2140">
        <f t="shared" ca="1" si="270"/>
        <v>0</v>
      </c>
      <c r="J2140">
        <f t="shared" ca="1" si="271"/>
        <v>21</v>
      </c>
    </row>
    <row r="2141" spans="1:10" x14ac:dyDescent="0.2">
      <c r="A2141">
        <v>2140</v>
      </c>
      <c r="B2141" t="str">
        <f t="shared" si="265"/>
        <v>Evento 2140</v>
      </c>
      <c r="C2141" t="str">
        <f t="shared" si="266"/>
        <v>Detalles e información relevante de Evento 2140</v>
      </c>
      <c r="D2141" t="str">
        <f t="shared" si="272"/>
        <v>Lugar de Evento 2140</v>
      </c>
      <c r="E2141" s="3" t="str">
        <f t="shared" ca="1" si="267"/>
        <v>-12.0784665524466</v>
      </c>
      <c r="F2141" s="3" t="str">
        <f t="shared" ca="1" si="268"/>
        <v>-77.0244178753895</v>
      </c>
      <c r="G2141" t="s">
        <v>7</v>
      </c>
      <c r="H2141" s="5">
        <f t="shared" ca="1" si="269"/>
        <v>44143</v>
      </c>
      <c r="I2141">
        <f t="shared" ca="1" si="270"/>
        <v>16</v>
      </c>
      <c r="J2141">
        <f t="shared" ca="1" si="271"/>
        <v>22</v>
      </c>
    </row>
    <row r="2142" spans="1:10" x14ac:dyDescent="0.2">
      <c r="A2142">
        <v>2141</v>
      </c>
      <c r="B2142" t="str">
        <f t="shared" si="265"/>
        <v>Evento 2141</v>
      </c>
      <c r="C2142" t="str">
        <f t="shared" si="266"/>
        <v>Detalles e información relevante de Evento 2141</v>
      </c>
      <c r="D2142" t="str">
        <f t="shared" si="272"/>
        <v>Lugar de Evento 2141</v>
      </c>
      <c r="E2142" s="3" t="str">
        <f t="shared" ca="1" si="267"/>
        <v>-12.0662282567028</v>
      </c>
      <c r="F2142" s="3" t="str">
        <f t="shared" ca="1" si="268"/>
        <v>-76.9683465070259</v>
      </c>
      <c r="G2142" t="s">
        <v>7</v>
      </c>
      <c r="H2142" s="5">
        <f t="shared" ca="1" si="269"/>
        <v>43902</v>
      </c>
      <c r="I2142">
        <f t="shared" ca="1" si="270"/>
        <v>4</v>
      </c>
      <c r="J2142">
        <f t="shared" ca="1" si="271"/>
        <v>22</v>
      </c>
    </row>
    <row r="2143" spans="1:10" x14ac:dyDescent="0.2">
      <c r="A2143">
        <v>2142</v>
      </c>
      <c r="B2143" t="str">
        <f t="shared" si="265"/>
        <v>Evento 2142</v>
      </c>
      <c r="C2143" t="str">
        <f t="shared" si="266"/>
        <v>Detalles e información relevante de Evento 2142</v>
      </c>
      <c r="D2143" t="str">
        <f t="shared" si="272"/>
        <v>Lugar de Evento 2142</v>
      </c>
      <c r="E2143" s="3" t="str">
        <f t="shared" ca="1" si="267"/>
        <v>-12.0938673350253</v>
      </c>
      <c r="F2143" s="3" t="str">
        <f t="shared" ca="1" si="268"/>
        <v>-77.0380823470437</v>
      </c>
      <c r="G2143" t="s">
        <v>7</v>
      </c>
      <c r="H2143" s="5">
        <f t="shared" ca="1" si="269"/>
        <v>44117</v>
      </c>
      <c r="I2143">
        <f t="shared" ca="1" si="270"/>
        <v>9</v>
      </c>
      <c r="J2143">
        <f t="shared" ca="1" si="271"/>
        <v>10</v>
      </c>
    </row>
    <row r="2144" spans="1:10" x14ac:dyDescent="0.2">
      <c r="A2144">
        <v>2143</v>
      </c>
      <c r="B2144" t="str">
        <f t="shared" si="265"/>
        <v>Evento 2143</v>
      </c>
      <c r="C2144" t="str">
        <f t="shared" si="266"/>
        <v>Detalles e información relevante de Evento 2143</v>
      </c>
      <c r="D2144" t="str">
        <f t="shared" si="272"/>
        <v>Lugar de Evento 2143</v>
      </c>
      <c r="E2144" s="3" t="str">
        <f t="shared" ca="1" si="267"/>
        <v>-12.0989809463561</v>
      </c>
      <c r="F2144" s="3" t="str">
        <f t="shared" ca="1" si="268"/>
        <v>-77.0469178743435</v>
      </c>
      <c r="G2144" t="s">
        <v>7</v>
      </c>
      <c r="H2144" s="5">
        <f t="shared" ca="1" si="269"/>
        <v>43968</v>
      </c>
      <c r="I2144">
        <f t="shared" ca="1" si="270"/>
        <v>6</v>
      </c>
      <c r="J2144">
        <f t="shared" ca="1" si="271"/>
        <v>8</v>
      </c>
    </row>
    <row r="2145" spans="1:10" x14ac:dyDescent="0.2">
      <c r="A2145">
        <v>2144</v>
      </c>
      <c r="B2145" t="str">
        <f t="shared" si="265"/>
        <v>Evento 2144</v>
      </c>
      <c r="C2145" t="str">
        <f t="shared" si="266"/>
        <v>Detalles e información relevante de Evento 2144</v>
      </c>
      <c r="D2145" t="str">
        <f t="shared" si="272"/>
        <v>Lugar de Evento 2144</v>
      </c>
      <c r="E2145" s="3" t="str">
        <f t="shared" ca="1" si="267"/>
        <v>-12.0970916240601</v>
      </c>
      <c r="F2145" s="3" t="str">
        <f t="shared" ca="1" si="268"/>
        <v>-77.0399497541429</v>
      </c>
      <c r="G2145" t="s">
        <v>7</v>
      </c>
      <c r="H2145" s="5">
        <f t="shared" ca="1" si="269"/>
        <v>44010</v>
      </c>
      <c r="I2145">
        <f t="shared" ca="1" si="270"/>
        <v>0</v>
      </c>
      <c r="J2145">
        <f t="shared" ca="1" si="271"/>
        <v>13</v>
      </c>
    </row>
    <row r="2146" spans="1:10" x14ac:dyDescent="0.2">
      <c r="A2146">
        <v>2145</v>
      </c>
      <c r="B2146" t="str">
        <f t="shared" si="265"/>
        <v>Evento 2145</v>
      </c>
      <c r="C2146" t="str">
        <f t="shared" si="266"/>
        <v>Detalles e información relevante de Evento 2145</v>
      </c>
      <c r="D2146" t="str">
        <f t="shared" si="272"/>
        <v>Lugar de Evento 2145</v>
      </c>
      <c r="E2146" s="3" t="str">
        <f t="shared" ca="1" si="267"/>
        <v>-12.078065452112</v>
      </c>
      <c r="F2146" s="3" t="str">
        <f t="shared" ca="1" si="268"/>
        <v>-76.9776102357119</v>
      </c>
      <c r="G2146" t="s">
        <v>7</v>
      </c>
      <c r="H2146" s="5">
        <f t="shared" ca="1" si="269"/>
        <v>44177</v>
      </c>
      <c r="I2146">
        <f t="shared" ca="1" si="270"/>
        <v>22</v>
      </c>
      <c r="J2146">
        <f t="shared" ca="1" si="271"/>
        <v>23</v>
      </c>
    </row>
    <row r="2147" spans="1:10" x14ac:dyDescent="0.2">
      <c r="A2147">
        <v>2146</v>
      </c>
      <c r="B2147" t="str">
        <f t="shared" si="265"/>
        <v>Evento 2146</v>
      </c>
      <c r="C2147" t="str">
        <f t="shared" si="266"/>
        <v>Detalles e información relevante de Evento 2146</v>
      </c>
      <c r="D2147" t="str">
        <f t="shared" si="272"/>
        <v>Lugar de Evento 2146</v>
      </c>
      <c r="E2147" s="3" t="str">
        <f t="shared" ca="1" si="267"/>
        <v>-12.1142639099066</v>
      </c>
      <c r="F2147" s="3" t="str">
        <f t="shared" ca="1" si="268"/>
        <v>-77.0368400553344</v>
      </c>
      <c r="G2147" t="s">
        <v>7</v>
      </c>
      <c r="H2147" s="5">
        <f t="shared" ca="1" si="269"/>
        <v>43833</v>
      </c>
      <c r="I2147">
        <f t="shared" ca="1" si="270"/>
        <v>1</v>
      </c>
      <c r="J2147">
        <f t="shared" ca="1" si="271"/>
        <v>9</v>
      </c>
    </row>
    <row r="2148" spans="1:10" x14ac:dyDescent="0.2">
      <c r="A2148">
        <v>2147</v>
      </c>
      <c r="B2148" t="str">
        <f t="shared" si="265"/>
        <v>Evento 2147</v>
      </c>
      <c r="C2148" t="str">
        <f t="shared" si="266"/>
        <v>Detalles e información relevante de Evento 2147</v>
      </c>
      <c r="D2148" t="str">
        <f t="shared" si="272"/>
        <v>Lugar de Evento 2147</v>
      </c>
      <c r="E2148" s="3" t="str">
        <f t="shared" ca="1" si="267"/>
        <v>-12.074417271376</v>
      </c>
      <c r="F2148" s="3" t="str">
        <f t="shared" ca="1" si="268"/>
        <v>-76.984632155453</v>
      </c>
      <c r="G2148" t="s">
        <v>7</v>
      </c>
      <c r="H2148" s="5">
        <f t="shared" ca="1" si="269"/>
        <v>43939</v>
      </c>
      <c r="I2148">
        <f t="shared" ca="1" si="270"/>
        <v>3</v>
      </c>
      <c r="J2148">
        <f t="shared" ca="1" si="271"/>
        <v>17</v>
      </c>
    </row>
    <row r="2149" spans="1:10" x14ac:dyDescent="0.2">
      <c r="A2149">
        <v>2148</v>
      </c>
      <c r="B2149" t="str">
        <f t="shared" si="265"/>
        <v>Evento 2148</v>
      </c>
      <c r="C2149" t="str">
        <f t="shared" si="266"/>
        <v>Detalles e información relevante de Evento 2148</v>
      </c>
      <c r="D2149" t="str">
        <f t="shared" si="272"/>
        <v>Lugar de Evento 2148</v>
      </c>
      <c r="E2149" s="3" t="str">
        <f t="shared" ca="1" si="267"/>
        <v>-12.1128926976407</v>
      </c>
      <c r="F2149" s="3" t="str">
        <f t="shared" ca="1" si="268"/>
        <v>-77.0514104485239</v>
      </c>
      <c r="G2149" t="s">
        <v>7</v>
      </c>
      <c r="H2149" s="5">
        <f t="shared" ca="1" si="269"/>
        <v>44159</v>
      </c>
      <c r="I2149">
        <f t="shared" ca="1" si="270"/>
        <v>12</v>
      </c>
      <c r="J2149">
        <f t="shared" ca="1" si="271"/>
        <v>22</v>
      </c>
    </row>
    <row r="2150" spans="1:10" x14ac:dyDescent="0.2">
      <c r="A2150">
        <v>2149</v>
      </c>
      <c r="B2150" t="str">
        <f t="shared" si="265"/>
        <v>Evento 2149</v>
      </c>
      <c r="C2150" t="str">
        <f t="shared" si="266"/>
        <v>Detalles e información relevante de Evento 2149</v>
      </c>
      <c r="D2150" t="str">
        <f t="shared" si="272"/>
        <v>Lugar de Evento 2149</v>
      </c>
      <c r="E2150" s="3" t="str">
        <f t="shared" ca="1" si="267"/>
        <v>-12.0886940419734</v>
      </c>
      <c r="F2150" s="3" t="str">
        <f t="shared" ca="1" si="268"/>
        <v>-77.0320913023412</v>
      </c>
      <c r="G2150" t="s">
        <v>7</v>
      </c>
      <c r="H2150" s="5">
        <f t="shared" ca="1" si="269"/>
        <v>43885</v>
      </c>
      <c r="I2150">
        <f t="shared" ca="1" si="270"/>
        <v>5</v>
      </c>
      <c r="J2150">
        <f t="shared" ca="1" si="271"/>
        <v>15</v>
      </c>
    </row>
    <row r="2151" spans="1:10" x14ac:dyDescent="0.2">
      <c r="A2151">
        <v>2150</v>
      </c>
      <c r="B2151" t="str">
        <f t="shared" si="265"/>
        <v>Evento 2150</v>
      </c>
      <c r="C2151" t="str">
        <f t="shared" si="266"/>
        <v>Detalles e información relevante de Evento 2150</v>
      </c>
      <c r="D2151" t="str">
        <f t="shared" si="272"/>
        <v>Lugar de Evento 2150</v>
      </c>
      <c r="E2151" s="3" t="str">
        <f t="shared" ca="1" si="267"/>
        <v>-12.0876380560054</v>
      </c>
      <c r="F2151" s="3" t="str">
        <f t="shared" ca="1" si="268"/>
        <v>-77.0226781553094</v>
      </c>
      <c r="G2151" t="s">
        <v>7</v>
      </c>
      <c r="H2151" s="5">
        <f t="shared" ca="1" si="269"/>
        <v>44059</v>
      </c>
      <c r="I2151">
        <f t="shared" ca="1" si="270"/>
        <v>22</v>
      </c>
      <c r="J2151">
        <f t="shared" ca="1" si="271"/>
        <v>22</v>
      </c>
    </row>
    <row r="2152" spans="1:10" x14ac:dyDescent="0.2">
      <c r="A2152">
        <v>2151</v>
      </c>
      <c r="B2152" t="str">
        <f t="shared" si="265"/>
        <v>Evento 2151</v>
      </c>
      <c r="C2152" t="str">
        <f t="shared" si="266"/>
        <v>Detalles e información relevante de Evento 2151</v>
      </c>
      <c r="D2152" t="str">
        <f t="shared" si="272"/>
        <v>Lugar de Evento 2151</v>
      </c>
      <c r="E2152" s="3" t="str">
        <f t="shared" ca="1" si="267"/>
        <v>-12.1026560001149</v>
      </c>
      <c r="F2152" s="3" t="str">
        <f t="shared" ca="1" si="268"/>
        <v>-77.0043980846786</v>
      </c>
      <c r="G2152" t="s">
        <v>7</v>
      </c>
      <c r="H2152" s="5">
        <f t="shared" ca="1" si="269"/>
        <v>43845</v>
      </c>
      <c r="I2152">
        <f t="shared" ca="1" si="270"/>
        <v>8</v>
      </c>
      <c r="J2152">
        <f t="shared" ca="1" si="271"/>
        <v>11</v>
      </c>
    </row>
    <row r="2153" spans="1:10" x14ac:dyDescent="0.2">
      <c r="A2153">
        <v>2152</v>
      </c>
      <c r="B2153" t="str">
        <f t="shared" si="265"/>
        <v>Evento 2152</v>
      </c>
      <c r="C2153" t="str">
        <f t="shared" si="266"/>
        <v>Detalles e información relevante de Evento 2152</v>
      </c>
      <c r="D2153" t="str">
        <f t="shared" si="272"/>
        <v>Lugar de Evento 2152</v>
      </c>
      <c r="E2153" s="3" t="str">
        <f t="shared" ca="1" si="267"/>
        <v>-12.1054078662795</v>
      </c>
      <c r="F2153" s="3" t="str">
        <f t="shared" ca="1" si="268"/>
        <v>-77.0289297689757</v>
      </c>
      <c r="G2153" t="s">
        <v>7</v>
      </c>
      <c r="H2153" s="5">
        <f t="shared" ca="1" si="269"/>
        <v>44126</v>
      </c>
      <c r="I2153">
        <f t="shared" ca="1" si="270"/>
        <v>5</v>
      </c>
      <c r="J2153">
        <f t="shared" ca="1" si="271"/>
        <v>19</v>
      </c>
    </row>
    <row r="2154" spans="1:10" x14ac:dyDescent="0.2">
      <c r="A2154">
        <v>2153</v>
      </c>
      <c r="B2154" t="str">
        <f t="shared" si="265"/>
        <v>Evento 2153</v>
      </c>
      <c r="C2154" t="str">
        <f t="shared" si="266"/>
        <v>Detalles e información relevante de Evento 2153</v>
      </c>
      <c r="D2154" t="str">
        <f t="shared" si="272"/>
        <v>Lugar de Evento 2153</v>
      </c>
      <c r="E2154" s="3" t="str">
        <f t="shared" ca="1" si="267"/>
        <v>-12.0748649077295</v>
      </c>
      <c r="F2154" s="3" t="str">
        <f t="shared" ca="1" si="268"/>
        <v>-77.0304254726611</v>
      </c>
      <c r="G2154" t="s">
        <v>7</v>
      </c>
      <c r="H2154" s="5">
        <f t="shared" ca="1" si="269"/>
        <v>43993</v>
      </c>
      <c r="I2154">
        <f t="shared" ca="1" si="270"/>
        <v>7</v>
      </c>
      <c r="J2154">
        <f t="shared" ca="1" si="271"/>
        <v>16</v>
      </c>
    </row>
    <row r="2155" spans="1:10" x14ac:dyDescent="0.2">
      <c r="A2155">
        <v>2154</v>
      </c>
      <c r="B2155" t="str">
        <f t="shared" si="265"/>
        <v>Evento 2154</v>
      </c>
      <c r="C2155" t="str">
        <f t="shared" si="266"/>
        <v>Detalles e información relevante de Evento 2154</v>
      </c>
      <c r="D2155" t="str">
        <f t="shared" si="272"/>
        <v>Lugar de Evento 2154</v>
      </c>
      <c r="E2155" s="3" t="str">
        <f t="shared" ca="1" si="267"/>
        <v>-12.1095177017411</v>
      </c>
      <c r="F2155" s="3" t="str">
        <f t="shared" ca="1" si="268"/>
        <v>-77.0161807078163</v>
      </c>
      <c r="G2155" t="s">
        <v>7</v>
      </c>
      <c r="H2155" s="5">
        <f t="shared" ca="1" si="269"/>
        <v>43862</v>
      </c>
      <c r="I2155">
        <f t="shared" ca="1" si="270"/>
        <v>5</v>
      </c>
      <c r="J2155">
        <f t="shared" ca="1" si="271"/>
        <v>15</v>
      </c>
    </row>
    <row r="2156" spans="1:10" x14ac:dyDescent="0.2">
      <c r="A2156">
        <v>2155</v>
      </c>
      <c r="B2156" t="str">
        <f t="shared" si="265"/>
        <v>Evento 2155</v>
      </c>
      <c r="C2156" t="str">
        <f t="shared" si="266"/>
        <v>Detalles e información relevante de Evento 2155</v>
      </c>
      <c r="D2156" t="str">
        <f t="shared" si="272"/>
        <v>Lugar de Evento 2155</v>
      </c>
      <c r="E2156" s="3" t="str">
        <f t="shared" ca="1" si="267"/>
        <v>-12.0673179616756</v>
      </c>
      <c r="F2156" s="3" t="str">
        <f t="shared" ca="1" si="268"/>
        <v>-77.0079528738522</v>
      </c>
      <c r="G2156" t="s">
        <v>7</v>
      </c>
      <c r="H2156" s="5">
        <f t="shared" ca="1" si="269"/>
        <v>43999</v>
      </c>
      <c r="I2156">
        <f t="shared" ca="1" si="270"/>
        <v>19</v>
      </c>
      <c r="J2156">
        <f t="shared" ca="1" si="271"/>
        <v>22</v>
      </c>
    </row>
    <row r="2157" spans="1:10" x14ac:dyDescent="0.2">
      <c r="A2157">
        <v>2156</v>
      </c>
      <c r="B2157" t="str">
        <f t="shared" si="265"/>
        <v>Evento 2156</v>
      </c>
      <c r="C2157" t="str">
        <f t="shared" si="266"/>
        <v>Detalles e información relevante de Evento 2156</v>
      </c>
      <c r="D2157" t="str">
        <f t="shared" si="272"/>
        <v>Lugar de Evento 2156</v>
      </c>
      <c r="E2157" s="3" t="str">
        <f t="shared" ca="1" si="267"/>
        <v>-12.1055900413882</v>
      </c>
      <c r="F2157" s="3" t="str">
        <f t="shared" ca="1" si="268"/>
        <v>-77.0053690169704</v>
      </c>
      <c r="G2157" t="s">
        <v>7</v>
      </c>
      <c r="H2157" s="5">
        <f t="shared" ca="1" si="269"/>
        <v>43901</v>
      </c>
      <c r="I2157">
        <f t="shared" ca="1" si="270"/>
        <v>12</v>
      </c>
      <c r="J2157">
        <f t="shared" ca="1" si="271"/>
        <v>18</v>
      </c>
    </row>
    <row r="2158" spans="1:10" x14ac:dyDescent="0.2">
      <c r="A2158">
        <v>2157</v>
      </c>
      <c r="B2158" t="str">
        <f t="shared" si="265"/>
        <v>Evento 2157</v>
      </c>
      <c r="C2158" t="str">
        <f t="shared" si="266"/>
        <v>Detalles e información relevante de Evento 2157</v>
      </c>
      <c r="D2158" t="str">
        <f t="shared" si="272"/>
        <v>Lugar de Evento 2157</v>
      </c>
      <c r="E2158" s="3" t="str">
        <f t="shared" ca="1" si="267"/>
        <v>-12.073304268936</v>
      </c>
      <c r="F2158" s="3" t="str">
        <f t="shared" ca="1" si="268"/>
        <v>-76.9877268316243</v>
      </c>
      <c r="G2158" t="s">
        <v>7</v>
      </c>
      <c r="H2158" s="5">
        <f t="shared" ca="1" si="269"/>
        <v>43953</v>
      </c>
      <c r="I2158">
        <f t="shared" ca="1" si="270"/>
        <v>14</v>
      </c>
      <c r="J2158">
        <f t="shared" ca="1" si="271"/>
        <v>23</v>
      </c>
    </row>
    <row r="2159" spans="1:10" x14ac:dyDescent="0.2">
      <c r="A2159">
        <v>2158</v>
      </c>
      <c r="B2159" t="str">
        <f t="shared" si="265"/>
        <v>Evento 2158</v>
      </c>
      <c r="C2159" t="str">
        <f t="shared" si="266"/>
        <v>Detalles e información relevante de Evento 2158</v>
      </c>
      <c r="D2159" t="str">
        <f t="shared" si="272"/>
        <v>Lugar de Evento 2158</v>
      </c>
      <c r="E2159" s="3" t="str">
        <f t="shared" ca="1" si="267"/>
        <v>-12.0832741436274</v>
      </c>
      <c r="F2159" s="3" t="str">
        <f t="shared" ca="1" si="268"/>
        <v>-77.0000553153373</v>
      </c>
      <c r="G2159" t="s">
        <v>7</v>
      </c>
      <c r="H2159" s="5">
        <f t="shared" ca="1" si="269"/>
        <v>44026</v>
      </c>
      <c r="I2159">
        <f t="shared" ca="1" si="270"/>
        <v>5</v>
      </c>
      <c r="J2159">
        <f t="shared" ca="1" si="271"/>
        <v>10</v>
      </c>
    </row>
    <row r="2160" spans="1:10" x14ac:dyDescent="0.2">
      <c r="A2160">
        <v>2159</v>
      </c>
      <c r="B2160" t="str">
        <f t="shared" si="265"/>
        <v>Evento 2159</v>
      </c>
      <c r="C2160" t="str">
        <f t="shared" si="266"/>
        <v>Detalles e información relevante de Evento 2159</v>
      </c>
      <c r="D2160" t="str">
        <f t="shared" si="272"/>
        <v>Lugar de Evento 2159</v>
      </c>
      <c r="E2160" s="3" t="str">
        <f t="shared" ca="1" si="267"/>
        <v>-12.104156119722</v>
      </c>
      <c r="F2160" s="3" t="str">
        <f t="shared" ca="1" si="268"/>
        <v>-77.0110807274747</v>
      </c>
      <c r="G2160" t="s">
        <v>7</v>
      </c>
      <c r="H2160" s="5">
        <f t="shared" ca="1" si="269"/>
        <v>43950</v>
      </c>
      <c r="I2160">
        <f t="shared" ca="1" si="270"/>
        <v>15</v>
      </c>
      <c r="J2160">
        <f t="shared" ca="1" si="271"/>
        <v>16</v>
      </c>
    </row>
    <row r="2161" spans="1:10" x14ac:dyDescent="0.2">
      <c r="A2161">
        <v>2160</v>
      </c>
      <c r="B2161" t="str">
        <f t="shared" si="265"/>
        <v>Evento 2160</v>
      </c>
      <c r="C2161" t="str">
        <f t="shared" si="266"/>
        <v>Detalles e información relevante de Evento 2160</v>
      </c>
      <c r="D2161" t="str">
        <f t="shared" si="272"/>
        <v>Lugar de Evento 2160</v>
      </c>
      <c r="E2161" s="3" t="str">
        <f t="shared" ca="1" si="267"/>
        <v>-12.065284213327</v>
      </c>
      <c r="F2161" s="3" t="str">
        <f t="shared" ca="1" si="268"/>
        <v>-76.9912146267162</v>
      </c>
      <c r="G2161" t="s">
        <v>7</v>
      </c>
      <c r="H2161" s="5">
        <f t="shared" ca="1" si="269"/>
        <v>43831</v>
      </c>
      <c r="I2161">
        <f t="shared" ca="1" si="270"/>
        <v>8</v>
      </c>
      <c r="J2161">
        <f t="shared" ca="1" si="271"/>
        <v>18</v>
      </c>
    </row>
    <row r="2162" spans="1:10" x14ac:dyDescent="0.2">
      <c r="A2162">
        <v>2161</v>
      </c>
      <c r="B2162" t="str">
        <f t="shared" si="265"/>
        <v>Evento 2161</v>
      </c>
      <c r="C2162" t="str">
        <f t="shared" si="266"/>
        <v>Detalles e información relevante de Evento 2161</v>
      </c>
      <c r="D2162" t="str">
        <f t="shared" si="272"/>
        <v>Lugar de Evento 2161</v>
      </c>
      <c r="E2162" s="3" t="str">
        <f t="shared" ca="1" si="267"/>
        <v>-12.0672713522037</v>
      </c>
      <c r="F2162" s="3" t="str">
        <f t="shared" ca="1" si="268"/>
        <v>-76.9952119593407</v>
      </c>
      <c r="G2162" t="s">
        <v>7</v>
      </c>
      <c r="H2162" s="5">
        <f t="shared" ca="1" si="269"/>
        <v>43842</v>
      </c>
      <c r="I2162">
        <f t="shared" ca="1" si="270"/>
        <v>5</v>
      </c>
      <c r="J2162">
        <f t="shared" ca="1" si="271"/>
        <v>10</v>
      </c>
    </row>
    <row r="2163" spans="1:10" x14ac:dyDescent="0.2">
      <c r="A2163">
        <v>2162</v>
      </c>
      <c r="B2163" t="str">
        <f t="shared" si="265"/>
        <v>Evento 2162</v>
      </c>
      <c r="C2163" t="str">
        <f t="shared" si="266"/>
        <v>Detalles e información relevante de Evento 2162</v>
      </c>
      <c r="D2163" t="str">
        <f t="shared" si="272"/>
        <v>Lugar de Evento 2162</v>
      </c>
      <c r="E2163" s="3" t="str">
        <f t="shared" ca="1" si="267"/>
        <v>-12.1148679512535</v>
      </c>
      <c r="F2163" s="3" t="str">
        <f t="shared" ca="1" si="268"/>
        <v>-76.9851210032203</v>
      </c>
      <c r="G2163" t="s">
        <v>7</v>
      </c>
      <c r="H2163" s="5">
        <f t="shared" ca="1" si="269"/>
        <v>43864</v>
      </c>
      <c r="I2163">
        <f t="shared" ca="1" si="270"/>
        <v>21</v>
      </c>
      <c r="J2163">
        <f t="shared" ca="1" si="271"/>
        <v>22</v>
      </c>
    </row>
    <row r="2164" spans="1:10" x14ac:dyDescent="0.2">
      <c r="A2164">
        <v>2163</v>
      </c>
      <c r="B2164" t="str">
        <f t="shared" si="265"/>
        <v>Evento 2163</v>
      </c>
      <c r="C2164" t="str">
        <f t="shared" si="266"/>
        <v>Detalles e información relevante de Evento 2163</v>
      </c>
      <c r="D2164" t="str">
        <f t="shared" si="272"/>
        <v>Lugar de Evento 2163</v>
      </c>
      <c r="E2164" s="3" t="str">
        <f t="shared" ca="1" si="267"/>
        <v>-12.0937058149651</v>
      </c>
      <c r="F2164" s="3" t="str">
        <f t="shared" ca="1" si="268"/>
        <v>-77.0187190237394</v>
      </c>
      <c r="G2164" t="s">
        <v>7</v>
      </c>
      <c r="H2164" s="5">
        <f t="shared" ca="1" si="269"/>
        <v>44157</v>
      </c>
      <c r="I2164">
        <f t="shared" ca="1" si="270"/>
        <v>5</v>
      </c>
      <c r="J2164">
        <f t="shared" ca="1" si="271"/>
        <v>8</v>
      </c>
    </row>
    <row r="2165" spans="1:10" x14ac:dyDescent="0.2">
      <c r="A2165">
        <v>2164</v>
      </c>
      <c r="B2165" t="str">
        <f t="shared" si="265"/>
        <v>Evento 2164</v>
      </c>
      <c r="C2165" t="str">
        <f t="shared" si="266"/>
        <v>Detalles e información relevante de Evento 2164</v>
      </c>
      <c r="D2165" t="str">
        <f t="shared" si="272"/>
        <v>Lugar de Evento 2164</v>
      </c>
      <c r="E2165" s="3" t="str">
        <f t="shared" ca="1" si="267"/>
        <v>-12.0836374001359</v>
      </c>
      <c r="F2165" s="3" t="str">
        <f t="shared" ca="1" si="268"/>
        <v>-76.976692877646</v>
      </c>
      <c r="G2165" t="s">
        <v>7</v>
      </c>
      <c r="H2165" s="5">
        <f t="shared" ca="1" si="269"/>
        <v>44022</v>
      </c>
      <c r="I2165">
        <f t="shared" ca="1" si="270"/>
        <v>21</v>
      </c>
      <c r="J2165">
        <f t="shared" ca="1" si="271"/>
        <v>21</v>
      </c>
    </row>
    <row r="2166" spans="1:10" x14ac:dyDescent="0.2">
      <c r="A2166">
        <v>2165</v>
      </c>
      <c r="B2166" t="str">
        <f t="shared" si="265"/>
        <v>Evento 2165</v>
      </c>
      <c r="C2166" t="str">
        <f t="shared" si="266"/>
        <v>Detalles e información relevante de Evento 2165</v>
      </c>
      <c r="D2166" t="str">
        <f t="shared" si="272"/>
        <v>Lugar de Evento 2165</v>
      </c>
      <c r="E2166" s="3" t="str">
        <f t="shared" ca="1" si="267"/>
        <v>-12.094604046005</v>
      </c>
      <c r="F2166" s="3" t="str">
        <f t="shared" ca="1" si="268"/>
        <v>-76.9792551314385</v>
      </c>
      <c r="G2166" t="s">
        <v>7</v>
      </c>
      <c r="H2166" s="5">
        <f t="shared" ca="1" si="269"/>
        <v>43832</v>
      </c>
      <c r="I2166">
        <f t="shared" ca="1" si="270"/>
        <v>11</v>
      </c>
      <c r="J2166">
        <f t="shared" ca="1" si="271"/>
        <v>15</v>
      </c>
    </row>
    <row r="2167" spans="1:10" x14ac:dyDescent="0.2">
      <c r="A2167">
        <v>2166</v>
      </c>
      <c r="B2167" t="str">
        <f t="shared" si="265"/>
        <v>Evento 2166</v>
      </c>
      <c r="C2167" t="str">
        <f t="shared" si="266"/>
        <v>Detalles e información relevante de Evento 2166</v>
      </c>
      <c r="D2167" t="str">
        <f t="shared" si="272"/>
        <v>Lugar de Evento 2166</v>
      </c>
      <c r="E2167" s="3" t="str">
        <f t="shared" ca="1" si="267"/>
        <v>-12.1018220492334</v>
      </c>
      <c r="F2167" s="3" t="str">
        <f t="shared" ca="1" si="268"/>
        <v>-76.9893233435382</v>
      </c>
      <c r="G2167" t="s">
        <v>7</v>
      </c>
      <c r="H2167" s="5">
        <f t="shared" ca="1" si="269"/>
        <v>44029</v>
      </c>
      <c r="I2167">
        <f t="shared" ca="1" si="270"/>
        <v>10</v>
      </c>
      <c r="J2167">
        <f t="shared" ca="1" si="271"/>
        <v>21</v>
      </c>
    </row>
    <row r="2168" spans="1:10" x14ac:dyDescent="0.2">
      <c r="A2168">
        <v>2167</v>
      </c>
      <c r="B2168" t="str">
        <f t="shared" si="265"/>
        <v>Evento 2167</v>
      </c>
      <c r="C2168" t="str">
        <f t="shared" si="266"/>
        <v>Detalles e información relevante de Evento 2167</v>
      </c>
      <c r="D2168" t="str">
        <f t="shared" si="272"/>
        <v>Lugar de Evento 2167</v>
      </c>
      <c r="E2168" s="3" t="str">
        <f t="shared" ca="1" si="267"/>
        <v>-12.0937443592803</v>
      </c>
      <c r="F2168" s="3" t="str">
        <f t="shared" ca="1" si="268"/>
        <v>-77.0435497810266</v>
      </c>
      <c r="G2168" t="s">
        <v>7</v>
      </c>
      <c r="H2168" s="5">
        <f t="shared" ca="1" si="269"/>
        <v>44156</v>
      </c>
      <c r="I2168">
        <f t="shared" ca="1" si="270"/>
        <v>5</v>
      </c>
      <c r="J2168">
        <f t="shared" ca="1" si="271"/>
        <v>21</v>
      </c>
    </row>
    <row r="2169" spans="1:10" x14ac:dyDescent="0.2">
      <c r="A2169">
        <v>2168</v>
      </c>
      <c r="B2169" t="str">
        <f t="shared" si="265"/>
        <v>Evento 2168</v>
      </c>
      <c r="C2169" t="str">
        <f t="shared" si="266"/>
        <v>Detalles e información relevante de Evento 2168</v>
      </c>
      <c r="D2169" t="str">
        <f t="shared" si="272"/>
        <v>Lugar de Evento 2168</v>
      </c>
      <c r="E2169" s="3" t="str">
        <f t="shared" ca="1" si="267"/>
        <v>-12.104971424555</v>
      </c>
      <c r="F2169" s="3" t="str">
        <f t="shared" ca="1" si="268"/>
        <v>-77.0423421037078</v>
      </c>
      <c r="G2169" t="s">
        <v>7</v>
      </c>
      <c r="H2169" s="5">
        <f t="shared" ca="1" si="269"/>
        <v>44110</v>
      </c>
      <c r="I2169">
        <f t="shared" ca="1" si="270"/>
        <v>17</v>
      </c>
      <c r="J2169">
        <f t="shared" ca="1" si="271"/>
        <v>18</v>
      </c>
    </row>
    <row r="2170" spans="1:10" x14ac:dyDescent="0.2">
      <c r="A2170">
        <v>2169</v>
      </c>
      <c r="B2170" t="str">
        <f t="shared" si="265"/>
        <v>Evento 2169</v>
      </c>
      <c r="C2170" t="str">
        <f t="shared" si="266"/>
        <v>Detalles e información relevante de Evento 2169</v>
      </c>
      <c r="D2170" t="str">
        <f t="shared" si="272"/>
        <v>Lugar de Evento 2169</v>
      </c>
      <c r="E2170" s="3" t="str">
        <f t="shared" ca="1" si="267"/>
        <v>-12.0820266294547</v>
      </c>
      <c r="F2170" s="3" t="str">
        <f t="shared" ca="1" si="268"/>
        <v>-76.978708990215</v>
      </c>
      <c r="G2170" t="s">
        <v>7</v>
      </c>
      <c r="H2170" s="5">
        <f t="shared" ca="1" si="269"/>
        <v>44016</v>
      </c>
      <c r="I2170">
        <f t="shared" ca="1" si="270"/>
        <v>18</v>
      </c>
      <c r="J2170">
        <f t="shared" ca="1" si="271"/>
        <v>21</v>
      </c>
    </row>
    <row r="2171" spans="1:10" x14ac:dyDescent="0.2">
      <c r="A2171">
        <v>2170</v>
      </c>
      <c r="B2171" t="str">
        <f t="shared" si="265"/>
        <v>Evento 2170</v>
      </c>
      <c r="C2171" t="str">
        <f t="shared" si="266"/>
        <v>Detalles e información relevante de Evento 2170</v>
      </c>
      <c r="D2171" t="str">
        <f t="shared" si="272"/>
        <v>Lugar de Evento 2170</v>
      </c>
      <c r="E2171" s="3" t="str">
        <f t="shared" ca="1" si="267"/>
        <v>-12.0672197976855</v>
      </c>
      <c r="F2171" s="3" t="str">
        <f t="shared" ca="1" si="268"/>
        <v>-77.0058780678182</v>
      </c>
      <c r="G2171" t="s">
        <v>7</v>
      </c>
      <c r="H2171" s="5">
        <f t="shared" ca="1" si="269"/>
        <v>44020</v>
      </c>
      <c r="I2171">
        <f t="shared" ca="1" si="270"/>
        <v>10</v>
      </c>
      <c r="J2171">
        <f t="shared" ca="1" si="271"/>
        <v>13</v>
      </c>
    </row>
    <row r="2172" spans="1:10" x14ac:dyDescent="0.2">
      <c r="A2172">
        <v>2171</v>
      </c>
      <c r="B2172" t="str">
        <f t="shared" si="265"/>
        <v>Evento 2171</v>
      </c>
      <c r="C2172" t="str">
        <f t="shared" si="266"/>
        <v>Detalles e información relevante de Evento 2171</v>
      </c>
      <c r="D2172" t="str">
        <f t="shared" si="272"/>
        <v>Lugar de Evento 2171</v>
      </c>
      <c r="E2172" s="3" t="str">
        <f t="shared" ca="1" si="267"/>
        <v>-12.1009012931528</v>
      </c>
      <c r="F2172" s="3" t="str">
        <f t="shared" ca="1" si="268"/>
        <v>-76.9724925485323</v>
      </c>
      <c r="G2172" t="s">
        <v>7</v>
      </c>
      <c r="H2172" s="5">
        <f t="shared" ca="1" si="269"/>
        <v>44144</v>
      </c>
      <c r="I2172">
        <f t="shared" ca="1" si="270"/>
        <v>2</v>
      </c>
      <c r="J2172">
        <f t="shared" ca="1" si="271"/>
        <v>18</v>
      </c>
    </row>
    <row r="2173" spans="1:10" x14ac:dyDescent="0.2">
      <c r="A2173">
        <v>2172</v>
      </c>
      <c r="B2173" t="str">
        <f t="shared" si="265"/>
        <v>Evento 2172</v>
      </c>
      <c r="C2173" t="str">
        <f t="shared" si="266"/>
        <v>Detalles e información relevante de Evento 2172</v>
      </c>
      <c r="D2173" t="str">
        <f t="shared" si="272"/>
        <v>Lugar de Evento 2172</v>
      </c>
      <c r="E2173" s="3" t="str">
        <f t="shared" ca="1" si="267"/>
        <v>-12.1143373026156</v>
      </c>
      <c r="F2173" s="3" t="str">
        <f t="shared" ca="1" si="268"/>
        <v>-77.0013127136201</v>
      </c>
      <c r="G2173" t="s">
        <v>7</v>
      </c>
      <c r="H2173" s="5">
        <f t="shared" ca="1" si="269"/>
        <v>44009</v>
      </c>
      <c r="I2173">
        <f t="shared" ca="1" si="270"/>
        <v>4</v>
      </c>
      <c r="J2173">
        <f t="shared" ca="1" si="271"/>
        <v>20</v>
      </c>
    </row>
    <row r="2174" spans="1:10" x14ac:dyDescent="0.2">
      <c r="A2174">
        <v>2173</v>
      </c>
      <c r="B2174" t="str">
        <f t="shared" si="265"/>
        <v>Evento 2173</v>
      </c>
      <c r="C2174" t="str">
        <f t="shared" si="266"/>
        <v>Detalles e información relevante de Evento 2173</v>
      </c>
      <c r="D2174" t="str">
        <f t="shared" si="272"/>
        <v>Lugar de Evento 2173</v>
      </c>
      <c r="E2174" s="3" t="str">
        <f t="shared" ca="1" si="267"/>
        <v>-12.0953208173318</v>
      </c>
      <c r="F2174" s="3" t="str">
        <f t="shared" ca="1" si="268"/>
        <v>-76.9742534990896</v>
      </c>
      <c r="G2174" t="s">
        <v>7</v>
      </c>
      <c r="H2174" s="5">
        <f t="shared" ca="1" si="269"/>
        <v>44163</v>
      </c>
      <c r="I2174">
        <f t="shared" ca="1" si="270"/>
        <v>13</v>
      </c>
      <c r="J2174">
        <f t="shared" ca="1" si="271"/>
        <v>16</v>
      </c>
    </row>
    <row r="2175" spans="1:10" x14ac:dyDescent="0.2">
      <c r="A2175">
        <v>2174</v>
      </c>
      <c r="B2175" t="str">
        <f t="shared" si="265"/>
        <v>Evento 2174</v>
      </c>
      <c r="C2175" t="str">
        <f t="shared" si="266"/>
        <v>Detalles e información relevante de Evento 2174</v>
      </c>
      <c r="D2175" t="str">
        <f t="shared" si="272"/>
        <v>Lugar de Evento 2174</v>
      </c>
      <c r="E2175" s="3" t="str">
        <f t="shared" ca="1" si="267"/>
        <v>-12.1132758855265</v>
      </c>
      <c r="F2175" s="3" t="str">
        <f t="shared" ca="1" si="268"/>
        <v>-76.9702540866922</v>
      </c>
      <c r="G2175" t="s">
        <v>7</v>
      </c>
      <c r="H2175" s="5">
        <f t="shared" ca="1" si="269"/>
        <v>44115</v>
      </c>
      <c r="I2175">
        <f t="shared" ca="1" si="270"/>
        <v>9</v>
      </c>
      <c r="J2175">
        <f t="shared" ca="1" si="271"/>
        <v>14</v>
      </c>
    </row>
    <row r="2176" spans="1:10" x14ac:dyDescent="0.2">
      <c r="A2176">
        <v>2175</v>
      </c>
      <c r="B2176" t="str">
        <f t="shared" si="265"/>
        <v>Evento 2175</v>
      </c>
      <c r="C2176" t="str">
        <f t="shared" si="266"/>
        <v>Detalles e información relevante de Evento 2175</v>
      </c>
      <c r="D2176" t="str">
        <f t="shared" si="272"/>
        <v>Lugar de Evento 2175</v>
      </c>
      <c r="E2176" s="3" t="str">
        <f t="shared" ca="1" si="267"/>
        <v>-12.0796876048159</v>
      </c>
      <c r="F2176" s="3" t="str">
        <f t="shared" ca="1" si="268"/>
        <v>-77.0230712387235</v>
      </c>
      <c r="G2176" t="s">
        <v>7</v>
      </c>
      <c r="H2176" s="5">
        <f t="shared" ca="1" si="269"/>
        <v>44187</v>
      </c>
      <c r="I2176">
        <f t="shared" ca="1" si="270"/>
        <v>9</v>
      </c>
      <c r="J2176">
        <f t="shared" ca="1" si="271"/>
        <v>13</v>
      </c>
    </row>
    <row r="2177" spans="1:10" x14ac:dyDescent="0.2">
      <c r="A2177">
        <v>2176</v>
      </c>
      <c r="B2177" t="str">
        <f t="shared" si="265"/>
        <v>Evento 2176</v>
      </c>
      <c r="C2177" t="str">
        <f t="shared" si="266"/>
        <v>Detalles e información relevante de Evento 2176</v>
      </c>
      <c r="D2177" t="str">
        <f t="shared" si="272"/>
        <v>Lugar de Evento 2176</v>
      </c>
      <c r="E2177" s="3" t="str">
        <f t="shared" ca="1" si="267"/>
        <v>-12.083853998249</v>
      </c>
      <c r="F2177" s="3" t="str">
        <f t="shared" ca="1" si="268"/>
        <v>-76.9891985592535</v>
      </c>
      <c r="G2177" t="s">
        <v>7</v>
      </c>
      <c r="H2177" s="5">
        <f t="shared" ca="1" si="269"/>
        <v>43876</v>
      </c>
      <c r="I2177">
        <f t="shared" ca="1" si="270"/>
        <v>10</v>
      </c>
      <c r="J2177">
        <f t="shared" ca="1" si="271"/>
        <v>15</v>
      </c>
    </row>
    <row r="2178" spans="1:10" x14ac:dyDescent="0.2">
      <c r="A2178">
        <v>2177</v>
      </c>
      <c r="B2178" t="str">
        <f t="shared" si="265"/>
        <v>Evento 2177</v>
      </c>
      <c r="C2178" t="str">
        <f t="shared" si="266"/>
        <v>Detalles e información relevante de Evento 2177</v>
      </c>
      <c r="D2178" t="str">
        <f t="shared" si="272"/>
        <v>Lugar de Evento 2177</v>
      </c>
      <c r="E2178" s="3" t="str">
        <f t="shared" ca="1" si="267"/>
        <v>-12.0852407270372</v>
      </c>
      <c r="F2178" s="3" t="str">
        <f t="shared" ca="1" si="268"/>
        <v>-76.9708351609327</v>
      </c>
      <c r="G2178" t="s">
        <v>7</v>
      </c>
      <c r="H2178" s="5">
        <f t="shared" ca="1" si="269"/>
        <v>44125</v>
      </c>
      <c r="I2178">
        <f t="shared" ca="1" si="270"/>
        <v>15</v>
      </c>
      <c r="J2178">
        <f t="shared" ca="1" si="271"/>
        <v>18</v>
      </c>
    </row>
    <row r="2179" spans="1:10" x14ac:dyDescent="0.2">
      <c r="A2179">
        <v>2178</v>
      </c>
      <c r="B2179" t="str">
        <f t="shared" ref="B2179:B2242" si="273">"Evento "&amp;A2179</f>
        <v>Evento 2178</v>
      </c>
      <c r="C2179" t="str">
        <f t="shared" ref="C2179:C2242" si="274">"Detalles e información relevante de "&amp;B2179</f>
        <v>Detalles e información relevante de Evento 2178</v>
      </c>
      <c r="D2179" t="str">
        <f t="shared" si="272"/>
        <v>Lugar de Evento 2178</v>
      </c>
      <c r="E2179" s="3" t="str">
        <f t="shared" ref="E2179:E2242" ca="1" si="275">LEFT(SUBSTITUTE(_xlfn.CONCAT(RAND()*$M$4+$M$3,""),",","."),$M$5)</f>
        <v>-12.1125012691549</v>
      </c>
      <c r="F2179" s="3" t="str">
        <f t="shared" ref="F2179:F2242" ca="1" si="276">LEFT(SUBSTITUTE(_xlfn.CONCAT(RAND()*$N$4+$N$3,""),",","."),$M$5)</f>
        <v>-77.0030413175307</v>
      </c>
      <c r="G2179" t="s">
        <v>7</v>
      </c>
      <c r="H2179" s="5">
        <f t="shared" ref="H2179:H2242" ca="1" si="277">$M$6+RANDBETWEEN($M$9,$M$8)</f>
        <v>44052</v>
      </c>
      <c r="I2179">
        <f t="shared" ref="I2179:I2242" ca="1" si="278">RANDBETWEEN($M$10,$M$11)</f>
        <v>21</v>
      </c>
      <c r="J2179">
        <f t="shared" ref="J2179:J2242" ca="1" si="279">RANDBETWEEN($I2179,$M$11)</f>
        <v>22</v>
      </c>
    </row>
    <row r="2180" spans="1:10" x14ac:dyDescent="0.2">
      <c r="A2180">
        <v>2179</v>
      </c>
      <c r="B2180" t="str">
        <f t="shared" si="273"/>
        <v>Evento 2179</v>
      </c>
      <c r="C2180" t="str">
        <f t="shared" si="274"/>
        <v>Detalles e información relevante de Evento 2179</v>
      </c>
      <c r="D2180" t="str">
        <f t="shared" si="272"/>
        <v>Lugar de Evento 2179</v>
      </c>
      <c r="E2180" s="3" t="str">
        <f t="shared" ca="1" si="275"/>
        <v>-12.0706191781573</v>
      </c>
      <c r="F2180" s="3" t="str">
        <f t="shared" ca="1" si="276"/>
        <v>-77.0219589620663</v>
      </c>
      <c r="G2180" t="s">
        <v>7</v>
      </c>
      <c r="H2180" s="5">
        <f t="shared" ca="1" si="277"/>
        <v>43935</v>
      </c>
      <c r="I2180">
        <f t="shared" ca="1" si="278"/>
        <v>11</v>
      </c>
      <c r="J2180">
        <f t="shared" ca="1" si="279"/>
        <v>11</v>
      </c>
    </row>
    <row r="2181" spans="1:10" x14ac:dyDescent="0.2">
      <c r="A2181">
        <v>2180</v>
      </c>
      <c r="B2181" t="str">
        <f t="shared" si="273"/>
        <v>Evento 2180</v>
      </c>
      <c r="C2181" t="str">
        <f t="shared" si="274"/>
        <v>Detalles e información relevante de Evento 2180</v>
      </c>
      <c r="D2181" t="str">
        <f t="shared" si="272"/>
        <v>Lugar de Evento 2180</v>
      </c>
      <c r="E2181" s="3" t="str">
        <f t="shared" ca="1" si="275"/>
        <v>-12.074102812176</v>
      </c>
      <c r="F2181" s="3" t="str">
        <f t="shared" ca="1" si="276"/>
        <v>-77.0149818699238</v>
      </c>
      <c r="G2181" t="s">
        <v>7</v>
      </c>
      <c r="H2181" s="5">
        <f t="shared" ca="1" si="277"/>
        <v>43860</v>
      </c>
      <c r="I2181">
        <f t="shared" ca="1" si="278"/>
        <v>0</v>
      </c>
      <c r="J2181">
        <f t="shared" ca="1" si="279"/>
        <v>16</v>
      </c>
    </row>
    <row r="2182" spans="1:10" x14ac:dyDescent="0.2">
      <c r="A2182">
        <v>2181</v>
      </c>
      <c r="B2182" t="str">
        <f t="shared" si="273"/>
        <v>Evento 2181</v>
      </c>
      <c r="C2182" t="str">
        <f t="shared" si="274"/>
        <v>Detalles e información relevante de Evento 2181</v>
      </c>
      <c r="D2182" t="str">
        <f t="shared" si="272"/>
        <v>Lugar de Evento 2181</v>
      </c>
      <c r="E2182" s="3" t="str">
        <f t="shared" ca="1" si="275"/>
        <v>-12.0737774667081</v>
      </c>
      <c r="F2182" s="3" t="str">
        <f t="shared" ca="1" si="276"/>
        <v>-77.0402091957747</v>
      </c>
      <c r="G2182" t="s">
        <v>7</v>
      </c>
      <c r="H2182" s="5">
        <f t="shared" ca="1" si="277"/>
        <v>44053</v>
      </c>
      <c r="I2182">
        <f t="shared" ca="1" si="278"/>
        <v>14</v>
      </c>
      <c r="J2182">
        <f t="shared" ca="1" si="279"/>
        <v>17</v>
      </c>
    </row>
    <row r="2183" spans="1:10" x14ac:dyDescent="0.2">
      <c r="A2183">
        <v>2182</v>
      </c>
      <c r="B2183" t="str">
        <f t="shared" si="273"/>
        <v>Evento 2182</v>
      </c>
      <c r="C2183" t="str">
        <f t="shared" si="274"/>
        <v>Detalles e información relevante de Evento 2182</v>
      </c>
      <c r="D2183" t="str">
        <f t="shared" si="272"/>
        <v>Lugar de Evento 2182</v>
      </c>
      <c r="E2183" s="3" t="str">
        <f t="shared" ca="1" si="275"/>
        <v>-12.0919531676006</v>
      </c>
      <c r="F2183" s="3" t="str">
        <f t="shared" ca="1" si="276"/>
        <v>-76.9753757982401</v>
      </c>
      <c r="G2183" t="s">
        <v>7</v>
      </c>
      <c r="H2183" s="5">
        <f t="shared" ca="1" si="277"/>
        <v>43851</v>
      </c>
      <c r="I2183">
        <f t="shared" ca="1" si="278"/>
        <v>18</v>
      </c>
      <c r="J2183">
        <f t="shared" ca="1" si="279"/>
        <v>18</v>
      </c>
    </row>
    <row r="2184" spans="1:10" x14ac:dyDescent="0.2">
      <c r="A2184">
        <v>2183</v>
      </c>
      <c r="B2184" t="str">
        <f t="shared" si="273"/>
        <v>Evento 2183</v>
      </c>
      <c r="C2184" t="str">
        <f t="shared" si="274"/>
        <v>Detalles e información relevante de Evento 2183</v>
      </c>
      <c r="D2184" t="str">
        <f t="shared" si="272"/>
        <v>Lugar de Evento 2183</v>
      </c>
      <c r="E2184" s="3" t="str">
        <f t="shared" ca="1" si="275"/>
        <v>-12.0894233453026</v>
      </c>
      <c r="F2184" s="3" t="str">
        <f t="shared" ca="1" si="276"/>
        <v>-77.0249522077547</v>
      </c>
      <c r="G2184" t="s">
        <v>7</v>
      </c>
      <c r="H2184" s="5">
        <f t="shared" ca="1" si="277"/>
        <v>44006</v>
      </c>
      <c r="I2184">
        <f t="shared" ca="1" si="278"/>
        <v>11</v>
      </c>
      <c r="J2184">
        <f t="shared" ca="1" si="279"/>
        <v>11</v>
      </c>
    </row>
    <row r="2185" spans="1:10" x14ac:dyDescent="0.2">
      <c r="A2185">
        <v>2184</v>
      </c>
      <c r="B2185" t="str">
        <f t="shared" si="273"/>
        <v>Evento 2184</v>
      </c>
      <c r="C2185" t="str">
        <f t="shared" si="274"/>
        <v>Detalles e información relevante de Evento 2184</v>
      </c>
      <c r="D2185" t="str">
        <f t="shared" si="272"/>
        <v>Lugar de Evento 2184</v>
      </c>
      <c r="E2185" s="3" t="str">
        <f t="shared" ca="1" si="275"/>
        <v>-12.0825736018861</v>
      </c>
      <c r="F2185" s="3" t="str">
        <f t="shared" ca="1" si="276"/>
        <v>-77.0483785424641</v>
      </c>
      <c r="G2185" t="s">
        <v>7</v>
      </c>
      <c r="H2185" s="5">
        <f t="shared" ca="1" si="277"/>
        <v>43930</v>
      </c>
      <c r="I2185">
        <f t="shared" ca="1" si="278"/>
        <v>1</v>
      </c>
      <c r="J2185">
        <f t="shared" ca="1" si="279"/>
        <v>8</v>
      </c>
    </row>
    <row r="2186" spans="1:10" x14ac:dyDescent="0.2">
      <c r="A2186">
        <v>2185</v>
      </c>
      <c r="B2186" t="str">
        <f t="shared" si="273"/>
        <v>Evento 2185</v>
      </c>
      <c r="C2186" t="str">
        <f t="shared" si="274"/>
        <v>Detalles e información relevante de Evento 2185</v>
      </c>
      <c r="D2186" t="str">
        <f t="shared" si="272"/>
        <v>Lugar de Evento 2185</v>
      </c>
      <c r="E2186" s="3" t="str">
        <f t="shared" ca="1" si="275"/>
        <v>-12.0835090696114</v>
      </c>
      <c r="F2186" s="3" t="str">
        <f t="shared" ca="1" si="276"/>
        <v>-77.013773525357</v>
      </c>
      <c r="G2186" t="s">
        <v>7</v>
      </c>
      <c r="H2186" s="5">
        <f t="shared" ca="1" si="277"/>
        <v>44047</v>
      </c>
      <c r="I2186">
        <f t="shared" ca="1" si="278"/>
        <v>4</v>
      </c>
      <c r="J2186">
        <f t="shared" ca="1" si="279"/>
        <v>21</v>
      </c>
    </row>
    <row r="2187" spans="1:10" x14ac:dyDescent="0.2">
      <c r="A2187">
        <v>2186</v>
      </c>
      <c r="B2187" t="str">
        <f t="shared" si="273"/>
        <v>Evento 2186</v>
      </c>
      <c r="C2187" t="str">
        <f t="shared" si="274"/>
        <v>Detalles e información relevante de Evento 2186</v>
      </c>
      <c r="D2187" t="str">
        <f t="shared" si="272"/>
        <v>Lugar de Evento 2186</v>
      </c>
      <c r="E2187" s="3" t="str">
        <f t="shared" ca="1" si="275"/>
        <v>-12.0965686248163</v>
      </c>
      <c r="F2187" s="3" t="str">
        <f t="shared" ca="1" si="276"/>
        <v>-77.0397263111612</v>
      </c>
      <c r="G2187" t="s">
        <v>7</v>
      </c>
      <c r="H2187" s="5">
        <f t="shared" ca="1" si="277"/>
        <v>44003</v>
      </c>
      <c r="I2187">
        <f t="shared" ca="1" si="278"/>
        <v>6</v>
      </c>
      <c r="J2187">
        <f t="shared" ca="1" si="279"/>
        <v>6</v>
      </c>
    </row>
    <row r="2188" spans="1:10" x14ac:dyDescent="0.2">
      <c r="A2188">
        <v>2187</v>
      </c>
      <c r="B2188" t="str">
        <f t="shared" si="273"/>
        <v>Evento 2187</v>
      </c>
      <c r="C2188" t="str">
        <f t="shared" si="274"/>
        <v>Detalles e información relevante de Evento 2187</v>
      </c>
      <c r="D2188" t="str">
        <f t="shared" si="272"/>
        <v>Lugar de Evento 2187</v>
      </c>
      <c r="E2188" s="3" t="str">
        <f t="shared" ca="1" si="275"/>
        <v>-12.0721821777004</v>
      </c>
      <c r="F2188" s="3" t="str">
        <f t="shared" ca="1" si="276"/>
        <v>-77.0297520632087</v>
      </c>
      <c r="G2188" t="s">
        <v>7</v>
      </c>
      <c r="H2188" s="5">
        <f t="shared" ca="1" si="277"/>
        <v>43967</v>
      </c>
      <c r="I2188">
        <f t="shared" ca="1" si="278"/>
        <v>15</v>
      </c>
      <c r="J2188">
        <f t="shared" ca="1" si="279"/>
        <v>23</v>
      </c>
    </row>
    <row r="2189" spans="1:10" x14ac:dyDescent="0.2">
      <c r="A2189">
        <v>2188</v>
      </c>
      <c r="B2189" t="str">
        <f t="shared" si="273"/>
        <v>Evento 2188</v>
      </c>
      <c r="C2189" t="str">
        <f t="shared" si="274"/>
        <v>Detalles e información relevante de Evento 2188</v>
      </c>
      <c r="D2189" t="str">
        <f t="shared" si="272"/>
        <v>Lugar de Evento 2188</v>
      </c>
      <c r="E2189" s="3" t="str">
        <f t="shared" ca="1" si="275"/>
        <v>-12.0861571616264</v>
      </c>
      <c r="F2189" s="3" t="str">
        <f t="shared" ca="1" si="276"/>
        <v>-77.0430948913176</v>
      </c>
      <c r="G2189" t="s">
        <v>7</v>
      </c>
      <c r="H2189" s="5">
        <f t="shared" ca="1" si="277"/>
        <v>44015</v>
      </c>
      <c r="I2189">
        <f t="shared" ca="1" si="278"/>
        <v>17</v>
      </c>
      <c r="J2189">
        <f t="shared" ca="1" si="279"/>
        <v>21</v>
      </c>
    </row>
    <row r="2190" spans="1:10" x14ac:dyDescent="0.2">
      <c r="A2190">
        <v>2189</v>
      </c>
      <c r="B2190" t="str">
        <f t="shared" si="273"/>
        <v>Evento 2189</v>
      </c>
      <c r="C2190" t="str">
        <f t="shared" si="274"/>
        <v>Detalles e información relevante de Evento 2189</v>
      </c>
      <c r="D2190" t="str">
        <f t="shared" ref="D2190:D2253" si="280">"Lugar de "&amp;B2190</f>
        <v>Lugar de Evento 2189</v>
      </c>
      <c r="E2190" s="3" t="str">
        <f t="shared" ca="1" si="275"/>
        <v>-12.0689536735477</v>
      </c>
      <c r="F2190" s="3" t="str">
        <f t="shared" ca="1" si="276"/>
        <v>-76.9799781495189</v>
      </c>
      <c r="G2190" t="s">
        <v>7</v>
      </c>
      <c r="H2190" s="5">
        <f t="shared" ca="1" si="277"/>
        <v>43835</v>
      </c>
      <c r="I2190">
        <f t="shared" ca="1" si="278"/>
        <v>15</v>
      </c>
      <c r="J2190">
        <f t="shared" ca="1" si="279"/>
        <v>17</v>
      </c>
    </row>
    <row r="2191" spans="1:10" x14ac:dyDescent="0.2">
      <c r="A2191">
        <v>2190</v>
      </c>
      <c r="B2191" t="str">
        <f t="shared" si="273"/>
        <v>Evento 2190</v>
      </c>
      <c r="C2191" t="str">
        <f t="shared" si="274"/>
        <v>Detalles e información relevante de Evento 2190</v>
      </c>
      <c r="D2191" t="str">
        <f t="shared" si="280"/>
        <v>Lugar de Evento 2190</v>
      </c>
      <c r="E2191" s="3" t="str">
        <f t="shared" ca="1" si="275"/>
        <v>-12.0991329043268</v>
      </c>
      <c r="F2191" s="3" t="str">
        <f t="shared" ca="1" si="276"/>
        <v>-77.0244479862782</v>
      </c>
      <c r="G2191" t="s">
        <v>7</v>
      </c>
      <c r="H2191" s="5">
        <f t="shared" ca="1" si="277"/>
        <v>43902</v>
      </c>
      <c r="I2191">
        <f t="shared" ca="1" si="278"/>
        <v>5</v>
      </c>
      <c r="J2191">
        <f t="shared" ca="1" si="279"/>
        <v>18</v>
      </c>
    </row>
    <row r="2192" spans="1:10" x14ac:dyDescent="0.2">
      <c r="A2192">
        <v>2191</v>
      </c>
      <c r="B2192" t="str">
        <f t="shared" si="273"/>
        <v>Evento 2191</v>
      </c>
      <c r="C2192" t="str">
        <f t="shared" si="274"/>
        <v>Detalles e información relevante de Evento 2191</v>
      </c>
      <c r="D2192" t="str">
        <f t="shared" si="280"/>
        <v>Lugar de Evento 2191</v>
      </c>
      <c r="E2192" s="3" t="str">
        <f t="shared" ca="1" si="275"/>
        <v>-12.0848187121172</v>
      </c>
      <c r="F2192" s="3" t="str">
        <f t="shared" ca="1" si="276"/>
        <v>-76.9719189602253</v>
      </c>
      <c r="G2192" t="s">
        <v>7</v>
      </c>
      <c r="H2192" s="5">
        <f t="shared" ca="1" si="277"/>
        <v>43893</v>
      </c>
      <c r="I2192">
        <f t="shared" ca="1" si="278"/>
        <v>2</v>
      </c>
      <c r="J2192">
        <f t="shared" ca="1" si="279"/>
        <v>14</v>
      </c>
    </row>
    <row r="2193" spans="1:10" x14ac:dyDescent="0.2">
      <c r="A2193">
        <v>2192</v>
      </c>
      <c r="B2193" t="str">
        <f t="shared" si="273"/>
        <v>Evento 2192</v>
      </c>
      <c r="C2193" t="str">
        <f t="shared" si="274"/>
        <v>Detalles e información relevante de Evento 2192</v>
      </c>
      <c r="D2193" t="str">
        <f t="shared" si="280"/>
        <v>Lugar de Evento 2192</v>
      </c>
      <c r="E2193" s="3" t="str">
        <f t="shared" ca="1" si="275"/>
        <v>-12.111602256496</v>
      </c>
      <c r="F2193" s="3" t="str">
        <f t="shared" ca="1" si="276"/>
        <v>-77.0451208242765</v>
      </c>
      <c r="G2193" t="s">
        <v>7</v>
      </c>
      <c r="H2193" s="5">
        <f t="shared" ca="1" si="277"/>
        <v>43957</v>
      </c>
      <c r="I2193">
        <f t="shared" ca="1" si="278"/>
        <v>23</v>
      </c>
      <c r="J2193">
        <f t="shared" ca="1" si="279"/>
        <v>23</v>
      </c>
    </row>
    <row r="2194" spans="1:10" x14ac:dyDescent="0.2">
      <c r="A2194">
        <v>2193</v>
      </c>
      <c r="B2194" t="str">
        <f t="shared" si="273"/>
        <v>Evento 2193</v>
      </c>
      <c r="C2194" t="str">
        <f t="shared" si="274"/>
        <v>Detalles e información relevante de Evento 2193</v>
      </c>
      <c r="D2194" t="str">
        <f t="shared" si="280"/>
        <v>Lugar de Evento 2193</v>
      </c>
      <c r="E2194" s="3" t="str">
        <f t="shared" ca="1" si="275"/>
        <v>-12.0992936692696</v>
      </c>
      <c r="F2194" s="3" t="str">
        <f t="shared" ca="1" si="276"/>
        <v>-77.0480275371185</v>
      </c>
      <c r="G2194" t="s">
        <v>7</v>
      </c>
      <c r="H2194" s="5">
        <f t="shared" ca="1" si="277"/>
        <v>44129</v>
      </c>
      <c r="I2194">
        <f t="shared" ca="1" si="278"/>
        <v>10</v>
      </c>
      <c r="J2194">
        <f t="shared" ca="1" si="279"/>
        <v>18</v>
      </c>
    </row>
    <row r="2195" spans="1:10" x14ac:dyDescent="0.2">
      <c r="A2195">
        <v>2194</v>
      </c>
      <c r="B2195" t="str">
        <f t="shared" si="273"/>
        <v>Evento 2194</v>
      </c>
      <c r="C2195" t="str">
        <f t="shared" si="274"/>
        <v>Detalles e información relevante de Evento 2194</v>
      </c>
      <c r="D2195" t="str">
        <f t="shared" si="280"/>
        <v>Lugar de Evento 2194</v>
      </c>
      <c r="E2195" s="3" t="str">
        <f t="shared" ca="1" si="275"/>
        <v>-12.0922782455643</v>
      </c>
      <c r="F2195" s="3" t="str">
        <f t="shared" ca="1" si="276"/>
        <v>-76.9962589621466</v>
      </c>
      <c r="G2195" t="s">
        <v>7</v>
      </c>
      <c r="H2195" s="5">
        <f t="shared" ca="1" si="277"/>
        <v>43965</v>
      </c>
      <c r="I2195">
        <f t="shared" ca="1" si="278"/>
        <v>16</v>
      </c>
      <c r="J2195">
        <f t="shared" ca="1" si="279"/>
        <v>18</v>
      </c>
    </row>
    <row r="2196" spans="1:10" x14ac:dyDescent="0.2">
      <c r="A2196">
        <v>2195</v>
      </c>
      <c r="B2196" t="str">
        <f t="shared" si="273"/>
        <v>Evento 2195</v>
      </c>
      <c r="C2196" t="str">
        <f t="shared" si="274"/>
        <v>Detalles e información relevante de Evento 2195</v>
      </c>
      <c r="D2196" t="str">
        <f t="shared" si="280"/>
        <v>Lugar de Evento 2195</v>
      </c>
      <c r="E2196" s="3" t="str">
        <f t="shared" ca="1" si="275"/>
        <v>-12.0823698689945</v>
      </c>
      <c r="F2196" s="3" t="str">
        <f t="shared" ca="1" si="276"/>
        <v>-77.0130914803502</v>
      </c>
      <c r="G2196" t="s">
        <v>7</v>
      </c>
      <c r="H2196" s="5">
        <f t="shared" ca="1" si="277"/>
        <v>44114</v>
      </c>
      <c r="I2196">
        <f t="shared" ca="1" si="278"/>
        <v>4</v>
      </c>
      <c r="J2196">
        <f t="shared" ca="1" si="279"/>
        <v>16</v>
      </c>
    </row>
    <row r="2197" spans="1:10" x14ac:dyDescent="0.2">
      <c r="A2197">
        <v>2196</v>
      </c>
      <c r="B2197" t="str">
        <f t="shared" si="273"/>
        <v>Evento 2196</v>
      </c>
      <c r="C2197" t="str">
        <f t="shared" si="274"/>
        <v>Detalles e información relevante de Evento 2196</v>
      </c>
      <c r="D2197" t="str">
        <f t="shared" si="280"/>
        <v>Lugar de Evento 2196</v>
      </c>
      <c r="E2197" s="3" t="str">
        <f t="shared" ca="1" si="275"/>
        <v>-12.1066151841174</v>
      </c>
      <c r="F2197" s="3" t="str">
        <f t="shared" ca="1" si="276"/>
        <v>-77.0499484063962</v>
      </c>
      <c r="G2197" t="s">
        <v>7</v>
      </c>
      <c r="H2197" s="5">
        <f t="shared" ca="1" si="277"/>
        <v>44089</v>
      </c>
      <c r="I2197">
        <f t="shared" ca="1" si="278"/>
        <v>18</v>
      </c>
      <c r="J2197">
        <f t="shared" ca="1" si="279"/>
        <v>19</v>
      </c>
    </row>
    <row r="2198" spans="1:10" x14ac:dyDescent="0.2">
      <c r="A2198">
        <v>2197</v>
      </c>
      <c r="B2198" t="str">
        <f t="shared" si="273"/>
        <v>Evento 2197</v>
      </c>
      <c r="C2198" t="str">
        <f t="shared" si="274"/>
        <v>Detalles e información relevante de Evento 2197</v>
      </c>
      <c r="D2198" t="str">
        <f t="shared" si="280"/>
        <v>Lugar de Evento 2197</v>
      </c>
      <c r="E2198" s="3" t="str">
        <f t="shared" ca="1" si="275"/>
        <v>-12.1143897701172</v>
      </c>
      <c r="F2198" s="3" t="str">
        <f t="shared" ca="1" si="276"/>
        <v>-77.0464891016467</v>
      </c>
      <c r="G2198" t="s">
        <v>7</v>
      </c>
      <c r="H2198" s="5">
        <f t="shared" ca="1" si="277"/>
        <v>43871</v>
      </c>
      <c r="I2198">
        <f t="shared" ca="1" si="278"/>
        <v>7</v>
      </c>
      <c r="J2198">
        <f t="shared" ca="1" si="279"/>
        <v>10</v>
      </c>
    </row>
    <row r="2199" spans="1:10" x14ac:dyDescent="0.2">
      <c r="A2199">
        <v>2198</v>
      </c>
      <c r="B2199" t="str">
        <f t="shared" si="273"/>
        <v>Evento 2198</v>
      </c>
      <c r="C2199" t="str">
        <f t="shared" si="274"/>
        <v>Detalles e información relevante de Evento 2198</v>
      </c>
      <c r="D2199" t="str">
        <f t="shared" si="280"/>
        <v>Lugar de Evento 2198</v>
      </c>
      <c r="E2199" s="3" t="str">
        <f t="shared" ca="1" si="275"/>
        <v>-12.108185158555</v>
      </c>
      <c r="F2199" s="3" t="str">
        <f t="shared" ca="1" si="276"/>
        <v>-76.9864559937544</v>
      </c>
      <c r="G2199" t="s">
        <v>7</v>
      </c>
      <c r="H2199" s="5">
        <f t="shared" ca="1" si="277"/>
        <v>44113</v>
      </c>
      <c r="I2199">
        <f t="shared" ca="1" si="278"/>
        <v>23</v>
      </c>
      <c r="J2199">
        <f t="shared" ca="1" si="279"/>
        <v>23</v>
      </c>
    </row>
    <row r="2200" spans="1:10" x14ac:dyDescent="0.2">
      <c r="A2200">
        <v>2199</v>
      </c>
      <c r="B2200" t="str">
        <f t="shared" si="273"/>
        <v>Evento 2199</v>
      </c>
      <c r="C2200" t="str">
        <f t="shared" si="274"/>
        <v>Detalles e información relevante de Evento 2199</v>
      </c>
      <c r="D2200" t="str">
        <f t="shared" si="280"/>
        <v>Lugar de Evento 2199</v>
      </c>
      <c r="E2200" s="3" t="str">
        <f t="shared" ca="1" si="275"/>
        <v>-12.0867574039431</v>
      </c>
      <c r="F2200" s="3" t="str">
        <f t="shared" ca="1" si="276"/>
        <v>-76.9995926046745</v>
      </c>
      <c r="G2200" t="s">
        <v>7</v>
      </c>
      <c r="H2200" s="5">
        <f t="shared" ca="1" si="277"/>
        <v>43851</v>
      </c>
      <c r="I2200">
        <f t="shared" ca="1" si="278"/>
        <v>23</v>
      </c>
      <c r="J2200">
        <f t="shared" ca="1" si="279"/>
        <v>23</v>
      </c>
    </row>
    <row r="2201" spans="1:10" x14ac:dyDescent="0.2">
      <c r="A2201">
        <v>2200</v>
      </c>
      <c r="B2201" t="str">
        <f t="shared" si="273"/>
        <v>Evento 2200</v>
      </c>
      <c r="C2201" t="str">
        <f t="shared" si="274"/>
        <v>Detalles e información relevante de Evento 2200</v>
      </c>
      <c r="D2201" t="str">
        <f t="shared" si="280"/>
        <v>Lugar de Evento 2200</v>
      </c>
      <c r="E2201" s="3" t="str">
        <f t="shared" ca="1" si="275"/>
        <v>-12.0966661384238</v>
      </c>
      <c r="F2201" s="3" t="str">
        <f t="shared" ca="1" si="276"/>
        <v>-77.0501820455588</v>
      </c>
      <c r="G2201" t="s">
        <v>7</v>
      </c>
      <c r="H2201" s="5">
        <f t="shared" ca="1" si="277"/>
        <v>44145</v>
      </c>
      <c r="I2201">
        <f t="shared" ca="1" si="278"/>
        <v>13</v>
      </c>
      <c r="J2201">
        <f t="shared" ca="1" si="279"/>
        <v>23</v>
      </c>
    </row>
    <row r="2202" spans="1:10" x14ac:dyDescent="0.2">
      <c r="A2202">
        <v>2201</v>
      </c>
      <c r="B2202" t="str">
        <f t="shared" si="273"/>
        <v>Evento 2201</v>
      </c>
      <c r="C2202" t="str">
        <f t="shared" si="274"/>
        <v>Detalles e información relevante de Evento 2201</v>
      </c>
      <c r="D2202" t="str">
        <f t="shared" si="280"/>
        <v>Lugar de Evento 2201</v>
      </c>
      <c r="E2202" s="3" t="str">
        <f t="shared" ca="1" si="275"/>
        <v>-12.1132759792337</v>
      </c>
      <c r="F2202" s="3" t="str">
        <f t="shared" ca="1" si="276"/>
        <v>-77.0091245416786</v>
      </c>
      <c r="G2202" t="s">
        <v>7</v>
      </c>
      <c r="H2202" s="5">
        <f t="shared" ca="1" si="277"/>
        <v>44105</v>
      </c>
      <c r="I2202">
        <f t="shared" ca="1" si="278"/>
        <v>14</v>
      </c>
      <c r="J2202">
        <f t="shared" ca="1" si="279"/>
        <v>17</v>
      </c>
    </row>
    <row r="2203" spans="1:10" x14ac:dyDescent="0.2">
      <c r="A2203">
        <v>2202</v>
      </c>
      <c r="B2203" t="str">
        <f t="shared" si="273"/>
        <v>Evento 2202</v>
      </c>
      <c r="C2203" t="str">
        <f t="shared" si="274"/>
        <v>Detalles e información relevante de Evento 2202</v>
      </c>
      <c r="D2203" t="str">
        <f t="shared" si="280"/>
        <v>Lugar de Evento 2202</v>
      </c>
      <c r="E2203" s="3" t="str">
        <f t="shared" ca="1" si="275"/>
        <v>-12.1115537215634</v>
      </c>
      <c r="F2203" s="3" t="str">
        <f t="shared" ca="1" si="276"/>
        <v>-77.0304258716716</v>
      </c>
      <c r="G2203" t="s">
        <v>7</v>
      </c>
      <c r="H2203" s="5">
        <f t="shared" ca="1" si="277"/>
        <v>44187</v>
      </c>
      <c r="I2203">
        <f t="shared" ca="1" si="278"/>
        <v>4</v>
      </c>
      <c r="J2203">
        <f t="shared" ca="1" si="279"/>
        <v>4</v>
      </c>
    </row>
    <row r="2204" spans="1:10" x14ac:dyDescent="0.2">
      <c r="A2204">
        <v>2203</v>
      </c>
      <c r="B2204" t="str">
        <f t="shared" si="273"/>
        <v>Evento 2203</v>
      </c>
      <c r="C2204" t="str">
        <f t="shared" si="274"/>
        <v>Detalles e información relevante de Evento 2203</v>
      </c>
      <c r="D2204" t="str">
        <f t="shared" si="280"/>
        <v>Lugar de Evento 2203</v>
      </c>
      <c r="E2204" s="3" t="str">
        <f t="shared" ca="1" si="275"/>
        <v>-12.0829024255772</v>
      </c>
      <c r="F2204" s="3" t="str">
        <f t="shared" ca="1" si="276"/>
        <v>-77.0041224803565</v>
      </c>
      <c r="G2204" t="s">
        <v>7</v>
      </c>
      <c r="H2204" s="5">
        <f t="shared" ca="1" si="277"/>
        <v>44167</v>
      </c>
      <c r="I2204">
        <f t="shared" ca="1" si="278"/>
        <v>14</v>
      </c>
      <c r="J2204">
        <f t="shared" ca="1" si="279"/>
        <v>18</v>
      </c>
    </row>
    <row r="2205" spans="1:10" x14ac:dyDescent="0.2">
      <c r="A2205">
        <v>2204</v>
      </c>
      <c r="B2205" t="str">
        <f t="shared" si="273"/>
        <v>Evento 2204</v>
      </c>
      <c r="C2205" t="str">
        <f t="shared" si="274"/>
        <v>Detalles e información relevante de Evento 2204</v>
      </c>
      <c r="D2205" t="str">
        <f t="shared" si="280"/>
        <v>Lugar de Evento 2204</v>
      </c>
      <c r="E2205" s="3" t="str">
        <f t="shared" ca="1" si="275"/>
        <v>-12.112136445735</v>
      </c>
      <c r="F2205" s="3" t="str">
        <f t="shared" ca="1" si="276"/>
        <v>-77.0217771924601</v>
      </c>
      <c r="G2205" t="s">
        <v>7</v>
      </c>
      <c r="H2205" s="5">
        <f t="shared" ca="1" si="277"/>
        <v>44107</v>
      </c>
      <c r="I2205">
        <f t="shared" ca="1" si="278"/>
        <v>5</v>
      </c>
      <c r="J2205">
        <f t="shared" ca="1" si="279"/>
        <v>18</v>
      </c>
    </row>
    <row r="2206" spans="1:10" x14ac:dyDescent="0.2">
      <c r="A2206">
        <v>2205</v>
      </c>
      <c r="B2206" t="str">
        <f t="shared" si="273"/>
        <v>Evento 2205</v>
      </c>
      <c r="C2206" t="str">
        <f t="shared" si="274"/>
        <v>Detalles e información relevante de Evento 2205</v>
      </c>
      <c r="D2206" t="str">
        <f t="shared" si="280"/>
        <v>Lugar de Evento 2205</v>
      </c>
      <c r="E2206" s="3" t="str">
        <f t="shared" ca="1" si="275"/>
        <v>-12.1056737810713</v>
      </c>
      <c r="F2206" s="3" t="str">
        <f t="shared" ca="1" si="276"/>
        <v>-76.989762832323</v>
      </c>
      <c r="G2206" t="s">
        <v>7</v>
      </c>
      <c r="H2206" s="5">
        <f t="shared" ca="1" si="277"/>
        <v>44093</v>
      </c>
      <c r="I2206">
        <f t="shared" ca="1" si="278"/>
        <v>18</v>
      </c>
      <c r="J2206">
        <f t="shared" ca="1" si="279"/>
        <v>22</v>
      </c>
    </row>
    <row r="2207" spans="1:10" x14ac:dyDescent="0.2">
      <c r="A2207">
        <v>2206</v>
      </c>
      <c r="B2207" t="str">
        <f t="shared" si="273"/>
        <v>Evento 2206</v>
      </c>
      <c r="C2207" t="str">
        <f t="shared" si="274"/>
        <v>Detalles e información relevante de Evento 2206</v>
      </c>
      <c r="D2207" t="str">
        <f t="shared" si="280"/>
        <v>Lugar de Evento 2206</v>
      </c>
      <c r="E2207" s="3" t="str">
        <f t="shared" ca="1" si="275"/>
        <v>-12.0844822459344</v>
      </c>
      <c r="F2207" s="3" t="str">
        <f t="shared" ca="1" si="276"/>
        <v>-77.0349740216029</v>
      </c>
      <c r="G2207" t="s">
        <v>7</v>
      </c>
      <c r="H2207" s="5">
        <f t="shared" ca="1" si="277"/>
        <v>43888</v>
      </c>
      <c r="I2207">
        <f t="shared" ca="1" si="278"/>
        <v>13</v>
      </c>
      <c r="J2207">
        <f t="shared" ca="1" si="279"/>
        <v>13</v>
      </c>
    </row>
    <row r="2208" spans="1:10" x14ac:dyDescent="0.2">
      <c r="A2208">
        <v>2207</v>
      </c>
      <c r="B2208" t="str">
        <f t="shared" si="273"/>
        <v>Evento 2207</v>
      </c>
      <c r="C2208" t="str">
        <f t="shared" si="274"/>
        <v>Detalles e información relevante de Evento 2207</v>
      </c>
      <c r="D2208" t="str">
        <f t="shared" si="280"/>
        <v>Lugar de Evento 2207</v>
      </c>
      <c r="E2208" s="3" t="str">
        <f t="shared" ca="1" si="275"/>
        <v>-12.0684276339069</v>
      </c>
      <c r="F2208" s="3" t="str">
        <f t="shared" ca="1" si="276"/>
        <v>-77.0471704989731</v>
      </c>
      <c r="G2208" t="s">
        <v>7</v>
      </c>
      <c r="H2208" s="5">
        <f t="shared" ca="1" si="277"/>
        <v>43865</v>
      </c>
      <c r="I2208">
        <f t="shared" ca="1" si="278"/>
        <v>7</v>
      </c>
      <c r="J2208">
        <f t="shared" ca="1" si="279"/>
        <v>8</v>
      </c>
    </row>
    <row r="2209" spans="1:10" x14ac:dyDescent="0.2">
      <c r="A2209">
        <v>2208</v>
      </c>
      <c r="B2209" t="str">
        <f t="shared" si="273"/>
        <v>Evento 2208</v>
      </c>
      <c r="C2209" t="str">
        <f t="shared" si="274"/>
        <v>Detalles e información relevante de Evento 2208</v>
      </c>
      <c r="D2209" t="str">
        <f t="shared" si="280"/>
        <v>Lugar de Evento 2208</v>
      </c>
      <c r="E2209" s="3" t="str">
        <f t="shared" ca="1" si="275"/>
        <v>-12.1160683812859</v>
      </c>
      <c r="F2209" s="3" t="str">
        <f t="shared" ca="1" si="276"/>
        <v>-76.9733102911624</v>
      </c>
      <c r="G2209" t="s">
        <v>7</v>
      </c>
      <c r="H2209" s="5">
        <f t="shared" ca="1" si="277"/>
        <v>44008</v>
      </c>
      <c r="I2209">
        <f t="shared" ca="1" si="278"/>
        <v>21</v>
      </c>
      <c r="J2209">
        <f t="shared" ca="1" si="279"/>
        <v>21</v>
      </c>
    </row>
    <row r="2210" spans="1:10" x14ac:dyDescent="0.2">
      <c r="A2210">
        <v>2209</v>
      </c>
      <c r="B2210" t="str">
        <f t="shared" si="273"/>
        <v>Evento 2209</v>
      </c>
      <c r="C2210" t="str">
        <f t="shared" si="274"/>
        <v>Detalles e información relevante de Evento 2209</v>
      </c>
      <c r="D2210" t="str">
        <f t="shared" si="280"/>
        <v>Lugar de Evento 2209</v>
      </c>
      <c r="E2210" s="3" t="str">
        <f t="shared" ca="1" si="275"/>
        <v>-12.0776651391379</v>
      </c>
      <c r="F2210" s="3" t="str">
        <f t="shared" ca="1" si="276"/>
        <v>-77.0059006451621</v>
      </c>
      <c r="G2210" t="s">
        <v>7</v>
      </c>
      <c r="H2210" s="5">
        <f t="shared" ca="1" si="277"/>
        <v>44033</v>
      </c>
      <c r="I2210">
        <f t="shared" ca="1" si="278"/>
        <v>15</v>
      </c>
      <c r="J2210">
        <f t="shared" ca="1" si="279"/>
        <v>20</v>
      </c>
    </row>
    <row r="2211" spans="1:10" x14ac:dyDescent="0.2">
      <c r="A2211">
        <v>2210</v>
      </c>
      <c r="B2211" t="str">
        <f t="shared" si="273"/>
        <v>Evento 2210</v>
      </c>
      <c r="C2211" t="str">
        <f t="shared" si="274"/>
        <v>Detalles e información relevante de Evento 2210</v>
      </c>
      <c r="D2211" t="str">
        <f t="shared" si="280"/>
        <v>Lugar de Evento 2210</v>
      </c>
      <c r="E2211" s="3" t="str">
        <f t="shared" ca="1" si="275"/>
        <v>-12.0977060177203</v>
      </c>
      <c r="F2211" s="3" t="str">
        <f t="shared" ca="1" si="276"/>
        <v>-76.9713149459206</v>
      </c>
      <c r="G2211" t="s">
        <v>7</v>
      </c>
      <c r="H2211" s="5">
        <f t="shared" ca="1" si="277"/>
        <v>44188</v>
      </c>
      <c r="I2211">
        <f t="shared" ca="1" si="278"/>
        <v>3</v>
      </c>
      <c r="J2211">
        <f t="shared" ca="1" si="279"/>
        <v>4</v>
      </c>
    </row>
    <row r="2212" spans="1:10" x14ac:dyDescent="0.2">
      <c r="A2212">
        <v>2211</v>
      </c>
      <c r="B2212" t="str">
        <f t="shared" si="273"/>
        <v>Evento 2211</v>
      </c>
      <c r="C2212" t="str">
        <f t="shared" si="274"/>
        <v>Detalles e información relevante de Evento 2211</v>
      </c>
      <c r="D2212" t="str">
        <f t="shared" si="280"/>
        <v>Lugar de Evento 2211</v>
      </c>
      <c r="E2212" s="3" t="str">
        <f t="shared" ca="1" si="275"/>
        <v>-12.0786043032217</v>
      </c>
      <c r="F2212" s="3" t="str">
        <f t="shared" ca="1" si="276"/>
        <v>-76.9714221888753</v>
      </c>
      <c r="G2212" t="s">
        <v>7</v>
      </c>
      <c r="H2212" s="5">
        <f t="shared" ca="1" si="277"/>
        <v>44103</v>
      </c>
      <c r="I2212">
        <f t="shared" ca="1" si="278"/>
        <v>19</v>
      </c>
      <c r="J2212">
        <f t="shared" ca="1" si="279"/>
        <v>19</v>
      </c>
    </row>
    <row r="2213" spans="1:10" x14ac:dyDescent="0.2">
      <c r="A2213">
        <v>2212</v>
      </c>
      <c r="B2213" t="str">
        <f t="shared" si="273"/>
        <v>Evento 2212</v>
      </c>
      <c r="C2213" t="str">
        <f t="shared" si="274"/>
        <v>Detalles e información relevante de Evento 2212</v>
      </c>
      <c r="D2213" t="str">
        <f t="shared" si="280"/>
        <v>Lugar de Evento 2212</v>
      </c>
      <c r="E2213" s="3" t="str">
        <f t="shared" ca="1" si="275"/>
        <v>-12.1004876424082</v>
      </c>
      <c r="F2213" s="3" t="str">
        <f t="shared" ca="1" si="276"/>
        <v>-76.969731732809</v>
      </c>
      <c r="G2213" t="s">
        <v>7</v>
      </c>
      <c r="H2213" s="5">
        <f t="shared" ca="1" si="277"/>
        <v>44186</v>
      </c>
      <c r="I2213">
        <f t="shared" ca="1" si="278"/>
        <v>12</v>
      </c>
      <c r="J2213">
        <f t="shared" ca="1" si="279"/>
        <v>18</v>
      </c>
    </row>
    <row r="2214" spans="1:10" x14ac:dyDescent="0.2">
      <c r="A2214">
        <v>2213</v>
      </c>
      <c r="B2214" t="str">
        <f t="shared" si="273"/>
        <v>Evento 2213</v>
      </c>
      <c r="C2214" t="str">
        <f t="shared" si="274"/>
        <v>Detalles e información relevante de Evento 2213</v>
      </c>
      <c r="D2214" t="str">
        <f t="shared" si="280"/>
        <v>Lugar de Evento 2213</v>
      </c>
      <c r="E2214" s="3" t="str">
        <f t="shared" ca="1" si="275"/>
        <v>-12.113214594391</v>
      </c>
      <c r="F2214" s="3" t="str">
        <f t="shared" ca="1" si="276"/>
        <v>-76.9806169821858</v>
      </c>
      <c r="G2214" t="s">
        <v>7</v>
      </c>
      <c r="H2214" s="5">
        <f t="shared" ca="1" si="277"/>
        <v>44173</v>
      </c>
      <c r="I2214">
        <f t="shared" ca="1" si="278"/>
        <v>19</v>
      </c>
      <c r="J2214">
        <f t="shared" ca="1" si="279"/>
        <v>19</v>
      </c>
    </row>
    <row r="2215" spans="1:10" x14ac:dyDescent="0.2">
      <c r="A2215">
        <v>2214</v>
      </c>
      <c r="B2215" t="str">
        <f t="shared" si="273"/>
        <v>Evento 2214</v>
      </c>
      <c r="C2215" t="str">
        <f t="shared" si="274"/>
        <v>Detalles e información relevante de Evento 2214</v>
      </c>
      <c r="D2215" t="str">
        <f t="shared" si="280"/>
        <v>Lugar de Evento 2214</v>
      </c>
      <c r="E2215" s="3" t="str">
        <f t="shared" ca="1" si="275"/>
        <v>-12.0971322452371</v>
      </c>
      <c r="F2215" s="3" t="str">
        <f t="shared" ca="1" si="276"/>
        <v>-76.9974861057929</v>
      </c>
      <c r="G2215" t="s">
        <v>7</v>
      </c>
      <c r="H2215" s="5">
        <f t="shared" ca="1" si="277"/>
        <v>44037</v>
      </c>
      <c r="I2215">
        <f t="shared" ca="1" si="278"/>
        <v>5</v>
      </c>
      <c r="J2215">
        <f t="shared" ca="1" si="279"/>
        <v>15</v>
      </c>
    </row>
    <row r="2216" spans="1:10" x14ac:dyDescent="0.2">
      <c r="A2216">
        <v>2215</v>
      </c>
      <c r="B2216" t="str">
        <f t="shared" si="273"/>
        <v>Evento 2215</v>
      </c>
      <c r="C2216" t="str">
        <f t="shared" si="274"/>
        <v>Detalles e información relevante de Evento 2215</v>
      </c>
      <c r="D2216" t="str">
        <f t="shared" si="280"/>
        <v>Lugar de Evento 2215</v>
      </c>
      <c r="E2216" s="3" t="str">
        <f t="shared" ca="1" si="275"/>
        <v>-12.0963205967822</v>
      </c>
      <c r="F2216" s="3" t="str">
        <f t="shared" ca="1" si="276"/>
        <v>-77.0283786812111</v>
      </c>
      <c r="G2216" t="s">
        <v>7</v>
      </c>
      <c r="H2216" s="5">
        <f t="shared" ca="1" si="277"/>
        <v>44000</v>
      </c>
      <c r="I2216">
        <f t="shared" ca="1" si="278"/>
        <v>6</v>
      </c>
      <c r="J2216">
        <f t="shared" ca="1" si="279"/>
        <v>15</v>
      </c>
    </row>
    <row r="2217" spans="1:10" x14ac:dyDescent="0.2">
      <c r="A2217">
        <v>2216</v>
      </c>
      <c r="B2217" t="str">
        <f t="shared" si="273"/>
        <v>Evento 2216</v>
      </c>
      <c r="C2217" t="str">
        <f t="shared" si="274"/>
        <v>Detalles e información relevante de Evento 2216</v>
      </c>
      <c r="D2217" t="str">
        <f t="shared" si="280"/>
        <v>Lugar de Evento 2216</v>
      </c>
      <c r="E2217" s="3" t="str">
        <f t="shared" ca="1" si="275"/>
        <v>-12.1075073846411</v>
      </c>
      <c r="F2217" s="3" t="str">
        <f t="shared" ca="1" si="276"/>
        <v>-76.9768029641617</v>
      </c>
      <c r="G2217" t="s">
        <v>7</v>
      </c>
      <c r="H2217" s="5">
        <f t="shared" ca="1" si="277"/>
        <v>44073</v>
      </c>
      <c r="I2217">
        <f t="shared" ca="1" si="278"/>
        <v>9</v>
      </c>
      <c r="J2217">
        <f t="shared" ca="1" si="279"/>
        <v>12</v>
      </c>
    </row>
    <row r="2218" spans="1:10" x14ac:dyDescent="0.2">
      <c r="A2218">
        <v>2217</v>
      </c>
      <c r="B2218" t="str">
        <f t="shared" si="273"/>
        <v>Evento 2217</v>
      </c>
      <c r="C2218" t="str">
        <f t="shared" si="274"/>
        <v>Detalles e información relevante de Evento 2217</v>
      </c>
      <c r="D2218" t="str">
        <f t="shared" si="280"/>
        <v>Lugar de Evento 2217</v>
      </c>
      <c r="E2218" s="3" t="str">
        <f t="shared" ca="1" si="275"/>
        <v>-12.0665869763688</v>
      </c>
      <c r="F2218" s="3" t="str">
        <f t="shared" ca="1" si="276"/>
        <v>-77.0192214622504</v>
      </c>
      <c r="G2218" t="s">
        <v>7</v>
      </c>
      <c r="H2218" s="5">
        <f t="shared" ca="1" si="277"/>
        <v>43842</v>
      </c>
      <c r="I2218">
        <f t="shared" ca="1" si="278"/>
        <v>2</v>
      </c>
      <c r="J2218">
        <f t="shared" ca="1" si="279"/>
        <v>15</v>
      </c>
    </row>
    <row r="2219" spans="1:10" x14ac:dyDescent="0.2">
      <c r="A2219">
        <v>2218</v>
      </c>
      <c r="B2219" t="str">
        <f t="shared" si="273"/>
        <v>Evento 2218</v>
      </c>
      <c r="C2219" t="str">
        <f t="shared" si="274"/>
        <v>Detalles e información relevante de Evento 2218</v>
      </c>
      <c r="D2219" t="str">
        <f t="shared" si="280"/>
        <v>Lugar de Evento 2218</v>
      </c>
      <c r="E2219" s="3" t="str">
        <f t="shared" ca="1" si="275"/>
        <v>-12.0729405602489</v>
      </c>
      <c r="F2219" s="3" t="str">
        <f t="shared" ca="1" si="276"/>
        <v>-77.0198823465973</v>
      </c>
      <c r="G2219" t="s">
        <v>7</v>
      </c>
      <c r="H2219" s="5">
        <f t="shared" ca="1" si="277"/>
        <v>43980</v>
      </c>
      <c r="I2219">
        <f t="shared" ca="1" si="278"/>
        <v>12</v>
      </c>
      <c r="J2219">
        <f t="shared" ca="1" si="279"/>
        <v>21</v>
      </c>
    </row>
    <row r="2220" spans="1:10" x14ac:dyDescent="0.2">
      <c r="A2220">
        <v>2219</v>
      </c>
      <c r="B2220" t="str">
        <f t="shared" si="273"/>
        <v>Evento 2219</v>
      </c>
      <c r="C2220" t="str">
        <f t="shared" si="274"/>
        <v>Detalles e información relevante de Evento 2219</v>
      </c>
      <c r="D2220" t="str">
        <f t="shared" si="280"/>
        <v>Lugar de Evento 2219</v>
      </c>
      <c r="E2220" s="3" t="str">
        <f t="shared" ca="1" si="275"/>
        <v>-12.1039870091188</v>
      </c>
      <c r="F2220" s="3" t="str">
        <f t="shared" ca="1" si="276"/>
        <v>-76.9904337696581</v>
      </c>
      <c r="G2220" t="s">
        <v>7</v>
      </c>
      <c r="H2220" s="5">
        <f t="shared" ca="1" si="277"/>
        <v>44172</v>
      </c>
      <c r="I2220">
        <f t="shared" ca="1" si="278"/>
        <v>14</v>
      </c>
      <c r="J2220">
        <f t="shared" ca="1" si="279"/>
        <v>20</v>
      </c>
    </row>
    <row r="2221" spans="1:10" x14ac:dyDescent="0.2">
      <c r="A2221">
        <v>2220</v>
      </c>
      <c r="B2221" t="str">
        <f t="shared" si="273"/>
        <v>Evento 2220</v>
      </c>
      <c r="C2221" t="str">
        <f t="shared" si="274"/>
        <v>Detalles e información relevante de Evento 2220</v>
      </c>
      <c r="D2221" t="str">
        <f t="shared" si="280"/>
        <v>Lugar de Evento 2220</v>
      </c>
      <c r="E2221" s="3" t="str">
        <f t="shared" ca="1" si="275"/>
        <v>-12.0865319129361</v>
      </c>
      <c r="F2221" s="3" t="str">
        <f t="shared" ca="1" si="276"/>
        <v>-76.9750172721824</v>
      </c>
      <c r="G2221" t="s">
        <v>7</v>
      </c>
      <c r="H2221" s="5">
        <f t="shared" ca="1" si="277"/>
        <v>44175</v>
      </c>
      <c r="I2221">
        <f t="shared" ca="1" si="278"/>
        <v>13</v>
      </c>
      <c r="J2221">
        <f t="shared" ca="1" si="279"/>
        <v>19</v>
      </c>
    </row>
    <row r="2222" spans="1:10" x14ac:dyDescent="0.2">
      <c r="A2222">
        <v>2221</v>
      </c>
      <c r="B2222" t="str">
        <f t="shared" si="273"/>
        <v>Evento 2221</v>
      </c>
      <c r="C2222" t="str">
        <f t="shared" si="274"/>
        <v>Detalles e información relevante de Evento 2221</v>
      </c>
      <c r="D2222" t="str">
        <f t="shared" si="280"/>
        <v>Lugar de Evento 2221</v>
      </c>
      <c r="E2222" s="3" t="str">
        <f t="shared" ca="1" si="275"/>
        <v>-12.0751317984981</v>
      </c>
      <c r="F2222" s="3" t="str">
        <f t="shared" ca="1" si="276"/>
        <v>-76.9952642387051</v>
      </c>
      <c r="G2222" t="s">
        <v>7</v>
      </c>
      <c r="H2222" s="5">
        <f t="shared" ca="1" si="277"/>
        <v>43994</v>
      </c>
      <c r="I2222">
        <f t="shared" ca="1" si="278"/>
        <v>16</v>
      </c>
      <c r="J2222">
        <f t="shared" ca="1" si="279"/>
        <v>21</v>
      </c>
    </row>
    <row r="2223" spans="1:10" x14ac:dyDescent="0.2">
      <c r="A2223">
        <v>2222</v>
      </c>
      <c r="B2223" t="str">
        <f t="shared" si="273"/>
        <v>Evento 2222</v>
      </c>
      <c r="C2223" t="str">
        <f t="shared" si="274"/>
        <v>Detalles e información relevante de Evento 2222</v>
      </c>
      <c r="D2223" t="str">
        <f t="shared" si="280"/>
        <v>Lugar de Evento 2222</v>
      </c>
      <c r="E2223" s="3" t="str">
        <f t="shared" ca="1" si="275"/>
        <v>-12.0672397501304</v>
      </c>
      <c r="F2223" s="3" t="str">
        <f t="shared" ca="1" si="276"/>
        <v>-77.0251877859602</v>
      </c>
      <c r="G2223" t="s">
        <v>7</v>
      </c>
      <c r="H2223" s="5">
        <f t="shared" ca="1" si="277"/>
        <v>44052</v>
      </c>
      <c r="I2223">
        <f t="shared" ca="1" si="278"/>
        <v>18</v>
      </c>
      <c r="J2223">
        <f t="shared" ca="1" si="279"/>
        <v>20</v>
      </c>
    </row>
    <row r="2224" spans="1:10" x14ac:dyDescent="0.2">
      <c r="A2224">
        <v>2223</v>
      </c>
      <c r="B2224" t="str">
        <f t="shared" si="273"/>
        <v>Evento 2223</v>
      </c>
      <c r="C2224" t="str">
        <f t="shared" si="274"/>
        <v>Detalles e información relevante de Evento 2223</v>
      </c>
      <c r="D2224" t="str">
        <f t="shared" si="280"/>
        <v>Lugar de Evento 2223</v>
      </c>
      <c r="E2224" s="3" t="str">
        <f t="shared" ca="1" si="275"/>
        <v>-12.0828749547946</v>
      </c>
      <c r="F2224" s="3" t="str">
        <f t="shared" ca="1" si="276"/>
        <v>-77.0400309152333</v>
      </c>
      <c r="G2224" t="s">
        <v>7</v>
      </c>
      <c r="H2224" s="5">
        <f t="shared" ca="1" si="277"/>
        <v>43879</v>
      </c>
      <c r="I2224">
        <f t="shared" ca="1" si="278"/>
        <v>21</v>
      </c>
      <c r="J2224">
        <f t="shared" ca="1" si="279"/>
        <v>23</v>
      </c>
    </row>
    <row r="2225" spans="1:10" x14ac:dyDescent="0.2">
      <c r="A2225">
        <v>2224</v>
      </c>
      <c r="B2225" t="str">
        <f t="shared" si="273"/>
        <v>Evento 2224</v>
      </c>
      <c r="C2225" t="str">
        <f t="shared" si="274"/>
        <v>Detalles e información relevante de Evento 2224</v>
      </c>
      <c r="D2225" t="str">
        <f t="shared" si="280"/>
        <v>Lugar de Evento 2224</v>
      </c>
      <c r="E2225" s="3" t="str">
        <f t="shared" ca="1" si="275"/>
        <v>-12.070947988544</v>
      </c>
      <c r="F2225" s="3" t="str">
        <f t="shared" ca="1" si="276"/>
        <v>-76.9687040416552</v>
      </c>
      <c r="G2225" t="s">
        <v>7</v>
      </c>
      <c r="H2225" s="5">
        <f t="shared" ca="1" si="277"/>
        <v>44098</v>
      </c>
      <c r="I2225">
        <f t="shared" ca="1" si="278"/>
        <v>10</v>
      </c>
      <c r="J2225">
        <f t="shared" ca="1" si="279"/>
        <v>23</v>
      </c>
    </row>
    <row r="2226" spans="1:10" x14ac:dyDescent="0.2">
      <c r="A2226">
        <v>2225</v>
      </c>
      <c r="B2226" t="str">
        <f t="shared" si="273"/>
        <v>Evento 2225</v>
      </c>
      <c r="C2226" t="str">
        <f t="shared" si="274"/>
        <v>Detalles e información relevante de Evento 2225</v>
      </c>
      <c r="D2226" t="str">
        <f t="shared" si="280"/>
        <v>Lugar de Evento 2225</v>
      </c>
      <c r="E2226" s="3" t="str">
        <f t="shared" ca="1" si="275"/>
        <v>-12.0819990173654</v>
      </c>
      <c r="F2226" s="3" t="str">
        <f t="shared" ca="1" si="276"/>
        <v>-77.0401743094615</v>
      </c>
      <c r="G2226" t="s">
        <v>7</v>
      </c>
      <c r="H2226" s="5">
        <f t="shared" ca="1" si="277"/>
        <v>44052</v>
      </c>
      <c r="I2226">
        <f t="shared" ca="1" si="278"/>
        <v>18</v>
      </c>
      <c r="J2226">
        <f t="shared" ca="1" si="279"/>
        <v>20</v>
      </c>
    </row>
    <row r="2227" spans="1:10" x14ac:dyDescent="0.2">
      <c r="A2227">
        <v>2226</v>
      </c>
      <c r="B2227" t="str">
        <f t="shared" si="273"/>
        <v>Evento 2226</v>
      </c>
      <c r="C2227" t="str">
        <f t="shared" si="274"/>
        <v>Detalles e información relevante de Evento 2226</v>
      </c>
      <c r="D2227" t="str">
        <f t="shared" si="280"/>
        <v>Lugar de Evento 2226</v>
      </c>
      <c r="E2227" s="3" t="str">
        <f t="shared" ca="1" si="275"/>
        <v>-12.0788741189517</v>
      </c>
      <c r="F2227" s="3" t="str">
        <f t="shared" ca="1" si="276"/>
        <v>-77.0172465302357</v>
      </c>
      <c r="G2227" t="s">
        <v>7</v>
      </c>
      <c r="H2227" s="5">
        <f t="shared" ca="1" si="277"/>
        <v>44034</v>
      </c>
      <c r="I2227">
        <f t="shared" ca="1" si="278"/>
        <v>2</v>
      </c>
      <c r="J2227">
        <f t="shared" ca="1" si="279"/>
        <v>10</v>
      </c>
    </row>
    <row r="2228" spans="1:10" x14ac:dyDescent="0.2">
      <c r="A2228">
        <v>2227</v>
      </c>
      <c r="B2228" t="str">
        <f t="shared" si="273"/>
        <v>Evento 2227</v>
      </c>
      <c r="C2228" t="str">
        <f t="shared" si="274"/>
        <v>Detalles e información relevante de Evento 2227</v>
      </c>
      <c r="D2228" t="str">
        <f t="shared" si="280"/>
        <v>Lugar de Evento 2227</v>
      </c>
      <c r="E2228" s="3" t="str">
        <f t="shared" ca="1" si="275"/>
        <v>-12.1072003501543</v>
      </c>
      <c r="F2228" s="3" t="str">
        <f t="shared" ca="1" si="276"/>
        <v>-77.0109038844245</v>
      </c>
      <c r="G2228" t="s">
        <v>7</v>
      </c>
      <c r="H2228" s="5">
        <f t="shared" ca="1" si="277"/>
        <v>43990</v>
      </c>
      <c r="I2228">
        <f t="shared" ca="1" si="278"/>
        <v>13</v>
      </c>
      <c r="J2228">
        <f t="shared" ca="1" si="279"/>
        <v>18</v>
      </c>
    </row>
    <row r="2229" spans="1:10" x14ac:dyDescent="0.2">
      <c r="A2229">
        <v>2228</v>
      </c>
      <c r="B2229" t="str">
        <f t="shared" si="273"/>
        <v>Evento 2228</v>
      </c>
      <c r="C2229" t="str">
        <f t="shared" si="274"/>
        <v>Detalles e información relevante de Evento 2228</v>
      </c>
      <c r="D2229" t="str">
        <f t="shared" si="280"/>
        <v>Lugar de Evento 2228</v>
      </c>
      <c r="E2229" s="3" t="str">
        <f t="shared" ca="1" si="275"/>
        <v>-12.1118326300376</v>
      </c>
      <c r="F2229" s="3" t="str">
        <f t="shared" ca="1" si="276"/>
        <v>-76.9953918372205</v>
      </c>
      <c r="G2229" t="s">
        <v>7</v>
      </c>
      <c r="H2229" s="5">
        <f t="shared" ca="1" si="277"/>
        <v>43876</v>
      </c>
      <c r="I2229">
        <f t="shared" ca="1" si="278"/>
        <v>10</v>
      </c>
      <c r="J2229">
        <f t="shared" ca="1" si="279"/>
        <v>17</v>
      </c>
    </row>
    <row r="2230" spans="1:10" x14ac:dyDescent="0.2">
      <c r="A2230">
        <v>2229</v>
      </c>
      <c r="B2230" t="str">
        <f t="shared" si="273"/>
        <v>Evento 2229</v>
      </c>
      <c r="C2230" t="str">
        <f t="shared" si="274"/>
        <v>Detalles e información relevante de Evento 2229</v>
      </c>
      <c r="D2230" t="str">
        <f t="shared" si="280"/>
        <v>Lugar de Evento 2229</v>
      </c>
      <c r="E2230" s="3" t="str">
        <f t="shared" ca="1" si="275"/>
        <v>-12.1043374811872</v>
      </c>
      <c r="F2230" s="3" t="str">
        <f t="shared" ca="1" si="276"/>
        <v>-76.9907451646951</v>
      </c>
      <c r="G2230" t="s">
        <v>7</v>
      </c>
      <c r="H2230" s="5">
        <f t="shared" ca="1" si="277"/>
        <v>44167</v>
      </c>
      <c r="I2230">
        <f t="shared" ca="1" si="278"/>
        <v>6</v>
      </c>
      <c r="J2230">
        <f t="shared" ca="1" si="279"/>
        <v>6</v>
      </c>
    </row>
    <row r="2231" spans="1:10" x14ac:dyDescent="0.2">
      <c r="A2231">
        <v>2230</v>
      </c>
      <c r="B2231" t="str">
        <f t="shared" si="273"/>
        <v>Evento 2230</v>
      </c>
      <c r="C2231" t="str">
        <f t="shared" si="274"/>
        <v>Detalles e información relevante de Evento 2230</v>
      </c>
      <c r="D2231" t="str">
        <f t="shared" si="280"/>
        <v>Lugar de Evento 2230</v>
      </c>
      <c r="E2231" s="3" t="str">
        <f t="shared" ca="1" si="275"/>
        <v>-12.073023475767</v>
      </c>
      <c r="F2231" s="3" t="str">
        <f t="shared" ca="1" si="276"/>
        <v>-76.9694675838739</v>
      </c>
      <c r="G2231" t="s">
        <v>7</v>
      </c>
      <c r="H2231" s="5">
        <f t="shared" ca="1" si="277"/>
        <v>44088</v>
      </c>
      <c r="I2231">
        <f t="shared" ca="1" si="278"/>
        <v>19</v>
      </c>
      <c r="J2231">
        <f t="shared" ca="1" si="279"/>
        <v>19</v>
      </c>
    </row>
    <row r="2232" spans="1:10" x14ac:dyDescent="0.2">
      <c r="A2232">
        <v>2231</v>
      </c>
      <c r="B2232" t="str">
        <f t="shared" si="273"/>
        <v>Evento 2231</v>
      </c>
      <c r="C2232" t="str">
        <f t="shared" si="274"/>
        <v>Detalles e información relevante de Evento 2231</v>
      </c>
      <c r="D2232" t="str">
        <f t="shared" si="280"/>
        <v>Lugar de Evento 2231</v>
      </c>
      <c r="E2232" s="3" t="str">
        <f t="shared" ca="1" si="275"/>
        <v>-12.079929638162</v>
      </c>
      <c r="F2232" s="3" t="str">
        <f t="shared" ca="1" si="276"/>
        <v>-76.9787721677769</v>
      </c>
      <c r="G2232" t="s">
        <v>7</v>
      </c>
      <c r="H2232" s="5">
        <f t="shared" ca="1" si="277"/>
        <v>43859</v>
      </c>
      <c r="I2232">
        <f t="shared" ca="1" si="278"/>
        <v>5</v>
      </c>
      <c r="J2232">
        <f t="shared" ca="1" si="279"/>
        <v>9</v>
      </c>
    </row>
    <row r="2233" spans="1:10" x14ac:dyDescent="0.2">
      <c r="A2233">
        <v>2232</v>
      </c>
      <c r="B2233" t="str">
        <f t="shared" si="273"/>
        <v>Evento 2232</v>
      </c>
      <c r="C2233" t="str">
        <f t="shared" si="274"/>
        <v>Detalles e información relevante de Evento 2232</v>
      </c>
      <c r="D2233" t="str">
        <f t="shared" si="280"/>
        <v>Lugar de Evento 2232</v>
      </c>
      <c r="E2233" s="3" t="str">
        <f t="shared" ca="1" si="275"/>
        <v>-12.1078528452427</v>
      </c>
      <c r="F2233" s="3" t="str">
        <f t="shared" ca="1" si="276"/>
        <v>-77.033462196439</v>
      </c>
      <c r="G2233" t="s">
        <v>7</v>
      </c>
      <c r="H2233" s="5">
        <f t="shared" ca="1" si="277"/>
        <v>44162</v>
      </c>
      <c r="I2233">
        <f t="shared" ca="1" si="278"/>
        <v>21</v>
      </c>
      <c r="J2233">
        <f t="shared" ca="1" si="279"/>
        <v>23</v>
      </c>
    </row>
    <row r="2234" spans="1:10" x14ac:dyDescent="0.2">
      <c r="A2234">
        <v>2233</v>
      </c>
      <c r="B2234" t="str">
        <f t="shared" si="273"/>
        <v>Evento 2233</v>
      </c>
      <c r="C2234" t="str">
        <f t="shared" si="274"/>
        <v>Detalles e información relevante de Evento 2233</v>
      </c>
      <c r="D2234" t="str">
        <f t="shared" si="280"/>
        <v>Lugar de Evento 2233</v>
      </c>
      <c r="E2234" s="3" t="str">
        <f t="shared" ca="1" si="275"/>
        <v>-12.1047228645478</v>
      </c>
      <c r="F2234" s="3" t="str">
        <f t="shared" ca="1" si="276"/>
        <v>-77.0497386462675</v>
      </c>
      <c r="G2234" t="s">
        <v>7</v>
      </c>
      <c r="H2234" s="5">
        <f t="shared" ca="1" si="277"/>
        <v>44158</v>
      </c>
      <c r="I2234">
        <f t="shared" ca="1" si="278"/>
        <v>5</v>
      </c>
      <c r="J2234">
        <f t="shared" ca="1" si="279"/>
        <v>10</v>
      </c>
    </row>
    <row r="2235" spans="1:10" x14ac:dyDescent="0.2">
      <c r="A2235">
        <v>2234</v>
      </c>
      <c r="B2235" t="str">
        <f t="shared" si="273"/>
        <v>Evento 2234</v>
      </c>
      <c r="C2235" t="str">
        <f t="shared" si="274"/>
        <v>Detalles e información relevante de Evento 2234</v>
      </c>
      <c r="D2235" t="str">
        <f t="shared" si="280"/>
        <v>Lugar de Evento 2234</v>
      </c>
      <c r="E2235" s="3" t="str">
        <f t="shared" ca="1" si="275"/>
        <v>-12.0781972947267</v>
      </c>
      <c r="F2235" s="3" t="str">
        <f t="shared" ca="1" si="276"/>
        <v>-77.0275750023086</v>
      </c>
      <c r="G2235" t="s">
        <v>7</v>
      </c>
      <c r="H2235" s="5">
        <f t="shared" ca="1" si="277"/>
        <v>43876</v>
      </c>
      <c r="I2235">
        <f t="shared" ca="1" si="278"/>
        <v>20</v>
      </c>
      <c r="J2235">
        <f t="shared" ca="1" si="279"/>
        <v>20</v>
      </c>
    </row>
    <row r="2236" spans="1:10" x14ac:dyDescent="0.2">
      <c r="A2236">
        <v>2235</v>
      </c>
      <c r="B2236" t="str">
        <f t="shared" si="273"/>
        <v>Evento 2235</v>
      </c>
      <c r="C2236" t="str">
        <f t="shared" si="274"/>
        <v>Detalles e información relevante de Evento 2235</v>
      </c>
      <c r="D2236" t="str">
        <f t="shared" si="280"/>
        <v>Lugar de Evento 2235</v>
      </c>
      <c r="E2236" s="3" t="str">
        <f t="shared" ca="1" si="275"/>
        <v>-12.0747450865016</v>
      </c>
      <c r="F2236" s="3" t="str">
        <f t="shared" ca="1" si="276"/>
        <v>-77.0133303023917</v>
      </c>
      <c r="G2236" t="s">
        <v>7</v>
      </c>
      <c r="H2236" s="5">
        <f t="shared" ca="1" si="277"/>
        <v>44131</v>
      </c>
      <c r="I2236">
        <f t="shared" ca="1" si="278"/>
        <v>22</v>
      </c>
      <c r="J2236">
        <f t="shared" ca="1" si="279"/>
        <v>23</v>
      </c>
    </row>
    <row r="2237" spans="1:10" x14ac:dyDescent="0.2">
      <c r="A2237">
        <v>2236</v>
      </c>
      <c r="B2237" t="str">
        <f t="shared" si="273"/>
        <v>Evento 2236</v>
      </c>
      <c r="C2237" t="str">
        <f t="shared" si="274"/>
        <v>Detalles e información relevante de Evento 2236</v>
      </c>
      <c r="D2237" t="str">
        <f t="shared" si="280"/>
        <v>Lugar de Evento 2236</v>
      </c>
      <c r="E2237" s="3" t="str">
        <f t="shared" ca="1" si="275"/>
        <v>-12.1095499956229</v>
      </c>
      <c r="F2237" s="3" t="str">
        <f t="shared" ca="1" si="276"/>
        <v>-77.018098889191</v>
      </c>
      <c r="G2237" t="s">
        <v>7</v>
      </c>
      <c r="H2237" s="5">
        <f t="shared" ca="1" si="277"/>
        <v>43905</v>
      </c>
      <c r="I2237">
        <f t="shared" ca="1" si="278"/>
        <v>20</v>
      </c>
      <c r="J2237">
        <f t="shared" ca="1" si="279"/>
        <v>21</v>
      </c>
    </row>
    <row r="2238" spans="1:10" x14ac:dyDescent="0.2">
      <c r="A2238">
        <v>2237</v>
      </c>
      <c r="B2238" t="str">
        <f t="shared" si="273"/>
        <v>Evento 2237</v>
      </c>
      <c r="C2238" t="str">
        <f t="shared" si="274"/>
        <v>Detalles e información relevante de Evento 2237</v>
      </c>
      <c r="D2238" t="str">
        <f t="shared" si="280"/>
        <v>Lugar de Evento 2237</v>
      </c>
      <c r="E2238" s="3" t="str">
        <f t="shared" ca="1" si="275"/>
        <v>-12.0838143917128</v>
      </c>
      <c r="F2238" s="3" t="str">
        <f t="shared" ca="1" si="276"/>
        <v>-76.9799947307552</v>
      </c>
      <c r="G2238" t="s">
        <v>7</v>
      </c>
      <c r="H2238" s="5">
        <f t="shared" ca="1" si="277"/>
        <v>44158</v>
      </c>
      <c r="I2238">
        <f t="shared" ca="1" si="278"/>
        <v>19</v>
      </c>
      <c r="J2238">
        <f t="shared" ca="1" si="279"/>
        <v>22</v>
      </c>
    </row>
    <row r="2239" spans="1:10" x14ac:dyDescent="0.2">
      <c r="A2239">
        <v>2238</v>
      </c>
      <c r="B2239" t="str">
        <f t="shared" si="273"/>
        <v>Evento 2238</v>
      </c>
      <c r="C2239" t="str">
        <f t="shared" si="274"/>
        <v>Detalles e información relevante de Evento 2238</v>
      </c>
      <c r="D2239" t="str">
        <f t="shared" si="280"/>
        <v>Lugar de Evento 2238</v>
      </c>
      <c r="E2239" s="3" t="str">
        <f t="shared" ca="1" si="275"/>
        <v>-12.0688744017365</v>
      </c>
      <c r="F2239" s="3" t="str">
        <f t="shared" ca="1" si="276"/>
        <v>-77.0016759410158</v>
      </c>
      <c r="G2239" t="s">
        <v>7</v>
      </c>
      <c r="H2239" s="5">
        <f t="shared" ca="1" si="277"/>
        <v>44090</v>
      </c>
      <c r="I2239">
        <f t="shared" ca="1" si="278"/>
        <v>8</v>
      </c>
      <c r="J2239">
        <f t="shared" ca="1" si="279"/>
        <v>13</v>
      </c>
    </row>
    <row r="2240" spans="1:10" x14ac:dyDescent="0.2">
      <c r="A2240">
        <v>2239</v>
      </c>
      <c r="B2240" t="str">
        <f t="shared" si="273"/>
        <v>Evento 2239</v>
      </c>
      <c r="C2240" t="str">
        <f t="shared" si="274"/>
        <v>Detalles e información relevante de Evento 2239</v>
      </c>
      <c r="D2240" t="str">
        <f t="shared" si="280"/>
        <v>Lugar de Evento 2239</v>
      </c>
      <c r="E2240" s="3" t="str">
        <f t="shared" ca="1" si="275"/>
        <v>-12.068390646673</v>
      </c>
      <c r="F2240" s="3" t="str">
        <f t="shared" ca="1" si="276"/>
        <v>-77.0013713712496</v>
      </c>
      <c r="G2240" t="s">
        <v>7</v>
      </c>
      <c r="H2240" s="5">
        <f t="shared" ca="1" si="277"/>
        <v>43849</v>
      </c>
      <c r="I2240">
        <f t="shared" ca="1" si="278"/>
        <v>14</v>
      </c>
      <c r="J2240">
        <f t="shared" ca="1" si="279"/>
        <v>19</v>
      </c>
    </row>
    <row r="2241" spans="1:10" x14ac:dyDescent="0.2">
      <c r="A2241">
        <v>2240</v>
      </c>
      <c r="B2241" t="str">
        <f t="shared" si="273"/>
        <v>Evento 2240</v>
      </c>
      <c r="C2241" t="str">
        <f t="shared" si="274"/>
        <v>Detalles e información relevante de Evento 2240</v>
      </c>
      <c r="D2241" t="str">
        <f t="shared" si="280"/>
        <v>Lugar de Evento 2240</v>
      </c>
      <c r="E2241" s="3" t="str">
        <f t="shared" ca="1" si="275"/>
        <v>-12.0878042718251</v>
      </c>
      <c r="F2241" s="3" t="str">
        <f t="shared" ca="1" si="276"/>
        <v>-77.048227346199</v>
      </c>
      <c r="G2241" t="s">
        <v>7</v>
      </c>
      <c r="H2241" s="5">
        <f t="shared" ca="1" si="277"/>
        <v>43960</v>
      </c>
      <c r="I2241">
        <f t="shared" ca="1" si="278"/>
        <v>20</v>
      </c>
      <c r="J2241">
        <f t="shared" ca="1" si="279"/>
        <v>20</v>
      </c>
    </row>
    <row r="2242" spans="1:10" x14ac:dyDescent="0.2">
      <c r="A2242">
        <v>2241</v>
      </c>
      <c r="B2242" t="str">
        <f t="shared" si="273"/>
        <v>Evento 2241</v>
      </c>
      <c r="C2242" t="str">
        <f t="shared" si="274"/>
        <v>Detalles e información relevante de Evento 2241</v>
      </c>
      <c r="D2242" t="str">
        <f t="shared" si="280"/>
        <v>Lugar de Evento 2241</v>
      </c>
      <c r="E2242" s="3" t="str">
        <f t="shared" ca="1" si="275"/>
        <v>-12.087249793815</v>
      </c>
      <c r="F2242" s="3" t="str">
        <f t="shared" ca="1" si="276"/>
        <v>-76.9855507628755</v>
      </c>
      <c r="G2242" t="s">
        <v>7</v>
      </c>
      <c r="H2242" s="5">
        <f t="shared" ca="1" si="277"/>
        <v>43987</v>
      </c>
      <c r="I2242">
        <f t="shared" ca="1" si="278"/>
        <v>3</v>
      </c>
      <c r="J2242">
        <f t="shared" ca="1" si="279"/>
        <v>13</v>
      </c>
    </row>
    <row r="2243" spans="1:10" x14ac:dyDescent="0.2">
      <c r="A2243">
        <v>2242</v>
      </c>
      <c r="B2243" t="str">
        <f t="shared" ref="B2243:B2306" si="281">"Evento "&amp;A2243</f>
        <v>Evento 2242</v>
      </c>
      <c r="C2243" t="str">
        <f t="shared" ref="C2243:C2306" si="282">"Detalles e información relevante de "&amp;B2243</f>
        <v>Detalles e información relevante de Evento 2242</v>
      </c>
      <c r="D2243" t="str">
        <f t="shared" si="280"/>
        <v>Lugar de Evento 2242</v>
      </c>
      <c r="E2243" s="3" t="str">
        <f t="shared" ref="E2243:E2306" ca="1" si="283">LEFT(SUBSTITUTE(_xlfn.CONCAT(RAND()*$M$4+$M$3,""),",","."),$M$5)</f>
        <v>-12.0688658462307</v>
      </c>
      <c r="F2243" s="3" t="str">
        <f t="shared" ref="F2243:F2306" ca="1" si="284">LEFT(SUBSTITUTE(_xlfn.CONCAT(RAND()*$N$4+$N$3,""),",","."),$M$5)</f>
        <v>-77.0011456494168</v>
      </c>
      <c r="G2243" t="s">
        <v>7</v>
      </c>
      <c r="H2243" s="5">
        <f t="shared" ref="H2243:H2306" ca="1" si="285">$M$6+RANDBETWEEN($M$9,$M$8)</f>
        <v>44110</v>
      </c>
      <c r="I2243">
        <f t="shared" ref="I2243:I2306" ca="1" si="286">RANDBETWEEN($M$10,$M$11)</f>
        <v>11</v>
      </c>
      <c r="J2243">
        <f t="shared" ref="J2243:J2306" ca="1" si="287">RANDBETWEEN($I2243,$M$11)</f>
        <v>21</v>
      </c>
    </row>
    <row r="2244" spans="1:10" x14ac:dyDescent="0.2">
      <c r="A2244">
        <v>2243</v>
      </c>
      <c r="B2244" t="str">
        <f t="shared" si="281"/>
        <v>Evento 2243</v>
      </c>
      <c r="C2244" t="str">
        <f t="shared" si="282"/>
        <v>Detalles e información relevante de Evento 2243</v>
      </c>
      <c r="D2244" t="str">
        <f t="shared" si="280"/>
        <v>Lugar de Evento 2243</v>
      </c>
      <c r="E2244" s="3" t="str">
        <f t="shared" ca="1" si="283"/>
        <v>-12.07520325277</v>
      </c>
      <c r="F2244" s="3" t="str">
        <f t="shared" ca="1" si="284"/>
        <v>-77.0267153921459</v>
      </c>
      <c r="G2244" t="s">
        <v>7</v>
      </c>
      <c r="H2244" s="5">
        <f t="shared" ca="1" si="285"/>
        <v>44012</v>
      </c>
      <c r="I2244">
        <f t="shared" ca="1" si="286"/>
        <v>5</v>
      </c>
      <c r="J2244">
        <f t="shared" ca="1" si="287"/>
        <v>17</v>
      </c>
    </row>
    <row r="2245" spans="1:10" x14ac:dyDescent="0.2">
      <c r="A2245">
        <v>2244</v>
      </c>
      <c r="B2245" t="str">
        <f t="shared" si="281"/>
        <v>Evento 2244</v>
      </c>
      <c r="C2245" t="str">
        <f t="shared" si="282"/>
        <v>Detalles e información relevante de Evento 2244</v>
      </c>
      <c r="D2245" t="str">
        <f t="shared" si="280"/>
        <v>Lugar de Evento 2244</v>
      </c>
      <c r="E2245" s="3" t="str">
        <f t="shared" ca="1" si="283"/>
        <v>-12.1119678198407</v>
      </c>
      <c r="F2245" s="3" t="str">
        <f t="shared" ca="1" si="284"/>
        <v>-77.0166301322622</v>
      </c>
      <c r="G2245" t="s">
        <v>7</v>
      </c>
      <c r="H2245" s="5">
        <f t="shared" ca="1" si="285"/>
        <v>44023</v>
      </c>
      <c r="I2245">
        <f t="shared" ca="1" si="286"/>
        <v>21</v>
      </c>
      <c r="J2245">
        <f t="shared" ca="1" si="287"/>
        <v>22</v>
      </c>
    </row>
    <row r="2246" spans="1:10" x14ac:dyDescent="0.2">
      <c r="A2246">
        <v>2245</v>
      </c>
      <c r="B2246" t="str">
        <f t="shared" si="281"/>
        <v>Evento 2245</v>
      </c>
      <c r="C2246" t="str">
        <f t="shared" si="282"/>
        <v>Detalles e información relevante de Evento 2245</v>
      </c>
      <c r="D2246" t="str">
        <f t="shared" si="280"/>
        <v>Lugar de Evento 2245</v>
      </c>
      <c r="E2246" s="3" t="str">
        <f t="shared" ca="1" si="283"/>
        <v>-12.0785105821223</v>
      </c>
      <c r="F2246" s="3" t="str">
        <f t="shared" ca="1" si="284"/>
        <v>-76.9677473419072</v>
      </c>
      <c r="G2246" t="s">
        <v>7</v>
      </c>
      <c r="H2246" s="5">
        <f t="shared" ca="1" si="285"/>
        <v>44044</v>
      </c>
      <c r="I2246">
        <f t="shared" ca="1" si="286"/>
        <v>0</v>
      </c>
      <c r="J2246">
        <f t="shared" ca="1" si="287"/>
        <v>4</v>
      </c>
    </row>
    <row r="2247" spans="1:10" x14ac:dyDescent="0.2">
      <c r="A2247">
        <v>2246</v>
      </c>
      <c r="B2247" t="str">
        <f t="shared" si="281"/>
        <v>Evento 2246</v>
      </c>
      <c r="C2247" t="str">
        <f t="shared" si="282"/>
        <v>Detalles e información relevante de Evento 2246</v>
      </c>
      <c r="D2247" t="str">
        <f t="shared" si="280"/>
        <v>Lugar de Evento 2246</v>
      </c>
      <c r="E2247" s="3" t="str">
        <f t="shared" ca="1" si="283"/>
        <v>-12.078843386304</v>
      </c>
      <c r="F2247" s="3" t="str">
        <f t="shared" ca="1" si="284"/>
        <v>-77.0058785105716</v>
      </c>
      <c r="G2247" t="s">
        <v>7</v>
      </c>
      <c r="H2247" s="5">
        <f t="shared" ca="1" si="285"/>
        <v>44045</v>
      </c>
      <c r="I2247">
        <f t="shared" ca="1" si="286"/>
        <v>22</v>
      </c>
      <c r="J2247">
        <f t="shared" ca="1" si="287"/>
        <v>23</v>
      </c>
    </row>
    <row r="2248" spans="1:10" x14ac:dyDescent="0.2">
      <c r="A2248">
        <v>2247</v>
      </c>
      <c r="B2248" t="str">
        <f t="shared" si="281"/>
        <v>Evento 2247</v>
      </c>
      <c r="C2248" t="str">
        <f t="shared" si="282"/>
        <v>Detalles e información relevante de Evento 2247</v>
      </c>
      <c r="D2248" t="str">
        <f t="shared" si="280"/>
        <v>Lugar de Evento 2247</v>
      </c>
      <c r="E2248" s="3" t="str">
        <f t="shared" ca="1" si="283"/>
        <v>-12.0723065340391</v>
      </c>
      <c r="F2248" s="3" t="str">
        <f t="shared" ca="1" si="284"/>
        <v>-77.0496065144752</v>
      </c>
      <c r="G2248" t="s">
        <v>7</v>
      </c>
      <c r="H2248" s="5">
        <f t="shared" ca="1" si="285"/>
        <v>43922</v>
      </c>
      <c r="I2248">
        <f t="shared" ca="1" si="286"/>
        <v>20</v>
      </c>
      <c r="J2248">
        <f t="shared" ca="1" si="287"/>
        <v>21</v>
      </c>
    </row>
    <row r="2249" spans="1:10" x14ac:dyDescent="0.2">
      <c r="A2249">
        <v>2248</v>
      </c>
      <c r="B2249" t="str">
        <f t="shared" si="281"/>
        <v>Evento 2248</v>
      </c>
      <c r="C2249" t="str">
        <f t="shared" si="282"/>
        <v>Detalles e información relevante de Evento 2248</v>
      </c>
      <c r="D2249" t="str">
        <f t="shared" si="280"/>
        <v>Lugar de Evento 2248</v>
      </c>
      <c r="E2249" s="3" t="str">
        <f t="shared" ca="1" si="283"/>
        <v>-12.0707908413759</v>
      </c>
      <c r="F2249" s="3" t="str">
        <f t="shared" ca="1" si="284"/>
        <v>-77.0001360630598</v>
      </c>
      <c r="G2249" t="s">
        <v>7</v>
      </c>
      <c r="H2249" s="5">
        <f t="shared" ca="1" si="285"/>
        <v>44043</v>
      </c>
      <c r="I2249">
        <f t="shared" ca="1" si="286"/>
        <v>22</v>
      </c>
      <c r="J2249">
        <f t="shared" ca="1" si="287"/>
        <v>22</v>
      </c>
    </row>
    <row r="2250" spans="1:10" x14ac:dyDescent="0.2">
      <c r="A2250">
        <v>2249</v>
      </c>
      <c r="B2250" t="str">
        <f t="shared" si="281"/>
        <v>Evento 2249</v>
      </c>
      <c r="C2250" t="str">
        <f t="shared" si="282"/>
        <v>Detalles e información relevante de Evento 2249</v>
      </c>
      <c r="D2250" t="str">
        <f t="shared" si="280"/>
        <v>Lugar de Evento 2249</v>
      </c>
      <c r="E2250" s="3" t="str">
        <f t="shared" ca="1" si="283"/>
        <v>-12.0887271983911</v>
      </c>
      <c r="F2250" s="3" t="str">
        <f t="shared" ca="1" si="284"/>
        <v>-76.9675998258806</v>
      </c>
      <c r="G2250" t="s">
        <v>7</v>
      </c>
      <c r="H2250" s="5">
        <f t="shared" ca="1" si="285"/>
        <v>44042</v>
      </c>
      <c r="I2250">
        <f t="shared" ca="1" si="286"/>
        <v>0</v>
      </c>
      <c r="J2250">
        <f t="shared" ca="1" si="287"/>
        <v>19</v>
      </c>
    </row>
    <row r="2251" spans="1:10" x14ac:dyDescent="0.2">
      <c r="A2251">
        <v>2250</v>
      </c>
      <c r="B2251" t="str">
        <f t="shared" si="281"/>
        <v>Evento 2250</v>
      </c>
      <c r="C2251" t="str">
        <f t="shared" si="282"/>
        <v>Detalles e información relevante de Evento 2250</v>
      </c>
      <c r="D2251" t="str">
        <f t="shared" si="280"/>
        <v>Lugar de Evento 2250</v>
      </c>
      <c r="E2251" s="3" t="str">
        <f t="shared" ca="1" si="283"/>
        <v>-12.1108836535825</v>
      </c>
      <c r="F2251" s="3" t="str">
        <f t="shared" ca="1" si="284"/>
        <v>-76.9756310143484</v>
      </c>
      <c r="G2251" t="s">
        <v>7</v>
      </c>
      <c r="H2251" s="5">
        <f t="shared" ca="1" si="285"/>
        <v>43848</v>
      </c>
      <c r="I2251">
        <f t="shared" ca="1" si="286"/>
        <v>20</v>
      </c>
      <c r="J2251">
        <f t="shared" ca="1" si="287"/>
        <v>21</v>
      </c>
    </row>
    <row r="2252" spans="1:10" x14ac:dyDescent="0.2">
      <c r="A2252">
        <v>2251</v>
      </c>
      <c r="B2252" t="str">
        <f t="shared" si="281"/>
        <v>Evento 2251</v>
      </c>
      <c r="C2252" t="str">
        <f t="shared" si="282"/>
        <v>Detalles e información relevante de Evento 2251</v>
      </c>
      <c r="D2252" t="str">
        <f t="shared" si="280"/>
        <v>Lugar de Evento 2251</v>
      </c>
      <c r="E2252" s="3" t="str">
        <f t="shared" ca="1" si="283"/>
        <v>-12.1049886403854</v>
      </c>
      <c r="F2252" s="3" t="str">
        <f t="shared" ca="1" si="284"/>
        <v>-77.0263757670362</v>
      </c>
      <c r="G2252" t="s">
        <v>7</v>
      </c>
      <c r="H2252" s="5">
        <f t="shared" ca="1" si="285"/>
        <v>44070</v>
      </c>
      <c r="I2252">
        <f t="shared" ca="1" si="286"/>
        <v>14</v>
      </c>
      <c r="J2252">
        <f t="shared" ca="1" si="287"/>
        <v>17</v>
      </c>
    </row>
    <row r="2253" spans="1:10" x14ac:dyDescent="0.2">
      <c r="A2253">
        <v>2252</v>
      </c>
      <c r="B2253" t="str">
        <f t="shared" si="281"/>
        <v>Evento 2252</v>
      </c>
      <c r="C2253" t="str">
        <f t="shared" si="282"/>
        <v>Detalles e información relevante de Evento 2252</v>
      </c>
      <c r="D2253" t="str">
        <f t="shared" si="280"/>
        <v>Lugar de Evento 2252</v>
      </c>
      <c r="E2253" s="3" t="str">
        <f t="shared" ca="1" si="283"/>
        <v>-12.084251198533</v>
      </c>
      <c r="F2253" s="3" t="str">
        <f t="shared" ca="1" si="284"/>
        <v>-77.0506287167261</v>
      </c>
      <c r="G2253" t="s">
        <v>7</v>
      </c>
      <c r="H2253" s="5">
        <f t="shared" ca="1" si="285"/>
        <v>44023</v>
      </c>
      <c r="I2253">
        <f t="shared" ca="1" si="286"/>
        <v>22</v>
      </c>
      <c r="J2253">
        <f t="shared" ca="1" si="287"/>
        <v>22</v>
      </c>
    </row>
    <row r="2254" spans="1:10" x14ac:dyDescent="0.2">
      <c r="A2254">
        <v>2253</v>
      </c>
      <c r="B2254" t="str">
        <f t="shared" si="281"/>
        <v>Evento 2253</v>
      </c>
      <c r="C2254" t="str">
        <f t="shared" si="282"/>
        <v>Detalles e información relevante de Evento 2253</v>
      </c>
      <c r="D2254" t="str">
        <f t="shared" ref="D2254:D2317" si="288">"Lugar de "&amp;B2254</f>
        <v>Lugar de Evento 2253</v>
      </c>
      <c r="E2254" s="3" t="str">
        <f t="shared" ca="1" si="283"/>
        <v>-12.106146954959</v>
      </c>
      <c r="F2254" s="3" t="str">
        <f t="shared" ca="1" si="284"/>
        <v>-77.0267034611028</v>
      </c>
      <c r="G2254" t="s">
        <v>7</v>
      </c>
      <c r="H2254" s="5">
        <f t="shared" ca="1" si="285"/>
        <v>44021</v>
      </c>
      <c r="I2254">
        <f t="shared" ca="1" si="286"/>
        <v>5</v>
      </c>
      <c r="J2254">
        <f t="shared" ca="1" si="287"/>
        <v>12</v>
      </c>
    </row>
    <row r="2255" spans="1:10" x14ac:dyDescent="0.2">
      <c r="A2255">
        <v>2254</v>
      </c>
      <c r="B2255" t="str">
        <f t="shared" si="281"/>
        <v>Evento 2254</v>
      </c>
      <c r="C2255" t="str">
        <f t="shared" si="282"/>
        <v>Detalles e información relevante de Evento 2254</v>
      </c>
      <c r="D2255" t="str">
        <f t="shared" si="288"/>
        <v>Lugar de Evento 2254</v>
      </c>
      <c r="E2255" s="3" t="str">
        <f t="shared" ca="1" si="283"/>
        <v>-12.0698455762718</v>
      </c>
      <c r="F2255" s="3" t="str">
        <f t="shared" ca="1" si="284"/>
        <v>-77.0467792117835</v>
      </c>
      <c r="G2255" t="s">
        <v>7</v>
      </c>
      <c r="H2255" s="5">
        <f t="shared" ca="1" si="285"/>
        <v>44079</v>
      </c>
      <c r="I2255">
        <f t="shared" ca="1" si="286"/>
        <v>12</v>
      </c>
      <c r="J2255">
        <f t="shared" ca="1" si="287"/>
        <v>16</v>
      </c>
    </row>
    <row r="2256" spans="1:10" x14ac:dyDescent="0.2">
      <c r="A2256">
        <v>2255</v>
      </c>
      <c r="B2256" t="str">
        <f t="shared" si="281"/>
        <v>Evento 2255</v>
      </c>
      <c r="C2256" t="str">
        <f t="shared" si="282"/>
        <v>Detalles e información relevante de Evento 2255</v>
      </c>
      <c r="D2256" t="str">
        <f t="shared" si="288"/>
        <v>Lugar de Evento 2255</v>
      </c>
      <c r="E2256" s="3" t="str">
        <f t="shared" ca="1" si="283"/>
        <v>-12.1090806828017</v>
      </c>
      <c r="F2256" s="3" t="str">
        <f t="shared" ca="1" si="284"/>
        <v>-76.9696646586475</v>
      </c>
      <c r="G2256" t="s">
        <v>7</v>
      </c>
      <c r="H2256" s="5">
        <f t="shared" ca="1" si="285"/>
        <v>43831</v>
      </c>
      <c r="I2256">
        <f t="shared" ca="1" si="286"/>
        <v>13</v>
      </c>
      <c r="J2256">
        <f t="shared" ca="1" si="287"/>
        <v>21</v>
      </c>
    </row>
    <row r="2257" spans="1:10" x14ac:dyDescent="0.2">
      <c r="A2257">
        <v>2256</v>
      </c>
      <c r="B2257" t="str">
        <f t="shared" si="281"/>
        <v>Evento 2256</v>
      </c>
      <c r="C2257" t="str">
        <f t="shared" si="282"/>
        <v>Detalles e información relevante de Evento 2256</v>
      </c>
      <c r="D2257" t="str">
        <f t="shared" si="288"/>
        <v>Lugar de Evento 2256</v>
      </c>
      <c r="E2257" s="3" t="str">
        <f t="shared" ca="1" si="283"/>
        <v>-12.069720811493</v>
      </c>
      <c r="F2257" s="3" t="str">
        <f t="shared" ca="1" si="284"/>
        <v>-77.0442098768192</v>
      </c>
      <c r="G2257" t="s">
        <v>7</v>
      </c>
      <c r="H2257" s="5">
        <f t="shared" ca="1" si="285"/>
        <v>43966</v>
      </c>
      <c r="I2257">
        <f t="shared" ca="1" si="286"/>
        <v>15</v>
      </c>
      <c r="J2257">
        <f t="shared" ca="1" si="287"/>
        <v>19</v>
      </c>
    </row>
    <row r="2258" spans="1:10" x14ac:dyDescent="0.2">
      <c r="A2258">
        <v>2257</v>
      </c>
      <c r="B2258" t="str">
        <f t="shared" si="281"/>
        <v>Evento 2257</v>
      </c>
      <c r="C2258" t="str">
        <f t="shared" si="282"/>
        <v>Detalles e información relevante de Evento 2257</v>
      </c>
      <c r="D2258" t="str">
        <f t="shared" si="288"/>
        <v>Lugar de Evento 2257</v>
      </c>
      <c r="E2258" s="3" t="str">
        <f t="shared" ca="1" si="283"/>
        <v>-12.0663387655523</v>
      </c>
      <c r="F2258" s="3" t="str">
        <f t="shared" ca="1" si="284"/>
        <v>-76.9851465623716</v>
      </c>
      <c r="G2258" t="s">
        <v>7</v>
      </c>
      <c r="H2258" s="5">
        <f t="shared" ca="1" si="285"/>
        <v>44177</v>
      </c>
      <c r="I2258">
        <f t="shared" ca="1" si="286"/>
        <v>18</v>
      </c>
      <c r="J2258">
        <f t="shared" ca="1" si="287"/>
        <v>19</v>
      </c>
    </row>
    <row r="2259" spans="1:10" x14ac:dyDescent="0.2">
      <c r="A2259">
        <v>2258</v>
      </c>
      <c r="B2259" t="str">
        <f t="shared" si="281"/>
        <v>Evento 2258</v>
      </c>
      <c r="C2259" t="str">
        <f t="shared" si="282"/>
        <v>Detalles e información relevante de Evento 2258</v>
      </c>
      <c r="D2259" t="str">
        <f t="shared" si="288"/>
        <v>Lugar de Evento 2258</v>
      </c>
      <c r="E2259" s="3" t="str">
        <f t="shared" ca="1" si="283"/>
        <v>-12.0653308077201</v>
      </c>
      <c r="F2259" s="3" t="str">
        <f t="shared" ca="1" si="284"/>
        <v>-76.9712697229953</v>
      </c>
      <c r="G2259" t="s">
        <v>7</v>
      </c>
      <c r="H2259" s="5">
        <f t="shared" ca="1" si="285"/>
        <v>43951</v>
      </c>
      <c r="I2259">
        <f t="shared" ca="1" si="286"/>
        <v>8</v>
      </c>
      <c r="J2259">
        <f t="shared" ca="1" si="287"/>
        <v>13</v>
      </c>
    </row>
    <row r="2260" spans="1:10" x14ac:dyDescent="0.2">
      <c r="A2260">
        <v>2259</v>
      </c>
      <c r="B2260" t="str">
        <f t="shared" si="281"/>
        <v>Evento 2259</v>
      </c>
      <c r="C2260" t="str">
        <f t="shared" si="282"/>
        <v>Detalles e información relevante de Evento 2259</v>
      </c>
      <c r="D2260" t="str">
        <f t="shared" si="288"/>
        <v>Lugar de Evento 2259</v>
      </c>
      <c r="E2260" s="3" t="str">
        <f t="shared" ca="1" si="283"/>
        <v>-12.0950976680601</v>
      </c>
      <c r="F2260" s="3" t="str">
        <f t="shared" ca="1" si="284"/>
        <v>-77.0027777341994</v>
      </c>
      <c r="G2260" t="s">
        <v>7</v>
      </c>
      <c r="H2260" s="5">
        <f t="shared" ca="1" si="285"/>
        <v>43865</v>
      </c>
      <c r="I2260">
        <f t="shared" ca="1" si="286"/>
        <v>6</v>
      </c>
      <c r="J2260">
        <f t="shared" ca="1" si="287"/>
        <v>14</v>
      </c>
    </row>
    <row r="2261" spans="1:10" x14ac:dyDescent="0.2">
      <c r="A2261">
        <v>2260</v>
      </c>
      <c r="B2261" t="str">
        <f t="shared" si="281"/>
        <v>Evento 2260</v>
      </c>
      <c r="C2261" t="str">
        <f t="shared" si="282"/>
        <v>Detalles e información relevante de Evento 2260</v>
      </c>
      <c r="D2261" t="str">
        <f t="shared" si="288"/>
        <v>Lugar de Evento 2260</v>
      </c>
      <c r="E2261" s="3" t="str">
        <f t="shared" ca="1" si="283"/>
        <v>-12.0974141029814</v>
      </c>
      <c r="F2261" s="3" t="str">
        <f t="shared" ca="1" si="284"/>
        <v>-77.0171999685202</v>
      </c>
      <c r="G2261" t="s">
        <v>7</v>
      </c>
      <c r="H2261" s="5">
        <f t="shared" ca="1" si="285"/>
        <v>44159</v>
      </c>
      <c r="I2261">
        <f t="shared" ca="1" si="286"/>
        <v>16</v>
      </c>
      <c r="J2261">
        <f t="shared" ca="1" si="287"/>
        <v>20</v>
      </c>
    </row>
    <row r="2262" spans="1:10" x14ac:dyDescent="0.2">
      <c r="A2262">
        <v>2261</v>
      </c>
      <c r="B2262" t="str">
        <f t="shared" si="281"/>
        <v>Evento 2261</v>
      </c>
      <c r="C2262" t="str">
        <f t="shared" si="282"/>
        <v>Detalles e información relevante de Evento 2261</v>
      </c>
      <c r="D2262" t="str">
        <f t="shared" si="288"/>
        <v>Lugar de Evento 2261</v>
      </c>
      <c r="E2262" s="3" t="str">
        <f t="shared" ca="1" si="283"/>
        <v>-12.0793819073442</v>
      </c>
      <c r="F2262" s="3" t="str">
        <f t="shared" ca="1" si="284"/>
        <v>-77.0217387831604</v>
      </c>
      <c r="G2262" t="s">
        <v>7</v>
      </c>
      <c r="H2262" s="5">
        <f t="shared" ca="1" si="285"/>
        <v>43954</v>
      </c>
      <c r="I2262">
        <f t="shared" ca="1" si="286"/>
        <v>11</v>
      </c>
      <c r="J2262">
        <f t="shared" ca="1" si="287"/>
        <v>22</v>
      </c>
    </row>
    <row r="2263" spans="1:10" x14ac:dyDescent="0.2">
      <c r="A2263">
        <v>2262</v>
      </c>
      <c r="B2263" t="str">
        <f t="shared" si="281"/>
        <v>Evento 2262</v>
      </c>
      <c r="C2263" t="str">
        <f t="shared" si="282"/>
        <v>Detalles e información relevante de Evento 2262</v>
      </c>
      <c r="D2263" t="str">
        <f t="shared" si="288"/>
        <v>Lugar de Evento 2262</v>
      </c>
      <c r="E2263" s="3" t="str">
        <f t="shared" ca="1" si="283"/>
        <v>-12.0884309919077</v>
      </c>
      <c r="F2263" s="3" t="str">
        <f t="shared" ca="1" si="284"/>
        <v>-76.9799246961092</v>
      </c>
      <c r="G2263" t="s">
        <v>7</v>
      </c>
      <c r="H2263" s="5">
        <f t="shared" ca="1" si="285"/>
        <v>43923</v>
      </c>
      <c r="I2263">
        <f t="shared" ca="1" si="286"/>
        <v>7</v>
      </c>
      <c r="J2263">
        <f t="shared" ca="1" si="287"/>
        <v>8</v>
      </c>
    </row>
    <row r="2264" spans="1:10" x14ac:dyDescent="0.2">
      <c r="A2264">
        <v>2263</v>
      </c>
      <c r="B2264" t="str">
        <f t="shared" si="281"/>
        <v>Evento 2263</v>
      </c>
      <c r="C2264" t="str">
        <f t="shared" si="282"/>
        <v>Detalles e información relevante de Evento 2263</v>
      </c>
      <c r="D2264" t="str">
        <f t="shared" si="288"/>
        <v>Lugar de Evento 2263</v>
      </c>
      <c r="E2264" s="3" t="str">
        <f t="shared" ca="1" si="283"/>
        <v>-12.0902516410537</v>
      </c>
      <c r="F2264" s="3" t="str">
        <f t="shared" ca="1" si="284"/>
        <v>-77.0441670444312</v>
      </c>
      <c r="G2264" t="s">
        <v>7</v>
      </c>
      <c r="H2264" s="5">
        <f t="shared" ca="1" si="285"/>
        <v>43994</v>
      </c>
      <c r="I2264">
        <f t="shared" ca="1" si="286"/>
        <v>21</v>
      </c>
      <c r="J2264">
        <f t="shared" ca="1" si="287"/>
        <v>23</v>
      </c>
    </row>
    <row r="2265" spans="1:10" x14ac:dyDescent="0.2">
      <c r="A2265">
        <v>2264</v>
      </c>
      <c r="B2265" t="str">
        <f t="shared" si="281"/>
        <v>Evento 2264</v>
      </c>
      <c r="C2265" t="str">
        <f t="shared" si="282"/>
        <v>Detalles e información relevante de Evento 2264</v>
      </c>
      <c r="D2265" t="str">
        <f t="shared" si="288"/>
        <v>Lugar de Evento 2264</v>
      </c>
      <c r="E2265" s="3" t="str">
        <f t="shared" ca="1" si="283"/>
        <v>-12.0796529016528</v>
      </c>
      <c r="F2265" s="3" t="str">
        <f t="shared" ca="1" si="284"/>
        <v>-77.0007044147032</v>
      </c>
      <c r="G2265" t="s">
        <v>7</v>
      </c>
      <c r="H2265" s="5">
        <f t="shared" ca="1" si="285"/>
        <v>44186</v>
      </c>
      <c r="I2265">
        <f t="shared" ca="1" si="286"/>
        <v>8</v>
      </c>
      <c r="J2265">
        <f t="shared" ca="1" si="287"/>
        <v>9</v>
      </c>
    </row>
    <row r="2266" spans="1:10" x14ac:dyDescent="0.2">
      <c r="A2266">
        <v>2265</v>
      </c>
      <c r="B2266" t="str">
        <f t="shared" si="281"/>
        <v>Evento 2265</v>
      </c>
      <c r="C2266" t="str">
        <f t="shared" si="282"/>
        <v>Detalles e información relevante de Evento 2265</v>
      </c>
      <c r="D2266" t="str">
        <f t="shared" si="288"/>
        <v>Lugar de Evento 2265</v>
      </c>
      <c r="E2266" s="3" t="str">
        <f t="shared" ca="1" si="283"/>
        <v>-12.0971935966708</v>
      </c>
      <c r="F2266" s="3" t="str">
        <f t="shared" ca="1" si="284"/>
        <v>-76.9928267119404</v>
      </c>
      <c r="G2266" t="s">
        <v>7</v>
      </c>
      <c r="H2266" s="5">
        <f t="shared" ca="1" si="285"/>
        <v>43886</v>
      </c>
      <c r="I2266">
        <f t="shared" ca="1" si="286"/>
        <v>22</v>
      </c>
      <c r="J2266">
        <f t="shared" ca="1" si="287"/>
        <v>22</v>
      </c>
    </row>
    <row r="2267" spans="1:10" x14ac:dyDescent="0.2">
      <c r="A2267">
        <v>2266</v>
      </c>
      <c r="B2267" t="str">
        <f t="shared" si="281"/>
        <v>Evento 2266</v>
      </c>
      <c r="C2267" t="str">
        <f t="shared" si="282"/>
        <v>Detalles e información relevante de Evento 2266</v>
      </c>
      <c r="D2267" t="str">
        <f t="shared" si="288"/>
        <v>Lugar de Evento 2266</v>
      </c>
      <c r="E2267" s="3" t="str">
        <f t="shared" ca="1" si="283"/>
        <v>-12.1069731563607</v>
      </c>
      <c r="F2267" s="3" t="str">
        <f t="shared" ca="1" si="284"/>
        <v>-76.9904463715239</v>
      </c>
      <c r="G2267" t="s">
        <v>7</v>
      </c>
      <c r="H2267" s="5">
        <f t="shared" ca="1" si="285"/>
        <v>44069</v>
      </c>
      <c r="I2267">
        <f t="shared" ca="1" si="286"/>
        <v>22</v>
      </c>
      <c r="J2267">
        <f t="shared" ca="1" si="287"/>
        <v>23</v>
      </c>
    </row>
    <row r="2268" spans="1:10" x14ac:dyDescent="0.2">
      <c r="A2268">
        <v>2267</v>
      </c>
      <c r="B2268" t="str">
        <f t="shared" si="281"/>
        <v>Evento 2267</v>
      </c>
      <c r="C2268" t="str">
        <f t="shared" si="282"/>
        <v>Detalles e información relevante de Evento 2267</v>
      </c>
      <c r="D2268" t="str">
        <f t="shared" si="288"/>
        <v>Lugar de Evento 2267</v>
      </c>
      <c r="E2268" s="3" t="str">
        <f t="shared" ca="1" si="283"/>
        <v>-12.0698066892048</v>
      </c>
      <c r="F2268" s="3" t="str">
        <f t="shared" ca="1" si="284"/>
        <v>-76.9940944921243</v>
      </c>
      <c r="G2268" t="s">
        <v>7</v>
      </c>
      <c r="H2268" s="5">
        <f t="shared" ca="1" si="285"/>
        <v>43986</v>
      </c>
      <c r="I2268">
        <f t="shared" ca="1" si="286"/>
        <v>13</v>
      </c>
      <c r="J2268">
        <f t="shared" ca="1" si="287"/>
        <v>22</v>
      </c>
    </row>
    <row r="2269" spans="1:10" x14ac:dyDescent="0.2">
      <c r="A2269">
        <v>2268</v>
      </c>
      <c r="B2269" t="str">
        <f t="shared" si="281"/>
        <v>Evento 2268</v>
      </c>
      <c r="C2269" t="str">
        <f t="shared" si="282"/>
        <v>Detalles e información relevante de Evento 2268</v>
      </c>
      <c r="D2269" t="str">
        <f t="shared" si="288"/>
        <v>Lugar de Evento 2268</v>
      </c>
      <c r="E2269" s="3" t="str">
        <f t="shared" ca="1" si="283"/>
        <v>-12.079213630013</v>
      </c>
      <c r="F2269" s="3" t="str">
        <f t="shared" ca="1" si="284"/>
        <v>-76.9804678934535</v>
      </c>
      <c r="G2269" t="s">
        <v>7</v>
      </c>
      <c r="H2269" s="5">
        <f t="shared" ca="1" si="285"/>
        <v>44029</v>
      </c>
      <c r="I2269">
        <f t="shared" ca="1" si="286"/>
        <v>12</v>
      </c>
      <c r="J2269">
        <f t="shared" ca="1" si="287"/>
        <v>13</v>
      </c>
    </row>
    <row r="2270" spans="1:10" x14ac:dyDescent="0.2">
      <c r="A2270">
        <v>2269</v>
      </c>
      <c r="B2270" t="str">
        <f t="shared" si="281"/>
        <v>Evento 2269</v>
      </c>
      <c r="C2270" t="str">
        <f t="shared" si="282"/>
        <v>Detalles e información relevante de Evento 2269</v>
      </c>
      <c r="D2270" t="str">
        <f t="shared" si="288"/>
        <v>Lugar de Evento 2269</v>
      </c>
      <c r="E2270" s="3" t="str">
        <f t="shared" ca="1" si="283"/>
        <v>-12.0994157070685</v>
      </c>
      <c r="F2270" s="3" t="str">
        <f t="shared" ca="1" si="284"/>
        <v>-77.0382040868285</v>
      </c>
      <c r="G2270" t="s">
        <v>7</v>
      </c>
      <c r="H2270" s="5">
        <f t="shared" ca="1" si="285"/>
        <v>43976</v>
      </c>
      <c r="I2270">
        <f t="shared" ca="1" si="286"/>
        <v>11</v>
      </c>
      <c r="J2270">
        <f t="shared" ca="1" si="287"/>
        <v>22</v>
      </c>
    </row>
    <row r="2271" spans="1:10" x14ac:dyDescent="0.2">
      <c r="A2271">
        <v>2270</v>
      </c>
      <c r="B2271" t="str">
        <f t="shared" si="281"/>
        <v>Evento 2270</v>
      </c>
      <c r="C2271" t="str">
        <f t="shared" si="282"/>
        <v>Detalles e información relevante de Evento 2270</v>
      </c>
      <c r="D2271" t="str">
        <f t="shared" si="288"/>
        <v>Lugar de Evento 2270</v>
      </c>
      <c r="E2271" s="3" t="str">
        <f t="shared" ca="1" si="283"/>
        <v>-12.1074941460282</v>
      </c>
      <c r="F2271" s="3" t="str">
        <f t="shared" ca="1" si="284"/>
        <v>-77.0413553684625</v>
      </c>
      <c r="G2271" t="s">
        <v>7</v>
      </c>
      <c r="H2271" s="5">
        <f t="shared" ca="1" si="285"/>
        <v>44195</v>
      </c>
      <c r="I2271">
        <f t="shared" ca="1" si="286"/>
        <v>4</v>
      </c>
      <c r="J2271">
        <f t="shared" ca="1" si="287"/>
        <v>23</v>
      </c>
    </row>
    <row r="2272" spans="1:10" x14ac:dyDescent="0.2">
      <c r="A2272">
        <v>2271</v>
      </c>
      <c r="B2272" t="str">
        <f t="shared" si="281"/>
        <v>Evento 2271</v>
      </c>
      <c r="C2272" t="str">
        <f t="shared" si="282"/>
        <v>Detalles e información relevante de Evento 2271</v>
      </c>
      <c r="D2272" t="str">
        <f t="shared" si="288"/>
        <v>Lugar de Evento 2271</v>
      </c>
      <c r="E2272" s="3" t="str">
        <f t="shared" ca="1" si="283"/>
        <v>-12.0866458383151</v>
      </c>
      <c r="F2272" s="3" t="str">
        <f t="shared" ca="1" si="284"/>
        <v>-76.9799265964668</v>
      </c>
      <c r="G2272" t="s">
        <v>7</v>
      </c>
      <c r="H2272" s="5">
        <f t="shared" ca="1" si="285"/>
        <v>43872</v>
      </c>
      <c r="I2272">
        <f t="shared" ca="1" si="286"/>
        <v>20</v>
      </c>
      <c r="J2272">
        <f t="shared" ca="1" si="287"/>
        <v>22</v>
      </c>
    </row>
    <row r="2273" spans="1:10" x14ac:dyDescent="0.2">
      <c r="A2273">
        <v>2272</v>
      </c>
      <c r="B2273" t="str">
        <f t="shared" si="281"/>
        <v>Evento 2272</v>
      </c>
      <c r="C2273" t="str">
        <f t="shared" si="282"/>
        <v>Detalles e información relevante de Evento 2272</v>
      </c>
      <c r="D2273" t="str">
        <f t="shared" si="288"/>
        <v>Lugar de Evento 2272</v>
      </c>
      <c r="E2273" s="3" t="str">
        <f t="shared" ca="1" si="283"/>
        <v>-12.0987028164197</v>
      </c>
      <c r="F2273" s="3" t="str">
        <f t="shared" ca="1" si="284"/>
        <v>-77.0468266966799</v>
      </c>
      <c r="G2273" t="s">
        <v>7</v>
      </c>
      <c r="H2273" s="5">
        <f t="shared" ca="1" si="285"/>
        <v>44180</v>
      </c>
      <c r="I2273">
        <f t="shared" ca="1" si="286"/>
        <v>16</v>
      </c>
      <c r="J2273">
        <f t="shared" ca="1" si="287"/>
        <v>18</v>
      </c>
    </row>
    <row r="2274" spans="1:10" x14ac:dyDescent="0.2">
      <c r="A2274">
        <v>2273</v>
      </c>
      <c r="B2274" t="str">
        <f t="shared" si="281"/>
        <v>Evento 2273</v>
      </c>
      <c r="C2274" t="str">
        <f t="shared" si="282"/>
        <v>Detalles e información relevante de Evento 2273</v>
      </c>
      <c r="D2274" t="str">
        <f t="shared" si="288"/>
        <v>Lugar de Evento 2273</v>
      </c>
      <c r="E2274" s="3" t="str">
        <f t="shared" ca="1" si="283"/>
        <v>-12.075503533045</v>
      </c>
      <c r="F2274" s="3" t="str">
        <f t="shared" ca="1" si="284"/>
        <v>-77.029029607687</v>
      </c>
      <c r="G2274" t="s">
        <v>7</v>
      </c>
      <c r="H2274" s="5">
        <f t="shared" ca="1" si="285"/>
        <v>43917</v>
      </c>
      <c r="I2274">
        <f t="shared" ca="1" si="286"/>
        <v>2</v>
      </c>
      <c r="J2274">
        <f t="shared" ca="1" si="287"/>
        <v>14</v>
      </c>
    </row>
    <row r="2275" spans="1:10" x14ac:dyDescent="0.2">
      <c r="A2275">
        <v>2274</v>
      </c>
      <c r="B2275" t="str">
        <f t="shared" si="281"/>
        <v>Evento 2274</v>
      </c>
      <c r="C2275" t="str">
        <f t="shared" si="282"/>
        <v>Detalles e información relevante de Evento 2274</v>
      </c>
      <c r="D2275" t="str">
        <f t="shared" si="288"/>
        <v>Lugar de Evento 2274</v>
      </c>
      <c r="E2275" s="3" t="str">
        <f t="shared" ca="1" si="283"/>
        <v>-12.0862793126971</v>
      </c>
      <c r="F2275" s="3" t="str">
        <f t="shared" ca="1" si="284"/>
        <v>-77.0346767257611</v>
      </c>
      <c r="G2275" t="s">
        <v>7</v>
      </c>
      <c r="H2275" s="5">
        <f t="shared" ca="1" si="285"/>
        <v>43945</v>
      </c>
      <c r="I2275">
        <f t="shared" ca="1" si="286"/>
        <v>7</v>
      </c>
      <c r="J2275">
        <f t="shared" ca="1" si="287"/>
        <v>16</v>
      </c>
    </row>
    <row r="2276" spans="1:10" x14ac:dyDescent="0.2">
      <c r="A2276">
        <v>2275</v>
      </c>
      <c r="B2276" t="str">
        <f t="shared" si="281"/>
        <v>Evento 2275</v>
      </c>
      <c r="C2276" t="str">
        <f t="shared" si="282"/>
        <v>Detalles e información relevante de Evento 2275</v>
      </c>
      <c r="D2276" t="str">
        <f t="shared" si="288"/>
        <v>Lugar de Evento 2275</v>
      </c>
      <c r="E2276" s="3" t="str">
        <f t="shared" ca="1" si="283"/>
        <v>-12.1138295947504</v>
      </c>
      <c r="F2276" s="3" t="str">
        <f t="shared" ca="1" si="284"/>
        <v>-77.0357965429519</v>
      </c>
      <c r="G2276" t="s">
        <v>7</v>
      </c>
      <c r="H2276" s="5">
        <f t="shared" ca="1" si="285"/>
        <v>44031</v>
      </c>
      <c r="I2276">
        <f t="shared" ca="1" si="286"/>
        <v>13</v>
      </c>
      <c r="J2276">
        <f t="shared" ca="1" si="287"/>
        <v>22</v>
      </c>
    </row>
    <row r="2277" spans="1:10" x14ac:dyDescent="0.2">
      <c r="A2277">
        <v>2276</v>
      </c>
      <c r="B2277" t="str">
        <f t="shared" si="281"/>
        <v>Evento 2276</v>
      </c>
      <c r="C2277" t="str">
        <f t="shared" si="282"/>
        <v>Detalles e información relevante de Evento 2276</v>
      </c>
      <c r="D2277" t="str">
        <f t="shared" si="288"/>
        <v>Lugar de Evento 2276</v>
      </c>
      <c r="E2277" s="3" t="str">
        <f t="shared" ca="1" si="283"/>
        <v>-12.0846040711295</v>
      </c>
      <c r="F2277" s="3" t="str">
        <f t="shared" ca="1" si="284"/>
        <v>-76.9789349449853</v>
      </c>
      <c r="G2277" t="s">
        <v>7</v>
      </c>
      <c r="H2277" s="5">
        <f t="shared" ca="1" si="285"/>
        <v>43941</v>
      </c>
      <c r="I2277">
        <f t="shared" ca="1" si="286"/>
        <v>22</v>
      </c>
      <c r="J2277">
        <f t="shared" ca="1" si="287"/>
        <v>22</v>
      </c>
    </row>
    <row r="2278" spans="1:10" x14ac:dyDescent="0.2">
      <c r="A2278">
        <v>2277</v>
      </c>
      <c r="B2278" t="str">
        <f t="shared" si="281"/>
        <v>Evento 2277</v>
      </c>
      <c r="C2278" t="str">
        <f t="shared" si="282"/>
        <v>Detalles e información relevante de Evento 2277</v>
      </c>
      <c r="D2278" t="str">
        <f t="shared" si="288"/>
        <v>Lugar de Evento 2277</v>
      </c>
      <c r="E2278" s="3" t="str">
        <f t="shared" ca="1" si="283"/>
        <v>-12.0999177920708</v>
      </c>
      <c r="F2278" s="3" t="str">
        <f t="shared" ca="1" si="284"/>
        <v>-77.0424326119548</v>
      </c>
      <c r="G2278" t="s">
        <v>7</v>
      </c>
      <c r="H2278" s="5">
        <f t="shared" ca="1" si="285"/>
        <v>43989</v>
      </c>
      <c r="I2278">
        <f t="shared" ca="1" si="286"/>
        <v>20</v>
      </c>
      <c r="J2278">
        <f t="shared" ca="1" si="287"/>
        <v>21</v>
      </c>
    </row>
    <row r="2279" spans="1:10" x14ac:dyDescent="0.2">
      <c r="A2279">
        <v>2278</v>
      </c>
      <c r="B2279" t="str">
        <f t="shared" si="281"/>
        <v>Evento 2278</v>
      </c>
      <c r="C2279" t="str">
        <f t="shared" si="282"/>
        <v>Detalles e información relevante de Evento 2278</v>
      </c>
      <c r="D2279" t="str">
        <f t="shared" si="288"/>
        <v>Lugar de Evento 2278</v>
      </c>
      <c r="E2279" s="3" t="str">
        <f t="shared" ca="1" si="283"/>
        <v>-12.0929089123015</v>
      </c>
      <c r="F2279" s="3" t="str">
        <f t="shared" ca="1" si="284"/>
        <v>-76.9699481756487</v>
      </c>
      <c r="G2279" t="s">
        <v>7</v>
      </c>
      <c r="H2279" s="5">
        <f t="shared" ca="1" si="285"/>
        <v>44132</v>
      </c>
      <c r="I2279">
        <f t="shared" ca="1" si="286"/>
        <v>4</v>
      </c>
      <c r="J2279">
        <f t="shared" ca="1" si="287"/>
        <v>6</v>
      </c>
    </row>
    <row r="2280" spans="1:10" x14ac:dyDescent="0.2">
      <c r="A2280">
        <v>2279</v>
      </c>
      <c r="B2280" t="str">
        <f t="shared" si="281"/>
        <v>Evento 2279</v>
      </c>
      <c r="C2280" t="str">
        <f t="shared" si="282"/>
        <v>Detalles e información relevante de Evento 2279</v>
      </c>
      <c r="D2280" t="str">
        <f t="shared" si="288"/>
        <v>Lugar de Evento 2279</v>
      </c>
      <c r="E2280" s="3" t="str">
        <f t="shared" ca="1" si="283"/>
        <v>-12.0969010206361</v>
      </c>
      <c r="F2280" s="3" t="str">
        <f t="shared" ca="1" si="284"/>
        <v>-76.9839112708858</v>
      </c>
      <c r="G2280" t="s">
        <v>7</v>
      </c>
      <c r="H2280" s="5">
        <f t="shared" ca="1" si="285"/>
        <v>44195</v>
      </c>
      <c r="I2280">
        <f t="shared" ca="1" si="286"/>
        <v>12</v>
      </c>
      <c r="J2280">
        <f t="shared" ca="1" si="287"/>
        <v>15</v>
      </c>
    </row>
    <row r="2281" spans="1:10" x14ac:dyDescent="0.2">
      <c r="A2281">
        <v>2280</v>
      </c>
      <c r="B2281" t="str">
        <f t="shared" si="281"/>
        <v>Evento 2280</v>
      </c>
      <c r="C2281" t="str">
        <f t="shared" si="282"/>
        <v>Detalles e información relevante de Evento 2280</v>
      </c>
      <c r="D2281" t="str">
        <f t="shared" si="288"/>
        <v>Lugar de Evento 2280</v>
      </c>
      <c r="E2281" s="3" t="str">
        <f t="shared" ca="1" si="283"/>
        <v>-12.0889357983336</v>
      </c>
      <c r="F2281" s="3" t="str">
        <f t="shared" ca="1" si="284"/>
        <v>-77.0499878333334</v>
      </c>
      <c r="G2281" t="s">
        <v>7</v>
      </c>
      <c r="H2281" s="5">
        <f t="shared" ca="1" si="285"/>
        <v>44164</v>
      </c>
      <c r="I2281">
        <f t="shared" ca="1" si="286"/>
        <v>12</v>
      </c>
      <c r="J2281">
        <f t="shared" ca="1" si="287"/>
        <v>14</v>
      </c>
    </row>
    <row r="2282" spans="1:10" x14ac:dyDescent="0.2">
      <c r="A2282">
        <v>2281</v>
      </c>
      <c r="B2282" t="str">
        <f t="shared" si="281"/>
        <v>Evento 2281</v>
      </c>
      <c r="C2282" t="str">
        <f t="shared" si="282"/>
        <v>Detalles e información relevante de Evento 2281</v>
      </c>
      <c r="D2282" t="str">
        <f t="shared" si="288"/>
        <v>Lugar de Evento 2281</v>
      </c>
      <c r="E2282" s="3" t="str">
        <f t="shared" ca="1" si="283"/>
        <v>-12.0836558309131</v>
      </c>
      <c r="F2282" s="3" t="str">
        <f t="shared" ca="1" si="284"/>
        <v>-76.996216589704</v>
      </c>
      <c r="G2282" t="s">
        <v>7</v>
      </c>
      <c r="H2282" s="5">
        <f t="shared" ca="1" si="285"/>
        <v>44163</v>
      </c>
      <c r="I2282">
        <f t="shared" ca="1" si="286"/>
        <v>19</v>
      </c>
      <c r="J2282">
        <f t="shared" ca="1" si="287"/>
        <v>19</v>
      </c>
    </row>
    <row r="2283" spans="1:10" x14ac:dyDescent="0.2">
      <c r="A2283">
        <v>2282</v>
      </c>
      <c r="B2283" t="str">
        <f t="shared" si="281"/>
        <v>Evento 2282</v>
      </c>
      <c r="C2283" t="str">
        <f t="shared" si="282"/>
        <v>Detalles e información relevante de Evento 2282</v>
      </c>
      <c r="D2283" t="str">
        <f t="shared" si="288"/>
        <v>Lugar de Evento 2282</v>
      </c>
      <c r="E2283" s="3" t="str">
        <f t="shared" ca="1" si="283"/>
        <v>-12.0974967121986</v>
      </c>
      <c r="F2283" s="3" t="str">
        <f t="shared" ca="1" si="284"/>
        <v>-76.976584161338</v>
      </c>
      <c r="G2283" t="s">
        <v>7</v>
      </c>
      <c r="H2283" s="5">
        <f t="shared" ca="1" si="285"/>
        <v>44101</v>
      </c>
      <c r="I2283">
        <f t="shared" ca="1" si="286"/>
        <v>20</v>
      </c>
      <c r="J2283">
        <f t="shared" ca="1" si="287"/>
        <v>23</v>
      </c>
    </row>
    <row r="2284" spans="1:10" x14ac:dyDescent="0.2">
      <c r="A2284">
        <v>2283</v>
      </c>
      <c r="B2284" t="str">
        <f t="shared" si="281"/>
        <v>Evento 2283</v>
      </c>
      <c r="C2284" t="str">
        <f t="shared" si="282"/>
        <v>Detalles e información relevante de Evento 2283</v>
      </c>
      <c r="D2284" t="str">
        <f t="shared" si="288"/>
        <v>Lugar de Evento 2283</v>
      </c>
      <c r="E2284" s="3" t="str">
        <f t="shared" ca="1" si="283"/>
        <v>-12.0876480686435</v>
      </c>
      <c r="F2284" s="3" t="str">
        <f t="shared" ca="1" si="284"/>
        <v>-77.0241758365797</v>
      </c>
      <c r="G2284" t="s">
        <v>7</v>
      </c>
      <c r="H2284" s="5">
        <f t="shared" ca="1" si="285"/>
        <v>43878</v>
      </c>
      <c r="I2284">
        <f t="shared" ca="1" si="286"/>
        <v>8</v>
      </c>
      <c r="J2284">
        <f t="shared" ca="1" si="287"/>
        <v>15</v>
      </c>
    </row>
    <row r="2285" spans="1:10" x14ac:dyDescent="0.2">
      <c r="A2285">
        <v>2284</v>
      </c>
      <c r="B2285" t="str">
        <f t="shared" si="281"/>
        <v>Evento 2284</v>
      </c>
      <c r="C2285" t="str">
        <f t="shared" si="282"/>
        <v>Detalles e información relevante de Evento 2284</v>
      </c>
      <c r="D2285" t="str">
        <f t="shared" si="288"/>
        <v>Lugar de Evento 2284</v>
      </c>
      <c r="E2285" s="3" t="str">
        <f t="shared" ca="1" si="283"/>
        <v>-12.1152674446094</v>
      </c>
      <c r="F2285" s="3" t="str">
        <f t="shared" ca="1" si="284"/>
        <v>-77.0515508854038</v>
      </c>
      <c r="G2285" t="s">
        <v>7</v>
      </c>
      <c r="H2285" s="5">
        <f t="shared" ca="1" si="285"/>
        <v>44165</v>
      </c>
      <c r="I2285">
        <f t="shared" ca="1" si="286"/>
        <v>12</v>
      </c>
      <c r="J2285">
        <f t="shared" ca="1" si="287"/>
        <v>23</v>
      </c>
    </row>
    <row r="2286" spans="1:10" x14ac:dyDescent="0.2">
      <c r="A2286">
        <v>2285</v>
      </c>
      <c r="B2286" t="str">
        <f t="shared" si="281"/>
        <v>Evento 2285</v>
      </c>
      <c r="C2286" t="str">
        <f t="shared" si="282"/>
        <v>Detalles e información relevante de Evento 2285</v>
      </c>
      <c r="D2286" t="str">
        <f t="shared" si="288"/>
        <v>Lugar de Evento 2285</v>
      </c>
      <c r="E2286" s="3" t="str">
        <f t="shared" ca="1" si="283"/>
        <v>-12.0775393206222</v>
      </c>
      <c r="F2286" s="3" t="str">
        <f t="shared" ca="1" si="284"/>
        <v>-77.0377436637307</v>
      </c>
      <c r="G2286" t="s">
        <v>7</v>
      </c>
      <c r="H2286" s="5">
        <f t="shared" ca="1" si="285"/>
        <v>44044</v>
      </c>
      <c r="I2286">
        <f t="shared" ca="1" si="286"/>
        <v>3</v>
      </c>
      <c r="J2286">
        <f t="shared" ca="1" si="287"/>
        <v>11</v>
      </c>
    </row>
    <row r="2287" spans="1:10" x14ac:dyDescent="0.2">
      <c r="A2287">
        <v>2286</v>
      </c>
      <c r="B2287" t="str">
        <f t="shared" si="281"/>
        <v>Evento 2286</v>
      </c>
      <c r="C2287" t="str">
        <f t="shared" si="282"/>
        <v>Detalles e información relevante de Evento 2286</v>
      </c>
      <c r="D2287" t="str">
        <f t="shared" si="288"/>
        <v>Lugar de Evento 2286</v>
      </c>
      <c r="E2287" s="3" t="str">
        <f t="shared" ca="1" si="283"/>
        <v>-12.1021456003246</v>
      </c>
      <c r="F2287" s="3" t="str">
        <f t="shared" ca="1" si="284"/>
        <v>-77.032780396198</v>
      </c>
      <c r="G2287" t="s">
        <v>7</v>
      </c>
      <c r="H2287" s="5">
        <f t="shared" ca="1" si="285"/>
        <v>43958</v>
      </c>
      <c r="I2287">
        <f t="shared" ca="1" si="286"/>
        <v>19</v>
      </c>
      <c r="J2287">
        <f t="shared" ca="1" si="287"/>
        <v>21</v>
      </c>
    </row>
    <row r="2288" spans="1:10" x14ac:dyDescent="0.2">
      <c r="A2288">
        <v>2287</v>
      </c>
      <c r="B2288" t="str">
        <f t="shared" si="281"/>
        <v>Evento 2287</v>
      </c>
      <c r="C2288" t="str">
        <f t="shared" si="282"/>
        <v>Detalles e información relevante de Evento 2287</v>
      </c>
      <c r="D2288" t="str">
        <f t="shared" si="288"/>
        <v>Lugar de Evento 2287</v>
      </c>
      <c r="E2288" s="3" t="str">
        <f t="shared" ca="1" si="283"/>
        <v>-12.0995055602513</v>
      </c>
      <c r="F2288" s="3" t="str">
        <f t="shared" ca="1" si="284"/>
        <v>-77.0263587798399</v>
      </c>
      <c r="G2288" t="s">
        <v>7</v>
      </c>
      <c r="H2288" s="5">
        <f t="shared" ca="1" si="285"/>
        <v>43962</v>
      </c>
      <c r="I2288">
        <f t="shared" ca="1" si="286"/>
        <v>11</v>
      </c>
      <c r="J2288">
        <f t="shared" ca="1" si="287"/>
        <v>15</v>
      </c>
    </row>
    <row r="2289" spans="1:10" x14ac:dyDescent="0.2">
      <c r="A2289">
        <v>2288</v>
      </c>
      <c r="B2289" t="str">
        <f t="shared" si="281"/>
        <v>Evento 2288</v>
      </c>
      <c r="C2289" t="str">
        <f t="shared" si="282"/>
        <v>Detalles e información relevante de Evento 2288</v>
      </c>
      <c r="D2289" t="str">
        <f t="shared" si="288"/>
        <v>Lugar de Evento 2288</v>
      </c>
      <c r="E2289" s="3" t="str">
        <f t="shared" ca="1" si="283"/>
        <v>-12.1039484581889</v>
      </c>
      <c r="F2289" s="3" t="str">
        <f t="shared" ca="1" si="284"/>
        <v>-77.0137274644665</v>
      </c>
      <c r="G2289" t="s">
        <v>7</v>
      </c>
      <c r="H2289" s="5">
        <f t="shared" ca="1" si="285"/>
        <v>44076</v>
      </c>
      <c r="I2289">
        <f t="shared" ca="1" si="286"/>
        <v>8</v>
      </c>
      <c r="J2289">
        <f t="shared" ca="1" si="287"/>
        <v>13</v>
      </c>
    </row>
    <row r="2290" spans="1:10" x14ac:dyDescent="0.2">
      <c r="A2290">
        <v>2289</v>
      </c>
      <c r="B2290" t="str">
        <f t="shared" si="281"/>
        <v>Evento 2289</v>
      </c>
      <c r="C2290" t="str">
        <f t="shared" si="282"/>
        <v>Detalles e información relevante de Evento 2289</v>
      </c>
      <c r="D2290" t="str">
        <f t="shared" si="288"/>
        <v>Lugar de Evento 2289</v>
      </c>
      <c r="E2290" s="3" t="str">
        <f t="shared" ca="1" si="283"/>
        <v>-12.1093523040241</v>
      </c>
      <c r="F2290" s="3" t="str">
        <f t="shared" ca="1" si="284"/>
        <v>-77.0372289035253</v>
      </c>
      <c r="G2290" t="s">
        <v>7</v>
      </c>
      <c r="H2290" s="5">
        <f t="shared" ca="1" si="285"/>
        <v>43926</v>
      </c>
      <c r="I2290">
        <f t="shared" ca="1" si="286"/>
        <v>23</v>
      </c>
      <c r="J2290">
        <f t="shared" ca="1" si="287"/>
        <v>23</v>
      </c>
    </row>
    <row r="2291" spans="1:10" x14ac:dyDescent="0.2">
      <c r="A2291">
        <v>2290</v>
      </c>
      <c r="B2291" t="str">
        <f t="shared" si="281"/>
        <v>Evento 2290</v>
      </c>
      <c r="C2291" t="str">
        <f t="shared" si="282"/>
        <v>Detalles e información relevante de Evento 2290</v>
      </c>
      <c r="D2291" t="str">
        <f t="shared" si="288"/>
        <v>Lugar de Evento 2290</v>
      </c>
      <c r="E2291" s="3" t="str">
        <f t="shared" ca="1" si="283"/>
        <v>-12.0832983121589</v>
      </c>
      <c r="F2291" s="3" t="str">
        <f t="shared" ca="1" si="284"/>
        <v>-76.9721050031788</v>
      </c>
      <c r="G2291" t="s">
        <v>7</v>
      </c>
      <c r="H2291" s="5">
        <f t="shared" ca="1" si="285"/>
        <v>44100</v>
      </c>
      <c r="I2291">
        <f t="shared" ca="1" si="286"/>
        <v>1</v>
      </c>
      <c r="J2291">
        <f t="shared" ca="1" si="287"/>
        <v>8</v>
      </c>
    </row>
    <row r="2292" spans="1:10" x14ac:dyDescent="0.2">
      <c r="A2292">
        <v>2291</v>
      </c>
      <c r="B2292" t="str">
        <f t="shared" si="281"/>
        <v>Evento 2291</v>
      </c>
      <c r="C2292" t="str">
        <f t="shared" si="282"/>
        <v>Detalles e información relevante de Evento 2291</v>
      </c>
      <c r="D2292" t="str">
        <f t="shared" si="288"/>
        <v>Lugar de Evento 2291</v>
      </c>
      <c r="E2292" s="3" t="str">
        <f t="shared" ca="1" si="283"/>
        <v>-12.1136410801283</v>
      </c>
      <c r="F2292" s="3" t="str">
        <f t="shared" ca="1" si="284"/>
        <v>-76.9891672304648</v>
      </c>
      <c r="G2292" t="s">
        <v>7</v>
      </c>
      <c r="H2292" s="5">
        <f t="shared" ca="1" si="285"/>
        <v>44076</v>
      </c>
      <c r="I2292">
        <f t="shared" ca="1" si="286"/>
        <v>9</v>
      </c>
      <c r="J2292">
        <f t="shared" ca="1" si="287"/>
        <v>16</v>
      </c>
    </row>
    <row r="2293" spans="1:10" x14ac:dyDescent="0.2">
      <c r="A2293">
        <v>2292</v>
      </c>
      <c r="B2293" t="str">
        <f t="shared" si="281"/>
        <v>Evento 2292</v>
      </c>
      <c r="C2293" t="str">
        <f t="shared" si="282"/>
        <v>Detalles e información relevante de Evento 2292</v>
      </c>
      <c r="D2293" t="str">
        <f t="shared" si="288"/>
        <v>Lugar de Evento 2292</v>
      </c>
      <c r="E2293" s="3" t="str">
        <f t="shared" ca="1" si="283"/>
        <v>-12.0912476033294</v>
      </c>
      <c r="F2293" s="3" t="str">
        <f t="shared" ca="1" si="284"/>
        <v>-77.0433948795455</v>
      </c>
      <c r="G2293" t="s">
        <v>7</v>
      </c>
      <c r="H2293" s="5">
        <f t="shared" ca="1" si="285"/>
        <v>43948</v>
      </c>
      <c r="I2293">
        <f t="shared" ca="1" si="286"/>
        <v>4</v>
      </c>
      <c r="J2293">
        <f t="shared" ca="1" si="287"/>
        <v>19</v>
      </c>
    </row>
    <row r="2294" spans="1:10" x14ac:dyDescent="0.2">
      <c r="A2294">
        <v>2293</v>
      </c>
      <c r="B2294" t="str">
        <f t="shared" si="281"/>
        <v>Evento 2293</v>
      </c>
      <c r="C2294" t="str">
        <f t="shared" si="282"/>
        <v>Detalles e información relevante de Evento 2293</v>
      </c>
      <c r="D2294" t="str">
        <f t="shared" si="288"/>
        <v>Lugar de Evento 2293</v>
      </c>
      <c r="E2294" s="3" t="str">
        <f t="shared" ca="1" si="283"/>
        <v>-12.0928490199762</v>
      </c>
      <c r="F2294" s="3" t="str">
        <f t="shared" ca="1" si="284"/>
        <v>-77.0218386297609</v>
      </c>
      <c r="G2294" t="s">
        <v>7</v>
      </c>
      <c r="H2294" s="5">
        <f t="shared" ca="1" si="285"/>
        <v>43885</v>
      </c>
      <c r="I2294">
        <f t="shared" ca="1" si="286"/>
        <v>5</v>
      </c>
      <c r="J2294">
        <f t="shared" ca="1" si="287"/>
        <v>12</v>
      </c>
    </row>
    <row r="2295" spans="1:10" x14ac:dyDescent="0.2">
      <c r="A2295">
        <v>2294</v>
      </c>
      <c r="B2295" t="str">
        <f t="shared" si="281"/>
        <v>Evento 2294</v>
      </c>
      <c r="C2295" t="str">
        <f t="shared" si="282"/>
        <v>Detalles e información relevante de Evento 2294</v>
      </c>
      <c r="D2295" t="str">
        <f t="shared" si="288"/>
        <v>Lugar de Evento 2294</v>
      </c>
      <c r="E2295" s="3" t="str">
        <f t="shared" ca="1" si="283"/>
        <v>-12.1092829974074</v>
      </c>
      <c r="F2295" s="3" t="str">
        <f t="shared" ca="1" si="284"/>
        <v>-77.0342652374354</v>
      </c>
      <c r="G2295" t="s">
        <v>7</v>
      </c>
      <c r="H2295" s="5">
        <f t="shared" ca="1" si="285"/>
        <v>44111</v>
      </c>
      <c r="I2295">
        <f t="shared" ca="1" si="286"/>
        <v>6</v>
      </c>
      <c r="J2295">
        <f t="shared" ca="1" si="287"/>
        <v>8</v>
      </c>
    </row>
    <row r="2296" spans="1:10" x14ac:dyDescent="0.2">
      <c r="A2296">
        <v>2295</v>
      </c>
      <c r="B2296" t="str">
        <f t="shared" si="281"/>
        <v>Evento 2295</v>
      </c>
      <c r="C2296" t="str">
        <f t="shared" si="282"/>
        <v>Detalles e información relevante de Evento 2295</v>
      </c>
      <c r="D2296" t="str">
        <f t="shared" si="288"/>
        <v>Lugar de Evento 2295</v>
      </c>
      <c r="E2296" s="3" t="str">
        <f t="shared" ca="1" si="283"/>
        <v>-12.1143830742069</v>
      </c>
      <c r="F2296" s="3" t="str">
        <f t="shared" ca="1" si="284"/>
        <v>-77.0412843675712</v>
      </c>
      <c r="G2296" t="s">
        <v>7</v>
      </c>
      <c r="H2296" s="5">
        <f t="shared" ca="1" si="285"/>
        <v>44087</v>
      </c>
      <c r="I2296">
        <f t="shared" ca="1" si="286"/>
        <v>16</v>
      </c>
      <c r="J2296">
        <f t="shared" ca="1" si="287"/>
        <v>20</v>
      </c>
    </row>
    <row r="2297" spans="1:10" x14ac:dyDescent="0.2">
      <c r="A2297">
        <v>2296</v>
      </c>
      <c r="B2297" t="str">
        <f t="shared" si="281"/>
        <v>Evento 2296</v>
      </c>
      <c r="C2297" t="str">
        <f t="shared" si="282"/>
        <v>Detalles e información relevante de Evento 2296</v>
      </c>
      <c r="D2297" t="str">
        <f t="shared" si="288"/>
        <v>Lugar de Evento 2296</v>
      </c>
      <c r="E2297" s="3" t="str">
        <f t="shared" ca="1" si="283"/>
        <v>-12.0885740166611</v>
      </c>
      <c r="F2297" s="3" t="str">
        <f t="shared" ca="1" si="284"/>
        <v>-76.9767972549734</v>
      </c>
      <c r="G2297" t="s">
        <v>7</v>
      </c>
      <c r="H2297" s="5">
        <f t="shared" ca="1" si="285"/>
        <v>44158</v>
      </c>
      <c r="I2297">
        <f t="shared" ca="1" si="286"/>
        <v>8</v>
      </c>
      <c r="J2297">
        <f t="shared" ca="1" si="287"/>
        <v>18</v>
      </c>
    </row>
    <row r="2298" spans="1:10" x14ac:dyDescent="0.2">
      <c r="A2298">
        <v>2297</v>
      </c>
      <c r="B2298" t="str">
        <f t="shared" si="281"/>
        <v>Evento 2297</v>
      </c>
      <c r="C2298" t="str">
        <f t="shared" si="282"/>
        <v>Detalles e información relevante de Evento 2297</v>
      </c>
      <c r="D2298" t="str">
        <f t="shared" si="288"/>
        <v>Lugar de Evento 2297</v>
      </c>
      <c r="E2298" s="3" t="str">
        <f t="shared" ca="1" si="283"/>
        <v>-12.106330697304</v>
      </c>
      <c r="F2298" s="3" t="str">
        <f t="shared" ca="1" si="284"/>
        <v>-77.0014034822506</v>
      </c>
      <c r="G2298" t="s">
        <v>7</v>
      </c>
      <c r="H2298" s="5">
        <f t="shared" ca="1" si="285"/>
        <v>44099</v>
      </c>
      <c r="I2298">
        <f t="shared" ca="1" si="286"/>
        <v>20</v>
      </c>
      <c r="J2298">
        <f t="shared" ca="1" si="287"/>
        <v>22</v>
      </c>
    </row>
    <row r="2299" spans="1:10" x14ac:dyDescent="0.2">
      <c r="A2299">
        <v>2298</v>
      </c>
      <c r="B2299" t="str">
        <f t="shared" si="281"/>
        <v>Evento 2298</v>
      </c>
      <c r="C2299" t="str">
        <f t="shared" si="282"/>
        <v>Detalles e información relevante de Evento 2298</v>
      </c>
      <c r="D2299" t="str">
        <f t="shared" si="288"/>
        <v>Lugar de Evento 2298</v>
      </c>
      <c r="E2299" s="3" t="str">
        <f t="shared" ca="1" si="283"/>
        <v>-12.0766780846971</v>
      </c>
      <c r="F2299" s="3" t="str">
        <f t="shared" ca="1" si="284"/>
        <v>-76.9891042223411</v>
      </c>
      <c r="G2299" t="s">
        <v>7</v>
      </c>
      <c r="H2299" s="5">
        <f t="shared" ca="1" si="285"/>
        <v>43944</v>
      </c>
      <c r="I2299">
        <f t="shared" ca="1" si="286"/>
        <v>17</v>
      </c>
      <c r="J2299">
        <f t="shared" ca="1" si="287"/>
        <v>21</v>
      </c>
    </row>
    <row r="2300" spans="1:10" x14ac:dyDescent="0.2">
      <c r="A2300">
        <v>2299</v>
      </c>
      <c r="B2300" t="str">
        <f t="shared" si="281"/>
        <v>Evento 2299</v>
      </c>
      <c r="C2300" t="str">
        <f t="shared" si="282"/>
        <v>Detalles e información relevante de Evento 2299</v>
      </c>
      <c r="D2300" t="str">
        <f t="shared" si="288"/>
        <v>Lugar de Evento 2299</v>
      </c>
      <c r="E2300" s="3" t="str">
        <f t="shared" ca="1" si="283"/>
        <v>-12.088798670776</v>
      </c>
      <c r="F2300" s="3" t="str">
        <f t="shared" ca="1" si="284"/>
        <v>-77.0054524908215</v>
      </c>
      <c r="G2300" t="s">
        <v>7</v>
      </c>
      <c r="H2300" s="5">
        <f t="shared" ca="1" si="285"/>
        <v>44146</v>
      </c>
      <c r="I2300">
        <f t="shared" ca="1" si="286"/>
        <v>17</v>
      </c>
      <c r="J2300">
        <f t="shared" ca="1" si="287"/>
        <v>20</v>
      </c>
    </row>
    <row r="2301" spans="1:10" x14ac:dyDescent="0.2">
      <c r="A2301">
        <v>2300</v>
      </c>
      <c r="B2301" t="str">
        <f t="shared" si="281"/>
        <v>Evento 2300</v>
      </c>
      <c r="C2301" t="str">
        <f t="shared" si="282"/>
        <v>Detalles e información relevante de Evento 2300</v>
      </c>
      <c r="D2301" t="str">
        <f t="shared" si="288"/>
        <v>Lugar de Evento 2300</v>
      </c>
      <c r="E2301" s="3" t="str">
        <f t="shared" ca="1" si="283"/>
        <v>-12.0658397212059</v>
      </c>
      <c r="F2301" s="3" t="str">
        <f t="shared" ca="1" si="284"/>
        <v>-76.9921195757725</v>
      </c>
      <c r="G2301" t="s">
        <v>7</v>
      </c>
      <c r="H2301" s="5">
        <f t="shared" ca="1" si="285"/>
        <v>43987</v>
      </c>
      <c r="I2301">
        <f t="shared" ca="1" si="286"/>
        <v>5</v>
      </c>
      <c r="J2301">
        <f t="shared" ca="1" si="287"/>
        <v>13</v>
      </c>
    </row>
    <row r="2302" spans="1:10" x14ac:dyDescent="0.2">
      <c r="A2302">
        <v>2301</v>
      </c>
      <c r="B2302" t="str">
        <f t="shared" si="281"/>
        <v>Evento 2301</v>
      </c>
      <c r="C2302" t="str">
        <f t="shared" si="282"/>
        <v>Detalles e información relevante de Evento 2301</v>
      </c>
      <c r="D2302" t="str">
        <f t="shared" si="288"/>
        <v>Lugar de Evento 2301</v>
      </c>
      <c r="E2302" s="3" t="str">
        <f t="shared" ca="1" si="283"/>
        <v>-12.0869357127594</v>
      </c>
      <c r="F2302" s="3" t="str">
        <f t="shared" ca="1" si="284"/>
        <v>-76.971360605755</v>
      </c>
      <c r="G2302" t="s">
        <v>7</v>
      </c>
      <c r="H2302" s="5">
        <f t="shared" ca="1" si="285"/>
        <v>44131</v>
      </c>
      <c r="I2302">
        <f t="shared" ca="1" si="286"/>
        <v>14</v>
      </c>
      <c r="J2302">
        <f t="shared" ca="1" si="287"/>
        <v>18</v>
      </c>
    </row>
    <row r="2303" spans="1:10" x14ac:dyDescent="0.2">
      <c r="A2303">
        <v>2302</v>
      </c>
      <c r="B2303" t="str">
        <f t="shared" si="281"/>
        <v>Evento 2302</v>
      </c>
      <c r="C2303" t="str">
        <f t="shared" si="282"/>
        <v>Detalles e información relevante de Evento 2302</v>
      </c>
      <c r="D2303" t="str">
        <f t="shared" si="288"/>
        <v>Lugar de Evento 2302</v>
      </c>
      <c r="E2303" s="3" t="str">
        <f t="shared" ca="1" si="283"/>
        <v>-12.1060923033957</v>
      </c>
      <c r="F2303" s="3" t="str">
        <f t="shared" ca="1" si="284"/>
        <v>-76.9784574741941</v>
      </c>
      <c r="G2303" t="s">
        <v>7</v>
      </c>
      <c r="H2303" s="5">
        <f t="shared" ca="1" si="285"/>
        <v>43966</v>
      </c>
      <c r="I2303">
        <f t="shared" ca="1" si="286"/>
        <v>0</v>
      </c>
      <c r="J2303">
        <f t="shared" ca="1" si="287"/>
        <v>22</v>
      </c>
    </row>
    <row r="2304" spans="1:10" x14ac:dyDescent="0.2">
      <c r="A2304">
        <v>2303</v>
      </c>
      <c r="B2304" t="str">
        <f t="shared" si="281"/>
        <v>Evento 2303</v>
      </c>
      <c r="C2304" t="str">
        <f t="shared" si="282"/>
        <v>Detalles e información relevante de Evento 2303</v>
      </c>
      <c r="D2304" t="str">
        <f t="shared" si="288"/>
        <v>Lugar de Evento 2303</v>
      </c>
      <c r="E2304" s="3" t="str">
        <f t="shared" ca="1" si="283"/>
        <v>-12.0650700063046</v>
      </c>
      <c r="F2304" s="3" t="str">
        <f t="shared" ca="1" si="284"/>
        <v>-77.0503406713263</v>
      </c>
      <c r="G2304" t="s">
        <v>7</v>
      </c>
      <c r="H2304" s="5">
        <f t="shared" ca="1" si="285"/>
        <v>44104</v>
      </c>
      <c r="I2304">
        <f t="shared" ca="1" si="286"/>
        <v>21</v>
      </c>
      <c r="J2304">
        <f t="shared" ca="1" si="287"/>
        <v>21</v>
      </c>
    </row>
    <row r="2305" spans="1:10" x14ac:dyDescent="0.2">
      <c r="A2305">
        <v>2304</v>
      </c>
      <c r="B2305" t="str">
        <f t="shared" si="281"/>
        <v>Evento 2304</v>
      </c>
      <c r="C2305" t="str">
        <f t="shared" si="282"/>
        <v>Detalles e información relevante de Evento 2304</v>
      </c>
      <c r="D2305" t="str">
        <f t="shared" si="288"/>
        <v>Lugar de Evento 2304</v>
      </c>
      <c r="E2305" s="3" t="str">
        <f t="shared" ca="1" si="283"/>
        <v>-12.0895848629821</v>
      </c>
      <c r="F2305" s="3" t="str">
        <f t="shared" ca="1" si="284"/>
        <v>-76.9782922055137</v>
      </c>
      <c r="G2305" t="s">
        <v>7</v>
      </c>
      <c r="H2305" s="5">
        <f t="shared" ca="1" si="285"/>
        <v>43872</v>
      </c>
      <c r="I2305">
        <f t="shared" ca="1" si="286"/>
        <v>10</v>
      </c>
      <c r="J2305">
        <f t="shared" ca="1" si="287"/>
        <v>12</v>
      </c>
    </row>
    <row r="2306" spans="1:10" x14ac:dyDescent="0.2">
      <c r="A2306">
        <v>2305</v>
      </c>
      <c r="B2306" t="str">
        <f t="shared" si="281"/>
        <v>Evento 2305</v>
      </c>
      <c r="C2306" t="str">
        <f t="shared" si="282"/>
        <v>Detalles e información relevante de Evento 2305</v>
      </c>
      <c r="D2306" t="str">
        <f t="shared" si="288"/>
        <v>Lugar de Evento 2305</v>
      </c>
      <c r="E2306" s="3" t="str">
        <f t="shared" ca="1" si="283"/>
        <v>-12.0969054992268</v>
      </c>
      <c r="F2306" s="3" t="str">
        <f t="shared" ca="1" si="284"/>
        <v>-76.9921112173986</v>
      </c>
      <c r="G2306" t="s">
        <v>7</v>
      </c>
      <c r="H2306" s="5">
        <f t="shared" ca="1" si="285"/>
        <v>44114</v>
      </c>
      <c r="I2306">
        <f t="shared" ca="1" si="286"/>
        <v>9</v>
      </c>
      <c r="J2306">
        <f t="shared" ca="1" si="287"/>
        <v>10</v>
      </c>
    </row>
    <row r="2307" spans="1:10" x14ac:dyDescent="0.2">
      <c r="A2307">
        <v>2306</v>
      </c>
      <c r="B2307" t="str">
        <f t="shared" ref="B2307:B2370" si="289">"Evento "&amp;A2307</f>
        <v>Evento 2306</v>
      </c>
      <c r="C2307" t="str">
        <f t="shared" ref="C2307:C2370" si="290">"Detalles e información relevante de "&amp;B2307</f>
        <v>Detalles e información relevante de Evento 2306</v>
      </c>
      <c r="D2307" t="str">
        <f t="shared" si="288"/>
        <v>Lugar de Evento 2306</v>
      </c>
      <c r="E2307" s="3" t="str">
        <f t="shared" ref="E2307:E2370" ca="1" si="291">LEFT(SUBSTITUTE(_xlfn.CONCAT(RAND()*$M$4+$M$3,""),",","."),$M$5)</f>
        <v>-12.0703218694372</v>
      </c>
      <c r="F2307" s="3" t="str">
        <f t="shared" ref="F2307:F2370" ca="1" si="292">LEFT(SUBSTITUTE(_xlfn.CONCAT(RAND()*$N$4+$N$3,""),",","."),$M$5)</f>
        <v>-76.972434529154</v>
      </c>
      <c r="G2307" t="s">
        <v>7</v>
      </c>
      <c r="H2307" s="5">
        <f t="shared" ref="H2307:H2370" ca="1" si="293">$M$6+RANDBETWEEN($M$9,$M$8)</f>
        <v>43916</v>
      </c>
      <c r="I2307">
        <f t="shared" ref="I2307:I2370" ca="1" si="294">RANDBETWEEN($M$10,$M$11)</f>
        <v>22</v>
      </c>
      <c r="J2307">
        <f t="shared" ref="J2307:J2370" ca="1" si="295">RANDBETWEEN($I2307,$M$11)</f>
        <v>22</v>
      </c>
    </row>
    <row r="2308" spans="1:10" x14ac:dyDescent="0.2">
      <c r="A2308">
        <v>2307</v>
      </c>
      <c r="B2308" t="str">
        <f t="shared" si="289"/>
        <v>Evento 2307</v>
      </c>
      <c r="C2308" t="str">
        <f t="shared" si="290"/>
        <v>Detalles e información relevante de Evento 2307</v>
      </c>
      <c r="D2308" t="str">
        <f t="shared" si="288"/>
        <v>Lugar de Evento 2307</v>
      </c>
      <c r="E2308" s="3" t="str">
        <f t="shared" ca="1" si="291"/>
        <v>-12.1088139800009</v>
      </c>
      <c r="F2308" s="3" t="str">
        <f t="shared" ca="1" si="292"/>
        <v>-76.9815264185682</v>
      </c>
      <c r="G2308" t="s">
        <v>7</v>
      </c>
      <c r="H2308" s="5">
        <f t="shared" ca="1" si="293"/>
        <v>43866</v>
      </c>
      <c r="I2308">
        <f t="shared" ca="1" si="294"/>
        <v>3</v>
      </c>
      <c r="J2308">
        <f t="shared" ca="1" si="295"/>
        <v>18</v>
      </c>
    </row>
    <row r="2309" spans="1:10" x14ac:dyDescent="0.2">
      <c r="A2309">
        <v>2308</v>
      </c>
      <c r="B2309" t="str">
        <f t="shared" si="289"/>
        <v>Evento 2308</v>
      </c>
      <c r="C2309" t="str">
        <f t="shared" si="290"/>
        <v>Detalles e información relevante de Evento 2308</v>
      </c>
      <c r="D2309" t="str">
        <f t="shared" si="288"/>
        <v>Lugar de Evento 2308</v>
      </c>
      <c r="E2309" s="3" t="str">
        <f t="shared" ca="1" si="291"/>
        <v>-12.1110310025566</v>
      </c>
      <c r="F2309" s="3" t="str">
        <f t="shared" ca="1" si="292"/>
        <v>-77.0081412643836</v>
      </c>
      <c r="G2309" t="s">
        <v>7</v>
      </c>
      <c r="H2309" s="5">
        <f t="shared" ca="1" si="293"/>
        <v>43976</v>
      </c>
      <c r="I2309">
        <f t="shared" ca="1" si="294"/>
        <v>19</v>
      </c>
      <c r="J2309">
        <f t="shared" ca="1" si="295"/>
        <v>22</v>
      </c>
    </row>
    <row r="2310" spans="1:10" x14ac:dyDescent="0.2">
      <c r="A2310">
        <v>2309</v>
      </c>
      <c r="B2310" t="str">
        <f t="shared" si="289"/>
        <v>Evento 2309</v>
      </c>
      <c r="C2310" t="str">
        <f t="shared" si="290"/>
        <v>Detalles e información relevante de Evento 2309</v>
      </c>
      <c r="D2310" t="str">
        <f t="shared" si="288"/>
        <v>Lugar de Evento 2309</v>
      </c>
      <c r="E2310" s="3" t="str">
        <f t="shared" ca="1" si="291"/>
        <v>-12.0737136376504</v>
      </c>
      <c r="F2310" s="3" t="str">
        <f t="shared" ca="1" si="292"/>
        <v>-76.9711309088673</v>
      </c>
      <c r="G2310" t="s">
        <v>7</v>
      </c>
      <c r="H2310" s="5">
        <f t="shared" ca="1" si="293"/>
        <v>43958</v>
      </c>
      <c r="I2310">
        <f t="shared" ca="1" si="294"/>
        <v>5</v>
      </c>
      <c r="J2310">
        <f t="shared" ca="1" si="295"/>
        <v>16</v>
      </c>
    </row>
    <row r="2311" spans="1:10" x14ac:dyDescent="0.2">
      <c r="A2311">
        <v>2310</v>
      </c>
      <c r="B2311" t="str">
        <f t="shared" si="289"/>
        <v>Evento 2310</v>
      </c>
      <c r="C2311" t="str">
        <f t="shared" si="290"/>
        <v>Detalles e información relevante de Evento 2310</v>
      </c>
      <c r="D2311" t="str">
        <f t="shared" si="288"/>
        <v>Lugar de Evento 2310</v>
      </c>
      <c r="E2311" s="3" t="str">
        <f t="shared" ca="1" si="291"/>
        <v>-12.0709543852564</v>
      </c>
      <c r="F2311" s="3" t="str">
        <f t="shared" ca="1" si="292"/>
        <v>-77.0304203069834</v>
      </c>
      <c r="G2311" t="s">
        <v>7</v>
      </c>
      <c r="H2311" s="5">
        <f t="shared" ca="1" si="293"/>
        <v>43872</v>
      </c>
      <c r="I2311">
        <f t="shared" ca="1" si="294"/>
        <v>1</v>
      </c>
      <c r="J2311">
        <f t="shared" ca="1" si="295"/>
        <v>22</v>
      </c>
    </row>
    <row r="2312" spans="1:10" x14ac:dyDescent="0.2">
      <c r="A2312">
        <v>2311</v>
      </c>
      <c r="B2312" t="str">
        <f t="shared" si="289"/>
        <v>Evento 2311</v>
      </c>
      <c r="C2312" t="str">
        <f t="shared" si="290"/>
        <v>Detalles e información relevante de Evento 2311</v>
      </c>
      <c r="D2312" t="str">
        <f t="shared" si="288"/>
        <v>Lugar de Evento 2311</v>
      </c>
      <c r="E2312" s="3" t="str">
        <f t="shared" ca="1" si="291"/>
        <v>-12.0801860858414</v>
      </c>
      <c r="F2312" s="3" t="str">
        <f t="shared" ca="1" si="292"/>
        <v>-77.0390691872694</v>
      </c>
      <c r="G2312" t="s">
        <v>7</v>
      </c>
      <c r="H2312" s="5">
        <f t="shared" ca="1" si="293"/>
        <v>43934</v>
      </c>
      <c r="I2312">
        <f t="shared" ca="1" si="294"/>
        <v>17</v>
      </c>
      <c r="J2312">
        <f t="shared" ca="1" si="295"/>
        <v>22</v>
      </c>
    </row>
    <row r="2313" spans="1:10" x14ac:dyDescent="0.2">
      <c r="A2313">
        <v>2312</v>
      </c>
      <c r="B2313" t="str">
        <f t="shared" si="289"/>
        <v>Evento 2312</v>
      </c>
      <c r="C2313" t="str">
        <f t="shared" si="290"/>
        <v>Detalles e información relevante de Evento 2312</v>
      </c>
      <c r="D2313" t="str">
        <f t="shared" si="288"/>
        <v>Lugar de Evento 2312</v>
      </c>
      <c r="E2313" s="3" t="str">
        <f t="shared" ca="1" si="291"/>
        <v>-12.1038108476045</v>
      </c>
      <c r="F2313" s="3" t="str">
        <f t="shared" ca="1" si="292"/>
        <v>-76.9986074576612</v>
      </c>
      <c r="G2313" t="s">
        <v>7</v>
      </c>
      <c r="H2313" s="5">
        <f t="shared" ca="1" si="293"/>
        <v>43889</v>
      </c>
      <c r="I2313">
        <f t="shared" ca="1" si="294"/>
        <v>21</v>
      </c>
      <c r="J2313">
        <f t="shared" ca="1" si="295"/>
        <v>23</v>
      </c>
    </row>
    <row r="2314" spans="1:10" x14ac:dyDescent="0.2">
      <c r="A2314">
        <v>2313</v>
      </c>
      <c r="B2314" t="str">
        <f t="shared" si="289"/>
        <v>Evento 2313</v>
      </c>
      <c r="C2314" t="str">
        <f t="shared" si="290"/>
        <v>Detalles e información relevante de Evento 2313</v>
      </c>
      <c r="D2314" t="str">
        <f t="shared" si="288"/>
        <v>Lugar de Evento 2313</v>
      </c>
      <c r="E2314" s="3" t="str">
        <f t="shared" ca="1" si="291"/>
        <v>-12.0725054890798</v>
      </c>
      <c r="F2314" s="3" t="str">
        <f t="shared" ca="1" si="292"/>
        <v>-76.982306682399</v>
      </c>
      <c r="G2314" t="s">
        <v>7</v>
      </c>
      <c r="H2314" s="5">
        <f t="shared" ca="1" si="293"/>
        <v>43906</v>
      </c>
      <c r="I2314">
        <f t="shared" ca="1" si="294"/>
        <v>9</v>
      </c>
      <c r="J2314">
        <f t="shared" ca="1" si="295"/>
        <v>23</v>
      </c>
    </row>
    <row r="2315" spans="1:10" x14ac:dyDescent="0.2">
      <c r="A2315">
        <v>2314</v>
      </c>
      <c r="B2315" t="str">
        <f t="shared" si="289"/>
        <v>Evento 2314</v>
      </c>
      <c r="C2315" t="str">
        <f t="shared" si="290"/>
        <v>Detalles e información relevante de Evento 2314</v>
      </c>
      <c r="D2315" t="str">
        <f t="shared" si="288"/>
        <v>Lugar de Evento 2314</v>
      </c>
      <c r="E2315" s="3" t="str">
        <f t="shared" ca="1" si="291"/>
        <v>-12.0663579709355</v>
      </c>
      <c r="F2315" s="3" t="str">
        <f t="shared" ca="1" si="292"/>
        <v>-76.9679706183231</v>
      </c>
      <c r="G2315" t="s">
        <v>7</v>
      </c>
      <c r="H2315" s="5">
        <f t="shared" ca="1" si="293"/>
        <v>43874</v>
      </c>
      <c r="I2315">
        <f t="shared" ca="1" si="294"/>
        <v>16</v>
      </c>
      <c r="J2315">
        <f t="shared" ca="1" si="295"/>
        <v>16</v>
      </c>
    </row>
    <row r="2316" spans="1:10" x14ac:dyDescent="0.2">
      <c r="A2316">
        <v>2315</v>
      </c>
      <c r="B2316" t="str">
        <f t="shared" si="289"/>
        <v>Evento 2315</v>
      </c>
      <c r="C2316" t="str">
        <f t="shared" si="290"/>
        <v>Detalles e información relevante de Evento 2315</v>
      </c>
      <c r="D2316" t="str">
        <f t="shared" si="288"/>
        <v>Lugar de Evento 2315</v>
      </c>
      <c r="E2316" s="3" t="str">
        <f t="shared" ca="1" si="291"/>
        <v>-12.1090118038762</v>
      </c>
      <c r="F2316" s="3" t="str">
        <f t="shared" ca="1" si="292"/>
        <v>-77.0069545399044</v>
      </c>
      <c r="G2316" t="s">
        <v>7</v>
      </c>
      <c r="H2316" s="5">
        <f t="shared" ca="1" si="293"/>
        <v>44071</v>
      </c>
      <c r="I2316">
        <f t="shared" ca="1" si="294"/>
        <v>8</v>
      </c>
      <c r="J2316">
        <f t="shared" ca="1" si="295"/>
        <v>22</v>
      </c>
    </row>
    <row r="2317" spans="1:10" x14ac:dyDescent="0.2">
      <c r="A2317">
        <v>2316</v>
      </c>
      <c r="B2317" t="str">
        <f t="shared" si="289"/>
        <v>Evento 2316</v>
      </c>
      <c r="C2317" t="str">
        <f t="shared" si="290"/>
        <v>Detalles e información relevante de Evento 2316</v>
      </c>
      <c r="D2317" t="str">
        <f t="shared" si="288"/>
        <v>Lugar de Evento 2316</v>
      </c>
      <c r="E2317" s="3" t="str">
        <f t="shared" ca="1" si="291"/>
        <v>-12.1040742907448</v>
      </c>
      <c r="F2317" s="3" t="str">
        <f t="shared" ca="1" si="292"/>
        <v>-77.0272632241812</v>
      </c>
      <c r="G2317" t="s">
        <v>7</v>
      </c>
      <c r="H2317" s="5">
        <f t="shared" ca="1" si="293"/>
        <v>43995</v>
      </c>
      <c r="I2317">
        <f t="shared" ca="1" si="294"/>
        <v>23</v>
      </c>
      <c r="J2317">
        <f t="shared" ca="1" si="295"/>
        <v>23</v>
      </c>
    </row>
    <row r="2318" spans="1:10" x14ac:dyDescent="0.2">
      <c r="A2318">
        <v>2317</v>
      </c>
      <c r="B2318" t="str">
        <f t="shared" si="289"/>
        <v>Evento 2317</v>
      </c>
      <c r="C2318" t="str">
        <f t="shared" si="290"/>
        <v>Detalles e información relevante de Evento 2317</v>
      </c>
      <c r="D2318" t="str">
        <f t="shared" ref="D2318:D2381" si="296">"Lugar de "&amp;B2318</f>
        <v>Lugar de Evento 2317</v>
      </c>
      <c r="E2318" s="3" t="str">
        <f t="shared" ca="1" si="291"/>
        <v>-12.0735142837127</v>
      </c>
      <c r="F2318" s="3" t="str">
        <f t="shared" ca="1" si="292"/>
        <v>-76.9673566077036</v>
      </c>
      <c r="G2318" t="s">
        <v>7</v>
      </c>
      <c r="H2318" s="5">
        <f t="shared" ca="1" si="293"/>
        <v>44181</v>
      </c>
      <c r="I2318">
        <f t="shared" ca="1" si="294"/>
        <v>17</v>
      </c>
      <c r="J2318">
        <f t="shared" ca="1" si="295"/>
        <v>18</v>
      </c>
    </row>
    <row r="2319" spans="1:10" x14ac:dyDescent="0.2">
      <c r="A2319">
        <v>2318</v>
      </c>
      <c r="B2319" t="str">
        <f t="shared" si="289"/>
        <v>Evento 2318</v>
      </c>
      <c r="C2319" t="str">
        <f t="shared" si="290"/>
        <v>Detalles e información relevante de Evento 2318</v>
      </c>
      <c r="D2319" t="str">
        <f t="shared" si="296"/>
        <v>Lugar de Evento 2318</v>
      </c>
      <c r="E2319" s="3" t="str">
        <f t="shared" ca="1" si="291"/>
        <v>-12.1083169473493</v>
      </c>
      <c r="F2319" s="3" t="str">
        <f t="shared" ca="1" si="292"/>
        <v>-76.992141670513</v>
      </c>
      <c r="G2319" t="s">
        <v>7</v>
      </c>
      <c r="H2319" s="5">
        <f t="shared" ca="1" si="293"/>
        <v>43891</v>
      </c>
      <c r="I2319">
        <f t="shared" ca="1" si="294"/>
        <v>7</v>
      </c>
      <c r="J2319">
        <f t="shared" ca="1" si="295"/>
        <v>10</v>
      </c>
    </row>
    <row r="2320" spans="1:10" x14ac:dyDescent="0.2">
      <c r="A2320">
        <v>2319</v>
      </c>
      <c r="B2320" t="str">
        <f t="shared" si="289"/>
        <v>Evento 2319</v>
      </c>
      <c r="C2320" t="str">
        <f t="shared" si="290"/>
        <v>Detalles e información relevante de Evento 2319</v>
      </c>
      <c r="D2320" t="str">
        <f t="shared" si="296"/>
        <v>Lugar de Evento 2319</v>
      </c>
      <c r="E2320" s="3" t="str">
        <f t="shared" ca="1" si="291"/>
        <v>-12.1011655833941</v>
      </c>
      <c r="F2320" s="3" t="str">
        <f t="shared" ca="1" si="292"/>
        <v>-76.9930098656681</v>
      </c>
      <c r="G2320" t="s">
        <v>7</v>
      </c>
      <c r="H2320" s="5">
        <f t="shared" ca="1" si="293"/>
        <v>44066</v>
      </c>
      <c r="I2320">
        <f t="shared" ca="1" si="294"/>
        <v>11</v>
      </c>
      <c r="J2320">
        <f t="shared" ca="1" si="295"/>
        <v>12</v>
      </c>
    </row>
    <row r="2321" spans="1:10" x14ac:dyDescent="0.2">
      <c r="A2321">
        <v>2320</v>
      </c>
      <c r="B2321" t="str">
        <f t="shared" si="289"/>
        <v>Evento 2320</v>
      </c>
      <c r="C2321" t="str">
        <f t="shared" si="290"/>
        <v>Detalles e información relevante de Evento 2320</v>
      </c>
      <c r="D2321" t="str">
        <f t="shared" si="296"/>
        <v>Lugar de Evento 2320</v>
      </c>
      <c r="E2321" s="3" t="str">
        <f t="shared" ca="1" si="291"/>
        <v>-12.0895049738929</v>
      </c>
      <c r="F2321" s="3" t="str">
        <f t="shared" ca="1" si="292"/>
        <v>-77.0514698400866</v>
      </c>
      <c r="G2321" t="s">
        <v>7</v>
      </c>
      <c r="H2321" s="5">
        <f t="shared" ca="1" si="293"/>
        <v>44011</v>
      </c>
      <c r="I2321">
        <f t="shared" ca="1" si="294"/>
        <v>22</v>
      </c>
      <c r="J2321">
        <f t="shared" ca="1" si="295"/>
        <v>23</v>
      </c>
    </row>
    <row r="2322" spans="1:10" x14ac:dyDescent="0.2">
      <c r="A2322">
        <v>2321</v>
      </c>
      <c r="B2322" t="str">
        <f t="shared" si="289"/>
        <v>Evento 2321</v>
      </c>
      <c r="C2322" t="str">
        <f t="shared" si="290"/>
        <v>Detalles e información relevante de Evento 2321</v>
      </c>
      <c r="D2322" t="str">
        <f t="shared" si="296"/>
        <v>Lugar de Evento 2321</v>
      </c>
      <c r="E2322" s="3" t="str">
        <f t="shared" ca="1" si="291"/>
        <v>-12.0781723621184</v>
      </c>
      <c r="F2322" s="3" t="str">
        <f t="shared" ca="1" si="292"/>
        <v>-77.0040000608211</v>
      </c>
      <c r="G2322" t="s">
        <v>7</v>
      </c>
      <c r="H2322" s="5">
        <f t="shared" ca="1" si="293"/>
        <v>44008</v>
      </c>
      <c r="I2322">
        <f t="shared" ca="1" si="294"/>
        <v>17</v>
      </c>
      <c r="J2322">
        <f t="shared" ca="1" si="295"/>
        <v>18</v>
      </c>
    </row>
    <row r="2323" spans="1:10" x14ac:dyDescent="0.2">
      <c r="A2323">
        <v>2322</v>
      </c>
      <c r="B2323" t="str">
        <f t="shared" si="289"/>
        <v>Evento 2322</v>
      </c>
      <c r="C2323" t="str">
        <f t="shared" si="290"/>
        <v>Detalles e información relevante de Evento 2322</v>
      </c>
      <c r="D2323" t="str">
        <f t="shared" si="296"/>
        <v>Lugar de Evento 2322</v>
      </c>
      <c r="E2323" s="3" t="str">
        <f t="shared" ca="1" si="291"/>
        <v>-12.0958854509114</v>
      </c>
      <c r="F2323" s="3" t="str">
        <f t="shared" ca="1" si="292"/>
        <v>-77.0187693709932</v>
      </c>
      <c r="G2323" t="s">
        <v>7</v>
      </c>
      <c r="H2323" s="5">
        <f t="shared" ca="1" si="293"/>
        <v>44098</v>
      </c>
      <c r="I2323">
        <f t="shared" ca="1" si="294"/>
        <v>20</v>
      </c>
      <c r="J2323">
        <f t="shared" ca="1" si="295"/>
        <v>23</v>
      </c>
    </row>
    <row r="2324" spans="1:10" x14ac:dyDescent="0.2">
      <c r="A2324">
        <v>2323</v>
      </c>
      <c r="B2324" t="str">
        <f t="shared" si="289"/>
        <v>Evento 2323</v>
      </c>
      <c r="C2324" t="str">
        <f t="shared" si="290"/>
        <v>Detalles e información relevante de Evento 2323</v>
      </c>
      <c r="D2324" t="str">
        <f t="shared" si="296"/>
        <v>Lugar de Evento 2323</v>
      </c>
      <c r="E2324" s="3" t="str">
        <f t="shared" ca="1" si="291"/>
        <v>-12.0813099717007</v>
      </c>
      <c r="F2324" s="3" t="str">
        <f t="shared" ca="1" si="292"/>
        <v>-77.0059481905713</v>
      </c>
      <c r="G2324" t="s">
        <v>7</v>
      </c>
      <c r="H2324" s="5">
        <f t="shared" ca="1" si="293"/>
        <v>44011</v>
      </c>
      <c r="I2324">
        <f t="shared" ca="1" si="294"/>
        <v>19</v>
      </c>
      <c r="J2324">
        <f t="shared" ca="1" si="295"/>
        <v>23</v>
      </c>
    </row>
    <row r="2325" spans="1:10" x14ac:dyDescent="0.2">
      <c r="A2325">
        <v>2324</v>
      </c>
      <c r="B2325" t="str">
        <f t="shared" si="289"/>
        <v>Evento 2324</v>
      </c>
      <c r="C2325" t="str">
        <f t="shared" si="290"/>
        <v>Detalles e información relevante de Evento 2324</v>
      </c>
      <c r="D2325" t="str">
        <f t="shared" si="296"/>
        <v>Lugar de Evento 2324</v>
      </c>
      <c r="E2325" s="3" t="str">
        <f t="shared" ca="1" si="291"/>
        <v>-12.114314563028</v>
      </c>
      <c r="F2325" s="3" t="str">
        <f t="shared" ca="1" si="292"/>
        <v>-77.0311311090175</v>
      </c>
      <c r="G2325" t="s">
        <v>7</v>
      </c>
      <c r="H2325" s="5">
        <f t="shared" ca="1" si="293"/>
        <v>44061</v>
      </c>
      <c r="I2325">
        <f t="shared" ca="1" si="294"/>
        <v>4</v>
      </c>
      <c r="J2325">
        <f t="shared" ca="1" si="295"/>
        <v>8</v>
      </c>
    </row>
    <row r="2326" spans="1:10" x14ac:dyDescent="0.2">
      <c r="A2326">
        <v>2325</v>
      </c>
      <c r="B2326" t="str">
        <f t="shared" si="289"/>
        <v>Evento 2325</v>
      </c>
      <c r="C2326" t="str">
        <f t="shared" si="290"/>
        <v>Detalles e información relevante de Evento 2325</v>
      </c>
      <c r="D2326" t="str">
        <f t="shared" si="296"/>
        <v>Lugar de Evento 2325</v>
      </c>
      <c r="E2326" s="3" t="str">
        <f t="shared" ca="1" si="291"/>
        <v>-12.0723317333577</v>
      </c>
      <c r="F2326" s="3" t="str">
        <f t="shared" ca="1" si="292"/>
        <v>-77.0006708461696</v>
      </c>
      <c r="G2326" t="s">
        <v>7</v>
      </c>
      <c r="H2326" s="5">
        <f t="shared" ca="1" si="293"/>
        <v>43929</v>
      </c>
      <c r="I2326">
        <f t="shared" ca="1" si="294"/>
        <v>2</v>
      </c>
      <c r="J2326">
        <f t="shared" ca="1" si="295"/>
        <v>18</v>
      </c>
    </row>
    <row r="2327" spans="1:10" x14ac:dyDescent="0.2">
      <c r="A2327">
        <v>2326</v>
      </c>
      <c r="B2327" t="str">
        <f t="shared" si="289"/>
        <v>Evento 2326</v>
      </c>
      <c r="C2327" t="str">
        <f t="shared" si="290"/>
        <v>Detalles e información relevante de Evento 2326</v>
      </c>
      <c r="D2327" t="str">
        <f t="shared" si="296"/>
        <v>Lugar de Evento 2326</v>
      </c>
      <c r="E2327" s="3" t="str">
        <f t="shared" ca="1" si="291"/>
        <v>-12.091119664089</v>
      </c>
      <c r="F2327" s="3" t="str">
        <f t="shared" ca="1" si="292"/>
        <v>-77.0262682044045</v>
      </c>
      <c r="G2327" t="s">
        <v>7</v>
      </c>
      <c r="H2327" s="5">
        <f t="shared" ca="1" si="293"/>
        <v>43939</v>
      </c>
      <c r="I2327">
        <f t="shared" ca="1" si="294"/>
        <v>16</v>
      </c>
      <c r="J2327">
        <f t="shared" ca="1" si="295"/>
        <v>17</v>
      </c>
    </row>
    <row r="2328" spans="1:10" x14ac:dyDescent="0.2">
      <c r="A2328">
        <v>2327</v>
      </c>
      <c r="B2328" t="str">
        <f t="shared" si="289"/>
        <v>Evento 2327</v>
      </c>
      <c r="C2328" t="str">
        <f t="shared" si="290"/>
        <v>Detalles e información relevante de Evento 2327</v>
      </c>
      <c r="D2328" t="str">
        <f t="shared" si="296"/>
        <v>Lugar de Evento 2327</v>
      </c>
      <c r="E2328" s="3" t="str">
        <f t="shared" ca="1" si="291"/>
        <v>-12.090559301952</v>
      </c>
      <c r="F2328" s="3" t="str">
        <f t="shared" ca="1" si="292"/>
        <v>-77.038072713848</v>
      </c>
      <c r="G2328" t="s">
        <v>7</v>
      </c>
      <c r="H2328" s="5">
        <f t="shared" ca="1" si="293"/>
        <v>44004</v>
      </c>
      <c r="I2328">
        <f t="shared" ca="1" si="294"/>
        <v>4</v>
      </c>
      <c r="J2328">
        <f t="shared" ca="1" si="295"/>
        <v>11</v>
      </c>
    </row>
    <row r="2329" spans="1:10" x14ac:dyDescent="0.2">
      <c r="A2329">
        <v>2328</v>
      </c>
      <c r="B2329" t="str">
        <f t="shared" si="289"/>
        <v>Evento 2328</v>
      </c>
      <c r="C2329" t="str">
        <f t="shared" si="290"/>
        <v>Detalles e información relevante de Evento 2328</v>
      </c>
      <c r="D2329" t="str">
        <f t="shared" si="296"/>
        <v>Lugar de Evento 2328</v>
      </c>
      <c r="E2329" s="3" t="str">
        <f t="shared" ca="1" si="291"/>
        <v>-12.1007433991626</v>
      </c>
      <c r="F2329" s="3" t="str">
        <f t="shared" ca="1" si="292"/>
        <v>-77.0284421100787</v>
      </c>
      <c r="G2329" t="s">
        <v>7</v>
      </c>
      <c r="H2329" s="5">
        <f t="shared" ca="1" si="293"/>
        <v>43951</v>
      </c>
      <c r="I2329">
        <f t="shared" ca="1" si="294"/>
        <v>23</v>
      </c>
      <c r="J2329">
        <f t="shared" ca="1" si="295"/>
        <v>23</v>
      </c>
    </row>
    <row r="2330" spans="1:10" x14ac:dyDescent="0.2">
      <c r="A2330">
        <v>2329</v>
      </c>
      <c r="B2330" t="str">
        <f t="shared" si="289"/>
        <v>Evento 2329</v>
      </c>
      <c r="C2330" t="str">
        <f t="shared" si="290"/>
        <v>Detalles e información relevante de Evento 2329</v>
      </c>
      <c r="D2330" t="str">
        <f t="shared" si="296"/>
        <v>Lugar de Evento 2329</v>
      </c>
      <c r="E2330" s="3" t="str">
        <f t="shared" ca="1" si="291"/>
        <v>-12.1085773518368</v>
      </c>
      <c r="F2330" s="3" t="str">
        <f t="shared" ca="1" si="292"/>
        <v>-77.0094222460629</v>
      </c>
      <c r="G2330" t="s">
        <v>7</v>
      </c>
      <c r="H2330" s="5">
        <f t="shared" ca="1" si="293"/>
        <v>44189</v>
      </c>
      <c r="I2330">
        <f t="shared" ca="1" si="294"/>
        <v>22</v>
      </c>
      <c r="J2330">
        <f t="shared" ca="1" si="295"/>
        <v>23</v>
      </c>
    </row>
    <row r="2331" spans="1:10" x14ac:dyDescent="0.2">
      <c r="A2331">
        <v>2330</v>
      </c>
      <c r="B2331" t="str">
        <f t="shared" si="289"/>
        <v>Evento 2330</v>
      </c>
      <c r="C2331" t="str">
        <f t="shared" si="290"/>
        <v>Detalles e información relevante de Evento 2330</v>
      </c>
      <c r="D2331" t="str">
        <f t="shared" si="296"/>
        <v>Lugar de Evento 2330</v>
      </c>
      <c r="E2331" s="3" t="str">
        <f t="shared" ca="1" si="291"/>
        <v>-12.0836046852116</v>
      </c>
      <c r="F2331" s="3" t="str">
        <f t="shared" ca="1" si="292"/>
        <v>-76.9841939584606</v>
      </c>
      <c r="G2331" t="s">
        <v>7</v>
      </c>
      <c r="H2331" s="5">
        <f t="shared" ca="1" si="293"/>
        <v>44050</v>
      </c>
      <c r="I2331">
        <f t="shared" ca="1" si="294"/>
        <v>7</v>
      </c>
      <c r="J2331">
        <f t="shared" ca="1" si="295"/>
        <v>14</v>
      </c>
    </row>
    <row r="2332" spans="1:10" x14ac:dyDescent="0.2">
      <c r="A2332">
        <v>2331</v>
      </c>
      <c r="B2332" t="str">
        <f t="shared" si="289"/>
        <v>Evento 2331</v>
      </c>
      <c r="C2332" t="str">
        <f t="shared" si="290"/>
        <v>Detalles e información relevante de Evento 2331</v>
      </c>
      <c r="D2332" t="str">
        <f t="shared" si="296"/>
        <v>Lugar de Evento 2331</v>
      </c>
      <c r="E2332" s="3" t="str">
        <f t="shared" ca="1" si="291"/>
        <v>-12.0886796405417</v>
      </c>
      <c r="F2332" s="3" t="str">
        <f t="shared" ca="1" si="292"/>
        <v>-77.0159317949642</v>
      </c>
      <c r="G2332" t="s">
        <v>7</v>
      </c>
      <c r="H2332" s="5">
        <f t="shared" ca="1" si="293"/>
        <v>43896</v>
      </c>
      <c r="I2332">
        <f t="shared" ca="1" si="294"/>
        <v>17</v>
      </c>
      <c r="J2332">
        <f t="shared" ca="1" si="295"/>
        <v>17</v>
      </c>
    </row>
    <row r="2333" spans="1:10" x14ac:dyDescent="0.2">
      <c r="A2333">
        <v>2332</v>
      </c>
      <c r="B2333" t="str">
        <f t="shared" si="289"/>
        <v>Evento 2332</v>
      </c>
      <c r="C2333" t="str">
        <f t="shared" si="290"/>
        <v>Detalles e información relevante de Evento 2332</v>
      </c>
      <c r="D2333" t="str">
        <f t="shared" si="296"/>
        <v>Lugar de Evento 2332</v>
      </c>
      <c r="E2333" s="3" t="str">
        <f t="shared" ca="1" si="291"/>
        <v>-12.0723026583807</v>
      </c>
      <c r="F2333" s="3" t="str">
        <f t="shared" ca="1" si="292"/>
        <v>-76.9821316521216</v>
      </c>
      <c r="G2333" t="s">
        <v>7</v>
      </c>
      <c r="H2333" s="5">
        <f t="shared" ca="1" si="293"/>
        <v>44159</v>
      </c>
      <c r="I2333">
        <f t="shared" ca="1" si="294"/>
        <v>19</v>
      </c>
      <c r="J2333">
        <f t="shared" ca="1" si="295"/>
        <v>23</v>
      </c>
    </row>
    <row r="2334" spans="1:10" x14ac:dyDescent="0.2">
      <c r="A2334">
        <v>2333</v>
      </c>
      <c r="B2334" t="str">
        <f t="shared" si="289"/>
        <v>Evento 2333</v>
      </c>
      <c r="C2334" t="str">
        <f t="shared" si="290"/>
        <v>Detalles e información relevante de Evento 2333</v>
      </c>
      <c r="D2334" t="str">
        <f t="shared" si="296"/>
        <v>Lugar de Evento 2333</v>
      </c>
      <c r="E2334" s="3" t="str">
        <f t="shared" ca="1" si="291"/>
        <v>-12.092598651627</v>
      </c>
      <c r="F2334" s="3" t="str">
        <f t="shared" ca="1" si="292"/>
        <v>-76.9779373287559</v>
      </c>
      <c r="G2334" t="s">
        <v>7</v>
      </c>
      <c r="H2334" s="5">
        <f t="shared" ca="1" si="293"/>
        <v>43839</v>
      </c>
      <c r="I2334">
        <f t="shared" ca="1" si="294"/>
        <v>14</v>
      </c>
      <c r="J2334">
        <f t="shared" ca="1" si="295"/>
        <v>20</v>
      </c>
    </row>
    <row r="2335" spans="1:10" x14ac:dyDescent="0.2">
      <c r="A2335">
        <v>2334</v>
      </c>
      <c r="B2335" t="str">
        <f t="shared" si="289"/>
        <v>Evento 2334</v>
      </c>
      <c r="C2335" t="str">
        <f t="shared" si="290"/>
        <v>Detalles e información relevante de Evento 2334</v>
      </c>
      <c r="D2335" t="str">
        <f t="shared" si="296"/>
        <v>Lugar de Evento 2334</v>
      </c>
      <c r="E2335" s="3" t="str">
        <f t="shared" ca="1" si="291"/>
        <v>-12.1011622378765</v>
      </c>
      <c r="F2335" s="3" t="str">
        <f t="shared" ca="1" si="292"/>
        <v>-77.0381301641557</v>
      </c>
      <c r="G2335" t="s">
        <v>7</v>
      </c>
      <c r="H2335" s="5">
        <f t="shared" ca="1" si="293"/>
        <v>44118</v>
      </c>
      <c r="I2335">
        <f t="shared" ca="1" si="294"/>
        <v>8</v>
      </c>
      <c r="J2335">
        <f t="shared" ca="1" si="295"/>
        <v>11</v>
      </c>
    </row>
    <row r="2336" spans="1:10" x14ac:dyDescent="0.2">
      <c r="A2336">
        <v>2335</v>
      </c>
      <c r="B2336" t="str">
        <f t="shared" si="289"/>
        <v>Evento 2335</v>
      </c>
      <c r="C2336" t="str">
        <f t="shared" si="290"/>
        <v>Detalles e información relevante de Evento 2335</v>
      </c>
      <c r="D2336" t="str">
        <f t="shared" si="296"/>
        <v>Lugar de Evento 2335</v>
      </c>
      <c r="E2336" s="3" t="str">
        <f t="shared" ca="1" si="291"/>
        <v>-12.1115831296792</v>
      </c>
      <c r="F2336" s="3" t="str">
        <f t="shared" ca="1" si="292"/>
        <v>-77.0042828888565</v>
      </c>
      <c r="G2336" t="s">
        <v>7</v>
      </c>
      <c r="H2336" s="5">
        <f t="shared" ca="1" si="293"/>
        <v>43993</v>
      </c>
      <c r="I2336">
        <f t="shared" ca="1" si="294"/>
        <v>10</v>
      </c>
      <c r="J2336">
        <f t="shared" ca="1" si="295"/>
        <v>17</v>
      </c>
    </row>
    <row r="2337" spans="1:10" x14ac:dyDescent="0.2">
      <c r="A2337">
        <v>2336</v>
      </c>
      <c r="B2337" t="str">
        <f t="shared" si="289"/>
        <v>Evento 2336</v>
      </c>
      <c r="C2337" t="str">
        <f t="shared" si="290"/>
        <v>Detalles e información relevante de Evento 2336</v>
      </c>
      <c r="D2337" t="str">
        <f t="shared" si="296"/>
        <v>Lugar de Evento 2336</v>
      </c>
      <c r="E2337" s="3" t="str">
        <f t="shared" ca="1" si="291"/>
        <v>-12.0751623676005</v>
      </c>
      <c r="F2337" s="3" t="str">
        <f t="shared" ca="1" si="292"/>
        <v>-77.0248807175256</v>
      </c>
      <c r="G2337" t="s">
        <v>7</v>
      </c>
      <c r="H2337" s="5">
        <f t="shared" ca="1" si="293"/>
        <v>44006</v>
      </c>
      <c r="I2337">
        <f t="shared" ca="1" si="294"/>
        <v>10</v>
      </c>
      <c r="J2337">
        <f t="shared" ca="1" si="295"/>
        <v>15</v>
      </c>
    </row>
    <row r="2338" spans="1:10" x14ac:dyDescent="0.2">
      <c r="A2338">
        <v>2337</v>
      </c>
      <c r="B2338" t="str">
        <f t="shared" si="289"/>
        <v>Evento 2337</v>
      </c>
      <c r="C2338" t="str">
        <f t="shared" si="290"/>
        <v>Detalles e información relevante de Evento 2337</v>
      </c>
      <c r="D2338" t="str">
        <f t="shared" si="296"/>
        <v>Lugar de Evento 2337</v>
      </c>
      <c r="E2338" s="3" t="str">
        <f t="shared" ca="1" si="291"/>
        <v>-12.0728338038731</v>
      </c>
      <c r="F2338" s="3" t="str">
        <f t="shared" ca="1" si="292"/>
        <v>-77.0305203175444</v>
      </c>
      <c r="G2338" t="s">
        <v>7</v>
      </c>
      <c r="H2338" s="5">
        <f t="shared" ca="1" si="293"/>
        <v>43919</v>
      </c>
      <c r="I2338">
        <f t="shared" ca="1" si="294"/>
        <v>0</v>
      </c>
      <c r="J2338">
        <f t="shared" ca="1" si="295"/>
        <v>10</v>
      </c>
    </row>
    <row r="2339" spans="1:10" x14ac:dyDescent="0.2">
      <c r="A2339">
        <v>2338</v>
      </c>
      <c r="B2339" t="str">
        <f t="shared" si="289"/>
        <v>Evento 2338</v>
      </c>
      <c r="C2339" t="str">
        <f t="shared" si="290"/>
        <v>Detalles e información relevante de Evento 2338</v>
      </c>
      <c r="D2339" t="str">
        <f t="shared" si="296"/>
        <v>Lugar de Evento 2338</v>
      </c>
      <c r="E2339" s="3" t="str">
        <f t="shared" ca="1" si="291"/>
        <v>-12.0752291155271</v>
      </c>
      <c r="F2339" s="3" t="str">
        <f t="shared" ca="1" si="292"/>
        <v>-77.0097764344518</v>
      </c>
      <c r="G2339" t="s">
        <v>7</v>
      </c>
      <c r="H2339" s="5">
        <f t="shared" ca="1" si="293"/>
        <v>44077</v>
      </c>
      <c r="I2339">
        <f t="shared" ca="1" si="294"/>
        <v>4</v>
      </c>
      <c r="J2339">
        <f t="shared" ca="1" si="295"/>
        <v>12</v>
      </c>
    </row>
    <row r="2340" spans="1:10" x14ac:dyDescent="0.2">
      <c r="A2340">
        <v>2339</v>
      </c>
      <c r="B2340" t="str">
        <f t="shared" si="289"/>
        <v>Evento 2339</v>
      </c>
      <c r="C2340" t="str">
        <f t="shared" si="290"/>
        <v>Detalles e información relevante de Evento 2339</v>
      </c>
      <c r="D2340" t="str">
        <f t="shared" si="296"/>
        <v>Lugar de Evento 2339</v>
      </c>
      <c r="E2340" s="3" t="str">
        <f t="shared" ca="1" si="291"/>
        <v>-12.0977002455895</v>
      </c>
      <c r="F2340" s="3" t="str">
        <f t="shared" ca="1" si="292"/>
        <v>-76.973925592374</v>
      </c>
      <c r="G2340" t="s">
        <v>7</v>
      </c>
      <c r="H2340" s="5">
        <f t="shared" ca="1" si="293"/>
        <v>43934</v>
      </c>
      <c r="I2340">
        <f t="shared" ca="1" si="294"/>
        <v>14</v>
      </c>
      <c r="J2340">
        <f t="shared" ca="1" si="295"/>
        <v>14</v>
      </c>
    </row>
    <row r="2341" spans="1:10" x14ac:dyDescent="0.2">
      <c r="A2341">
        <v>2340</v>
      </c>
      <c r="B2341" t="str">
        <f t="shared" si="289"/>
        <v>Evento 2340</v>
      </c>
      <c r="C2341" t="str">
        <f t="shared" si="290"/>
        <v>Detalles e información relevante de Evento 2340</v>
      </c>
      <c r="D2341" t="str">
        <f t="shared" si="296"/>
        <v>Lugar de Evento 2340</v>
      </c>
      <c r="E2341" s="3" t="str">
        <f t="shared" ca="1" si="291"/>
        <v>-12.0695106306034</v>
      </c>
      <c r="F2341" s="3" t="str">
        <f t="shared" ca="1" si="292"/>
        <v>-76.9830355494091</v>
      </c>
      <c r="G2341" t="s">
        <v>7</v>
      </c>
      <c r="H2341" s="5">
        <f t="shared" ca="1" si="293"/>
        <v>44099</v>
      </c>
      <c r="I2341">
        <f t="shared" ca="1" si="294"/>
        <v>9</v>
      </c>
      <c r="J2341">
        <f t="shared" ca="1" si="295"/>
        <v>11</v>
      </c>
    </row>
    <row r="2342" spans="1:10" x14ac:dyDescent="0.2">
      <c r="A2342">
        <v>2341</v>
      </c>
      <c r="B2342" t="str">
        <f t="shared" si="289"/>
        <v>Evento 2341</v>
      </c>
      <c r="C2342" t="str">
        <f t="shared" si="290"/>
        <v>Detalles e información relevante de Evento 2341</v>
      </c>
      <c r="D2342" t="str">
        <f t="shared" si="296"/>
        <v>Lugar de Evento 2341</v>
      </c>
      <c r="E2342" s="3" t="str">
        <f t="shared" ca="1" si="291"/>
        <v>-12.0780752451916</v>
      </c>
      <c r="F2342" s="3" t="str">
        <f t="shared" ca="1" si="292"/>
        <v>-77.0141629354109</v>
      </c>
      <c r="G2342" t="s">
        <v>7</v>
      </c>
      <c r="H2342" s="5">
        <f t="shared" ca="1" si="293"/>
        <v>44130</v>
      </c>
      <c r="I2342">
        <f t="shared" ca="1" si="294"/>
        <v>14</v>
      </c>
      <c r="J2342">
        <f t="shared" ca="1" si="295"/>
        <v>23</v>
      </c>
    </row>
    <row r="2343" spans="1:10" x14ac:dyDescent="0.2">
      <c r="A2343">
        <v>2342</v>
      </c>
      <c r="B2343" t="str">
        <f t="shared" si="289"/>
        <v>Evento 2342</v>
      </c>
      <c r="C2343" t="str">
        <f t="shared" si="290"/>
        <v>Detalles e información relevante de Evento 2342</v>
      </c>
      <c r="D2343" t="str">
        <f t="shared" si="296"/>
        <v>Lugar de Evento 2342</v>
      </c>
      <c r="E2343" s="3" t="str">
        <f t="shared" ca="1" si="291"/>
        <v>-12.0959956295084</v>
      </c>
      <c r="F2343" s="3" t="str">
        <f t="shared" ca="1" si="292"/>
        <v>-77.0195954356554</v>
      </c>
      <c r="G2343" t="s">
        <v>7</v>
      </c>
      <c r="H2343" s="5">
        <f t="shared" ca="1" si="293"/>
        <v>43882</v>
      </c>
      <c r="I2343">
        <f t="shared" ca="1" si="294"/>
        <v>15</v>
      </c>
      <c r="J2343">
        <f t="shared" ca="1" si="295"/>
        <v>23</v>
      </c>
    </row>
    <row r="2344" spans="1:10" x14ac:dyDescent="0.2">
      <c r="A2344">
        <v>2343</v>
      </c>
      <c r="B2344" t="str">
        <f t="shared" si="289"/>
        <v>Evento 2343</v>
      </c>
      <c r="C2344" t="str">
        <f t="shared" si="290"/>
        <v>Detalles e información relevante de Evento 2343</v>
      </c>
      <c r="D2344" t="str">
        <f t="shared" si="296"/>
        <v>Lugar de Evento 2343</v>
      </c>
      <c r="E2344" s="3" t="str">
        <f t="shared" ca="1" si="291"/>
        <v>-12.0941405801642</v>
      </c>
      <c r="F2344" s="3" t="str">
        <f t="shared" ca="1" si="292"/>
        <v>-76.9803986745507</v>
      </c>
      <c r="G2344" t="s">
        <v>7</v>
      </c>
      <c r="H2344" s="5">
        <f t="shared" ca="1" si="293"/>
        <v>43901</v>
      </c>
      <c r="I2344">
        <f t="shared" ca="1" si="294"/>
        <v>1</v>
      </c>
      <c r="J2344">
        <f t="shared" ca="1" si="295"/>
        <v>20</v>
      </c>
    </row>
    <row r="2345" spans="1:10" x14ac:dyDescent="0.2">
      <c r="A2345">
        <v>2344</v>
      </c>
      <c r="B2345" t="str">
        <f t="shared" si="289"/>
        <v>Evento 2344</v>
      </c>
      <c r="C2345" t="str">
        <f t="shared" si="290"/>
        <v>Detalles e información relevante de Evento 2344</v>
      </c>
      <c r="D2345" t="str">
        <f t="shared" si="296"/>
        <v>Lugar de Evento 2344</v>
      </c>
      <c r="E2345" s="3" t="str">
        <f t="shared" ca="1" si="291"/>
        <v>-12.1148540719431</v>
      </c>
      <c r="F2345" s="3" t="str">
        <f t="shared" ca="1" si="292"/>
        <v>-77.0190797486613</v>
      </c>
      <c r="G2345" t="s">
        <v>7</v>
      </c>
      <c r="H2345" s="5">
        <f t="shared" ca="1" si="293"/>
        <v>44140</v>
      </c>
      <c r="I2345">
        <f t="shared" ca="1" si="294"/>
        <v>23</v>
      </c>
      <c r="J2345">
        <f t="shared" ca="1" si="295"/>
        <v>23</v>
      </c>
    </row>
    <row r="2346" spans="1:10" x14ac:dyDescent="0.2">
      <c r="A2346">
        <v>2345</v>
      </c>
      <c r="B2346" t="str">
        <f t="shared" si="289"/>
        <v>Evento 2345</v>
      </c>
      <c r="C2346" t="str">
        <f t="shared" si="290"/>
        <v>Detalles e información relevante de Evento 2345</v>
      </c>
      <c r="D2346" t="str">
        <f t="shared" si="296"/>
        <v>Lugar de Evento 2345</v>
      </c>
      <c r="E2346" s="3" t="str">
        <f t="shared" ca="1" si="291"/>
        <v>-12.0944386348919</v>
      </c>
      <c r="F2346" s="3" t="str">
        <f t="shared" ca="1" si="292"/>
        <v>-76.9948304603653</v>
      </c>
      <c r="G2346" t="s">
        <v>7</v>
      </c>
      <c r="H2346" s="5">
        <f t="shared" ca="1" si="293"/>
        <v>44155</v>
      </c>
      <c r="I2346">
        <f t="shared" ca="1" si="294"/>
        <v>14</v>
      </c>
      <c r="J2346">
        <f t="shared" ca="1" si="295"/>
        <v>22</v>
      </c>
    </row>
    <row r="2347" spans="1:10" x14ac:dyDescent="0.2">
      <c r="A2347">
        <v>2346</v>
      </c>
      <c r="B2347" t="str">
        <f t="shared" si="289"/>
        <v>Evento 2346</v>
      </c>
      <c r="C2347" t="str">
        <f t="shared" si="290"/>
        <v>Detalles e información relevante de Evento 2346</v>
      </c>
      <c r="D2347" t="str">
        <f t="shared" si="296"/>
        <v>Lugar de Evento 2346</v>
      </c>
      <c r="E2347" s="3" t="str">
        <f t="shared" ca="1" si="291"/>
        <v>-12.089031801256</v>
      </c>
      <c r="F2347" s="3" t="str">
        <f t="shared" ca="1" si="292"/>
        <v>-76.9670356123455</v>
      </c>
      <c r="G2347" t="s">
        <v>7</v>
      </c>
      <c r="H2347" s="5">
        <f t="shared" ca="1" si="293"/>
        <v>44021</v>
      </c>
      <c r="I2347">
        <f t="shared" ca="1" si="294"/>
        <v>7</v>
      </c>
      <c r="J2347">
        <f t="shared" ca="1" si="295"/>
        <v>7</v>
      </c>
    </row>
    <row r="2348" spans="1:10" x14ac:dyDescent="0.2">
      <c r="A2348">
        <v>2347</v>
      </c>
      <c r="B2348" t="str">
        <f t="shared" si="289"/>
        <v>Evento 2347</v>
      </c>
      <c r="C2348" t="str">
        <f t="shared" si="290"/>
        <v>Detalles e información relevante de Evento 2347</v>
      </c>
      <c r="D2348" t="str">
        <f t="shared" si="296"/>
        <v>Lugar de Evento 2347</v>
      </c>
      <c r="E2348" s="3" t="str">
        <f t="shared" ca="1" si="291"/>
        <v>-12.1114994086919</v>
      </c>
      <c r="F2348" s="3" t="str">
        <f t="shared" ca="1" si="292"/>
        <v>-76.9761657848743</v>
      </c>
      <c r="G2348" t="s">
        <v>7</v>
      </c>
      <c r="H2348" s="5">
        <f t="shared" ca="1" si="293"/>
        <v>44133</v>
      </c>
      <c r="I2348">
        <f t="shared" ca="1" si="294"/>
        <v>8</v>
      </c>
      <c r="J2348">
        <f t="shared" ca="1" si="295"/>
        <v>19</v>
      </c>
    </row>
    <row r="2349" spans="1:10" x14ac:dyDescent="0.2">
      <c r="A2349">
        <v>2348</v>
      </c>
      <c r="B2349" t="str">
        <f t="shared" si="289"/>
        <v>Evento 2348</v>
      </c>
      <c r="C2349" t="str">
        <f t="shared" si="290"/>
        <v>Detalles e información relevante de Evento 2348</v>
      </c>
      <c r="D2349" t="str">
        <f t="shared" si="296"/>
        <v>Lugar de Evento 2348</v>
      </c>
      <c r="E2349" s="3" t="str">
        <f t="shared" ca="1" si="291"/>
        <v>-12.0996264880548</v>
      </c>
      <c r="F2349" s="3" t="str">
        <f t="shared" ca="1" si="292"/>
        <v>-77.0227917076529</v>
      </c>
      <c r="G2349" t="s">
        <v>7</v>
      </c>
      <c r="H2349" s="5">
        <f t="shared" ca="1" si="293"/>
        <v>43920</v>
      </c>
      <c r="I2349">
        <f t="shared" ca="1" si="294"/>
        <v>11</v>
      </c>
      <c r="J2349">
        <f t="shared" ca="1" si="295"/>
        <v>22</v>
      </c>
    </row>
    <row r="2350" spans="1:10" x14ac:dyDescent="0.2">
      <c r="A2350">
        <v>2349</v>
      </c>
      <c r="B2350" t="str">
        <f t="shared" si="289"/>
        <v>Evento 2349</v>
      </c>
      <c r="C2350" t="str">
        <f t="shared" si="290"/>
        <v>Detalles e información relevante de Evento 2349</v>
      </c>
      <c r="D2350" t="str">
        <f t="shared" si="296"/>
        <v>Lugar de Evento 2349</v>
      </c>
      <c r="E2350" s="3" t="str">
        <f t="shared" ca="1" si="291"/>
        <v>-12.1011902537654</v>
      </c>
      <c r="F2350" s="3" t="str">
        <f t="shared" ca="1" si="292"/>
        <v>-76.9790827587359</v>
      </c>
      <c r="G2350" t="s">
        <v>7</v>
      </c>
      <c r="H2350" s="5">
        <f t="shared" ca="1" si="293"/>
        <v>43933</v>
      </c>
      <c r="I2350">
        <f t="shared" ca="1" si="294"/>
        <v>16</v>
      </c>
      <c r="J2350">
        <f t="shared" ca="1" si="295"/>
        <v>23</v>
      </c>
    </row>
    <row r="2351" spans="1:10" x14ac:dyDescent="0.2">
      <c r="A2351">
        <v>2350</v>
      </c>
      <c r="B2351" t="str">
        <f t="shared" si="289"/>
        <v>Evento 2350</v>
      </c>
      <c r="C2351" t="str">
        <f t="shared" si="290"/>
        <v>Detalles e información relevante de Evento 2350</v>
      </c>
      <c r="D2351" t="str">
        <f t="shared" si="296"/>
        <v>Lugar de Evento 2350</v>
      </c>
      <c r="E2351" s="3" t="str">
        <f t="shared" ca="1" si="291"/>
        <v>-12.0665629375123</v>
      </c>
      <c r="F2351" s="3" t="str">
        <f t="shared" ca="1" si="292"/>
        <v>-77.0451704064729</v>
      </c>
      <c r="G2351" t="s">
        <v>7</v>
      </c>
      <c r="H2351" s="5">
        <f t="shared" ca="1" si="293"/>
        <v>44160</v>
      </c>
      <c r="I2351">
        <f t="shared" ca="1" si="294"/>
        <v>3</v>
      </c>
      <c r="J2351">
        <f t="shared" ca="1" si="295"/>
        <v>8</v>
      </c>
    </row>
    <row r="2352" spans="1:10" x14ac:dyDescent="0.2">
      <c r="A2352">
        <v>2351</v>
      </c>
      <c r="B2352" t="str">
        <f t="shared" si="289"/>
        <v>Evento 2351</v>
      </c>
      <c r="C2352" t="str">
        <f t="shared" si="290"/>
        <v>Detalles e información relevante de Evento 2351</v>
      </c>
      <c r="D2352" t="str">
        <f t="shared" si="296"/>
        <v>Lugar de Evento 2351</v>
      </c>
      <c r="E2352" s="3" t="str">
        <f t="shared" ca="1" si="291"/>
        <v>-12.0696956526833</v>
      </c>
      <c r="F2352" s="3" t="str">
        <f t="shared" ca="1" si="292"/>
        <v>-76.9953151072517</v>
      </c>
      <c r="G2352" t="s">
        <v>7</v>
      </c>
      <c r="H2352" s="5">
        <f t="shared" ca="1" si="293"/>
        <v>44128</v>
      </c>
      <c r="I2352">
        <f t="shared" ca="1" si="294"/>
        <v>23</v>
      </c>
      <c r="J2352">
        <f t="shared" ca="1" si="295"/>
        <v>23</v>
      </c>
    </row>
    <row r="2353" spans="1:10" x14ac:dyDescent="0.2">
      <c r="A2353">
        <v>2352</v>
      </c>
      <c r="B2353" t="str">
        <f t="shared" si="289"/>
        <v>Evento 2352</v>
      </c>
      <c r="C2353" t="str">
        <f t="shared" si="290"/>
        <v>Detalles e información relevante de Evento 2352</v>
      </c>
      <c r="D2353" t="str">
        <f t="shared" si="296"/>
        <v>Lugar de Evento 2352</v>
      </c>
      <c r="E2353" s="3" t="str">
        <f t="shared" ca="1" si="291"/>
        <v>-12.066095999842</v>
      </c>
      <c r="F2353" s="3" t="str">
        <f t="shared" ca="1" si="292"/>
        <v>-77.0024125703498</v>
      </c>
      <c r="G2353" t="s">
        <v>7</v>
      </c>
      <c r="H2353" s="5">
        <f t="shared" ca="1" si="293"/>
        <v>43840</v>
      </c>
      <c r="I2353">
        <f t="shared" ca="1" si="294"/>
        <v>5</v>
      </c>
      <c r="J2353">
        <f t="shared" ca="1" si="295"/>
        <v>20</v>
      </c>
    </row>
    <row r="2354" spans="1:10" x14ac:dyDescent="0.2">
      <c r="A2354">
        <v>2353</v>
      </c>
      <c r="B2354" t="str">
        <f t="shared" si="289"/>
        <v>Evento 2353</v>
      </c>
      <c r="C2354" t="str">
        <f t="shared" si="290"/>
        <v>Detalles e información relevante de Evento 2353</v>
      </c>
      <c r="D2354" t="str">
        <f t="shared" si="296"/>
        <v>Lugar de Evento 2353</v>
      </c>
      <c r="E2354" s="3" t="str">
        <f t="shared" ca="1" si="291"/>
        <v>-12.089138594156</v>
      </c>
      <c r="F2354" s="3" t="str">
        <f t="shared" ca="1" si="292"/>
        <v>-76.9659759739082</v>
      </c>
      <c r="G2354" t="s">
        <v>7</v>
      </c>
      <c r="H2354" s="5">
        <f t="shared" ca="1" si="293"/>
        <v>43929</v>
      </c>
      <c r="I2354">
        <f t="shared" ca="1" si="294"/>
        <v>0</v>
      </c>
      <c r="J2354">
        <f t="shared" ca="1" si="295"/>
        <v>3</v>
      </c>
    </row>
    <row r="2355" spans="1:10" x14ac:dyDescent="0.2">
      <c r="A2355">
        <v>2354</v>
      </c>
      <c r="B2355" t="str">
        <f t="shared" si="289"/>
        <v>Evento 2354</v>
      </c>
      <c r="C2355" t="str">
        <f t="shared" si="290"/>
        <v>Detalles e información relevante de Evento 2354</v>
      </c>
      <c r="D2355" t="str">
        <f t="shared" si="296"/>
        <v>Lugar de Evento 2354</v>
      </c>
      <c r="E2355" s="3" t="str">
        <f t="shared" ca="1" si="291"/>
        <v>-12.0948935104557</v>
      </c>
      <c r="F2355" s="3" t="str">
        <f t="shared" ca="1" si="292"/>
        <v>-77.0080563887886</v>
      </c>
      <c r="G2355" t="s">
        <v>7</v>
      </c>
      <c r="H2355" s="5">
        <f t="shared" ca="1" si="293"/>
        <v>43954</v>
      </c>
      <c r="I2355">
        <f t="shared" ca="1" si="294"/>
        <v>5</v>
      </c>
      <c r="J2355">
        <f t="shared" ca="1" si="295"/>
        <v>20</v>
      </c>
    </row>
    <row r="2356" spans="1:10" x14ac:dyDescent="0.2">
      <c r="A2356">
        <v>2355</v>
      </c>
      <c r="B2356" t="str">
        <f t="shared" si="289"/>
        <v>Evento 2355</v>
      </c>
      <c r="C2356" t="str">
        <f t="shared" si="290"/>
        <v>Detalles e información relevante de Evento 2355</v>
      </c>
      <c r="D2356" t="str">
        <f t="shared" si="296"/>
        <v>Lugar de Evento 2355</v>
      </c>
      <c r="E2356" s="3" t="str">
        <f t="shared" ca="1" si="291"/>
        <v>-12.104974294006</v>
      </c>
      <c r="F2356" s="3" t="str">
        <f t="shared" ca="1" si="292"/>
        <v>-76.9754712175482</v>
      </c>
      <c r="G2356" t="s">
        <v>7</v>
      </c>
      <c r="H2356" s="5">
        <f t="shared" ca="1" si="293"/>
        <v>43952</v>
      </c>
      <c r="I2356">
        <f t="shared" ca="1" si="294"/>
        <v>3</v>
      </c>
      <c r="J2356">
        <f t="shared" ca="1" si="295"/>
        <v>18</v>
      </c>
    </row>
    <row r="2357" spans="1:10" x14ac:dyDescent="0.2">
      <c r="A2357">
        <v>2356</v>
      </c>
      <c r="B2357" t="str">
        <f t="shared" si="289"/>
        <v>Evento 2356</v>
      </c>
      <c r="C2357" t="str">
        <f t="shared" si="290"/>
        <v>Detalles e información relevante de Evento 2356</v>
      </c>
      <c r="D2357" t="str">
        <f t="shared" si="296"/>
        <v>Lugar de Evento 2356</v>
      </c>
      <c r="E2357" s="3" t="str">
        <f t="shared" ca="1" si="291"/>
        <v>-12.0975049869738</v>
      </c>
      <c r="F2357" s="3" t="str">
        <f t="shared" ca="1" si="292"/>
        <v>-77.0063537573318</v>
      </c>
      <c r="G2357" t="s">
        <v>7</v>
      </c>
      <c r="H2357" s="5">
        <f t="shared" ca="1" si="293"/>
        <v>43832</v>
      </c>
      <c r="I2357">
        <f t="shared" ca="1" si="294"/>
        <v>17</v>
      </c>
      <c r="J2357">
        <f t="shared" ca="1" si="295"/>
        <v>23</v>
      </c>
    </row>
    <row r="2358" spans="1:10" x14ac:dyDescent="0.2">
      <c r="A2358">
        <v>2357</v>
      </c>
      <c r="B2358" t="str">
        <f t="shared" si="289"/>
        <v>Evento 2357</v>
      </c>
      <c r="C2358" t="str">
        <f t="shared" si="290"/>
        <v>Detalles e información relevante de Evento 2357</v>
      </c>
      <c r="D2358" t="str">
        <f t="shared" si="296"/>
        <v>Lugar de Evento 2357</v>
      </c>
      <c r="E2358" s="3" t="str">
        <f t="shared" ca="1" si="291"/>
        <v>-12.0780112137617</v>
      </c>
      <c r="F2358" s="3" t="str">
        <f t="shared" ca="1" si="292"/>
        <v>-76.9788827293553</v>
      </c>
      <c r="G2358" t="s">
        <v>7</v>
      </c>
      <c r="H2358" s="5">
        <f t="shared" ca="1" si="293"/>
        <v>43948</v>
      </c>
      <c r="I2358">
        <f t="shared" ca="1" si="294"/>
        <v>21</v>
      </c>
      <c r="J2358">
        <f t="shared" ca="1" si="295"/>
        <v>21</v>
      </c>
    </row>
    <row r="2359" spans="1:10" x14ac:dyDescent="0.2">
      <c r="A2359">
        <v>2358</v>
      </c>
      <c r="B2359" t="str">
        <f t="shared" si="289"/>
        <v>Evento 2358</v>
      </c>
      <c r="C2359" t="str">
        <f t="shared" si="290"/>
        <v>Detalles e información relevante de Evento 2358</v>
      </c>
      <c r="D2359" t="str">
        <f t="shared" si="296"/>
        <v>Lugar de Evento 2358</v>
      </c>
      <c r="E2359" s="3" t="str">
        <f t="shared" ca="1" si="291"/>
        <v>-12.0683322656234</v>
      </c>
      <c r="F2359" s="3" t="str">
        <f t="shared" ca="1" si="292"/>
        <v>-77.0225015790972</v>
      </c>
      <c r="G2359" t="s">
        <v>7</v>
      </c>
      <c r="H2359" s="5">
        <f t="shared" ca="1" si="293"/>
        <v>44188</v>
      </c>
      <c r="I2359">
        <f t="shared" ca="1" si="294"/>
        <v>9</v>
      </c>
      <c r="J2359">
        <f t="shared" ca="1" si="295"/>
        <v>10</v>
      </c>
    </row>
    <row r="2360" spans="1:10" x14ac:dyDescent="0.2">
      <c r="A2360">
        <v>2359</v>
      </c>
      <c r="B2360" t="str">
        <f t="shared" si="289"/>
        <v>Evento 2359</v>
      </c>
      <c r="C2360" t="str">
        <f t="shared" si="290"/>
        <v>Detalles e información relevante de Evento 2359</v>
      </c>
      <c r="D2360" t="str">
        <f t="shared" si="296"/>
        <v>Lugar de Evento 2359</v>
      </c>
      <c r="E2360" s="3" t="str">
        <f t="shared" ca="1" si="291"/>
        <v>-12.0981223568283</v>
      </c>
      <c r="F2360" s="3" t="str">
        <f t="shared" ca="1" si="292"/>
        <v>-77.0323307491779</v>
      </c>
      <c r="G2360" t="s">
        <v>7</v>
      </c>
      <c r="H2360" s="5">
        <f t="shared" ca="1" si="293"/>
        <v>43839</v>
      </c>
      <c r="I2360">
        <f t="shared" ca="1" si="294"/>
        <v>14</v>
      </c>
      <c r="J2360">
        <f t="shared" ca="1" si="295"/>
        <v>18</v>
      </c>
    </row>
    <row r="2361" spans="1:10" x14ac:dyDescent="0.2">
      <c r="A2361">
        <v>2360</v>
      </c>
      <c r="B2361" t="str">
        <f t="shared" si="289"/>
        <v>Evento 2360</v>
      </c>
      <c r="C2361" t="str">
        <f t="shared" si="290"/>
        <v>Detalles e información relevante de Evento 2360</v>
      </c>
      <c r="D2361" t="str">
        <f t="shared" si="296"/>
        <v>Lugar de Evento 2360</v>
      </c>
      <c r="E2361" s="3" t="str">
        <f t="shared" ca="1" si="291"/>
        <v>-12.0656752703834</v>
      </c>
      <c r="F2361" s="3" t="str">
        <f t="shared" ca="1" si="292"/>
        <v>-77.0405335580072</v>
      </c>
      <c r="G2361" t="s">
        <v>7</v>
      </c>
      <c r="H2361" s="5">
        <f t="shared" ca="1" si="293"/>
        <v>43979</v>
      </c>
      <c r="I2361">
        <f t="shared" ca="1" si="294"/>
        <v>7</v>
      </c>
      <c r="J2361">
        <f t="shared" ca="1" si="295"/>
        <v>19</v>
      </c>
    </row>
    <row r="2362" spans="1:10" x14ac:dyDescent="0.2">
      <c r="A2362">
        <v>2361</v>
      </c>
      <c r="B2362" t="str">
        <f t="shared" si="289"/>
        <v>Evento 2361</v>
      </c>
      <c r="C2362" t="str">
        <f t="shared" si="290"/>
        <v>Detalles e información relevante de Evento 2361</v>
      </c>
      <c r="D2362" t="str">
        <f t="shared" si="296"/>
        <v>Lugar de Evento 2361</v>
      </c>
      <c r="E2362" s="3" t="str">
        <f t="shared" ca="1" si="291"/>
        <v>-12.1021920819334</v>
      </c>
      <c r="F2362" s="3" t="str">
        <f t="shared" ca="1" si="292"/>
        <v>-76.9810571941042</v>
      </c>
      <c r="G2362" t="s">
        <v>7</v>
      </c>
      <c r="H2362" s="5">
        <f t="shared" ca="1" si="293"/>
        <v>43843</v>
      </c>
      <c r="I2362">
        <f t="shared" ca="1" si="294"/>
        <v>4</v>
      </c>
      <c r="J2362">
        <f t="shared" ca="1" si="295"/>
        <v>8</v>
      </c>
    </row>
    <row r="2363" spans="1:10" x14ac:dyDescent="0.2">
      <c r="A2363">
        <v>2362</v>
      </c>
      <c r="B2363" t="str">
        <f t="shared" si="289"/>
        <v>Evento 2362</v>
      </c>
      <c r="C2363" t="str">
        <f t="shared" si="290"/>
        <v>Detalles e información relevante de Evento 2362</v>
      </c>
      <c r="D2363" t="str">
        <f t="shared" si="296"/>
        <v>Lugar de Evento 2362</v>
      </c>
      <c r="E2363" s="3" t="str">
        <f t="shared" ca="1" si="291"/>
        <v>-12.1015903663305</v>
      </c>
      <c r="F2363" s="3" t="str">
        <f t="shared" ca="1" si="292"/>
        <v>-76.988744667623</v>
      </c>
      <c r="G2363" t="s">
        <v>7</v>
      </c>
      <c r="H2363" s="5">
        <f t="shared" ca="1" si="293"/>
        <v>44141</v>
      </c>
      <c r="I2363">
        <f t="shared" ca="1" si="294"/>
        <v>6</v>
      </c>
      <c r="J2363">
        <f t="shared" ca="1" si="295"/>
        <v>9</v>
      </c>
    </row>
    <row r="2364" spans="1:10" x14ac:dyDescent="0.2">
      <c r="A2364">
        <v>2363</v>
      </c>
      <c r="B2364" t="str">
        <f t="shared" si="289"/>
        <v>Evento 2363</v>
      </c>
      <c r="C2364" t="str">
        <f t="shared" si="290"/>
        <v>Detalles e información relevante de Evento 2363</v>
      </c>
      <c r="D2364" t="str">
        <f t="shared" si="296"/>
        <v>Lugar de Evento 2363</v>
      </c>
      <c r="E2364" s="3" t="str">
        <f t="shared" ca="1" si="291"/>
        <v>-12.1092162804295</v>
      </c>
      <c r="F2364" s="3" t="str">
        <f t="shared" ca="1" si="292"/>
        <v>-76.9914032597277</v>
      </c>
      <c r="G2364" t="s">
        <v>7</v>
      </c>
      <c r="H2364" s="5">
        <f t="shared" ca="1" si="293"/>
        <v>44092</v>
      </c>
      <c r="I2364">
        <f t="shared" ca="1" si="294"/>
        <v>16</v>
      </c>
      <c r="J2364">
        <f t="shared" ca="1" si="295"/>
        <v>21</v>
      </c>
    </row>
    <row r="2365" spans="1:10" x14ac:dyDescent="0.2">
      <c r="A2365">
        <v>2364</v>
      </c>
      <c r="B2365" t="str">
        <f t="shared" si="289"/>
        <v>Evento 2364</v>
      </c>
      <c r="C2365" t="str">
        <f t="shared" si="290"/>
        <v>Detalles e información relevante de Evento 2364</v>
      </c>
      <c r="D2365" t="str">
        <f t="shared" si="296"/>
        <v>Lugar de Evento 2364</v>
      </c>
      <c r="E2365" s="3" t="str">
        <f t="shared" ca="1" si="291"/>
        <v>-12.0779621471082</v>
      </c>
      <c r="F2365" s="3" t="str">
        <f t="shared" ca="1" si="292"/>
        <v>-77.0455796146386</v>
      </c>
      <c r="G2365" t="s">
        <v>7</v>
      </c>
      <c r="H2365" s="5">
        <f t="shared" ca="1" si="293"/>
        <v>43918</v>
      </c>
      <c r="I2365">
        <f t="shared" ca="1" si="294"/>
        <v>10</v>
      </c>
      <c r="J2365">
        <f t="shared" ca="1" si="295"/>
        <v>16</v>
      </c>
    </row>
    <row r="2366" spans="1:10" x14ac:dyDescent="0.2">
      <c r="A2366">
        <v>2365</v>
      </c>
      <c r="B2366" t="str">
        <f t="shared" si="289"/>
        <v>Evento 2365</v>
      </c>
      <c r="C2366" t="str">
        <f t="shared" si="290"/>
        <v>Detalles e información relevante de Evento 2365</v>
      </c>
      <c r="D2366" t="str">
        <f t="shared" si="296"/>
        <v>Lugar de Evento 2365</v>
      </c>
      <c r="E2366" s="3" t="str">
        <f t="shared" ca="1" si="291"/>
        <v>-12.0847969321319</v>
      </c>
      <c r="F2366" s="3" t="str">
        <f t="shared" ca="1" si="292"/>
        <v>-77.0262177022714</v>
      </c>
      <c r="G2366" t="s">
        <v>7</v>
      </c>
      <c r="H2366" s="5">
        <f t="shared" ca="1" si="293"/>
        <v>43926</v>
      </c>
      <c r="I2366">
        <f t="shared" ca="1" si="294"/>
        <v>3</v>
      </c>
      <c r="J2366">
        <f t="shared" ca="1" si="295"/>
        <v>4</v>
      </c>
    </row>
    <row r="2367" spans="1:10" x14ac:dyDescent="0.2">
      <c r="A2367">
        <v>2366</v>
      </c>
      <c r="B2367" t="str">
        <f t="shared" si="289"/>
        <v>Evento 2366</v>
      </c>
      <c r="C2367" t="str">
        <f t="shared" si="290"/>
        <v>Detalles e información relevante de Evento 2366</v>
      </c>
      <c r="D2367" t="str">
        <f t="shared" si="296"/>
        <v>Lugar de Evento 2366</v>
      </c>
      <c r="E2367" s="3" t="str">
        <f t="shared" ca="1" si="291"/>
        <v>-12.1085057824178</v>
      </c>
      <c r="F2367" s="3" t="str">
        <f t="shared" ca="1" si="292"/>
        <v>-77.0449602415946</v>
      </c>
      <c r="G2367" t="s">
        <v>7</v>
      </c>
      <c r="H2367" s="5">
        <f t="shared" ca="1" si="293"/>
        <v>43854</v>
      </c>
      <c r="I2367">
        <f t="shared" ca="1" si="294"/>
        <v>4</v>
      </c>
      <c r="J2367">
        <f t="shared" ca="1" si="295"/>
        <v>4</v>
      </c>
    </row>
    <row r="2368" spans="1:10" x14ac:dyDescent="0.2">
      <c r="A2368">
        <v>2367</v>
      </c>
      <c r="B2368" t="str">
        <f t="shared" si="289"/>
        <v>Evento 2367</v>
      </c>
      <c r="C2368" t="str">
        <f t="shared" si="290"/>
        <v>Detalles e información relevante de Evento 2367</v>
      </c>
      <c r="D2368" t="str">
        <f t="shared" si="296"/>
        <v>Lugar de Evento 2367</v>
      </c>
      <c r="E2368" s="3" t="str">
        <f t="shared" ca="1" si="291"/>
        <v>-12.0827770985613</v>
      </c>
      <c r="F2368" s="3" t="str">
        <f t="shared" ca="1" si="292"/>
        <v>-76.9699204133891</v>
      </c>
      <c r="G2368" t="s">
        <v>7</v>
      </c>
      <c r="H2368" s="5">
        <f t="shared" ca="1" si="293"/>
        <v>44127</v>
      </c>
      <c r="I2368">
        <f t="shared" ca="1" si="294"/>
        <v>5</v>
      </c>
      <c r="J2368">
        <f t="shared" ca="1" si="295"/>
        <v>22</v>
      </c>
    </row>
    <row r="2369" spans="1:10" x14ac:dyDescent="0.2">
      <c r="A2369">
        <v>2368</v>
      </c>
      <c r="B2369" t="str">
        <f t="shared" si="289"/>
        <v>Evento 2368</v>
      </c>
      <c r="C2369" t="str">
        <f t="shared" si="290"/>
        <v>Detalles e información relevante de Evento 2368</v>
      </c>
      <c r="D2369" t="str">
        <f t="shared" si="296"/>
        <v>Lugar de Evento 2368</v>
      </c>
      <c r="E2369" s="3" t="str">
        <f t="shared" ca="1" si="291"/>
        <v>-12.0852144177785</v>
      </c>
      <c r="F2369" s="3" t="str">
        <f t="shared" ca="1" si="292"/>
        <v>-77.0418140730863</v>
      </c>
      <c r="G2369" t="s">
        <v>7</v>
      </c>
      <c r="H2369" s="5">
        <f t="shared" ca="1" si="293"/>
        <v>44103</v>
      </c>
      <c r="I2369">
        <f t="shared" ca="1" si="294"/>
        <v>19</v>
      </c>
      <c r="J2369">
        <f t="shared" ca="1" si="295"/>
        <v>19</v>
      </c>
    </row>
    <row r="2370" spans="1:10" x14ac:dyDescent="0.2">
      <c r="A2370">
        <v>2369</v>
      </c>
      <c r="B2370" t="str">
        <f t="shared" si="289"/>
        <v>Evento 2369</v>
      </c>
      <c r="C2370" t="str">
        <f t="shared" si="290"/>
        <v>Detalles e información relevante de Evento 2369</v>
      </c>
      <c r="D2370" t="str">
        <f t="shared" si="296"/>
        <v>Lugar de Evento 2369</v>
      </c>
      <c r="E2370" s="3" t="str">
        <f t="shared" ca="1" si="291"/>
        <v>-12.0702790551456</v>
      </c>
      <c r="F2370" s="3" t="str">
        <f t="shared" ca="1" si="292"/>
        <v>-77.0432728594717</v>
      </c>
      <c r="G2370" t="s">
        <v>7</v>
      </c>
      <c r="H2370" s="5">
        <f t="shared" ca="1" si="293"/>
        <v>43937</v>
      </c>
      <c r="I2370">
        <f t="shared" ca="1" si="294"/>
        <v>17</v>
      </c>
      <c r="J2370">
        <f t="shared" ca="1" si="295"/>
        <v>21</v>
      </c>
    </row>
    <row r="2371" spans="1:10" x14ac:dyDescent="0.2">
      <c r="A2371">
        <v>2370</v>
      </c>
      <c r="B2371" t="str">
        <f t="shared" ref="B2371:B2434" si="297">"Evento "&amp;A2371</f>
        <v>Evento 2370</v>
      </c>
      <c r="C2371" t="str">
        <f t="shared" ref="C2371:C2434" si="298">"Detalles e información relevante de "&amp;B2371</f>
        <v>Detalles e información relevante de Evento 2370</v>
      </c>
      <c r="D2371" t="str">
        <f t="shared" si="296"/>
        <v>Lugar de Evento 2370</v>
      </c>
      <c r="E2371" s="3" t="str">
        <f t="shared" ref="E2371:E2434" ca="1" si="299">LEFT(SUBSTITUTE(_xlfn.CONCAT(RAND()*$M$4+$M$3,""),",","."),$M$5)</f>
        <v>-12.1123199809705</v>
      </c>
      <c r="F2371" s="3" t="str">
        <f t="shared" ref="F2371:F2434" ca="1" si="300">LEFT(SUBSTITUTE(_xlfn.CONCAT(RAND()*$N$4+$N$3,""),",","."),$M$5)</f>
        <v>-77.046401541686</v>
      </c>
      <c r="G2371" t="s">
        <v>7</v>
      </c>
      <c r="H2371" s="5">
        <f t="shared" ref="H2371:H2434" ca="1" si="301">$M$6+RANDBETWEEN($M$9,$M$8)</f>
        <v>44118</v>
      </c>
      <c r="I2371">
        <f t="shared" ref="I2371:I2434" ca="1" si="302">RANDBETWEEN($M$10,$M$11)</f>
        <v>18</v>
      </c>
      <c r="J2371">
        <f t="shared" ref="J2371:J2434" ca="1" si="303">RANDBETWEEN($I2371,$M$11)</f>
        <v>19</v>
      </c>
    </row>
    <row r="2372" spans="1:10" x14ac:dyDescent="0.2">
      <c r="A2372">
        <v>2371</v>
      </c>
      <c r="B2372" t="str">
        <f t="shared" si="297"/>
        <v>Evento 2371</v>
      </c>
      <c r="C2372" t="str">
        <f t="shared" si="298"/>
        <v>Detalles e información relevante de Evento 2371</v>
      </c>
      <c r="D2372" t="str">
        <f t="shared" si="296"/>
        <v>Lugar de Evento 2371</v>
      </c>
      <c r="E2372" s="3" t="str">
        <f t="shared" ca="1" si="299"/>
        <v>-12.1052240617387</v>
      </c>
      <c r="F2372" s="3" t="str">
        <f t="shared" ca="1" si="300"/>
        <v>-76.998052843282</v>
      </c>
      <c r="G2372" t="s">
        <v>7</v>
      </c>
      <c r="H2372" s="5">
        <f t="shared" ca="1" si="301"/>
        <v>43907</v>
      </c>
      <c r="I2372">
        <f t="shared" ca="1" si="302"/>
        <v>8</v>
      </c>
      <c r="J2372">
        <f t="shared" ca="1" si="303"/>
        <v>18</v>
      </c>
    </row>
    <row r="2373" spans="1:10" x14ac:dyDescent="0.2">
      <c r="A2373">
        <v>2372</v>
      </c>
      <c r="B2373" t="str">
        <f t="shared" si="297"/>
        <v>Evento 2372</v>
      </c>
      <c r="C2373" t="str">
        <f t="shared" si="298"/>
        <v>Detalles e información relevante de Evento 2372</v>
      </c>
      <c r="D2373" t="str">
        <f t="shared" si="296"/>
        <v>Lugar de Evento 2372</v>
      </c>
      <c r="E2373" s="3" t="str">
        <f t="shared" ca="1" si="299"/>
        <v>-12.1027219254596</v>
      </c>
      <c r="F2373" s="3" t="str">
        <f t="shared" ca="1" si="300"/>
        <v>-77.0469259635932</v>
      </c>
      <c r="G2373" t="s">
        <v>7</v>
      </c>
      <c r="H2373" s="5">
        <f t="shared" ca="1" si="301"/>
        <v>44079</v>
      </c>
      <c r="I2373">
        <f t="shared" ca="1" si="302"/>
        <v>20</v>
      </c>
      <c r="J2373">
        <f t="shared" ca="1" si="303"/>
        <v>22</v>
      </c>
    </row>
    <row r="2374" spans="1:10" x14ac:dyDescent="0.2">
      <c r="A2374">
        <v>2373</v>
      </c>
      <c r="B2374" t="str">
        <f t="shared" si="297"/>
        <v>Evento 2373</v>
      </c>
      <c r="C2374" t="str">
        <f t="shared" si="298"/>
        <v>Detalles e información relevante de Evento 2373</v>
      </c>
      <c r="D2374" t="str">
        <f t="shared" si="296"/>
        <v>Lugar de Evento 2373</v>
      </c>
      <c r="E2374" s="3" t="str">
        <f t="shared" ca="1" si="299"/>
        <v>-12.0993477574158</v>
      </c>
      <c r="F2374" s="3" t="str">
        <f t="shared" ca="1" si="300"/>
        <v>-76.9677354483449</v>
      </c>
      <c r="G2374" t="s">
        <v>7</v>
      </c>
      <c r="H2374" s="5">
        <f t="shared" ca="1" si="301"/>
        <v>44145</v>
      </c>
      <c r="I2374">
        <f t="shared" ca="1" si="302"/>
        <v>23</v>
      </c>
      <c r="J2374">
        <f t="shared" ca="1" si="303"/>
        <v>23</v>
      </c>
    </row>
    <row r="2375" spans="1:10" x14ac:dyDescent="0.2">
      <c r="A2375">
        <v>2374</v>
      </c>
      <c r="B2375" t="str">
        <f t="shared" si="297"/>
        <v>Evento 2374</v>
      </c>
      <c r="C2375" t="str">
        <f t="shared" si="298"/>
        <v>Detalles e información relevante de Evento 2374</v>
      </c>
      <c r="D2375" t="str">
        <f t="shared" si="296"/>
        <v>Lugar de Evento 2374</v>
      </c>
      <c r="E2375" s="3" t="str">
        <f t="shared" ca="1" si="299"/>
        <v>-12.0804385583281</v>
      </c>
      <c r="F2375" s="3" t="str">
        <f t="shared" ca="1" si="300"/>
        <v>-77.0506428892673</v>
      </c>
      <c r="G2375" t="s">
        <v>7</v>
      </c>
      <c r="H2375" s="5">
        <f t="shared" ca="1" si="301"/>
        <v>44127</v>
      </c>
      <c r="I2375">
        <f t="shared" ca="1" si="302"/>
        <v>3</v>
      </c>
      <c r="J2375">
        <f t="shared" ca="1" si="303"/>
        <v>20</v>
      </c>
    </row>
    <row r="2376" spans="1:10" x14ac:dyDescent="0.2">
      <c r="A2376">
        <v>2375</v>
      </c>
      <c r="B2376" t="str">
        <f t="shared" si="297"/>
        <v>Evento 2375</v>
      </c>
      <c r="C2376" t="str">
        <f t="shared" si="298"/>
        <v>Detalles e información relevante de Evento 2375</v>
      </c>
      <c r="D2376" t="str">
        <f t="shared" si="296"/>
        <v>Lugar de Evento 2375</v>
      </c>
      <c r="E2376" s="3" t="str">
        <f t="shared" ca="1" si="299"/>
        <v>-12.0876110715502</v>
      </c>
      <c r="F2376" s="3" t="str">
        <f t="shared" ca="1" si="300"/>
        <v>-77.0020662362563</v>
      </c>
      <c r="G2376" t="s">
        <v>7</v>
      </c>
      <c r="H2376" s="5">
        <f t="shared" ca="1" si="301"/>
        <v>43909</v>
      </c>
      <c r="I2376">
        <f t="shared" ca="1" si="302"/>
        <v>10</v>
      </c>
      <c r="J2376">
        <f t="shared" ca="1" si="303"/>
        <v>13</v>
      </c>
    </row>
    <row r="2377" spans="1:10" x14ac:dyDescent="0.2">
      <c r="A2377">
        <v>2376</v>
      </c>
      <c r="B2377" t="str">
        <f t="shared" si="297"/>
        <v>Evento 2376</v>
      </c>
      <c r="C2377" t="str">
        <f t="shared" si="298"/>
        <v>Detalles e información relevante de Evento 2376</v>
      </c>
      <c r="D2377" t="str">
        <f t="shared" si="296"/>
        <v>Lugar de Evento 2376</v>
      </c>
      <c r="E2377" s="3" t="str">
        <f t="shared" ca="1" si="299"/>
        <v>-12.1069352418349</v>
      </c>
      <c r="F2377" s="3" t="str">
        <f t="shared" ca="1" si="300"/>
        <v>-77.0364113328428</v>
      </c>
      <c r="G2377" t="s">
        <v>7</v>
      </c>
      <c r="H2377" s="5">
        <f t="shared" ca="1" si="301"/>
        <v>43917</v>
      </c>
      <c r="I2377">
        <f t="shared" ca="1" si="302"/>
        <v>6</v>
      </c>
      <c r="J2377">
        <f t="shared" ca="1" si="303"/>
        <v>13</v>
      </c>
    </row>
    <row r="2378" spans="1:10" x14ac:dyDescent="0.2">
      <c r="A2378">
        <v>2377</v>
      </c>
      <c r="B2378" t="str">
        <f t="shared" si="297"/>
        <v>Evento 2377</v>
      </c>
      <c r="C2378" t="str">
        <f t="shared" si="298"/>
        <v>Detalles e información relevante de Evento 2377</v>
      </c>
      <c r="D2378" t="str">
        <f t="shared" si="296"/>
        <v>Lugar de Evento 2377</v>
      </c>
      <c r="E2378" s="3" t="str">
        <f t="shared" ca="1" si="299"/>
        <v>-12.1114080496367</v>
      </c>
      <c r="F2378" s="3" t="str">
        <f t="shared" ca="1" si="300"/>
        <v>-76.9889153304817</v>
      </c>
      <c r="G2378" t="s">
        <v>7</v>
      </c>
      <c r="H2378" s="5">
        <f t="shared" ca="1" si="301"/>
        <v>43922</v>
      </c>
      <c r="I2378">
        <f t="shared" ca="1" si="302"/>
        <v>15</v>
      </c>
      <c r="J2378">
        <f t="shared" ca="1" si="303"/>
        <v>17</v>
      </c>
    </row>
    <row r="2379" spans="1:10" x14ac:dyDescent="0.2">
      <c r="A2379">
        <v>2378</v>
      </c>
      <c r="B2379" t="str">
        <f t="shared" si="297"/>
        <v>Evento 2378</v>
      </c>
      <c r="C2379" t="str">
        <f t="shared" si="298"/>
        <v>Detalles e información relevante de Evento 2378</v>
      </c>
      <c r="D2379" t="str">
        <f t="shared" si="296"/>
        <v>Lugar de Evento 2378</v>
      </c>
      <c r="E2379" s="3" t="str">
        <f t="shared" ca="1" si="299"/>
        <v>-12.0704262345301</v>
      </c>
      <c r="F2379" s="3" t="str">
        <f t="shared" ca="1" si="300"/>
        <v>-76.9707241293077</v>
      </c>
      <c r="G2379" t="s">
        <v>7</v>
      </c>
      <c r="H2379" s="5">
        <f t="shared" ca="1" si="301"/>
        <v>43882</v>
      </c>
      <c r="I2379">
        <f t="shared" ca="1" si="302"/>
        <v>12</v>
      </c>
      <c r="J2379">
        <f t="shared" ca="1" si="303"/>
        <v>21</v>
      </c>
    </row>
    <row r="2380" spans="1:10" x14ac:dyDescent="0.2">
      <c r="A2380">
        <v>2379</v>
      </c>
      <c r="B2380" t="str">
        <f t="shared" si="297"/>
        <v>Evento 2379</v>
      </c>
      <c r="C2380" t="str">
        <f t="shared" si="298"/>
        <v>Detalles e información relevante de Evento 2379</v>
      </c>
      <c r="D2380" t="str">
        <f t="shared" si="296"/>
        <v>Lugar de Evento 2379</v>
      </c>
      <c r="E2380" s="3" t="str">
        <f t="shared" ca="1" si="299"/>
        <v>-12.0660390947257</v>
      </c>
      <c r="F2380" s="3" t="str">
        <f t="shared" ca="1" si="300"/>
        <v>-77.0100897643516</v>
      </c>
      <c r="G2380" t="s">
        <v>7</v>
      </c>
      <c r="H2380" s="5">
        <f t="shared" ca="1" si="301"/>
        <v>43995</v>
      </c>
      <c r="I2380">
        <f t="shared" ca="1" si="302"/>
        <v>5</v>
      </c>
      <c r="J2380">
        <f t="shared" ca="1" si="303"/>
        <v>8</v>
      </c>
    </row>
    <row r="2381" spans="1:10" x14ac:dyDescent="0.2">
      <c r="A2381">
        <v>2380</v>
      </c>
      <c r="B2381" t="str">
        <f t="shared" si="297"/>
        <v>Evento 2380</v>
      </c>
      <c r="C2381" t="str">
        <f t="shared" si="298"/>
        <v>Detalles e información relevante de Evento 2380</v>
      </c>
      <c r="D2381" t="str">
        <f t="shared" si="296"/>
        <v>Lugar de Evento 2380</v>
      </c>
      <c r="E2381" s="3" t="str">
        <f t="shared" ca="1" si="299"/>
        <v>-12.0838323943962</v>
      </c>
      <c r="F2381" s="3" t="str">
        <f t="shared" ca="1" si="300"/>
        <v>-76.9796665429849</v>
      </c>
      <c r="G2381" t="s">
        <v>7</v>
      </c>
      <c r="H2381" s="5">
        <f t="shared" ca="1" si="301"/>
        <v>44186</v>
      </c>
      <c r="I2381">
        <f t="shared" ca="1" si="302"/>
        <v>2</v>
      </c>
      <c r="J2381">
        <f t="shared" ca="1" si="303"/>
        <v>11</v>
      </c>
    </row>
    <row r="2382" spans="1:10" x14ac:dyDescent="0.2">
      <c r="A2382">
        <v>2381</v>
      </c>
      <c r="B2382" t="str">
        <f t="shared" si="297"/>
        <v>Evento 2381</v>
      </c>
      <c r="C2382" t="str">
        <f t="shared" si="298"/>
        <v>Detalles e información relevante de Evento 2381</v>
      </c>
      <c r="D2382" t="str">
        <f t="shared" ref="D2382:D2445" si="304">"Lugar de "&amp;B2382</f>
        <v>Lugar de Evento 2381</v>
      </c>
      <c r="E2382" s="3" t="str">
        <f t="shared" ca="1" si="299"/>
        <v>-12.112153594488</v>
      </c>
      <c r="F2382" s="3" t="str">
        <f t="shared" ca="1" si="300"/>
        <v>-77.0123875038399</v>
      </c>
      <c r="G2382" t="s">
        <v>7</v>
      </c>
      <c r="H2382" s="5">
        <f t="shared" ca="1" si="301"/>
        <v>44061</v>
      </c>
      <c r="I2382">
        <f t="shared" ca="1" si="302"/>
        <v>3</v>
      </c>
      <c r="J2382">
        <f t="shared" ca="1" si="303"/>
        <v>21</v>
      </c>
    </row>
    <row r="2383" spans="1:10" x14ac:dyDescent="0.2">
      <c r="A2383">
        <v>2382</v>
      </c>
      <c r="B2383" t="str">
        <f t="shared" si="297"/>
        <v>Evento 2382</v>
      </c>
      <c r="C2383" t="str">
        <f t="shared" si="298"/>
        <v>Detalles e información relevante de Evento 2382</v>
      </c>
      <c r="D2383" t="str">
        <f t="shared" si="304"/>
        <v>Lugar de Evento 2382</v>
      </c>
      <c r="E2383" s="3" t="str">
        <f t="shared" ca="1" si="299"/>
        <v>-12.1015418787427</v>
      </c>
      <c r="F2383" s="3" t="str">
        <f t="shared" ca="1" si="300"/>
        <v>-77.0441236988754</v>
      </c>
      <c r="G2383" t="s">
        <v>7</v>
      </c>
      <c r="H2383" s="5">
        <f t="shared" ca="1" si="301"/>
        <v>43948</v>
      </c>
      <c r="I2383">
        <f t="shared" ca="1" si="302"/>
        <v>22</v>
      </c>
      <c r="J2383">
        <f t="shared" ca="1" si="303"/>
        <v>23</v>
      </c>
    </row>
    <row r="2384" spans="1:10" x14ac:dyDescent="0.2">
      <c r="A2384">
        <v>2383</v>
      </c>
      <c r="B2384" t="str">
        <f t="shared" si="297"/>
        <v>Evento 2383</v>
      </c>
      <c r="C2384" t="str">
        <f t="shared" si="298"/>
        <v>Detalles e información relevante de Evento 2383</v>
      </c>
      <c r="D2384" t="str">
        <f t="shared" si="304"/>
        <v>Lugar de Evento 2383</v>
      </c>
      <c r="E2384" s="3" t="str">
        <f t="shared" ca="1" si="299"/>
        <v>-12.0919620298902</v>
      </c>
      <c r="F2384" s="3" t="str">
        <f t="shared" ca="1" si="300"/>
        <v>-77.0117402628047</v>
      </c>
      <c r="G2384" t="s">
        <v>7</v>
      </c>
      <c r="H2384" s="5">
        <f t="shared" ca="1" si="301"/>
        <v>43863</v>
      </c>
      <c r="I2384">
        <f t="shared" ca="1" si="302"/>
        <v>22</v>
      </c>
      <c r="J2384">
        <f t="shared" ca="1" si="303"/>
        <v>22</v>
      </c>
    </row>
    <row r="2385" spans="1:10" x14ac:dyDescent="0.2">
      <c r="A2385">
        <v>2384</v>
      </c>
      <c r="B2385" t="str">
        <f t="shared" si="297"/>
        <v>Evento 2384</v>
      </c>
      <c r="C2385" t="str">
        <f t="shared" si="298"/>
        <v>Detalles e información relevante de Evento 2384</v>
      </c>
      <c r="D2385" t="str">
        <f t="shared" si="304"/>
        <v>Lugar de Evento 2384</v>
      </c>
      <c r="E2385" s="3" t="str">
        <f t="shared" ca="1" si="299"/>
        <v>-12.0988003958965</v>
      </c>
      <c r="F2385" s="3" t="str">
        <f t="shared" ca="1" si="300"/>
        <v>-76.9682945583465</v>
      </c>
      <c r="G2385" t="s">
        <v>7</v>
      </c>
      <c r="H2385" s="5">
        <f t="shared" ca="1" si="301"/>
        <v>44177</v>
      </c>
      <c r="I2385">
        <f t="shared" ca="1" si="302"/>
        <v>1</v>
      </c>
      <c r="J2385">
        <f t="shared" ca="1" si="303"/>
        <v>10</v>
      </c>
    </row>
    <row r="2386" spans="1:10" x14ac:dyDescent="0.2">
      <c r="A2386">
        <v>2385</v>
      </c>
      <c r="B2386" t="str">
        <f t="shared" si="297"/>
        <v>Evento 2385</v>
      </c>
      <c r="C2386" t="str">
        <f t="shared" si="298"/>
        <v>Detalles e información relevante de Evento 2385</v>
      </c>
      <c r="D2386" t="str">
        <f t="shared" si="304"/>
        <v>Lugar de Evento 2385</v>
      </c>
      <c r="E2386" s="3" t="str">
        <f t="shared" ca="1" si="299"/>
        <v>-12.0818878255909</v>
      </c>
      <c r="F2386" s="3" t="str">
        <f t="shared" ca="1" si="300"/>
        <v>-77.0044113171098</v>
      </c>
      <c r="G2386" t="s">
        <v>7</v>
      </c>
      <c r="H2386" s="5">
        <f t="shared" ca="1" si="301"/>
        <v>43948</v>
      </c>
      <c r="I2386">
        <f t="shared" ca="1" si="302"/>
        <v>11</v>
      </c>
      <c r="J2386">
        <f t="shared" ca="1" si="303"/>
        <v>23</v>
      </c>
    </row>
    <row r="2387" spans="1:10" x14ac:dyDescent="0.2">
      <c r="A2387">
        <v>2386</v>
      </c>
      <c r="B2387" t="str">
        <f t="shared" si="297"/>
        <v>Evento 2386</v>
      </c>
      <c r="C2387" t="str">
        <f t="shared" si="298"/>
        <v>Detalles e información relevante de Evento 2386</v>
      </c>
      <c r="D2387" t="str">
        <f t="shared" si="304"/>
        <v>Lugar de Evento 2386</v>
      </c>
      <c r="E2387" s="3" t="str">
        <f t="shared" ca="1" si="299"/>
        <v>-12.0730273992283</v>
      </c>
      <c r="F2387" s="3" t="str">
        <f t="shared" ca="1" si="300"/>
        <v>-77.030821717991</v>
      </c>
      <c r="G2387" t="s">
        <v>7</v>
      </c>
      <c r="H2387" s="5">
        <f t="shared" ca="1" si="301"/>
        <v>44196</v>
      </c>
      <c r="I2387">
        <f t="shared" ca="1" si="302"/>
        <v>11</v>
      </c>
      <c r="J2387">
        <f t="shared" ca="1" si="303"/>
        <v>12</v>
      </c>
    </row>
    <row r="2388" spans="1:10" x14ac:dyDescent="0.2">
      <c r="A2388">
        <v>2387</v>
      </c>
      <c r="B2388" t="str">
        <f t="shared" si="297"/>
        <v>Evento 2387</v>
      </c>
      <c r="C2388" t="str">
        <f t="shared" si="298"/>
        <v>Detalles e información relevante de Evento 2387</v>
      </c>
      <c r="D2388" t="str">
        <f t="shared" si="304"/>
        <v>Lugar de Evento 2387</v>
      </c>
      <c r="E2388" s="3" t="str">
        <f t="shared" ca="1" si="299"/>
        <v>-12.0768369493502</v>
      </c>
      <c r="F2388" s="3" t="str">
        <f t="shared" ca="1" si="300"/>
        <v>-77.0303774661245</v>
      </c>
      <c r="G2388" t="s">
        <v>7</v>
      </c>
      <c r="H2388" s="5">
        <f t="shared" ca="1" si="301"/>
        <v>43954</v>
      </c>
      <c r="I2388">
        <f t="shared" ca="1" si="302"/>
        <v>3</v>
      </c>
      <c r="J2388">
        <f t="shared" ca="1" si="303"/>
        <v>10</v>
      </c>
    </row>
    <row r="2389" spans="1:10" x14ac:dyDescent="0.2">
      <c r="A2389">
        <v>2388</v>
      </c>
      <c r="B2389" t="str">
        <f t="shared" si="297"/>
        <v>Evento 2388</v>
      </c>
      <c r="C2389" t="str">
        <f t="shared" si="298"/>
        <v>Detalles e información relevante de Evento 2388</v>
      </c>
      <c r="D2389" t="str">
        <f t="shared" si="304"/>
        <v>Lugar de Evento 2388</v>
      </c>
      <c r="E2389" s="3" t="str">
        <f t="shared" ca="1" si="299"/>
        <v>-12.0934676909886</v>
      </c>
      <c r="F2389" s="3" t="str">
        <f t="shared" ca="1" si="300"/>
        <v>-77.044885092931</v>
      </c>
      <c r="G2389" t="s">
        <v>7</v>
      </c>
      <c r="H2389" s="5">
        <f t="shared" ca="1" si="301"/>
        <v>44010</v>
      </c>
      <c r="I2389">
        <f t="shared" ca="1" si="302"/>
        <v>11</v>
      </c>
      <c r="J2389">
        <f t="shared" ca="1" si="303"/>
        <v>17</v>
      </c>
    </row>
    <row r="2390" spans="1:10" x14ac:dyDescent="0.2">
      <c r="A2390">
        <v>2389</v>
      </c>
      <c r="B2390" t="str">
        <f t="shared" si="297"/>
        <v>Evento 2389</v>
      </c>
      <c r="C2390" t="str">
        <f t="shared" si="298"/>
        <v>Detalles e información relevante de Evento 2389</v>
      </c>
      <c r="D2390" t="str">
        <f t="shared" si="304"/>
        <v>Lugar de Evento 2389</v>
      </c>
      <c r="E2390" s="3" t="str">
        <f t="shared" ca="1" si="299"/>
        <v>-12.0765668256517</v>
      </c>
      <c r="F2390" s="3" t="str">
        <f t="shared" ca="1" si="300"/>
        <v>-76.9801171572948</v>
      </c>
      <c r="G2390" t="s">
        <v>7</v>
      </c>
      <c r="H2390" s="5">
        <f t="shared" ca="1" si="301"/>
        <v>44080</v>
      </c>
      <c r="I2390">
        <f t="shared" ca="1" si="302"/>
        <v>22</v>
      </c>
      <c r="J2390">
        <f t="shared" ca="1" si="303"/>
        <v>22</v>
      </c>
    </row>
    <row r="2391" spans="1:10" x14ac:dyDescent="0.2">
      <c r="A2391">
        <v>2390</v>
      </c>
      <c r="B2391" t="str">
        <f t="shared" si="297"/>
        <v>Evento 2390</v>
      </c>
      <c r="C2391" t="str">
        <f t="shared" si="298"/>
        <v>Detalles e información relevante de Evento 2390</v>
      </c>
      <c r="D2391" t="str">
        <f t="shared" si="304"/>
        <v>Lugar de Evento 2390</v>
      </c>
      <c r="E2391" s="3" t="str">
        <f t="shared" ca="1" si="299"/>
        <v>-12.0846551388761</v>
      </c>
      <c r="F2391" s="3" t="str">
        <f t="shared" ca="1" si="300"/>
        <v>-77.0297749314309</v>
      </c>
      <c r="G2391" t="s">
        <v>7</v>
      </c>
      <c r="H2391" s="5">
        <f t="shared" ca="1" si="301"/>
        <v>43892</v>
      </c>
      <c r="I2391">
        <f t="shared" ca="1" si="302"/>
        <v>20</v>
      </c>
      <c r="J2391">
        <f t="shared" ca="1" si="303"/>
        <v>21</v>
      </c>
    </row>
    <row r="2392" spans="1:10" x14ac:dyDescent="0.2">
      <c r="A2392">
        <v>2391</v>
      </c>
      <c r="B2392" t="str">
        <f t="shared" si="297"/>
        <v>Evento 2391</v>
      </c>
      <c r="C2392" t="str">
        <f t="shared" si="298"/>
        <v>Detalles e información relevante de Evento 2391</v>
      </c>
      <c r="D2392" t="str">
        <f t="shared" si="304"/>
        <v>Lugar de Evento 2391</v>
      </c>
      <c r="E2392" s="3" t="str">
        <f t="shared" ca="1" si="299"/>
        <v>-12.0860274906735</v>
      </c>
      <c r="F2392" s="3" t="str">
        <f t="shared" ca="1" si="300"/>
        <v>-76.9937698549235</v>
      </c>
      <c r="G2392" t="s">
        <v>7</v>
      </c>
      <c r="H2392" s="5">
        <f t="shared" ca="1" si="301"/>
        <v>44015</v>
      </c>
      <c r="I2392">
        <f t="shared" ca="1" si="302"/>
        <v>3</v>
      </c>
      <c r="J2392">
        <f t="shared" ca="1" si="303"/>
        <v>12</v>
      </c>
    </row>
    <row r="2393" spans="1:10" x14ac:dyDescent="0.2">
      <c r="A2393">
        <v>2392</v>
      </c>
      <c r="B2393" t="str">
        <f t="shared" si="297"/>
        <v>Evento 2392</v>
      </c>
      <c r="C2393" t="str">
        <f t="shared" si="298"/>
        <v>Detalles e información relevante de Evento 2392</v>
      </c>
      <c r="D2393" t="str">
        <f t="shared" si="304"/>
        <v>Lugar de Evento 2392</v>
      </c>
      <c r="E2393" s="3" t="str">
        <f t="shared" ca="1" si="299"/>
        <v>-12.1061532425245</v>
      </c>
      <c r="F2393" s="3" t="str">
        <f t="shared" ca="1" si="300"/>
        <v>-77.0201285620231</v>
      </c>
      <c r="G2393" t="s">
        <v>7</v>
      </c>
      <c r="H2393" s="5">
        <f t="shared" ca="1" si="301"/>
        <v>44093</v>
      </c>
      <c r="I2393">
        <f t="shared" ca="1" si="302"/>
        <v>22</v>
      </c>
      <c r="J2393">
        <f t="shared" ca="1" si="303"/>
        <v>22</v>
      </c>
    </row>
    <row r="2394" spans="1:10" x14ac:dyDescent="0.2">
      <c r="A2394">
        <v>2393</v>
      </c>
      <c r="B2394" t="str">
        <f t="shared" si="297"/>
        <v>Evento 2393</v>
      </c>
      <c r="C2394" t="str">
        <f t="shared" si="298"/>
        <v>Detalles e información relevante de Evento 2393</v>
      </c>
      <c r="D2394" t="str">
        <f t="shared" si="304"/>
        <v>Lugar de Evento 2393</v>
      </c>
      <c r="E2394" s="3" t="str">
        <f t="shared" ca="1" si="299"/>
        <v>-12.0766669515996</v>
      </c>
      <c r="F2394" s="3" t="str">
        <f t="shared" ca="1" si="300"/>
        <v>-77.0083366206763</v>
      </c>
      <c r="G2394" t="s">
        <v>7</v>
      </c>
      <c r="H2394" s="5">
        <f t="shared" ca="1" si="301"/>
        <v>43989</v>
      </c>
      <c r="I2394">
        <f t="shared" ca="1" si="302"/>
        <v>23</v>
      </c>
      <c r="J2394">
        <f t="shared" ca="1" si="303"/>
        <v>23</v>
      </c>
    </row>
    <row r="2395" spans="1:10" x14ac:dyDescent="0.2">
      <c r="A2395">
        <v>2394</v>
      </c>
      <c r="B2395" t="str">
        <f t="shared" si="297"/>
        <v>Evento 2394</v>
      </c>
      <c r="C2395" t="str">
        <f t="shared" si="298"/>
        <v>Detalles e información relevante de Evento 2394</v>
      </c>
      <c r="D2395" t="str">
        <f t="shared" si="304"/>
        <v>Lugar de Evento 2394</v>
      </c>
      <c r="E2395" s="3" t="str">
        <f t="shared" ca="1" si="299"/>
        <v>-12.0945007184043</v>
      </c>
      <c r="F2395" s="3" t="str">
        <f t="shared" ca="1" si="300"/>
        <v>-77.0237550345284</v>
      </c>
      <c r="G2395" t="s">
        <v>7</v>
      </c>
      <c r="H2395" s="5">
        <f t="shared" ca="1" si="301"/>
        <v>44001</v>
      </c>
      <c r="I2395">
        <f t="shared" ca="1" si="302"/>
        <v>14</v>
      </c>
      <c r="J2395">
        <f t="shared" ca="1" si="303"/>
        <v>19</v>
      </c>
    </row>
    <row r="2396" spans="1:10" x14ac:dyDescent="0.2">
      <c r="A2396">
        <v>2395</v>
      </c>
      <c r="B2396" t="str">
        <f t="shared" si="297"/>
        <v>Evento 2395</v>
      </c>
      <c r="C2396" t="str">
        <f t="shared" si="298"/>
        <v>Detalles e información relevante de Evento 2395</v>
      </c>
      <c r="D2396" t="str">
        <f t="shared" si="304"/>
        <v>Lugar de Evento 2395</v>
      </c>
      <c r="E2396" s="3" t="str">
        <f t="shared" ca="1" si="299"/>
        <v>-12.085609408408</v>
      </c>
      <c r="F2396" s="3" t="str">
        <f t="shared" ca="1" si="300"/>
        <v>-77.00717229563</v>
      </c>
      <c r="G2396" t="s">
        <v>7</v>
      </c>
      <c r="H2396" s="5">
        <f t="shared" ca="1" si="301"/>
        <v>43850</v>
      </c>
      <c r="I2396">
        <f t="shared" ca="1" si="302"/>
        <v>20</v>
      </c>
      <c r="J2396">
        <f t="shared" ca="1" si="303"/>
        <v>22</v>
      </c>
    </row>
    <row r="2397" spans="1:10" x14ac:dyDescent="0.2">
      <c r="A2397">
        <v>2396</v>
      </c>
      <c r="B2397" t="str">
        <f t="shared" si="297"/>
        <v>Evento 2396</v>
      </c>
      <c r="C2397" t="str">
        <f t="shared" si="298"/>
        <v>Detalles e información relevante de Evento 2396</v>
      </c>
      <c r="D2397" t="str">
        <f t="shared" si="304"/>
        <v>Lugar de Evento 2396</v>
      </c>
      <c r="E2397" s="3" t="str">
        <f t="shared" ca="1" si="299"/>
        <v>-12.0760675547828</v>
      </c>
      <c r="F2397" s="3" t="str">
        <f t="shared" ca="1" si="300"/>
        <v>-76.9669241300396</v>
      </c>
      <c r="G2397" t="s">
        <v>7</v>
      </c>
      <c r="H2397" s="5">
        <f t="shared" ca="1" si="301"/>
        <v>44008</v>
      </c>
      <c r="I2397">
        <f t="shared" ca="1" si="302"/>
        <v>20</v>
      </c>
      <c r="J2397">
        <f t="shared" ca="1" si="303"/>
        <v>21</v>
      </c>
    </row>
    <row r="2398" spans="1:10" x14ac:dyDescent="0.2">
      <c r="A2398">
        <v>2397</v>
      </c>
      <c r="B2398" t="str">
        <f t="shared" si="297"/>
        <v>Evento 2397</v>
      </c>
      <c r="C2398" t="str">
        <f t="shared" si="298"/>
        <v>Detalles e información relevante de Evento 2397</v>
      </c>
      <c r="D2398" t="str">
        <f t="shared" si="304"/>
        <v>Lugar de Evento 2397</v>
      </c>
      <c r="E2398" s="3" t="str">
        <f t="shared" ca="1" si="299"/>
        <v>-12.1022863436511</v>
      </c>
      <c r="F2398" s="3" t="str">
        <f t="shared" ca="1" si="300"/>
        <v>-77.0435375368083</v>
      </c>
      <c r="G2398" t="s">
        <v>7</v>
      </c>
      <c r="H2398" s="5">
        <f t="shared" ca="1" si="301"/>
        <v>44142</v>
      </c>
      <c r="I2398">
        <f t="shared" ca="1" si="302"/>
        <v>23</v>
      </c>
      <c r="J2398">
        <f t="shared" ca="1" si="303"/>
        <v>23</v>
      </c>
    </row>
    <row r="2399" spans="1:10" x14ac:dyDescent="0.2">
      <c r="A2399">
        <v>2398</v>
      </c>
      <c r="B2399" t="str">
        <f t="shared" si="297"/>
        <v>Evento 2398</v>
      </c>
      <c r="C2399" t="str">
        <f t="shared" si="298"/>
        <v>Detalles e información relevante de Evento 2398</v>
      </c>
      <c r="D2399" t="str">
        <f t="shared" si="304"/>
        <v>Lugar de Evento 2398</v>
      </c>
      <c r="E2399" s="3" t="str">
        <f t="shared" ca="1" si="299"/>
        <v>-12.0765048106752</v>
      </c>
      <c r="F2399" s="3" t="str">
        <f t="shared" ca="1" si="300"/>
        <v>-77.0400852242303</v>
      </c>
      <c r="G2399" t="s">
        <v>7</v>
      </c>
      <c r="H2399" s="5">
        <f t="shared" ca="1" si="301"/>
        <v>43908</v>
      </c>
      <c r="I2399">
        <f t="shared" ca="1" si="302"/>
        <v>9</v>
      </c>
      <c r="J2399">
        <f t="shared" ca="1" si="303"/>
        <v>14</v>
      </c>
    </row>
    <row r="2400" spans="1:10" x14ac:dyDescent="0.2">
      <c r="A2400">
        <v>2399</v>
      </c>
      <c r="B2400" t="str">
        <f t="shared" si="297"/>
        <v>Evento 2399</v>
      </c>
      <c r="C2400" t="str">
        <f t="shared" si="298"/>
        <v>Detalles e información relevante de Evento 2399</v>
      </c>
      <c r="D2400" t="str">
        <f t="shared" si="304"/>
        <v>Lugar de Evento 2399</v>
      </c>
      <c r="E2400" s="3" t="str">
        <f t="shared" ca="1" si="299"/>
        <v>-12.1015070507169</v>
      </c>
      <c r="F2400" s="3" t="str">
        <f t="shared" ca="1" si="300"/>
        <v>-76.9772481506558</v>
      </c>
      <c r="G2400" t="s">
        <v>7</v>
      </c>
      <c r="H2400" s="5">
        <f t="shared" ca="1" si="301"/>
        <v>43925</v>
      </c>
      <c r="I2400">
        <f t="shared" ca="1" si="302"/>
        <v>9</v>
      </c>
      <c r="J2400">
        <f t="shared" ca="1" si="303"/>
        <v>15</v>
      </c>
    </row>
    <row r="2401" spans="1:10" x14ac:dyDescent="0.2">
      <c r="A2401">
        <v>2400</v>
      </c>
      <c r="B2401" t="str">
        <f t="shared" si="297"/>
        <v>Evento 2400</v>
      </c>
      <c r="C2401" t="str">
        <f t="shared" si="298"/>
        <v>Detalles e información relevante de Evento 2400</v>
      </c>
      <c r="D2401" t="str">
        <f t="shared" si="304"/>
        <v>Lugar de Evento 2400</v>
      </c>
      <c r="E2401" s="3" t="str">
        <f t="shared" ca="1" si="299"/>
        <v>-12.0710392142854</v>
      </c>
      <c r="F2401" s="3" t="str">
        <f t="shared" ca="1" si="300"/>
        <v>-76.9864943980724</v>
      </c>
      <c r="G2401" t="s">
        <v>7</v>
      </c>
      <c r="H2401" s="5">
        <f t="shared" ca="1" si="301"/>
        <v>43889</v>
      </c>
      <c r="I2401">
        <f t="shared" ca="1" si="302"/>
        <v>15</v>
      </c>
      <c r="J2401">
        <f t="shared" ca="1" si="303"/>
        <v>23</v>
      </c>
    </row>
    <row r="2402" spans="1:10" x14ac:dyDescent="0.2">
      <c r="A2402">
        <v>2401</v>
      </c>
      <c r="B2402" t="str">
        <f t="shared" si="297"/>
        <v>Evento 2401</v>
      </c>
      <c r="C2402" t="str">
        <f t="shared" si="298"/>
        <v>Detalles e información relevante de Evento 2401</v>
      </c>
      <c r="D2402" t="str">
        <f t="shared" si="304"/>
        <v>Lugar de Evento 2401</v>
      </c>
      <c r="E2402" s="3" t="str">
        <f t="shared" ca="1" si="299"/>
        <v>-12.0964759302296</v>
      </c>
      <c r="F2402" s="3" t="str">
        <f t="shared" ca="1" si="300"/>
        <v>-76.9783202189263</v>
      </c>
      <c r="G2402" t="s">
        <v>7</v>
      </c>
      <c r="H2402" s="5">
        <f t="shared" ca="1" si="301"/>
        <v>44109</v>
      </c>
      <c r="I2402">
        <f t="shared" ca="1" si="302"/>
        <v>14</v>
      </c>
      <c r="J2402">
        <f t="shared" ca="1" si="303"/>
        <v>18</v>
      </c>
    </row>
    <row r="2403" spans="1:10" x14ac:dyDescent="0.2">
      <c r="A2403">
        <v>2402</v>
      </c>
      <c r="B2403" t="str">
        <f t="shared" si="297"/>
        <v>Evento 2402</v>
      </c>
      <c r="C2403" t="str">
        <f t="shared" si="298"/>
        <v>Detalles e información relevante de Evento 2402</v>
      </c>
      <c r="D2403" t="str">
        <f t="shared" si="304"/>
        <v>Lugar de Evento 2402</v>
      </c>
      <c r="E2403" s="3" t="str">
        <f t="shared" ca="1" si="299"/>
        <v>-12.0819753888932</v>
      </c>
      <c r="F2403" s="3" t="str">
        <f t="shared" ca="1" si="300"/>
        <v>-77.0432175974582</v>
      </c>
      <c r="G2403" t="s">
        <v>7</v>
      </c>
      <c r="H2403" s="5">
        <f t="shared" ca="1" si="301"/>
        <v>43983</v>
      </c>
      <c r="I2403">
        <f t="shared" ca="1" si="302"/>
        <v>10</v>
      </c>
      <c r="J2403">
        <f t="shared" ca="1" si="303"/>
        <v>12</v>
      </c>
    </row>
    <row r="2404" spans="1:10" x14ac:dyDescent="0.2">
      <c r="A2404">
        <v>2403</v>
      </c>
      <c r="B2404" t="str">
        <f t="shared" si="297"/>
        <v>Evento 2403</v>
      </c>
      <c r="C2404" t="str">
        <f t="shared" si="298"/>
        <v>Detalles e información relevante de Evento 2403</v>
      </c>
      <c r="D2404" t="str">
        <f t="shared" si="304"/>
        <v>Lugar de Evento 2403</v>
      </c>
      <c r="E2404" s="3" t="str">
        <f t="shared" ca="1" si="299"/>
        <v>-12.1063033370536</v>
      </c>
      <c r="F2404" s="3" t="str">
        <f t="shared" ca="1" si="300"/>
        <v>-77.0212106266822</v>
      </c>
      <c r="G2404" t="s">
        <v>7</v>
      </c>
      <c r="H2404" s="5">
        <f t="shared" ca="1" si="301"/>
        <v>44090</v>
      </c>
      <c r="I2404">
        <f t="shared" ca="1" si="302"/>
        <v>20</v>
      </c>
      <c r="J2404">
        <f t="shared" ca="1" si="303"/>
        <v>23</v>
      </c>
    </row>
    <row r="2405" spans="1:10" x14ac:dyDescent="0.2">
      <c r="A2405">
        <v>2404</v>
      </c>
      <c r="B2405" t="str">
        <f t="shared" si="297"/>
        <v>Evento 2404</v>
      </c>
      <c r="C2405" t="str">
        <f t="shared" si="298"/>
        <v>Detalles e información relevante de Evento 2404</v>
      </c>
      <c r="D2405" t="str">
        <f t="shared" si="304"/>
        <v>Lugar de Evento 2404</v>
      </c>
      <c r="E2405" s="3" t="str">
        <f t="shared" ca="1" si="299"/>
        <v>-12.0774996012079</v>
      </c>
      <c r="F2405" s="3" t="str">
        <f t="shared" ca="1" si="300"/>
        <v>-77.0120679907241</v>
      </c>
      <c r="G2405" t="s">
        <v>7</v>
      </c>
      <c r="H2405" s="5">
        <f t="shared" ca="1" si="301"/>
        <v>44131</v>
      </c>
      <c r="I2405">
        <f t="shared" ca="1" si="302"/>
        <v>1</v>
      </c>
      <c r="J2405">
        <f t="shared" ca="1" si="303"/>
        <v>17</v>
      </c>
    </row>
    <row r="2406" spans="1:10" x14ac:dyDescent="0.2">
      <c r="A2406">
        <v>2405</v>
      </c>
      <c r="B2406" t="str">
        <f t="shared" si="297"/>
        <v>Evento 2405</v>
      </c>
      <c r="C2406" t="str">
        <f t="shared" si="298"/>
        <v>Detalles e información relevante de Evento 2405</v>
      </c>
      <c r="D2406" t="str">
        <f t="shared" si="304"/>
        <v>Lugar de Evento 2405</v>
      </c>
      <c r="E2406" s="3" t="str">
        <f t="shared" ca="1" si="299"/>
        <v>-12.0940586697631</v>
      </c>
      <c r="F2406" s="3" t="str">
        <f t="shared" ca="1" si="300"/>
        <v>-77.0106624845724</v>
      </c>
      <c r="G2406" t="s">
        <v>7</v>
      </c>
      <c r="H2406" s="5">
        <f t="shared" ca="1" si="301"/>
        <v>43990</v>
      </c>
      <c r="I2406">
        <f t="shared" ca="1" si="302"/>
        <v>4</v>
      </c>
      <c r="J2406">
        <f t="shared" ca="1" si="303"/>
        <v>13</v>
      </c>
    </row>
    <row r="2407" spans="1:10" x14ac:dyDescent="0.2">
      <c r="A2407">
        <v>2406</v>
      </c>
      <c r="B2407" t="str">
        <f t="shared" si="297"/>
        <v>Evento 2406</v>
      </c>
      <c r="C2407" t="str">
        <f t="shared" si="298"/>
        <v>Detalles e información relevante de Evento 2406</v>
      </c>
      <c r="D2407" t="str">
        <f t="shared" si="304"/>
        <v>Lugar de Evento 2406</v>
      </c>
      <c r="E2407" s="3" t="str">
        <f t="shared" ca="1" si="299"/>
        <v>-12.0674855748116</v>
      </c>
      <c r="F2407" s="3" t="str">
        <f t="shared" ca="1" si="300"/>
        <v>-76.9987494125015</v>
      </c>
      <c r="G2407" t="s">
        <v>7</v>
      </c>
      <c r="H2407" s="5">
        <f t="shared" ca="1" si="301"/>
        <v>44159</v>
      </c>
      <c r="I2407">
        <f t="shared" ca="1" si="302"/>
        <v>13</v>
      </c>
      <c r="J2407">
        <f t="shared" ca="1" si="303"/>
        <v>16</v>
      </c>
    </row>
    <row r="2408" spans="1:10" x14ac:dyDescent="0.2">
      <c r="A2408">
        <v>2407</v>
      </c>
      <c r="B2408" t="str">
        <f t="shared" si="297"/>
        <v>Evento 2407</v>
      </c>
      <c r="C2408" t="str">
        <f t="shared" si="298"/>
        <v>Detalles e información relevante de Evento 2407</v>
      </c>
      <c r="D2408" t="str">
        <f t="shared" si="304"/>
        <v>Lugar de Evento 2407</v>
      </c>
      <c r="E2408" s="3" t="str">
        <f t="shared" ca="1" si="299"/>
        <v>-12.1039567347025</v>
      </c>
      <c r="F2408" s="3" t="str">
        <f t="shared" ca="1" si="300"/>
        <v>-77.0311607405369</v>
      </c>
      <c r="G2408" t="s">
        <v>7</v>
      </c>
      <c r="H2408" s="5">
        <f t="shared" ca="1" si="301"/>
        <v>43883</v>
      </c>
      <c r="I2408">
        <f t="shared" ca="1" si="302"/>
        <v>14</v>
      </c>
      <c r="J2408">
        <f t="shared" ca="1" si="303"/>
        <v>14</v>
      </c>
    </row>
    <row r="2409" spans="1:10" x14ac:dyDescent="0.2">
      <c r="A2409">
        <v>2408</v>
      </c>
      <c r="B2409" t="str">
        <f t="shared" si="297"/>
        <v>Evento 2408</v>
      </c>
      <c r="C2409" t="str">
        <f t="shared" si="298"/>
        <v>Detalles e información relevante de Evento 2408</v>
      </c>
      <c r="D2409" t="str">
        <f t="shared" si="304"/>
        <v>Lugar de Evento 2408</v>
      </c>
      <c r="E2409" s="3" t="str">
        <f t="shared" ca="1" si="299"/>
        <v>-12.1047420676637</v>
      </c>
      <c r="F2409" s="3" t="str">
        <f t="shared" ca="1" si="300"/>
        <v>-76.9808997786481</v>
      </c>
      <c r="G2409" t="s">
        <v>7</v>
      </c>
      <c r="H2409" s="5">
        <f t="shared" ca="1" si="301"/>
        <v>44049</v>
      </c>
      <c r="I2409">
        <f t="shared" ca="1" si="302"/>
        <v>9</v>
      </c>
      <c r="J2409">
        <f t="shared" ca="1" si="303"/>
        <v>12</v>
      </c>
    </row>
    <row r="2410" spans="1:10" x14ac:dyDescent="0.2">
      <c r="A2410">
        <v>2409</v>
      </c>
      <c r="B2410" t="str">
        <f t="shared" si="297"/>
        <v>Evento 2409</v>
      </c>
      <c r="C2410" t="str">
        <f t="shared" si="298"/>
        <v>Detalles e información relevante de Evento 2409</v>
      </c>
      <c r="D2410" t="str">
        <f t="shared" si="304"/>
        <v>Lugar de Evento 2409</v>
      </c>
      <c r="E2410" s="3" t="str">
        <f t="shared" ca="1" si="299"/>
        <v>-12.1013793225467</v>
      </c>
      <c r="F2410" s="3" t="str">
        <f t="shared" ca="1" si="300"/>
        <v>-77.014089699948</v>
      </c>
      <c r="G2410" t="s">
        <v>7</v>
      </c>
      <c r="H2410" s="5">
        <f t="shared" ca="1" si="301"/>
        <v>44025</v>
      </c>
      <c r="I2410">
        <f t="shared" ca="1" si="302"/>
        <v>18</v>
      </c>
      <c r="J2410">
        <f t="shared" ca="1" si="303"/>
        <v>23</v>
      </c>
    </row>
    <row r="2411" spans="1:10" x14ac:dyDescent="0.2">
      <c r="A2411">
        <v>2410</v>
      </c>
      <c r="B2411" t="str">
        <f t="shared" si="297"/>
        <v>Evento 2410</v>
      </c>
      <c r="C2411" t="str">
        <f t="shared" si="298"/>
        <v>Detalles e información relevante de Evento 2410</v>
      </c>
      <c r="D2411" t="str">
        <f t="shared" si="304"/>
        <v>Lugar de Evento 2410</v>
      </c>
      <c r="E2411" s="3" t="str">
        <f t="shared" ca="1" si="299"/>
        <v>-12.0888530692956</v>
      </c>
      <c r="F2411" s="3" t="str">
        <f t="shared" ca="1" si="300"/>
        <v>-77.0509735134663</v>
      </c>
      <c r="G2411" t="s">
        <v>7</v>
      </c>
      <c r="H2411" s="5">
        <f t="shared" ca="1" si="301"/>
        <v>44060</v>
      </c>
      <c r="I2411">
        <f t="shared" ca="1" si="302"/>
        <v>2</v>
      </c>
      <c r="J2411">
        <f t="shared" ca="1" si="303"/>
        <v>20</v>
      </c>
    </row>
    <row r="2412" spans="1:10" x14ac:dyDescent="0.2">
      <c r="A2412">
        <v>2411</v>
      </c>
      <c r="B2412" t="str">
        <f t="shared" si="297"/>
        <v>Evento 2411</v>
      </c>
      <c r="C2412" t="str">
        <f t="shared" si="298"/>
        <v>Detalles e información relevante de Evento 2411</v>
      </c>
      <c r="D2412" t="str">
        <f t="shared" si="304"/>
        <v>Lugar de Evento 2411</v>
      </c>
      <c r="E2412" s="3" t="str">
        <f t="shared" ca="1" si="299"/>
        <v>-12.0827547820116</v>
      </c>
      <c r="F2412" s="3" t="str">
        <f t="shared" ca="1" si="300"/>
        <v>-76.9861463571546</v>
      </c>
      <c r="G2412" t="s">
        <v>7</v>
      </c>
      <c r="H2412" s="5">
        <f t="shared" ca="1" si="301"/>
        <v>44143</v>
      </c>
      <c r="I2412">
        <f t="shared" ca="1" si="302"/>
        <v>7</v>
      </c>
      <c r="J2412">
        <f t="shared" ca="1" si="303"/>
        <v>17</v>
      </c>
    </row>
    <row r="2413" spans="1:10" x14ac:dyDescent="0.2">
      <c r="A2413">
        <v>2412</v>
      </c>
      <c r="B2413" t="str">
        <f t="shared" si="297"/>
        <v>Evento 2412</v>
      </c>
      <c r="C2413" t="str">
        <f t="shared" si="298"/>
        <v>Detalles e información relevante de Evento 2412</v>
      </c>
      <c r="D2413" t="str">
        <f t="shared" si="304"/>
        <v>Lugar de Evento 2412</v>
      </c>
      <c r="E2413" s="3" t="str">
        <f t="shared" ca="1" si="299"/>
        <v>-12.0718687982091</v>
      </c>
      <c r="F2413" s="3" t="str">
        <f t="shared" ca="1" si="300"/>
        <v>-77.0136001461348</v>
      </c>
      <c r="G2413" t="s">
        <v>7</v>
      </c>
      <c r="H2413" s="5">
        <f t="shared" ca="1" si="301"/>
        <v>43984</v>
      </c>
      <c r="I2413">
        <f t="shared" ca="1" si="302"/>
        <v>20</v>
      </c>
      <c r="J2413">
        <f t="shared" ca="1" si="303"/>
        <v>21</v>
      </c>
    </row>
    <row r="2414" spans="1:10" x14ac:dyDescent="0.2">
      <c r="A2414">
        <v>2413</v>
      </c>
      <c r="B2414" t="str">
        <f t="shared" si="297"/>
        <v>Evento 2413</v>
      </c>
      <c r="C2414" t="str">
        <f t="shared" si="298"/>
        <v>Detalles e información relevante de Evento 2413</v>
      </c>
      <c r="D2414" t="str">
        <f t="shared" si="304"/>
        <v>Lugar de Evento 2413</v>
      </c>
      <c r="E2414" s="3" t="str">
        <f t="shared" ca="1" si="299"/>
        <v>-12.1051373095115</v>
      </c>
      <c r="F2414" s="3" t="str">
        <f t="shared" ca="1" si="300"/>
        <v>-77.0058099244417</v>
      </c>
      <c r="G2414" t="s">
        <v>7</v>
      </c>
      <c r="H2414" s="5">
        <f t="shared" ca="1" si="301"/>
        <v>44053</v>
      </c>
      <c r="I2414">
        <f t="shared" ca="1" si="302"/>
        <v>19</v>
      </c>
      <c r="J2414">
        <f t="shared" ca="1" si="303"/>
        <v>23</v>
      </c>
    </row>
    <row r="2415" spans="1:10" x14ac:dyDescent="0.2">
      <c r="A2415">
        <v>2414</v>
      </c>
      <c r="B2415" t="str">
        <f t="shared" si="297"/>
        <v>Evento 2414</v>
      </c>
      <c r="C2415" t="str">
        <f t="shared" si="298"/>
        <v>Detalles e información relevante de Evento 2414</v>
      </c>
      <c r="D2415" t="str">
        <f t="shared" si="304"/>
        <v>Lugar de Evento 2414</v>
      </c>
      <c r="E2415" s="3" t="str">
        <f t="shared" ca="1" si="299"/>
        <v>-12.0769186351392</v>
      </c>
      <c r="F2415" s="3" t="str">
        <f t="shared" ca="1" si="300"/>
        <v>-77.046339588989</v>
      </c>
      <c r="G2415" t="s">
        <v>7</v>
      </c>
      <c r="H2415" s="5">
        <f t="shared" ca="1" si="301"/>
        <v>44144</v>
      </c>
      <c r="I2415">
        <f t="shared" ca="1" si="302"/>
        <v>7</v>
      </c>
      <c r="J2415">
        <f t="shared" ca="1" si="303"/>
        <v>7</v>
      </c>
    </row>
    <row r="2416" spans="1:10" x14ac:dyDescent="0.2">
      <c r="A2416">
        <v>2415</v>
      </c>
      <c r="B2416" t="str">
        <f t="shared" si="297"/>
        <v>Evento 2415</v>
      </c>
      <c r="C2416" t="str">
        <f t="shared" si="298"/>
        <v>Detalles e información relevante de Evento 2415</v>
      </c>
      <c r="D2416" t="str">
        <f t="shared" si="304"/>
        <v>Lugar de Evento 2415</v>
      </c>
      <c r="E2416" s="3" t="str">
        <f t="shared" ca="1" si="299"/>
        <v>-12.0826981932974</v>
      </c>
      <c r="F2416" s="3" t="str">
        <f t="shared" ca="1" si="300"/>
        <v>-76.9736749228685</v>
      </c>
      <c r="G2416" t="s">
        <v>7</v>
      </c>
      <c r="H2416" s="5">
        <f t="shared" ca="1" si="301"/>
        <v>43981</v>
      </c>
      <c r="I2416">
        <f t="shared" ca="1" si="302"/>
        <v>11</v>
      </c>
      <c r="J2416">
        <f t="shared" ca="1" si="303"/>
        <v>23</v>
      </c>
    </row>
    <row r="2417" spans="1:10" x14ac:dyDescent="0.2">
      <c r="A2417">
        <v>2416</v>
      </c>
      <c r="B2417" t="str">
        <f t="shared" si="297"/>
        <v>Evento 2416</v>
      </c>
      <c r="C2417" t="str">
        <f t="shared" si="298"/>
        <v>Detalles e información relevante de Evento 2416</v>
      </c>
      <c r="D2417" t="str">
        <f t="shared" si="304"/>
        <v>Lugar de Evento 2416</v>
      </c>
      <c r="E2417" s="3" t="str">
        <f t="shared" ca="1" si="299"/>
        <v>-12.0678931757623</v>
      </c>
      <c r="F2417" s="3" t="str">
        <f t="shared" ca="1" si="300"/>
        <v>-76.9876617367657</v>
      </c>
      <c r="G2417" t="s">
        <v>7</v>
      </c>
      <c r="H2417" s="5">
        <f t="shared" ca="1" si="301"/>
        <v>43947</v>
      </c>
      <c r="I2417">
        <f t="shared" ca="1" si="302"/>
        <v>0</v>
      </c>
      <c r="J2417">
        <f t="shared" ca="1" si="303"/>
        <v>23</v>
      </c>
    </row>
    <row r="2418" spans="1:10" x14ac:dyDescent="0.2">
      <c r="A2418">
        <v>2417</v>
      </c>
      <c r="B2418" t="str">
        <f t="shared" si="297"/>
        <v>Evento 2417</v>
      </c>
      <c r="C2418" t="str">
        <f t="shared" si="298"/>
        <v>Detalles e información relevante de Evento 2417</v>
      </c>
      <c r="D2418" t="str">
        <f t="shared" si="304"/>
        <v>Lugar de Evento 2417</v>
      </c>
      <c r="E2418" s="3" t="str">
        <f t="shared" ca="1" si="299"/>
        <v>-12.0760040661456</v>
      </c>
      <c r="F2418" s="3" t="str">
        <f t="shared" ca="1" si="300"/>
        <v>-76.9681653990823</v>
      </c>
      <c r="G2418" t="s">
        <v>7</v>
      </c>
      <c r="H2418" s="5">
        <f t="shared" ca="1" si="301"/>
        <v>44094</v>
      </c>
      <c r="I2418">
        <f t="shared" ca="1" si="302"/>
        <v>19</v>
      </c>
      <c r="J2418">
        <f t="shared" ca="1" si="303"/>
        <v>20</v>
      </c>
    </row>
    <row r="2419" spans="1:10" x14ac:dyDescent="0.2">
      <c r="A2419">
        <v>2418</v>
      </c>
      <c r="B2419" t="str">
        <f t="shared" si="297"/>
        <v>Evento 2418</v>
      </c>
      <c r="C2419" t="str">
        <f t="shared" si="298"/>
        <v>Detalles e información relevante de Evento 2418</v>
      </c>
      <c r="D2419" t="str">
        <f t="shared" si="304"/>
        <v>Lugar de Evento 2418</v>
      </c>
      <c r="E2419" s="3" t="str">
        <f t="shared" ca="1" si="299"/>
        <v>-12.0815847269803</v>
      </c>
      <c r="F2419" s="3" t="str">
        <f t="shared" ca="1" si="300"/>
        <v>-77.0158963505371</v>
      </c>
      <c r="G2419" t="s">
        <v>7</v>
      </c>
      <c r="H2419" s="5">
        <f t="shared" ca="1" si="301"/>
        <v>43859</v>
      </c>
      <c r="I2419">
        <f t="shared" ca="1" si="302"/>
        <v>4</v>
      </c>
      <c r="J2419">
        <f t="shared" ca="1" si="303"/>
        <v>13</v>
      </c>
    </row>
    <row r="2420" spans="1:10" x14ac:dyDescent="0.2">
      <c r="A2420">
        <v>2419</v>
      </c>
      <c r="B2420" t="str">
        <f t="shared" si="297"/>
        <v>Evento 2419</v>
      </c>
      <c r="C2420" t="str">
        <f t="shared" si="298"/>
        <v>Detalles e información relevante de Evento 2419</v>
      </c>
      <c r="D2420" t="str">
        <f t="shared" si="304"/>
        <v>Lugar de Evento 2419</v>
      </c>
      <c r="E2420" s="3" t="str">
        <f t="shared" ca="1" si="299"/>
        <v>-12.0917135176642</v>
      </c>
      <c r="F2420" s="3" t="str">
        <f t="shared" ca="1" si="300"/>
        <v>-77.0144386640219</v>
      </c>
      <c r="G2420" t="s">
        <v>7</v>
      </c>
      <c r="H2420" s="5">
        <f t="shared" ca="1" si="301"/>
        <v>44172</v>
      </c>
      <c r="I2420">
        <f t="shared" ca="1" si="302"/>
        <v>15</v>
      </c>
      <c r="J2420">
        <f t="shared" ca="1" si="303"/>
        <v>20</v>
      </c>
    </row>
    <row r="2421" spans="1:10" x14ac:dyDescent="0.2">
      <c r="A2421">
        <v>2420</v>
      </c>
      <c r="B2421" t="str">
        <f t="shared" si="297"/>
        <v>Evento 2420</v>
      </c>
      <c r="C2421" t="str">
        <f t="shared" si="298"/>
        <v>Detalles e información relevante de Evento 2420</v>
      </c>
      <c r="D2421" t="str">
        <f t="shared" si="304"/>
        <v>Lugar de Evento 2420</v>
      </c>
      <c r="E2421" s="3" t="str">
        <f t="shared" ca="1" si="299"/>
        <v>-12.113406904395</v>
      </c>
      <c r="F2421" s="3" t="str">
        <f t="shared" ca="1" si="300"/>
        <v>-77.0355619039193</v>
      </c>
      <c r="G2421" t="s">
        <v>7</v>
      </c>
      <c r="H2421" s="5">
        <f t="shared" ca="1" si="301"/>
        <v>43934</v>
      </c>
      <c r="I2421">
        <f t="shared" ca="1" si="302"/>
        <v>21</v>
      </c>
      <c r="J2421">
        <f t="shared" ca="1" si="303"/>
        <v>21</v>
      </c>
    </row>
    <row r="2422" spans="1:10" x14ac:dyDescent="0.2">
      <c r="A2422">
        <v>2421</v>
      </c>
      <c r="B2422" t="str">
        <f t="shared" si="297"/>
        <v>Evento 2421</v>
      </c>
      <c r="C2422" t="str">
        <f t="shared" si="298"/>
        <v>Detalles e información relevante de Evento 2421</v>
      </c>
      <c r="D2422" t="str">
        <f t="shared" si="304"/>
        <v>Lugar de Evento 2421</v>
      </c>
      <c r="E2422" s="3" t="str">
        <f t="shared" ca="1" si="299"/>
        <v>-12.0774795442539</v>
      </c>
      <c r="F2422" s="3" t="str">
        <f t="shared" ca="1" si="300"/>
        <v>-76.9991185047256</v>
      </c>
      <c r="G2422" t="s">
        <v>7</v>
      </c>
      <c r="H2422" s="5">
        <f t="shared" ca="1" si="301"/>
        <v>43842</v>
      </c>
      <c r="I2422">
        <f t="shared" ca="1" si="302"/>
        <v>19</v>
      </c>
      <c r="J2422">
        <f t="shared" ca="1" si="303"/>
        <v>22</v>
      </c>
    </row>
    <row r="2423" spans="1:10" x14ac:dyDescent="0.2">
      <c r="A2423">
        <v>2422</v>
      </c>
      <c r="B2423" t="str">
        <f t="shared" si="297"/>
        <v>Evento 2422</v>
      </c>
      <c r="C2423" t="str">
        <f t="shared" si="298"/>
        <v>Detalles e información relevante de Evento 2422</v>
      </c>
      <c r="D2423" t="str">
        <f t="shared" si="304"/>
        <v>Lugar de Evento 2422</v>
      </c>
      <c r="E2423" s="3" t="str">
        <f t="shared" ca="1" si="299"/>
        <v>-12.0974134266033</v>
      </c>
      <c r="F2423" s="3" t="str">
        <f t="shared" ca="1" si="300"/>
        <v>-77.0361569366628</v>
      </c>
      <c r="G2423" t="s">
        <v>7</v>
      </c>
      <c r="H2423" s="5">
        <f t="shared" ca="1" si="301"/>
        <v>44061</v>
      </c>
      <c r="I2423">
        <f t="shared" ca="1" si="302"/>
        <v>4</v>
      </c>
      <c r="J2423">
        <f t="shared" ca="1" si="303"/>
        <v>23</v>
      </c>
    </row>
    <row r="2424" spans="1:10" x14ac:dyDescent="0.2">
      <c r="A2424">
        <v>2423</v>
      </c>
      <c r="B2424" t="str">
        <f t="shared" si="297"/>
        <v>Evento 2423</v>
      </c>
      <c r="C2424" t="str">
        <f t="shared" si="298"/>
        <v>Detalles e información relevante de Evento 2423</v>
      </c>
      <c r="D2424" t="str">
        <f t="shared" si="304"/>
        <v>Lugar de Evento 2423</v>
      </c>
      <c r="E2424" s="3" t="str">
        <f t="shared" ca="1" si="299"/>
        <v>-12.0658484966711</v>
      </c>
      <c r="F2424" s="3" t="str">
        <f t="shared" ca="1" si="300"/>
        <v>-77.0044538071007</v>
      </c>
      <c r="G2424" t="s">
        <v>7</v>
      </c>
      <c r="H2424" s="5">
        <f t="shared" ca="1" si="301"/>
        <v>44131</v>
      </c>
      <c r="I2424">
        <f t="shared" ca="1" si="302"/>
        <v>23</v>
      </c>
      <c r="J2424">
        <f t="shared" ca="1" si="303"/>
        <v>23</v>
      </c>
    </row>
    <row r="2425" spans="1:10" x14ac:dyDescent="0.2">
      <c r="A2425">
        <v>2424</v>
      </c>
      <c r="B2425" t="str">
        <f t="shared" si="297"/>
        <v>Evento 2424</v>
      </c>
      <c r="C2425" t="str">
        <f t="shared" si="298"/>
        <v>Detalles e información relevante de Evento 2424</v>
      </c>
      <c r="D2425" t="str">
        <f t="shared" si="304"/>
        <v>Lugar de Evento 2424</v>
      </c>
      <c r="E2425" s="3" t="str">
        <f t="shared" ca="1" si="299"/>
        <v>-12.0717261490295</v>
      </c>
      <c r="F2425" s="3" t="str">
        <f t="shared" ca="1" si="300"/>
        <v>-76.999747620948</v>
      </c>
      <c r="G2425" t="s">
        <v>7</v>
      </c>
      <c r="H2425" s="5">
        <f t="shared" ca="1" si="301"/>
        <v>44100</v>
      </c>
      <c r="I2425">
        <f t="shared" ca="1" si="302"/>
        <v>11</v>
      </c>
      <c r="J2425">
        <f t="shared" ca="1" si="303"/>
        <v>16</v>
      </c>
    </row>
    <row r="2426" spans="1:10" x14ac:dyDescent="0.2">
      <c r="A2426">
        <v>2425</v>
      </c>
      <c r="B2426" t="str">
        <f t="shared" si="297"/>
        <v>Evento 2425</v>
      </c>
      <c r="C2426" t="str">
        <f t="shared" si="298"/>
        <v>Detalles e información relevante de Evento 2425</v>
      </c>
      <c r="D2426" t="str">
        <f t="shared" si="304"/>
        <v>Lugar de Evento 2425</v>
      </c>
      <c r="E2426" s="3" t="str">
        <f t="shared" ca="1" si="299"/>
        <v>-12.0800538428433</v>
      </c>
      <c r="F2426" s="3" t="str">
        <f t="shared" ca="1" si="300"/>
        <v>-76.9883207951212</v>
      </c>
      <c r="G2426" t="s">
        <v>7</v>
      </c>
      <c r="H2426" s="5">
        <f t="shared" ca="1" si="301"/>
        <v>43930</v>
      </c>
      <c r="I2426">
        <f t="shared" ca="1" si="302"/>
        <v>10</v>
      </c>
      <c r="J2426">
        <f t="shared" ca="1" si="303"/>
        <v>10</v>
      </c>
    </row>
    <row r="2427" spans="1:10" x14ac:dyDescent="0.2">
      <c r="A2427">
        <v>2426</v>
      </c>
      <c r="B2427" t="str">
        <f t="shared" si="297"/>
        <v>Evento 2426</v>
      </c>
      <c r="C2427" t="str">
        <f t="shared" si="298"/>
        <v>Detalles e información relevante de Evento 2426</v>
      </c>
      <c r="D2427" t="str">
        <f t="shared" si="304"/>
        <v>Lugar de Evento 2426</v>
      </c>
      <c r="E2427" s="3" t="str">
        <f t="shared" ca="1" si="299"/>
        <v>-12.0931811942988</v>
      </c>
      <c r="F2427" s="3" t="str">
        <f t="shared" ca="1" si="300"/>
        <v>-77.0060254524874</v>
      </c>
      <c r="G2427" t="s">
        <v>7</v>
      </c>
      <c r="H2427" s="5">
        <f t="shared" ca="1" si="301"/>
        <v>43857</v>
      </c>
      <c r="I2427">
        <f t="shared" ca="1" si="302"/>
        <v>5</v>
      </c>
      <c r="J2427">
        <f t="shared" ca="1" si="303"/>
        <v>15</v>
      </c>
    </row>
    <row r="2428" spans="1:10" x14ac:dyDescent="0.2">
      <c r="A2428">
        <v>2427</v>
      </c>
      <c r="B2428" t="str">
        <f t="shared" si="297"/>
        <v>Evento 2427</v>
      </c>
      <c r="C2428" t="str">
        <f t="shared" si="298"/>
        <v>Detalles e información relevante de Evento 2427</v>
      </c>
      <c r="D2428" t="str">
        <f t="shared" si="304"/>
        <v>Lugar de Evento 2427</v>
      </c>
      <c r="E2428" s="3" t="str">
        <f t="shared" ca="1" si="299"/>
        <v>-12.081686286094</v>
      </c>
      <c r="F2428" s="3" t="str">
        <f t="shared" ca="1" si="300"/>
        <v>-77.0178590064822</v>
      </c>
      <c r="G2428" t="s">
        <v>7</v>
      </c>
      <c r="H2428" s="5">
        <f t="shared" ca="1" si="301"/>
        <v>44022</v>
      </c>
      <c r="I2428">
        <f t="shared" ca="1" si="302"/>
        <v>3</v>
      </c>
      <c r="J2428">
        <f t="shared" ca="1" si="303"/>
        <v>8</v>
      </c>
    </row>
    <row r="2429" spans="1:10" x14ac:dyDescent="0.2">
      <c r="A2429">
        <v>2428</v>
      </c>
      <c r="B2429" t="str">
        <f t="shared" si="297"/>
        <v>Evento 2428</v>
      </c>
      <c r="C2429" t="str">
        <f t="shared" si="298"/>
        <v>Detalles e información relevante de Evento 2428</v>
      </c>
      <c r="D2429" t="str">
        <f t="shared" si="304"/>
        <v>Lugar de Evento 2428</v>
      </c>
      <c r="E2429" s="3" t="str">
        <f t="shared" ca="1" si="299"/>
        <v>-12.0998248720049</v>
      </c>
      <c r="F2429" s="3" t="str">
        <f t="shared" ca="1" si="300"/>
        <v>-76.9890380151023</v>
      </c>
      <c r="G2429" t="s">
        <v>7</v>
      </c>
      <c r="H2429" s="5">
        <f t="shared" ca="1" si="301"/>
        <v>44085</v>
      </c>
      <c r="I2429">
        <f t="shared" ca="1" si="302"/>
        <v>22</v>
      </c>
      <c r="J2429">
        <f t="shared" ca="1" si="303"/>
        <v>23</v>
      </c>
    </row>
    <row r="2430" spans="1:10" x14ac:dyDescent="0.2">
      <c r="A2430">
        <v>2429</v>
      </c>
      <c r="B2430" t="str">
        <f t="shared" si="297"/>
        <v>Evento 2429</v>
      </c>
      <c r="C2430" t="str">
        <f t="shared" si="298"/>
        <v>Detalles e información relevante de Evento 2429</v>
      </c>
      <c r="D2430" t="str">
        <f t="shared" si="304"/>
        <v>Lugar de Evento 2429</v>
      </c>
      <c r="E2430" s="3" t="str">
        <f t="shared" ca="1" si="299"/>
        <v>-12.1104840813868</v>
      </c>
      <c r="F2430" s="3" t="str">
        <f t="shared" ca="1" si="300"/>
        <v>-77.0170658064826</v>
      </c>
      <c r="G2430" t="s">
        <v>7</v>
      </c>
      <c r="H2430" s="5">
        <f t="shared" ca="1" si="301"/>
        <v>44099</v>
      </c>
      <c r="I2430">
        <f t="shared" ca="1" si="302"/>
        <v>9</v>
      </c>
      <c r="J2430">
        <f t="shared" ca="1" si="303"/>
        <v>10</v>
      </c>
    </row>
    <row r="2431" spans="1:10" x14ac:dyDescent="0.2">
      <c r="A2431">
        <v>2430</v>
      </c>
      <c r="B2431" t="str">
        <f t="shared" si="297"/>
        <v>Evento 2430</v>
      </c>
      <c r="C2431" t="str">
        <f t="shared" si="298"/>
        <v>Detalles e información relevante de Evento 2430</v>
      </c>
      <c r="D2431" t="str">
        <f t="shared" si="304"/>
        <v>Lugar de Evento 2430</v>
      </c>
      <c r="E2431" s="3" t="str">
        <f t="shared" ca="1" si="299"/>
        <v>-12.0946034907599</v>
      </c>
      <c r="F2431" s="3" t="str">
        <f t="shared" ca="1" si="300"/>
        <v>-77.0429439811544</v>
      </c>
      <c r="G2431" t="s">
        <v>7</v>
      </c>
      <c r="H2431" s="5">
        <f t="shared" ca="1" si="301"/>
        <v>44119</v>
      </c>
      <c r="I2431">
        <f t="shared" ca="1" si="302"/>
        <v>19</v>
      </c>
      <c r="J2431">
        <f t="shared" ca="1" si="303"/>
        <v>20</v>
      </c>
    </row>
    <row r="2432" spans="1:10" x14ac:dyDescent="0.2">
      <c r="A2432">
        <v>2431</v>
      </c>
      <c r="B2432" t="str">
        <f t="shared" si="297"/>
        <v>Evento 2431</v>
      </c>
      <c r="C2432" t="str">
        <f t="shared" si="298"/>
        <v>Detalles e información relevante de Evento 2431</v>
      </c>
      <c r="D2432" t="str">
        <f t="shared" si="304"/>
        <v>Lugar de Evento 2431</v>
      </c>
      <c r="E2432" s="3" t="str">
        <f t="shared" ca="1" si="299"/>
        <v>-12.0995254247775</v>
      </c>
      <c r="F2432" s="3" t="str">
        <f t="shared" ca="1" si="300"/>
        <v>-76.9789665218545</v>
      </c>
      <c r="G2432" t="s">
        <v>7</v>
      </c>
      <c r="H2432" s="5">
        <f t="shared" ca="1" si="301"/>
        <v>44075</v>
      </c>
      <c r="I2432">
        <f t="shared" ca="1" si="302"/>
        <v>0</v>
      </c>
      <c r="J2432">
        <f t="shared" ca="1" si="303"/>
        <v>22</v>
      </c>
    </row>
    <row r="2433" spans="1:10" x14ac:dyDescent="0.2">
      <c r="A2433">
        <v>2432</v>
      </c>
      <c r="B2433" t="str">
        <f t="shared" si="297"/>
        <v>Evento 2432</v>
      </c>
      <c r="C2433" t="str">
        <f t="shared" si="298"/>
        <v>Detalles e información relevante de Evento 2432</v>
      </c>
      <c r="D2433" t="str">
        <f t="shared" si="304"/>
        <v>Lugar de Evento 2432</v>
      </c>
      <c r="E2433" s="3" t="str">
        <f t="shared" ca="1" si="299"/>
        <v>-12.0831576960023</v>
      </c>
      <c r="F2433" s="3" t="str">
        <f t="shared" ca="1" si="300"/>
        <v>-77.0065850142609</v>
      </c>
      <c r="G2433" t="s">
        <v>7</v>
      </c>
      <c r="H2433" s="5">
        <f t="shared" ca="1" si="301"/>
        <v>44119</v>
      </c>
      <c r="I2433">
        <f t="shared" ca="1" si="302"/>
        <v>16</v>
      </c>
      <c r="J2433">
        <f t="shared" ca="1" si="303"/>
        <v>21</v>
      </c>
    </row>
    <row r="2434" spans="1:10" x14ac:dyDescent="0.2">
      <c r="A2434">
        <v>2433</v>
      </c>
      <c r="B2434" t="str">
        <f t="shared" si="297"/>
        <v>Evento 2433</v>
      </c>
      <c r="C2434" t="str">
        <f t="shared" si="298"/>
        <v>Detalles e información relevante de Evento 2433</v>
      </c>
      <c r="D2434" t="str">
        <f t="shared" si="304"/>
        <v>Lugar de Evento 2433</v>
      </c>
      <c r="E2434" s="3" t="str">
        <f t="shared" ca="1" si="299"/>
        <v>-12.100811965428</v>
      </c>
      <c r="F2434" s="3" t="str">
        <f t="shared" ca="1" si="300"/>
        <v>-76.9857179612766</v>
      </c>
      <c r="G2434" t="s">
        <v>7</v>
      </c>
      <c r="H2434" s="5">
        <f t="shared" ca="1" si="301"/>
        <v>44172</v>
      </c>
      <c r="I2434">
        <f t="shared" ca="1" si="302"/>
        <v>20</v>
      </c>
      <c r="J2434">
        <f t="shared" ca="1" si="303"/>
        <v>21</v>
      </c>
    </row>
    <row r="2435" spans="1:10" x14ac:dyDescent="0.2">
      <c r="A2435">
        <v>2434</v>
      </c>
      <c r="B2435" t="str">
        <f t="shared" ref="B2435:B2498" si="305">"Evento "&amp;A2435</f>
        <v>Evento 2434</v>
      </c>
      <c r="C2435" t="str">
        <f t="shared" ref="C2435:C2498" si="306">"Detalles e información relevante de "&amp;B2435</f>
        <v>Detalles e información relevante de Evento 2434</v>
      </c>
      <c r="D2435" t="str">
        <f t="shared" si="304"/>
        <v>Lugar de Evento 2434</v>
      </c>
      <c r="E2435" s="3" t="str">
        <f t="shared" ref="E2435:E2498" ca="1" si="307">LEFT(SUBSTITUTE(_xlfn.CONCAT(RAND()*$M$4+$M$3,""),",","."),$M$5)</f>
        <v>-12.1075582174728</v>
      </c>
      <c r="F2435" s="3" t="str">
        <f t="shared" ref="F2435:F2498" ca="1" si="308">LEFT(SUBSTITUTE(_xlfn.CONCAT(RAND()*$N$4+$N$3,""),",","."),$M$5)</f>
        <v>-76.9670806633545</v>
      </c>
      <c r="G2435" t="s">
        <v>7</v>
      </c>
      <c r="H2435" s="5">
        <f t="shared" ref="H2435:H2498" ca="1" si="309">$M$6+RANDBETWEEN($M$9,$M$8)</f>
        <v>44110</v>
      </c>
      <c r="I2435">
        <f t="shared" ref="I2435:I2498" ca="1" si="310">RANDBETWEEN($M$10,$M$11)</f>
        <v>10</v>
      </c>
      <c r="J2435">
        <f t="shared" ref="J2435:J2498" ca="1" si="311">RANDBETWEEN($I2435,$M$11)</f>
        <v>15</v>
      </c>
    </row>
    <row r="2436" spans="1:10" x14ac:dyDescent="0.2">
      <c r="A2436">
        <v>2435</v>
      </c>
      <c r="B2436" t="str">
        <f t="shared" si="305"/>
        <v>Evento 2435</v>
      </c>
      <c r="C2436" t="str">
        <f t="shared" si="306"/>
        <v>Detalles e información relevante de Evento 2435</v>
      </c>
      <c r="D2436" t="str">
        <f t="shared" si="304"/>
        <v>Lugar de Evento 2435</v>
      </c>
      <c r="E2436" s="3" t="str">
        <f t="shared" ca="1" si="307"/>
        <v>-12.0973923714472</v>
      </c>
      <c r="F2436" s="3" t="str">
        <f t="shared" ca="1" si="308"/>
        <v>-77.0256149105858</v>
      </c>
      <c r="G2436" t="s">
        <v>7</v>
      </c>
      <c r="H2436" s="5">
        <f t="shared" ca="1" si="309"/>
        <v>43866</v>
      </c>
      <c r="I2436">
        <f t="shared" ca="1" si="310"/>
        <v>11</v>
      </c>
      <c r="J2436">
        <f t="shared" ca="1" si="311"/>
        <v>13</v>
      </c>
    </row>
    <row r="2437" spans="1:10" x14ac:dyDescent="0.2">
      <c r="A2437">
        <v>2436</v>
      </c>
      <c r="B2437" t="str">
        <f t="shared" si="305"/>
        <v>Evento 2436</v>
      </c>
      <c r="C2437" t="str">
        <f t="shared" si="306"/>
        <v>Detalles e información relevante de Evento 2436</v>
      </c>
      <c r="D2437" t="str">
        <f t="shared" si="304"/>
        <v>Lugar de Evento 2436</v>
      </c>
      <c r="E2437" s="3" t="str">
        <f t="shared" ca="1" si="307"/>
        <v>-12.0839455389142</v>
      </c>
      <c r="F2437" s="3" t="str">
        <f t="shared" ca="1" si="308"/>
        <v>-76.9921982606434</v>
      </c>
      <c r="G2437" t="s">
        <v>7</v>
      </c>
      <c r="H2437" s="5">
        <f t="shared" ca="1" si="309"/>
        <v>44085</v>
      </c>
      <c r="I2437">
        <f t="shared" ca="1" si="310"/>
        <v>10</v>
      </c>
      <c r="J2437">
        <f t="shared" ca="1" si="311"/>
        <v>15</v>
      </c>
    </row>
    <row r="2438" spans="1:10" x14ac:dyDescent="0.2">
      <c r="A2438">
        <v>2437</v>
      </c>
      <c r="B2438" t="str">
        <f t="shared" si="305"/>
        <v>Evento 2437</v>
      </c>
      <c r="C2438" t="str">
        <f t="shared" si="306"/>
        <v>Detalles e información relevante de Evento 2437</v>
      </c>
      <c r="D2438" t="str">
        <f t="shared" si="304"/>
        <v>Lugar de Evento 2437</v>
      </c>
      <c r="E2438" s="3" t="str">
        <f t="shared" ca="1" si="307"/>
        <v>-12.1110500124782</v>
      </c>
      <c r="F2438" s="3" t="str">
        <f t="shared" ca="1" si="308"/>
        <v>-76.9722045236764</v>
      </c>
      <c r="G2438" t="s">
        <v>7</v>
      </c>
      <c r="H2438" s="5">
        <f t="shared" ca="1" si="309"/>
        <v>44139</v>
      </c>
      <c r="I2438">
        <f t="shared" ca="1" si="310"/>
        <v>11</v>
      </c>
      <c r="J2438">
        <f t="shared" ca="1" si="311"/>
        <v>22</v>
      </c>
    </row>
    <row r="2439" spans="1:10" x14ac:dyDescent="0.2">
      <c r="A2439">
        <v>2438</v>
      </c>
      <c r="B2439" t="str">
        <f t="shared" si="305"/>
        <v>Evento 2438</v>
      </c>
      <c r="C2439" t="str">
        <f t="shared" si="306"/>
        <v>Detalles e información relevante de Evento 2438</v>
      </c>
      <c r="D2439" t="str">
        <f t="shared" si="304"/>
        <v>Lugar de Evento 2438</v>
      </c>
      <c r="E2439" s="3" t="str">
        <f t="shared" ca="1" si="307"/>
        <v>-12.1073555713196</v>
      </c>
      <c r="F2439" s="3" t="str">
        <f t="shared" ca="1" si="308"/>
        <v>-76.9682797682384</v>
      </c>
      <c r="G2439" t="s">
        <v>7</v>
      </c>
      <c r="H2439" s="5">
        <f t="shared" ca="1" si="309"/>
        <v>43847</v>
      </c>
      <c r="I2439">
        <f t="shared" ca="1" si="310"/>
        <v>1</v>
      </c>
      <c r="J2439">
        <f t="shared" ca="1" si="311"/>
        <v>7</v>
      </c>
    </row>
    <row r="2440" spans="1:10" x14ac:dyDescent="0.2">
      <c r="A2440">
        <v>2439</v>
      </c>
      <c r="B2440" t="str">
        <f t="shared" si="305"/>
        <v>Evento 2439</v>
      </c>
      <c r="C2440" t="str">
        <f t="shared" si="306"/>
        <v>Detalles e información relevante de Evento 2439</v>
      </c>
      <c r="D2440" t="str">
        <f t="shared" si="304"/>
        <v>Lugar de Evento 2439</v>
      </c>
      <c r="E2440" s="3" t="str">
        <f t="shared" ca="1" si="307"/>
        <v>-12.1043235921417</v>
      </c>
      <c r="F2440" s="3" t="str">
        <f t="shared" ca="1" si="308"/>
        <v>-76.9998324594886</v>
      </c>
      <c r="G2440" t="s">
        <v>7</v>
      </c>
      <c r="H2440" s="5">
        <f t="shared" ca="1" si="309"/>
        <v>43963</v>
      </c>
      <c r="I2440">
        <f t="shared" ca="1" si="310"/>
        <v>14</v>
      </c>
      <c r="J2440">
        <f t="shared" ca="1" si="311"/>
        <v>23</v>
      </c>
    </row>
    <row r="2441" spans="1:10" x14ac:dyDescent="0.2">
      <c r="A2441">
        <v>2440</v>
      </c>
      <c r="B2441" t="str">
        <f t="shared" si="305"/>
        <v>Evento 2440</v>
      </c>
      <c r="C2441" t="str">
        <f t="shared" si="306"/>
        <v>Detalles e información relevante de Evento 2440</v>
      </c>
      <c r="D2441" t="str">
        <f t="shared" si="304"/>
        <v>Lugar de Evento 2440</v>
      </c>
      <c r="E2441" s="3" t="str">
        <f t="shared" ca="1" si="307"/>
        <v>-12.1130189250405</v>
      </c>
      <c r="F2441" s="3" t="str">
        <f t="shared" ca="1" si="308"/>
        <v>-77.0261399047496</v>
      </c>
      <c r="G2441" t="s">
        <v>7</v>
      </c>
      <c r="H2441" s="5">
        <f t="shared" ca="1" si="309"/>
        <v>43882</v>
      </c>
      <c r="I2441">
        <f t="shared" ca="1" si="310"/>
        <v>4</v>
      </c>
      <c r="J2441">
        <f t="shared" ca="1" si="311"/>
        <v>16</v>
      </c>
    </row>
    <row r="2442" spans="1:10" x14ac:dyDescent="0.2">
      <c r="A2442">
        <v>2441</v>
      </c>
      <c r="B2442" t="str">
        <f t="shared" si="305"/>
        <v>Evento 2441</v>
      </c>
      <c r="C2442" t="str">
        <f t="shared" si="306"/>
        <v>Detalles e información relevante de Evento 2441</v>
      </c>
      <c r="D2442" t="str">
        <f t="shared" si="304"/>
        <v>Lugar de Evento 2441</v>
      </c>
      <c r="E2442" s="3" t="str">
        <f t="shared" ca="1" si="307"/>
        <v>-12.0887286370972</v>
      </c>
      <c r="F2442" s="3" t="str">
        <f t="shared" ca="1" si="308"/>
        <v>-77.0023082400945</v>
      </c>
      <c r="G2442" t="s">
        <v>7</v>
      </c>
      <c r="H2442" s="5">
        <f t="shared" ca="1" si="309"/>
        <v>44047</v>
      </c>
      <c r="I2442">
        <f t="shared" ca="1" si="310"/>
        <v>11</v>
      </c>
      <c r="J2442">
        <f t="shared" ca="1" si="311"/>
        <v>19</v>
      </c>
    </row>
    <row r="2443" spans="1:10" x14ac:dyDescent="0.2">
      <c r="A2443">
        <v>2442</v>
      </c>
      <c r="B2443" t="str">
        <f t="shared" si="305"/>
        <v>Evento 2442</v>
      </c>
      <c r="C2443" t="str">
        <f t="shared" si="306"/>
        <v>Detalles e información relevante de Evento 2442</v>
      </c>
      <c r="D2443" t="str">
        <f t="shared" si="304"/>
        <v>Lugar de Evento 2442</v>
      </c>
      <c r="E2443" s="3" t="str">
        <f t="shared" ca="1" si="307"/>
        <v>-12.0913756258995</v>
      </c>
      <c r="F2443" s="3" t="str">
        <f t="shared" ca="1" si="308"/>
        <v>-76.9839745332202</v>
      </c>
      <c r="G2443" t="s">
        <v>7</v>
      </c>
      <c r="H2443" s="5">
        <f t="shared" ca="1" si="309"/>
        <v>44185</v>
      </c>
      <c r="I2443">
        <f t="shared" ca="1" si="310"/>
        <v>4</v>
      </c>
      <c r="J2443">
        <f t="shared" ca="1" si="311"/>
        <v>14</v>
      </c>
    </row>
    <row r="2444" spans="1:10" x14ac:dyDescent="0.2">
      <c r="A2444">
        <v>2443</v>
      </c>
      <c r="B2444" t="str">
        <f t="shared" si="305"/>
        <v>Evento 2443</v>
      </c>
      <c r="C2444" t="str">
        <f t="shared" si="306"/>
        <v>Detalles e información relevante de Evento 2443</v>
      </c>
      <c r="D2444" t="str">
        <f t="shared" si="304"/>
        <v>Lugar de Evento 2443</v>
      </c>
      <c r="E2444" s="3" t="str">
        <f t="shared" ca="1" si="307"/>
        <v>-12.0919430310906</v>
      </c>
      <c r="F2444" s="3" t="str">
        <f t="shared" ca="1" si="308"/>
        <v>-77.0079268713719</v>
      </c>
      <c r="G2444" t="s">
        <v>7</v>
      </c>
      <c r="H2444" s="5">
        <f t="shared" ca="1" si="309"/>
        <v>43868</v>
      </c>
      <c r="I2444">
        <f t="shared" ca="1" si="310"/>
        <v>0</v>
      </c>
      <c r="J2444">
        <f t="shared" ca="1" si="311"/>
        <v>9</v>
      </c>
    </row>
    <row r="2445" spans="1:10" x14ac:dyDescent="0.2">
      <c r="A2445">
        <v>2444</v>
      </c>
      <c r="B2445" t="str">
        <f t="shared" si="305"/>
        <v>Evento 2444</v>
      </c>
      <c r="C2445" t="str">
        <f t="shared" si="306"/>
        <v>Detalles e información relevante de Evento 2444</v>
      </c>
      <c r="D2445" t="str">
        <f t="shared" si="304"/>
        <v>Lugar de Evento 2444</v>
      </c>
      <c r="E2445" s="3" t="str">
        <f t="shared" ca="1" si="307"/>
        <v>-12.0865523590979</v>
      </c>
      <c r="F2445" s="3" t="str">
        <f t="shared" ca="1" si="308"/>
        <v>-77.0283169333442</v>
      </c>
      <c r="G2445" t="s">
        <v>7</v>
      </c>
      <c r="H2445" s="5">
        <f t="shared" ca="1" si="309"/>
        <v>44127</v>
      </c>
      <c r="I2445">
        <f t="shared" ca="1" si="310"/>
        <v>3</v>
      </c>
      <c r="J2445">
        <f t="shared" ca="1" si="311"/>
        <v>17</v>
      </c>
    </row>
    <row r="2446" spans="1:10" x14ac:dyDescent="0.2">
      <c r="A2446">
        <v>2445</v>
      </c>
      <c r="B2446" t="str">
        <f t="shared" si="305"/>
        <v>Evento 2445</v>
      </c>
      <c r="C2446" t="str">
        <f t="shared" si="306"/>
        <v>Detalles e información relevante de Evento 2445</v>
      </c>
      <c r="D2446" t="str">
        <f t="shared" ref="D2446:D2509" si="312">"Lugar de "&amp;B2446</f>
        <v>Lugar de Evento 2445</v>
      </c>
      <c r="E2446" s="3" t="str">
        <f t="shared" ca="1" si="307"/>
        <v>-12.1072234577435</v>
      </c>
      <c r="F2446" s="3" t="str">
        <f t="shared" ca="1" si="308"/>
        <v>-76.9731253925485</v>
      </c>
      <c r="G2446" t="s">
        <v>7</v>
      </c>
      <c r="H2446" s="5">
        <f t="shared" ca="1" si="309"/>
        <v>44023</v>
      </c>
      <c r="I2446">
        <f t="shared" ca="1" si="310"/>
        <v>19</v>
      </c>
      <c r="J2446">
        <f t="shared" ca="1" si="311"/>
        <v>19</v>
      </c>
    </row>
    <row r="2447" spans="1:10" x14ac:dyDescent="0.2">
      <c r="A2447">
        <v>2446</v>
      </c>
      <c r="B2447" t="str">
        <f t="shared" si="305"/>
        <v>Evento 2446</v>
      </c>
      <c r="C2447" t="str">
        <f t="shared" si="306"/>
        <v>Detalles e información relevante de Evento 2446</v>
      </c>
      <c r="D2447" t="str">
        <f t="shared" si="312"/>
        <v>Lugar de Evento 2446</v>
      </c>
      <c r="E2447" s="3" t="str">
        <f t="shared" ca="1" si="307"/>
        <v>-12.1003640113897</v>
      </c>
      <c r="F2447" s="3" t="str">
        <f t="shared" ca="1" si="308"/>
        <v>-77.0500472251896</v>
      </c>
      <c r="G2447" t="s">
        <v>7</v>
      </c>
      <c r="H2447" s="5">
        <f t="shared" ca="1" si="309"/>
        <v>44080</v>
      </c>
      <c r="I2447">
        <f t="shared" ca="1" si="310"/>
        <v>22</v>
      </c>
      <c r="J2447">
        <f t="shared" ca="1" si="311"/>
        <v>23</v>
      </c>
    </row>
    <row r="2448" spans="1:10" x14ac:dyDescent="0.2">
      <c r="A2448">
        <v>2447</v>
      </c>
      <c r="B2448" t="str">
        <f t="shared" si="305"/>
        <v>Evento 2447</v>
      </c>
      <c r="C2448" t="str">
        <f t="shared" si="306"/>
        <v>Detalles e información relevante de Evento 2447</v>
      </c>
      <c r="D2448" t="str">
        <f t="shared" si="312"/>
        <v>Lugar de Evento 2447</v>
      </c>
      <c r="E2448" s="3" t="str">
        <f t="shared" ca="1" si="307"/>
        <v>-12.1068951584368</v>
      </c>
      <c r="F2448" s="3" t="str">
        <f t="shared" ca="1" si="308"/>
        <v>-76.9845909502375</v>
      </c>
      <c r="G2448" t="s">
        <v>7</v>
      </c>
      <c r="H2448" s="5">
        <f t="shared" ca="1" si="309"/>
        <v>44015</v>
      </c>
      <c r="I2448">
        <f t="shared" ca="1" si="310"/>
        <v>13</v>
      </c>
      <c r="J2448">
        <f t="shared" ca="1" si="311"/>
        <v>23</v>
      </c>
    </row>
    <row r="2449" spans="1:10" x14ac:dyDescent="0.2">
      <c r="A2449">
        <v>2448</v>
      </c>
      <c r="B2449" t="str">
        <f t="shared" si="305"/>
        <v>Evento 2448</v>
      </c>
      <c r="C2449" t="str">
        <f t="shared" si="306"/>
        <v>Detalles e información relevante de Evento 2448</v>
      </c>
      <c r="D2449" t="str">
        <f t="shared" si="312"/>
        <v>Lugar de Evento 2448</v>
      </c>
      <c r="E2449" s="3" t="str">
        <f t="shared" ca="1" si="307"/>
        <v>-12.0872027051206</v>
      </c>
      <c r="F2449" s="3" t="str">
        <f t="shared" ca="1" si="308"/>
        <v>-77.0221855057015</v>
      </c>
      <c r="G2449" t="s">
        <v>7</v>
      </c>
      <c r="H2449" s="5">
        <f t="shared" ca="1" si="309"/>
        <v>44126</v>
      </c>
      <c r="I2449">
        <f t="shared" ca="1" si="310"/>
        <v>9</v>
      </c>
      <c r="J2449">
        <f t="shared" ca="1" si="311"/>
        <v>16</v>
      </c>
    </row>
    <row r="2450" spans="1:10" x14ac:dyDescent="0.2">
      <c r="A2450">
        <v>2449</v>
      </c>
      <c r="B2450" t="str">
        <f t="shared" si="305"/>
        <v>Evento 2449</v>
      </c>
      <c r="C2450" t="str">
        <f t="shared" si="306"/>
        <v>Detalles e información relevante de Evento 2449</v>
      </c>
      <c r="D2450" t="str">
        <f t="shared" si="312"/>
        <v>Lugar de Evento 2449</v>
      </c>
      <c r="E2450" s="3" t="str">
        <f t="shared" ca="1" si="307"/>
        <v>-12.0884441358936</v>
      </c>
      <c r="F2450" s="3" t="str">
        <f t="shared" ca="1" si="308"/>
        <v>-77.0064147512103</v>
      </c>
      <c r="G2450" t="s">
        <v>7</v>
      </c>
      <c r="H2450" s="5">
        <f t="shared" ca="1" si="309"/>
        <v>44154</v>
      </c>
      <c r="I2450">
        <f t="shared" ca="1" si="310"/>
        <v>5</v>
      </c>
      <c r="J2450">
        <f t="shared" ca="1" si="311"/>
        <v>6</v>
      </c>
    </row>
    <row r="2451" spans="1:10" x14ac:dyDescent="0.2">
      <c r="A2451">
        <v>2450</v>
      </c>
      <c r="B2451" t="str">
        <f t="shared" si="305"/>
        <v>Evento 2450</v>
      </c>
      <c r="C2451" t="str">
        <f t="shared" si="306"/>
        <v>Detalles e información relevante de Evento 2450</v>
      </c>
      <c r="D2451" t="str">
        <f t="shared" si="312"/>
        <v>Lugar de Evento 2450</v>
      </c>
      <c r="E2451" s="3" t="str">
        <f t="shared" ca="1" si="307"/>
        <v>-12.0683419540376</v>
      </c>
      <c r="F2451" s="3" t="str">
        <f t="shared" ca="1" si="308"/>
        <v>-77.0353304082196</v>
      </c>
      <c r="G2451" t="s">
        <v>7</v>
      </c>
      <c r="H2451" s="5">
        <f t="shared" ca="1" si="309"/>
        <v>44141</v>
      </c>
      <c r="I2451">
        <f t="shared" ca="1" si="310"/>
        <v>4</v>
      </c>
      <c r="J2451">
        <f t="shared" ca="1" si="311"/>
        <v>22</v>
      </c>
    </row>
    <row r="2452" spans="1:10" x14ac:dyDescent="0.2">
      <c r="A2452">
        <v>2451</v>
      </c>
      <c r="B2452" t="str">
        <f t="shared" si="305"/>
        <v>Evento 2451</v>
      </c>
      <c r="C2452" t="str">
        <f t="shared" si="306"/>
        <v>Detalles e información relevante de Evento 2451</v>
      </c>
      <c r="D2452" t="str">
        <f t="shared" si="312"/>
        <v>Lugar de Evento 2451</v>
      </c>
      <c r="E2452" s="3" t="str">
        <f t="shared" ca="1" si="307"/>
        <v>-12.0920000461782</v>
      </c>
      <c r="F2452" s="3" t="str">
        <f t="shared" ca="1" si="308"/>
        <v>-77.0319147426475</v>
      </c>
      <c r="G2452" t="s">
        <v>7</v>
      </c>
      <c r="H2452" s="5">
        <f t="shared" ca="1" si="309"/>
        <v>43895</v>
      </c>
      <c r="I2452">
        <f t="shared" ca="1" si="310"/>
        <v>4</v>
      </c>
      <c r="J2452">
        <f t="shared" ca="1" si="311"/>
        <v>19</v>
      </c>
    </row>
    <row r="2453" spans="1:10" x14ac:dyDescent="0.2">
      <c r="A2453">
        <v>2452</v>
      </c>
      <c r="B2453" t="str">
        <f t="shared" si="305"/>
        <v>Evento 2452</v>
      </c>
      <c r="C2453" t="str">
        <f t="shared" si="306"/>
        <v>Detalles e información relevante de Evento 2452</v>
      </c>
      <c r="D2453" t="str">
        <f t="shared" si="312"/>
        <v>Lugar de Evento 2452</v>
      </c>
      <c r="E2453" s="3" t="str">
        <f t="shared" ca="1" si="307"/>
        <v>-12.1109569108393</v>
      </c>
      <c r="F2453" s="3" t="str">
        <f t="shared" ca="1" si="308"/>
        <v>-77.0410930780653</v>
      </c>
      <c r="G2453" t="s">
        <v>7</v>
      </c>
      <c r="H2453" s="5">
        <f t="shared" ca="1" si="309"/>
        <v>44090</v>
      </c>
      <c r="I2453">
        <f t="shared" ca="1" si="310"/>
        <v>12</v>
      </c>
      <c r="J2453">
        <f t="shared" ca="1" si="311"/>
        <v>12</v>
      </c>
    </row>
    <row r="2454" spans="1:10" x14ac:dyDescent="0.2">
      <c r="A2454">
        <v>2453</v>
      </c>
      <c r="B2454" t="str">
        <f t="shared" si="305"/>
        <v>Evento 2453</v>
      </c>
      <c r="C2454" t="str">
        <f t="shared" si="306"/>
        <v>Detalles e información relevante de Evento 2453</v>
      </c>
      <c r="D2454" t="str">
        <f t="shared" si="312"/>
        <v>Lugar de Evento 2453</v>
      </c>
      <c r="E2454" s="3" t="str">
        <f t="shared" ca="1" si="307"/>
        <v>-12.0988831060852</v>
      </c>
      <c r="F2454" s="3" t="str">
        <f t="shared" ca="1" si="308"/>
        <v>-77.0203960779296</v>
      </c>
      <c r="G2454" t="s">
        <v>7</v>
      </c>
      <c r="H2454" s="5">
        <f t="shared" ca="1" si="309"/>
        <v>43870</v>
      </c>
      <c r="I2454">
        <f t="shared" ca="1" si="310"/>
        <v>3</v>
      </c>
      <c r="J2454">
        <f t="shared" ca="1" si="311"/>
        <v>10</v>
      </c>
    </row>
    <row r="2455" spans="1:10" x14ac:dyDescent="0.2">
      <c r="A2455">
        <v>2454</v>
      </c>
      <c r="B2455" t="str">
        <f t="shared" si="305"/>
        <v>Evento 2454</v>
      </c>
      <c r="C2455" t="str">
        <f t="shared" si="306"/>
        <v>Detalles e información relevante de Evento 2454</v>
      </c>
      <c r="D2455" t="str">
        <f t="shared" si="312"/>
        <v>Lugar de Evento 2454</v>
      </c>
      <c r="E2455" s="3" t="str">
        <f t="shared" ca="1" si="307"/>
        <v>-12.1069667896697</v>
      </c>
      <c r="F2455" s="3" t="str">
        <f t="shared" ca="1" si="308"/>
        <v>-77.0336285818378</v>
      </c>
      <c r="G2455" t="s">
        <v>7</v>
      </c>
      <c r="H2455" s="5">
        <f t="shared" ca="1" si="309"/>
        <v>44088</v>
      </c>
      <c r="I2455">
        <f t="shared" ca="1" si="310"/>
        <v>20</v>
      </c>
      <c r="J2455">
        <f t="shared" ca="1" si="311"/>
        <v>22</v>
      </c>
    </row>
    <row r="2456" spans="1:10" x14ac:dyDescent="0.2">
      <c r="A2456">
        <v>2455</v>
      </c>
      <c r="B2456" t="str">
        <f t="shared" si="305"/>
        <v>Evento 2455</v>
      </c>
      <c r="C2456" t="str">
        <f t="shared" si="306"/>
        <v>Detalles e información relevante de Evento 2455</v>
      </c>
      <c r="D2456" t="str">
        <f t="shared" si="312"/>
        <v>Lugar de Evento 2455</v>
      </c>
      <c r="E2456" s="3" t="str">
        <f t="shared" ca="1" si="307"/>
        <v>-12.0792134307124</v>
      </c>
      <c r="F2456" s="3" t="str">
        <f t="shared" ca="1" si="308"/>
        <v>-77.0337735708958</v>
      </c>
      <c r="G2456" t="s">
        <v>7</v>
      </c>
      <c r="H2456" s="5">
        <f t="shared" ca="1" si="309"/>
        <v>44143</v>
      </c>
      <c r="I2456">
        <f t="shared" ca="1" si="310"/>
        <v>11</v>
      </c>
      <c r="J2456">
        <f t="shared" ca="1" si="311"/>
        <v>12</v>
      </c>
    </row>
    <row r="2457" spans="1:10" x14ac:dyDescent="0.2">
      <c r="A2457">
        <v>2456</v>
      </c>
      <c r="B2457" t="str">
        <f t="shared" si="305"/>
        <v>Evento 2456</v>
      </c>
      <c r="C2457" t="str">
        <f t="shared" si="306"/>
        <v>Detalles e información relevante de Evento 2456</v>
      </c>
      <c r="D2457" t="str">
        <f t="shared" si="312"/>
        <v>Lugar de Evento 2456</v>
      </c>
      <c r="E2457" s="3" t="str">
        <f t="shared" ca="1" si="307"/>
        <v>-12.0722129242529</v>
      </c>
      <c r="F2457" s="3" t="str">
        <f t="shared" ca="1" si="308"/>
        <v>-77.021939753943</v>
      </c>
      <c r="G2457" t="s">
        <v>7</v>
      </c>
      <c r="H2457" s="5">
        <f t="shared" ca="1" si="309"/>
        <v>44121</v>
      </c>
      <c r="I2457">
        <f t="shared" ca="1" si="310"/>
        <v>23</v>
      </c>
      <c r="J2457">
        <f t="shared" ca="1" si="311"/>
        <v>23</v>
      </c>
    </row>
    <row r="2458" spans="1:10" x14ac:dyDescent="0.2">
      <c r="A2458">
        <v>2457</v>
      </c>
      <c r="B2458" t="str">
        <f t="shared" si="305"/>
        <v>Evento 2457</v>
      </c>
      <c r="C2458" t="str">
        <f t="shared" si="306"/>
        <v>Detalles e información relevante de Evento 2457</v>
      </c>
      <c r="D2458" t="str">
        <f t="shared" si="312"/>
        <v>Lugar de Evento 2457</v>
      </c>
      <c r="E2458" s="3" t="str">
        <f t="shared" ca="1" si="307"/>
        <v>-12.0809937598325</v>
      </c>
      <c r="F2458" s="3" t="str">
        <f t="shared" ca="1" si="308"/>
        <v>-76.9829667150324</v>
      </c>
      <c r="G2458" t="s">
        <v>7</v>
      </c>
      <c r="H2458" s="5">
        <f t="shared" ca="1" si="309"/>
        <v>43857</v>
      </c>
      <c r="I2458">
        <f t="shared" ca="1" si="310"/>
        <v>4</v>
      </c>
      <c r="J2458">
        <f t="shared" ca="1" si="311"/>
        <v>4</v>
      </c>
    </row>
    <row r="2459" spans="1:10" x14ac:dyDescent="0.2">
      <c r="A2459">
        <v>2458</v>
      </c>
      <c r="B2459" t="str">
        <f t="shared" si="305"/>
        <v>Evento 2458</v>
      </c>
      <c r="C2459" t="str">
        <f t="shared" si="306"/>
        <v>Detalles e información relevante de Evento 2458</v>
      </c>
      <c r="D2459" t="str">
        <f t="shared" si="312"/>
        <v>Lugar de Evento 2458</v>
      </c>
      <c r="E2459" s="3" t="str">
        <f t="shared" ca="1" si="307"/>
        <v>-12.0706473322102</v>
      </c>
      <c r="F2459" s="3" t="str">
        <f t="shared" ca="1" si="308"/>
        <v>-76.9933970408897</v>
      </c>
      <c r="G2459" t="s">
        <v>7</v>
      </c>
      <c r="H2459" s="5">
        <f t="shared" ca="1" si="309"/>
        <v>43845</v>
      </c>
      <c r="I2459">
        <f t="shared" ca="1" si="310"/>
        <v>9</v>
      </c>
      <c r="J2459">
        <f t="shared" ca="1" si="311"/>
        <v>22</v>
      </c>
    </row>
    <row r="2460" spans="1:10" x14ac:dyDescent="0.2">
      <c r="A2460">
        <v>2459</v>
      </c>
      <c r="B2460" t="str">
        <f t="shared" si="305"/>
        <v>Evento 2459</v>
      </c>
      <c r="C2460" t="str">
        <f t="shared" si="306"/>
        <v>Detalles e información relevante de Evento 2459</v>
      </c>
      <c r="D2460" t="str">
        <f t="shared" si="312"/>
        <v>Lugar de Evento 2459</v>
      </c>
      <c r="E2460" s="3" t="str">
        <f t="shared" ca="1" si="307"/>
        <v>-12.0736614225199</v>
      </c>
      <c r="F2460" s="3" t="str">
        <f t="shared" ca="1" si="308"/>
        <v>-77.0491002487628</v>
      </c>
      <c r="G2460" t="s">
        <v>7</v>
      </c>
      <c r="H2460" s="5">
        <f t="shared" ca="1" si="309"/>
        <v>43928</v>
      </c>
      <c r="I2460">
        <f t="shared" ca="1" si="310"/>
        <v>20</v>
      </c>
      <c r="J2460">
        <f t="shared" ca="1" si="311"/>
        <v>21</v>
      </c>
    </row>
    <row r="2461" spans="1:10" x14ac:dyDescent="0.2">
      <c r="A2461">
        <v>2460</v>
      </c>
      <c r="B2461" t="str">
        <f t="shared" si="305"/>
        <v>Evento 2460</v>
      </c>
      <c r="C2461" t="str">
        <f t="shared" si="306"/>
        <v>Detalles e información relevante de Evento 2460</v>
      </c>
      <c r="D2461" t="str">
        <f t="shared" si="312"/>
        <v>Lugar de Evento 2460</v>
      </c>
      <c r="E2461" s="3" t="str">
        <f t="shared" ca="1" si="307"/>
        <v>-12.0798594781628</v>
      </c>
      <c r="F2461" s="3" t="str">
        <f t="shared" ca="1" si="308"/>
        <v>-77.0409547579507</v>
      </c>
      <c r="G2461" t="s">
        <v>7</v>
      </c>
      <c r="H2461" s="5">
        <f t="shared" ca="1" si="309"/>
        <v>43987</v>
      </c>
      <c r="I2461">
        <f t="shared" ca="1" si="310"/>
        <v>1</v>
      </c>
      <c r="J2461">
        <f t="shared" ca="1" si="311"/>
        <v>13</v>
      </c>
    </row>
    <row r="2462" spans="1:10" x14ac:dyDescent="0.2">
      <c r="A2462">
        <v>2461</v>
      </c>
      <c r="B2462" t="str">
        <f t="shared" si="305"/>
        <v>Evento 2461</v>
      </c>
      <c r="C2462" t="str">
        <f t="shared" si="306"/>
        <v>Detalles e información relevante de Evento 2461</v>
      </c>
      <c r="D2462" t="str">
        <f t="shared" si="312"/>
        <v>Lugar de Evento 2461</v>
      </c>
      <c r="E2462" s="3" t="str">
        <f t="shared" ca="1" si="307"/>
        <v>-12.084324754437</v>
      </c>
      <c r="F2462" s="3" t="str">
        <f t="shared" ca="1" si="308"/>
        <v>-76.9698151914299</v>
      </c>
      <c r="G2462" t="s">
        <v>7</v>
      </c>
      <c r="H2462" s="5">
        <f t="shared" ca="1" si="309"/>
        <v>44101</v>
      </c>
      <c r="I2462">
        <f t="shared" ca="1" si="310"/>
        <v>21</v>
      </c>
      <c r="J2462">
        <f t="shared" ca="1" si="311"/>
        <v>23</v>
      </c>
    </row>
    <row r="2463" spans="1:10" x14ac:dyDescent="0.2">
      <c r="A2463">
        <v>2462</v>
      </c>
      <c r="B2463" t="str">
        <f t="shared" si="305"/>
        <v>Evento 2462</v>
      </c>
      <c r="C2463" t="str">
        <f t="shared" si="306"/>
        <v>Detalles e información relevante de Evento 2462</v>
      </c>
      <c r="D2463" t="str">
        <f t="shared" si="312"/>
        <v>Lugar de Evento 2462</v>
      </c>
      <c r="E2463" s="3" t="str">
        <f t="shared" ca="1" si="307"/>
        <v>-12.0717604141196</v>
      </c>
      <c r="F2463" s="3" t="str">
        <f t="shared" ca="1" si="308"/>
        <v>-77.0415416031147</v>
      </c>
      <c r="G2463" t="s">
        <v>7</v>
      </c>
      <c r="H2463" s="5">
        <f t="shared" ca="1" si="309"/>
        <v>43924</v>
      </c>
      <c r="I2463">
        <f t="shared" ca="1" si="310"/>
        <v>17</v>
      </c>
      <c r="J2463">
        <f t="shared" ca="1" si="311"/>
        <v>21</v>
      </c>
    </row>
    <row r="2464" spans="1:10" x14ac:dyDescent="0.2">
      <c r="A2464">
        <v>2463</v>
      </c>
      <c r="B2464" t="str">
        <f t="shared" si="305"/>
        <v>Evento 2463</v>
      </c>
      <c r="C2464" t="str">
        <f t="shared" si="306"/>
        <v>Detalles e información relevante de Evento 2463</v>
      </c>
      <c r="D2464" t="str">
        <f t="shared" si="312"/>
        <v>Lugar de Evento 2463</v>
      </c>
      <c r="E2464" s="3" t="str">
        <f t="shared" ca="1" si="307"/>
        <v>-12.080055701653</v>
      </c>
      <c r="F2464" s="3" t="str">
        <f t="shared" ca="1" si="308"/>
        <v>-76.9863963456294</v>
      </c>
      <c r="G2464" t="s">
        <v>7</v>
      </c>
      <c r="H2464" s="5">
        <f t="shared" ca="1" si="309"/>
        <v>44025</v>
      </c>
      <c r="I2464">
        <f t="shared" ca="1" si="310"/>
        <v>10</v>
      </c>
      <c r="J2464">
        <f t="shared" ca="1" si="311"/>
        <v>11</v>
      </c>
    </row>
    <row r="2465" spans="1:10" x14ac:dyDescent="0.2">
      <c r="A2465">
        <v>2464</v>
      </c>
      <c r="B2465" t="str">
        <f t="shared" si="305"/>
        <v>Evento 2464</v>
      </c>
      <c r="C2465" t="str">
        <f t="shared" si="306"/>
        <v>Detalles e información relevante de Evento 2464</v>
      </c>
      <c r="D2465" t="str">
        <f t="shared" si="312"/>
        <v>Lugar de Evento 2464</v>
      </c>
      <c r="E2465" s="3" t="str">
        <f t="shared" ca="1" si="307"/>
        <v>-12.0883607467342</v>
      </c>
      <c r="F2465" s="3" t="str">
        <f t="shared" ca="1" si="308"/>
        <v>-77.0344092914348</v>
      </c>
      <c r="G2465" t="s">
        <v>7</v>
      </c>
      <c r="H2465" s="5">
        <f t="shared" ca="1" si="309"/>
        <v>43869</v>
      </c>
      <c r="I2465">
        <f t="shared" ca="1" si="310"/>
        <v>2</v>
      </c>
      <c r="J2465">
        <f t="shared" ca="1" si="311"/>
        <v>4</v>
      </c>
    </row>
    <row r="2466" spans="1:10" x14ac:dyDescent="0.2">
      <c r="A2466">
        <v>2465</v>
      </c>
      <c r="B2466" t="str">
        <f t="shared" si="305"/>
        <v>Evento 2465</v>
      </c>
      <c r="C2466" t="str">
        <f t="shared" si="306"/>
        <v>Detalles e información relevante de Evento 2465</v>
      </c>
      <c r="D2466" t="str">
        <f t="shared" si="312"/>
        <v>Lugar de Evento 2465</v>
      </c>
      <c r="E2466" s="3" t="str">
        <f t="shared" ca="1" si="307"/>
        <v>-12.0764884215082</v>
      </c>
      <c r="F2466" s="3" t="str">
        <f t="shared" ca="1" si="308"/>
        <v>-76.9956739970801</v>
      </c>
      <c r="G2466" t="s">
        <v>7</v>
      </c>
      <c r="H2466" s="5">
        <f t="shared" ca="1" si="309"/>
        <v>43929</v>
      </c>
      <c r="I2466">
        <f t="shared" ca="1" si="310"/>
        <v>6</v>
      </c>
      <c r="J2466">
        <f t="shared" ca="1" si="311"/>
        <v>23</v>
      </c>
    </row>
    <row r="2467" spans="1:10" x14ac:dyDescent="0.2">
      <c r="A2467">
        <v>2466</v>
      </c>
      <c r="B2467" t="str">
        <f t="shared" si="305"/>
        <v>Evento 2466</v>
      </c>
      <c r="C2467" t="str">
        <f t="shared" si="306"/>
        <v>Detalles e información relevante de Evento 2466</v>
      </c>
      <c r="D2467" t="str">
        <f t="shared" si="312"/>
        <v>Lugar de Evento 2466</v>
      </c>
      <c r="E2467" s="3" t="str">
        <f t="shared" ca="1" si="307"/>
        <v>-12.0914384093851</v>
      </c>
      <c r="F2467" s="3" t="str">
        <f t="shared" ca="1" si="308"/>
        <v>-77.0293674678507</v>
      </c>
      <c r="G2467" t="s">
        <v>7</v>
      </c>
      <c r="H2467" s="5">
        <f t="shared" ca="1" si="309"/>
        <v>44043</v>
      </c>
      <c r="I2467">
        <f t="shared" ca="1" si="310"/>
        <v>8</v>
      </c>
      <c r="J2467">
        <f t="shared" ca="1" si="311"/>
        <v>14</v>
      </c>
    </row>
    <row r="2468" spans="1:10" x14ac:dyDescent="0.2">
      <c r="A2468">
        <v>2467</v>
      </c>
      <c r="B2468" t="str">
        <f t="shared" si="305"/>
        <v>Evento 2467</v>
      </c>
      <c r="C2468" t="str">
        <f t="shared" si="306"/>
        <v>Detalles e información relevante de Evento 2467</v>
      </c>
      <c r="D2468" t="str">
        <f t="shared" si="312"/>
        <v>Lugar de Evento 2467</v>
      </c>
      <c r="E2468" s="3" t="str">
        <f t="shared" ca="1" si="307"/>
        <v>-12.0950247134902</v>
      </c>
      <c r="F2468" s="3" t="str">
        <f t="shared" ca="1" si="308"/>
        <v>-77.0360237069649</v>
      </c>
      <c r="G2468" t="s">
        <v>7</v>
      </c>
      <c r="H2468" s="5">
        <f t="shared" ca="1" si="309"/>
        <v>44004</v>
      </c>
      <c r="I2468">
        <f t="shared" ca="1" si="310"/>
        <v>16</v>
      </c>
      <c r="J2468">
        <f t="shared" ca="1" si="311"/>
        <v>22</v>
      </c>
    </row>
    <row r="2469" spans="1:10" x14ac:dyDescent="0.2">
      <c r="A2469">
        <v>2468</v>
      </c>
      <c r="B2469" t="str">
        <f t="shared" si="305"/>
        <v>Evento 2468</v>
      </c>
      <c r="C2469" t="str">
        <f t="shared" si="306"/>
        <v>Detalles e información relevante de Evento 2468</v>
      </c>
      <c r="D2469" t="str">
        <f t="shared" si="312"/>
        <v>Lugar de Evento 2468</v>
      </c>
      <c r="E2469" s="3" t="str">
        <f t="shared" ca="1" si="307"/>
        <v>-12.0892801727088</v>
      </c>
      <c r="F2469" s="3" t="str">
        <f t="shared" ca="1" si="308"/>
        <v>-77.0311441535121</v>
      </c>
      <c r="G2469" t="s">
        <v>7</v>
      </c>
      <c r="H2469" s="5">
        <f t="shared" ca="1" si="309"/>
        <v>44191</v>
      </c>
      <c r="I2469">
        <f t="shared" ca="1" si="310"/>
        <v>4</v>
      </c>
      <c r="J2469">
        <f t="shared" ca="1" si="311"/>
        <v>4</v>
      </c>
    </row>
    <row r="2470" spans="1:10" x14ac:dyDescent="0.2">
      <c r="A2470">
        <v>2469</v>
      </c>
      <c r="B2470" t="str">
        <f t="shared" si="305"/>
        <v>Evento 2469</v>
      </c>
      <c r="C2470" t="str">
        <f t="shared" si="306"/>
        <v>Detalles e información relevante de Evento 2469</v>
      </c>
      <c r="D2470" t="str">
        <f t="shared" si="312"/>
        <v>Lugar de Evento 2469</v>
      </c>
      <c r="E2470" s="3" t="str">
        <f t="shared" ca="1" si="307"/>
        <v>-12.0992232484543</v>
      </c>
      <c r="F2470" s="3" t="str">
        <f t="shared" ca="1" si="308"/>
        <v>-77.0100550918764</v>
      </c>
      <c r="G2470" t="s">
        <v>7</v>
      </c>
      <c r="H2470" s="5">
        <f t="shared" ca="1" si="309"/>
        <v>44023</v>
      </c>
      <c r="I2470">
        <f t="shared" ca="1" si="310"/>
        <v>4</v>
      </c>
      <c r="J2470">
        <f t="shared" ca="1" si="311"/>
        <v>5</v>
      </c>
    </row>
    <row r="2471" spans="1:10" x14ac:dyDescent="0.2">
      <c r="A2471">
        <v>2470</v>
      </c>
      <c r="B2471" t="str">
        <f t="shared" si="305"/>
        <v>Evento 2470</v>
      </c>
      <c r="C2471" t="str">
        <f t="shared" si="306"/>
        <v>Detalles e información relevante de Evento 2470</v>
      </c>
      <c r="D2471" t="str">
        <f t="shared" si="312"/>
        <v>Lugar de Evento 2470</v>
      </c>
      <c r="E2471" s="3" t="str">
        <f t="shared" ca="1" si="307"/>
        <v>-12.0996140410415</v>
      </c>
      <c r="F2471" s="3" t="str">
        <f t="shared" ca="1" si="308"/>
        <v>-76.9940608141273</v>
      </c>
      <c r="G2471" t="s">
        <v>7</v>
      </c>
      <c r="H2471" s="5">
        <f t="shared" ca="1" si="309"/>
        <v>44144</v>
      </c>
      <c r="I2471">
        <f t="shared" ca="1" si="310"/>
        <v>9</v>
      </c>
      <c r="J2471">
        <f t="shared" ca="1" si="311"/>
        <v>18</v>
      </c>
    </row>
    <row r="2472" spans="1:10" x14ac:dyDescent="0.2">
      <c r="A2472">
        <v>2471</v>
      </c>
      <c r="B2472" t="str">
        <f t="shared" si="305"/>
        <v>Evento 2471</v>
      </c>
      <c r="C2472" t="str">
        <f t="shared" si="306"/>
        <v>Detalles e información relevante de Evento 2471</v>
      </c>
      <c r="D2472" t="str">
        <f t="shared" si="312"/>
        <v>Lugar de Evento 2471</v>
      </c>
      <c r="E2472" s="3" t="str">
        <f t="shared" ca="1" si="307"/>
        <v>-12.0784586916653</v>
      </c>
      <c r="F2472" s="3" t="str">
        <f t="shared" ca="1" si="308"/>
        <v>-77.028792016398</v>
      </c>
      <c r="G2472" t="s">
        <v>7</v>
      </c>
      <c r="H2472" s="5">
        <f t="shared" ca="1" si="309"/>
        <v>44114</v>
      </c>
      <c r="I2472">
        <f t="shared" ca="1" si="310"/>
        <v>19</v>
      </c>
      <c r="J2472">
        <f t="shared" ca="1" si="311"/>
        <v>22</v>
      </c>
    </row>
    <row r="2473" spans="1:10" x14ac:dyDescent="0.2">
      <c r="A2473">
        <v>2472</v>
      </c>
      <c r="B2473" t="str">
        <f t="shared" si="305"/>
        <v>Evento 2472</v>
      </c>
      <c r="C2473" t="str">
        <f t="shared" si="306"/>
        <v>Detalles e información relevante de Evento 2472</v>
      </c>
      <c r="D2473" t="str">
        <f t="shared" si="312"/>
        <v>Lugar de Evento 2472</v>
      </c>
      <c r="E2473" s="3" t="str">
        <f t="shared" ca="1" si="307"/>
        <v>-12.0816799268153</v>
      </c>
      <c r="F2473" s="3" t="str">
        <f t="shared" ca="1" si="308"/>
        <v>-77.004068047333</v>
      </c>
      <c r="G2473" t="s">
        <v>7</v>
      </c>
      <c r="H2473" s="5">
        <f t="shared" ca="1" si="309"/>
        <v>43884</v>
      </c>
      <c r="I2473">
        <f t="shared" ca="1" si="310"/>
        <v>8</v>
      </c>
      <c r="J2473">
        <f t="shared" ca="1" si="311"/>
        <v>16</v>
      </c>
    </row>
    <row r="2474" spans="1:10" x14ac:dyDescent="0.2">
      <c r="A2474">
        <v>2473</v>
      </c>
      <c r="B2474" t="str">
        <f t="shared" si="305"/>
        <v>Evento 2473</v>
      </c>
      <c r="C2474" t="str">
        <f t="shared" si="306"/>
        <v>Detalles e información relevante de Evento 2473</v>
      </c>
      <c r="D2474" t="str">
        <f t="shared" si="312"/>
        <v>Lugar de Evento 2473</v>
      </c>
      <c r="E2474" s="3" t="str">
        <f t="shared" ca="1" si="307"/>
        <v>-12.1043954774424</v>
      </c>
      <c r="F2474" s="3" t="str">
        <f t="shared" ca="1" si="308"/>
        <v>-77.020227045799</v>
      </c>
      <c r="G2474" t="s">
        <v>7</v>
      </c>
      <c r="H2474" s="5">
        <f t="shared" ca="1" si="309"/>
        <v>44056</v>
      </c>
      <c r="I2474">
        <f t="shared" ca="1" si="310"/>
        <v>9</v>
      </c>
      <c r="J2474">
        <f t="shared" ca="1" si="311"/>
        <v>18</v>
      </c>
    </row>
    <row r="2475" spans="1:10" x14ac:dyDescent="0.2">
      <c r="A2475">
        <v>2474</v>
      </c>
      <c r="B2475" t="str">
        <f t="shared" si="305"/>
        <v>Evento 2474</v>
      </c>
      <c r="C2475" t="str">
        <f t="shared" si="306"/>
        <v>Detalles e información relevante de Evento 2474</v>
      </c>
      <c r="D2475" t="str">
        <f t="shared" si="312"/>
        <v>Lugar de Evento 2474</v>
      </c>
      <c r="E2475" s="3" t="str">
        <f t="shared" ca="1" si="307"/>
        <v>-12.0762244650369</v>
      </c>
      <c r="F2475" s="3" t="str">
        <f t="shared" ca="1" si="308"/>
        <v>-76.9658407226099</v>
      </c>
      <c r="G2475" t="s">
        <v>7</v>
      </c>
      <c r="H2475" s="5">
        <f t="shared" ca="1" si="309"/>
        <v>43837</v>
      </c>
      <c r="I2475">
        <f t="shared" ca="1" si="310"/>
        <v>19</v>
      </c>
      <c r="J2475">
        <f t="shared" ca="1" si="311"/>
        <v>19</v>
      </c>
    </row>
    <row r="2476" spans="1:10" x14ac:dyDescent="0.2">
      <c r="A2476">
        <v>2475</v>
      </c>
      <c r="B2476" t="str">
        <f t="shared" si="305"/>
        <v>Evento 2475</v>
      </c>
      <c r="C2476" t="str">
        <f t="shared" si="306"/>
        <v>Detalles e información relevante de Evento 2475</v>
      </c>
      <c r="D2476" t="str">
        <f t="shared" si="312"/>
        <v>Lugar de Evento 2475</v>
      </c>
      <c r="E2476" s="3" t="str">
        <f t="shared" ca="1" si="307"/>
        <v>-12.0683548572127</v>
      </c>
      <c r="F2476" s="3" t="str">
        <f t="shared" ca="1" si="308"/>
        <v>-77.0382877601035</v>
      </c>
      <c r="G2476" t="s">
        <v>7</v>
      </c>
      <c r="H2476" s="5">
        <f t="shared" ca="1" si="309"/>
        <v>43850</v>
      </c>
      <c r="I2476">
        <f t="shared" ca="1" si="310"/>
        <v>18</v>
      </c>
      <c r="J2476">
        <f t="shared" ca="1" si="311"/>
        <v>19</v>
      </c>
    </row>
    <row r="2477" spans="1:10" x14ac:dyDescent="0.2">
      <c r="A2477">
        <v>2476</v>
      </c>
      <c r="B2477" t="str">
        <f t="shared" si="305"/>
        <v>Evento 2476</v>
      </c>
      <c r="C2477" t="str">
        <f t="shared" si="306"/>
        <v>Detalles e información relevante de Evento 2476</v>
      </c>
      <c r="D2477" t="str">
        <f t="shared" si="312"/>
        <v>Lugar de Evento 2476</v>
      </c>
      <c r="E2477" s="3" t="str">
        <f t="shared" ca="1" si="307"/>
        <v>-12.0713279581193</v>
      </c>
      <c r="F2477" s="3" t="str">
        <f t="shared" ca="1" si="308"/>
        <v>-77.0380748512424</v>
      </c>
      <c r="G2477" t="s">
        <v>7</v>
      </c>
      <c r="H2477" s="5">
        <f t="shared" ca="1" si="309"/>
        <v>44034</v>
      </c>
      <c r="I2477">
        <f t="shared" ca="1" si="310"/>
        <v>9</v>
      </c>
      <c r="J2477">
        <f t="shared" ca="1" si="311"/>
        <v>11</v>
      </c>
    </row>
    <row r="2478" spans="1:10" x14ac:dyDescent="0.2">
      <c r="A2478">
        <v>2477</v>
      </c>
      <c r="B2478" t="str">
        <f t="shared" si="305"/>
        <v>Evento 2477</v>
      </c>
      <c r="C2478" t="str">
        <f t="shared" si="306"/>
        <v>Detalles e información relevante de Evento 2477</v>
      </c>
      <c r="D2478" t="str">
        <f t="shared" si="312"/>
        <v>Lugar de Evento 2477</v>
      </c>
      <c r="E2478" s="3" t="str">
        <f t="shared" ca="1" si="307"/>
        <v>-12.0984229353965</v>
      </c>
      <c r="F2478" s="3" t="str">
        <f t="shared" ca="1" si="308"/>
        <v>-76.9877882971233</v>
      </c>
      <c r="G2478" t="s">
        <v>7</v>
      </c>
      <c r="H2478" s="5">
        <f t="shared" ca="1" si="309"/>
        <v>44174</v>
      </c>
      <c r="I2478">
        <f t="shared" ca="1" si="310"/>
        <v>4</v>
      </c>
      <c r="J2478">
        <f t="shared" ca="1" si="311"/>
        <v>9</v>
      </c>
    </row>
    <row r="2479" spans="1:10" x14ac:dyDescent="0.2">
      <c r="A2479">
        <v>2478</v>
      </c>
      <c r="B2479" t="str">
        <f t="shared" si="305"/>
        <v>Evento 2478</v>
      </c>
      <c r="C2479" t="str">
        <f t="shared" si="306"/>
        <v>Detalles e información relevante de Evento 2478</v>
      </c>
      <c r="D2479" t="str">
        <f t="shared" si="312"/>
        <v>Lugar de Evento 2478</v>
      </c>
      <c r="E2479" s="3" t="str">
        <f t="shared" ca="1" si="307"/>
        <v>-12.0903549449942</v>
      </c>
      <c r="F2479" s="3" t="str">
        <f t="shared" ca="1" si="308"/>
        <v>-77.016011295209</v>
      </c>
      <c r="G2479" t="s">
        <v>7</v>
      </c>
      <c r="H2479" s="5">
        <f t="shared" ca="1" si="309"/>
        <v>44068</v>
      </c>
      <c r="I2479">
        <f t="shared" ca="1" si="310"/>
        <v>13</v>
      </c>
      <c r="J2479">
        <f t="shared" ca="1" si="311"/>
        <v>22</v>
      </c>
    </row>
    <row r="2480" spans="1:10" x14ac:dyDescent="0.2">
      <c r="A2480">
        <v>2479</v>
      </c>
      <c r="B2480" t="str">
        <f t="shared" si="305"/>
        <v>Evento 2479</v>
      </c>
      <c r="C2480" t="str">
        <f t="shared" si="306"/>
        <v>Detalles e información relevante de Evento 2479</v>
      </c>
      <c r="D2480" t="str">
        <f t="shared" si="312"/>
        <v>Lugar de Evento 2479</v>
      </c>
      <c r="E2480" s="3" t="str">
        <f t="shared" ca="1" si="307"/>
        <v>-12.0997472588093</v>
      </c>
      <c r="F2480" s="3" t="str">
        <f t="shared" ca="1" si="308"/>
        <v>-76.994623530488</v>
      </c>
      <c r="G2480" t="s">
        <v>7</v>
      </c>
      <c r="H2480" s="5">
        <f t="shared" ca="1" si="309"/>
        <v>44072</v>
      </c>
      <c r="I2480">
        <f t="shared" ca="1" si="310"/>
        <v>14</v>
      </c>
      <c r="J2480">
        <f t="shared" ca="1" si="311"/>
        <v>14</v>
      </c>
    </row>
    <row r="2481" spans="1:10" x14ac:dyDescent="0.2">
      <c r="A2481">
        <v>2480</v>
      </c>
      <c r="B2481" t="str">
        <f t="shared" si="305"/>
        <v>Evento 2480</v>
      </c>
      <c r="C2481" t="str">
        <f t="shared" si="306"/>
        <v>Detalles e información relevante de Evento 2480</v>
      </c>
      <c r="D2481" t="str">
        <f t="shared" si="312"/>
        <v>Lugar de Evento 2480</v>
      </c>
      <c r="E2481" s="3" t="str">
        <f t="shared" ca="1" si="307"/>
        <v>-12.1011144952263</v>
      </c>
      <c r="F2481" s="3" t="str">
        <f t="shared" ca="1" si="308"/>
        <v>-77.0026708903971</v>
      </c>
      <c r="G2481" t="s">
        <v>7</v>
      </c>
      <c r="H2481" s="5">
        <f t="shared" ca="1" si="309"/>
        <v>43937</v>
      </c>
      <c r="I2481">
        <f t="shared" ca="1" si="310"/>
        <v>3</v>
      </c>
      <c r="J2481">
        <f t="shared" ca="1" si="311"/>
        <v>12</v>
      </c>
    </row>
    <row r="2482" spans="1:10" x14ac:dyDescent="0.2">
      <c r="A2482">
        <v>2481</v>
      </c>
      <c r="B2482" t="str">
        <f t="shared" si="305"/>
        <v>Evento 2481</v>
      </c>
      <c r="C2482" t="str">
        <f t="shared" si="306"/>
        <v>Detalles e información relevante de Evento 2481</v>
      </c>
      <c r="D2482" t="str">
        <f t="shared" si="312"/>
        <v>Lugar de Evento 2481</v>
      </c>
      <c r="E2482" s="3" t="str">
        <f t="shared" ca="1" si="307"/>
        <v>-12.0836022861207</v>
      </c>
      <c r="F2482" s="3" t="str">
        <f t="shared" ca="1" si="308"/>
        <v>-77.0192069669582</v>
      </c>
      <c r="G2482" t="s">
        <v>7</v>
      </c>
      <c r="H2482" s="5">
        <f t="shared" ca="1" si="309"/>
        <v>44107</v>
      </c>
      <c r="I2482">
        <f t="shared" ca="1" si="310"/>
        <v>15</v>
      </c>
      <c r="J2482">
        <f t="shared" ca="1" si="311"/>
        <v>17</v>
      </c>
    </row>
    <row r="2483" spans="1:10" x14ac:dyDescent="0.2">
      <c r="A2483">
        <v>2482</v>
      </c>
      <c r="B2483" t="str">
        <f t="shared" si="305"/>
        <v>Evento 2482</v>
      </c>
      <c r="C2483" t="str">
        <f t="shared" si="306"/>
        <v>Detalles e información relevante de Evento 2482</v>
      </c>
      <c r="D2483" t="str">
        <f t="shared" si="312"/>
        <v>Lugar de Evento 2482</v>
      </c>
      <c r="E2483" s="3" t="str">
        <f t="shared" ca="1" si="307"/>
        <v>-12.1132420641592</v>
      </c>
      <c r="F2483" s="3" t="str">
        <f t="shared" ca="1" si="308"/>
        <v>-76.9937550133434</v>
      </c>
      <c r="G2483" t="s">
        <v>7</v>
      </c>
      <c r="H2483" s="5">
        <f t="shared" ca="1" si="309"/>
        <v>44031</v>
      </c>
      <c r="I2483">
        <f t="shared" ca="1" si="310"/>
        <v>23</v>
      </c>
      <c r="J2483">
        <f t="shared" ca="1" si="311"/>
        <v>23</v>
      </c>
    </row>
    <row r="2484" spans="1:10" x14ac:dyDescent="0.2">
      <c r="A2484">
        <v>2483</v>
      </c>
      <c r="B2484" t="str">
        <f t="shared" si="305"/>
        <v>Evento 2483</v>
      </c>
      <c r="C2484" t="str">
        <f t="shared" si="306"/>
        <v>Detalles e información relevante de Evento 2483</v>
      </c>
      <c r="D2484" t="str">
        <f t="shared" si="312"/>
        <v>Lugar de Evento 2483</v>
      </c>
      <c r="E2484" s="3" t="str">
        <f t="shared" ca="1" si="307"/>
        <v>-12.0769436785602</v>
      </c>
      <c r="F2484" s="3" t="str">
        <f t="shared" ca="1" si="308"/>
        <v>-76.9969846171214</v>
      </c>
      <c r="G2484" t="s">
        <v>7</v>
      </c>
      <c r="H2484" s="5">
        <f t="shared" ca="1" si="309"/>
        <v>44012</v>
      </c>
      <c r="I2484">
        <f t="shared" ca="1" si="310"/>
        <v>0</v>
      </c>
      <c r="J2484">
        <f t="shared" ca="1" si="311"/>
        <v>15</v>
      </c>
    </row>
    <row r="2485" spans="1:10" x14ac:dyDescent="0.2">
      <c r="A2485">
        <v>2484</v>
      </c>
      <c r="B2485" t="str">
        <f t="shared" si="305"/>
        <v>Evento 2484</v>
      </c>
      <c r="C2485" t="str">
        <f t="shared" si="306"/>
        <v>Detalles e información relevante de Evento 2484</v>
      </c>
      <c r="D2485" t="str">
        <f t="shared" si="312"/>
        <v>Lugar de Evento 2484</v>
      </c>
      <c r="E2485" s="3" t="str">
        <f t="shared" ca="1" si="307"/>
        <v>-12.1054958766681</v>
      </c>
      <c r="F2485" s="3" t="str">
        <f t="shared" ca="1" si="308"/>
        <v>-77.0192510066366</v>
      </c>
      <c r="G2485" t="s">
        <v>7</v>
      </c>
      <c r="H2485" s="5">
        <f t="shared" ca="1" si="309"/>
        <v>43975</v>
      </c>
      <c r="I2485">
        <f t="shared" ca="1" si="310"/>
        <v>11</v>
      </c>
      <c r="J2485">
        <f t="shared" ca="1" si="311"/>
        <v>12</v>
      </c>
    </row>
    <row r="2486" spans="1:10" x14ac:dyDescent="0.2">
      <c r="A2486">
        <v>2485</v>
      </c>
      <c r="B2486" t="str">
        <f t="shared" si="305"/>
        <v>Evento 2485</v>
      </c>
      <c r="C2486" t="str">
        <f t="shared" si="306"/>
        <v>Detalles e información relevante de Evento 2485</v>
      </c>
      <c r="D2486" t="str">
        <f t="shared" si="312"/>
        <v>Lugar de Evento 2485</v>
      </c>
      <c r="E2486" s="3" t="str">
        <f t="shared" ca="1" si="307"/>
        <v>-12.0731937213627</v>
      </c>
      <c r="F2486" s="3" t="str">
        <f t="shared" ca="1" si="308"/>
        <v>-76.9945881399306</v>
      </c>
      <c r="G2486" t="s">
        <v>7</v>
      </c>
      <c r="H2486" s="5">
        <f t="shared" ca="1" si="309"/>
        <v>44140</v>
      </c>
      <c r="I2486">
        <f t="shared" ca="1" si="310"/>
        <v>4</v>
      </c>
      <c r="J2486">
        <f t="shared" ca="1" si="311"/>
        <v>7</v>
      </c>
    </row>
    <row r="2487" spans="1:10" x14ac:dyDescent="0.2">
      <c r="A2487">
        <v>2486</v>
      </c>
      <c r="B2487" t="str">
        <f t="shared" si="305"/>
        <v>Evento 2486</v>
      </c>
      <c r="C2487" t="str">
        <f t="shared" si="306"/>
        <v>Detalles e información relevante de Evento 2486</v>
      </c>
      <c r="D2487" t="str">
        <f t="shared" si="312"/>
        <v>Lugar de Evento 2486</v>
      </c>
      <c r="E2487" s="3" t="str">
        <f t="shared" ca="1" si="307"/>
        <v>-12.0687028328352</v>
      </c>
      <c r="F2487" s="3" t="str">
        <f t="shared" ca="1" si="308"/>
        <v>-76.977454862523</v>
      </c>
      <c r="G2487" t="s">
        <v>7</v>
      </c>
      <c r="H2487" s="5">
        <f t="shared" ca="1" si="309"/>
        <v>44162</v>
      </c>
      <c r="I2487">
        <f t="shared" ca="1" si="310"/>
        <v>1</v>
      </c>
      <c r="J2487">
        <f t="shared" ca="1" si="311"/>
        <v>20</v>
      </c>
    </row>
    <row r="2488" spans="1:10" x14ac:dyDescent="0.2">
      <c r="A2488">
        <v>2487</v>
      </c>
      <c r="B2488" t="str">
        <f t="shared" si="305"/>
        <v>Evento 2487</v>
      </c>
      <c r="C2488" t="str">
        <f t="shared" si="306"/>
        <v>Detalles e información relevante de Evento 2487</v>
      </c>
      <c r="D2488" t="str">
        <f t="shared" si="312"/>
        <v>Lugar de Evento 2487</v>
      </c>
      <c r="E2488" s="3" t="str">
        <f t="shared" ca="1" si="307"/>
        <v>-12.0807011117645</v>
      </c>
      <c r="F2488" s="3" t="str">
        <f t="shared" ca="1" si="308"/>
        <v>-77.0472288274815</v>
      </c>
      <c r="G2488" t="s">
        <v>7</v>
      </c>
      <c r="H2488" s="5">
        <f t="shared" ca="1" si="309"/>
        <v>44133</v>
      </c>
      <c r="I2488">
        <f t="shared" ca="1" si="310"/>
        <v>21</v>
      </c>
      <c r="J2488">
        <f t="shared" ca="1" si="311"/>
        <v>22</v>
      </c>
    </row>
    <row r="2489" spans="1:10" x14ac:dyDescent="0.2">
      <c r="A2489">
        <v>2488</v>
      </c>
      <c r="B2489" t="str">
        <f t="shared" si="305"/>
        <v>Evento 2488</v>
      </c>
      <c r="C2489" t="str">
        <f t="shared" si="306"/>
        <v>Detalles e información relevante de Evento 2488</v>
      </c>
      <c r="D2489" t="str">
        <f t="shared" si="312"/>
        <v>Lugar de Evento 2488</v>
      </c>
      <c r="E2489" s="3" t="str">
        <f t="shared" ca="1" si="307"/>
        <v>-12.0764831046875</v>
      </c>
      <c r="F2489" s="3" t="str">
        <f t="shared" ca="1" si="308"/>
        <v>-77.0295951809298</v>
      </c>
      <c r="G2489" t="s">
        <v>7</v>
      </c>
      <c r="H2489" s="5">
        <f t="shared" ca="1" si="309"/>
        <v>43838</v>
      </c>
      <c r="I2489">
        <f t="shared" ca="1" si="310"/>
        <v>11</v>
      </c>
      <c r="J2489">
        <f t="shared" ca="1" si="311"/>
        <v>13</v>
      </c>
    </row>
    <row r="2490" spans="1:10" x14ac:dyDescent="0.2">
      <c r="A2490">
        <v>2489</v>
      </c>
      <c r="B2490" t="str">
        <f t="shared" si="305"/>
        <v>Evento 2489</v>
      </c>
      <c r="C2490" t="str">
        <f t="shared" si="306"/>
        <v>Detalles e información relevante de Evento 2489</v>
      </c>
      <c r="D2490" t="str">
        <f t="shared" si="312"/>
        <v>Lugar de Evento 2489</v>
      </c>
      <c r="E2490" s="3" t="str">
        <f t="shared" ca="1" si="307"/>
        <v>-12.0848112719122</v>
      </c>
      <c r="F2490" s="3" t="str">
        <f t="shared" ca="1" si="308"/>
        <v>-76.9689138341698</v>
      </c>
      <c r="G2490" t="s">
        <v>7</v>
      </c>
      <c r="H2490" s="5">
        <f t="shared" ca="1" si="309"/>
        <v>43876</v>
      </c>
      <c r="I2490">
        <f t="shared" ca="1" si="310"/>
        <v>4</v>
      </c>
      <c r="J2490">
        <f t="shared" ca="1" si="311"/>
        <v>17</v>
      </c>
    </row>
    <row r="2491" spans="1:10" x14ac:dyDescent="0.2">
      <c r="A2491">
        <v>2490</v>
      </c>
      <c r="B2491" t="str">
        <f t="shared" si="305"/>
        <v>Evento 2490</v>
      </c>
      <c r="C2491" t="str">
        <f t="shared" si="306"/>
        <v>Detalles e información relevante de Evento 2490</v>
      </c>
      <c r="D2491" t="str">
        <f t="shared" si="312"/>
        <v>Lugar de Evento 2490</v>
      </c>
      <c r="E2491" s="3" t="str">
        <f t="shared" ca="1" si="307"/>
        <v>-12.0913272874288</v>
      </c>
      <c r="F2491" s="3" t="str">
        <f t="shared" ca="1" si="308"/>
        <v>-77.046468007565</v>
      </c>
      <c r="G2491" t="s">
        <v>7</v>
      </c>
      <c r="H2491" s="5">
        <f t="shared" ca="1" si="309"/>
        <v>44125</v>
      </c>
      <c r="I2491">
        <f t="shared" ca="1" si="310"/>
        <v>6</v>
      </c>
      <c r="J2491">
        <f t="shared" ca="1" si="311"/>
        <v>20</v>
      </c>
    </row>
    <row r="2492" spans="1:10" x14ac:dyDescent="0.2">
      <c r="A2492">
        <v>2491</v>
      </c>
      <c r="B2492" t="str">
        <f t="shared" si="305"/>
        <v>Evento 2491</v>
      </c>
      <c r="C2492" t="str">
        <f t="shared" si="306"/>
        <v>Detalles e información relevante de Evento 2491</v>
      </c>
      <c r="D2492" t="str">
        <f t="shared" si="312"/>
        <v>Lugar de Evento 2491</v>
      </c>
      <c r="E2492" s="3" t="str">
        <f t="shared" ca="1" si="307"/>
        <v>-12.0694411795463</v>
      </c>
      <c r="F2492" s="3" t="str">
        <f t="shared" ca="1" si="308"/>
        <v>-76.9842721184425</v>
      </c>
      <c r="G2492" t="s">
        <v>7</v>
      </c>
      <c r="H2492" s="5">
        <f t="shared" ca="1" si="309"/>
        <v>43870</v>
      </c>
      <c r="I2492">
        <f t="shared" ca="1" si="310"/>
        <v>10</v>
      </c>
      <c r="J2492">
        <f t="shared" ca="1" si="311"/>
        <v>22</v>
      </c>
    </row>
    <row r="2493" spans="1:10" x14ac:dyDescent="0.2">
      <c r="A2493">
        <v>2492</v>
      </c>
      <c r="B2493" t="str">
        <f t="shared" si="305"/>
        <v>Evento 2492</v>
      </c>
      <c r="C2493" t="str">
        <f t="shared" si="306"/>
        <v>Detalles e información relevante de Evento 2492</v>
      </c>
      <c r="D2493" t="str">
        <f t="shared" si="312"/>
        <v>Lugar de Evento 2492</v>
      </c>
      <c r="E2493" s="3" t="str">
        <f t="shared" ca="1" si="307"/>
        <v>-12.064703481848</v>
      </c>
      <c r="F2493" s="3" t="str">
        <f t="shared" ca="1" si="308"/>
        <v>-76.9937462442101</v>
      </c>
      <c r="G2493" t="s">
        <v>7</v>
      </c>
      <c r="H2493" s="5">
        <f t="shared" ca="1" si="309"/>
        <v>44148</v>
      </c>
      <c r="I2493">
        <f t="shared" ca="1" si="310"/>
        <v>21</v>
      </c>
      <c r="J2493">
        <f t="shared" ca="1" si="311"/>
        <v>22</v>
      </c>
    </row>
    <row r="2494" spans="1:10" x14ac:dyDescent="0.2">
      <c r="A2494">
        <v>2493</v>
      </c>
      <c r="B2494" t="str">
        <f t="shared" si="305"/>
        <v>Evento 2493</v>
      </c>
      <c r="C2494" t="str">
        <f t="shared" si="306"/>
        <v>Detalles e información relevante de Evento 2493</v>
      </c>
      <c r="D2494" t="str">
        <f t="shared" si="312"/>
        <v>Lugar de Evento 2493</v>
      </c>
      <c r="E2494" s="3" t="str">
        <f t="shared" ca="1" si="307"/>
        <v>-12.0676967798991</v>
      </c>
      <c r="F2494" s="3" t="str">
        <f t="shared" ca="1" si="308"/>
        <v>-77.0377117787235</v>
      </c>
      <c r="G2494" t="s">
        <v>7</v>
      </c>
      <c r="H2494" s="5">
        <f t="shared" ca="1" si="309"/>
        <v>43867</v>
      </c>
      <c r="I2494">
        <f t="shared" ca="1" si="310"/>
        <v>11</v>
      </c>
      <c r="J2494">
        <f t="shared" ca="1" si="311"/>
        <v>23</v>
      </c>
    </row>
    <row r="2495" spans="1:10" x14ac:dyDescent="0.2">
      <c r="A2495">
        <v>2494</v>
      </c>
      <c r="B2495" t="str">
        <f t="shared" si="305"/>
        <v>Evento 2494</v>
      </c>
      <c r="C2495" t="str">
        <f t="shared" si="306"/>
        <v>Detalles e información relevante de Evento 2494</v>
      </c>
      <c r="D2495" t="str">
        <f t="shared" si="312"/>
        <v>Lugar de Evento 2494</v>
      </c>
      <c r="E2495" s="3" t="str">
        <f t="shared" ca="1" si="307"/>
        <v>-12.0706491799651</v>
      </c>
      <c r="F2495" s="3" t="str">
        <f t="shared" ca="1" si="308"/>
        <v>-77.0072581961623</v>
      </c>
      <c r="G2495" t="s">
        <v>7</v>
      </c>
      <c r="H2495" s="5">
        <f t="shared" ca="1" si="309"/>
        <v>44048</v>
      </c>
      <c r="I2495">
        <f t="shared" ca="1" si="310"/>
        <v>16</v>
      </c>
      <c r="J2495">
        <f t="shared" ca="1" si="311"/>
        <v>22</v>
      </c>
    </row>
    <row r="2496" spans="1:10" x14ac:dyDescent="0.2">
      <c r="A2496">
        <v>2495</v>
      </c>
      <c r="B2496" t="str">
        <f t="shared" si="305"/>
        <v>Evento 2495</v>
      </c>
      <c r="C2496" t="str">
        <f t="shared" si="306"/>
        <v>Detalles e información relevante de Evento 2495</v>
      </c>
      <c r="D2496" t="str">
        <f t="shared" si="312"/>
        <v>Lugar de Evento 2495</v>
      </c>
      <c r="E2496" s="3" t="str">
        <f t="shared" ca="1" si="307"/>
        <v>-12.0861134935968</v>
      </c>
      <c r="F2496" s="3" t="str">
        <f t="shared" ca="1" si="308"/>
        <v>-77.038836180753</v>
      </c>
      <c r="G2496" t="s">
        <v>7</v>
      </c>
      <c r="H2496" s="5">
        <f t="shared" ca="1" si="309"/>
        <v>43858</v>
      </c>
      <c r="I2496">
        <f t="shared" ca="1" si="310"/>
        <v>1</v>
      </c>
      <c r="J2496">
        <f t="shared" ca="1" si="311"/>
        <v>7</v>
      </c>
    </row>
    <row r="2497" spans="1:10" x14ac:dyDescent="0.2">
      <c r="A2497">
        <v>2496</v>
      </c>
      <c r="B2497" t="str">
        <f t="shared" si="305"/>
        <v>Evento 2496</v>
      </c>
      <c r="C2497" t="str">
        <f t="shared" si="306"/>
        <v>Detalles e información relevante de Evento 2496</v>
      </c>
      <c r="D2497" t="str">
        <f t="shared" si="312"/>
        <v>Lugar de Evento 2496</v>
      </c>
      <c r="E2497" s="3" t="str">
        <f t="shared" ca="1" si="307"/>
        <v>-12.0837649010894</v>
      </c>
      <c r="F2497" s="3" t="str">
        <f t="shared" ca="1" si="308"/>
        <v>-76.9673507749786</v>
      </c>
      <c r="G2497" t="s">
        <v>7</v>
      </c>
      <c r="H2497" s="5">
        <f t="shared" ca="1" si="309"/>
        <v>43992</v>
      </c>
      <c r="I2497">
        <f t="shared" ca="1" si="310"/>
        <v>11</v>
      </c>
      <c r="J2497">
        <f t="shared" ca="1" si="311"/>
        <v>12</v>
      </c>
    </row>
    <row r="2498" spans="1:10" x14ac:dyDescent="0.2">
      <c r="A2498">
        <v>2497</v>
      </c>
      <c r="B2498" t="str">
        <f t="shared" si="305"/>
        <v>Evento 2497</v>
      </c>
      <c r="C2498" t="str">
        <f t="shared" si="306"/>
        <v>Detalles e información relevante de Evento 2497</v>
      </c>
      <c r="D2498" t="str">
        <f t="shared" si="312"/>
        <v>Lugar de Evento 2497</v>
      </c>
      <c r="E2498" s="3" t="str">
        <f t="shared" ca="1" si="307"/>
        <v>-12.0775190430926</v>
      </c>
      <c r="F2498" s="3" t="str">
        <f t="shared" ca="1" si="308"/>
        <v>-77.0350100333446</v>
      </c>
      <c r="G2498" t="s">
        <v>7</v>
      </c>
      <c r="H2498" s="5">
        <f t="shared" ca="1" si="309"/>
        <v>43976</v>
      </c>
      <c r="I2498">
        <f t="shared" ca="1" si="310"/>
        <v>3</v>
      </c>
      <c r="J2498">
        <f t="shared" ca="1" si="311"/>
        <v>18</v>
      </c>
    </row>
    <row r="2499" spans="1:10" x14ac:dyDescent="0.2">
      <c r="A2499">
        <v>2498</v>
      </c>
      <c r="B2499" t="str">
        <f t="shared" ref="B2499:B2562" si="313">"Evento "&amp;A2499</f>
        <v>Evento 2498</v>
      </c>
      <c r="C2499" t="str">
        <f t="shared" ref="C2499:C2562" si="314">"Detalles e información relevante de "&amp;B2499</f>
        <v>Detalles e información relevante de Evento 2498</v>
      </c>
      <c r="D2499" t="str">
        <f t="shared" si="312"/>
        <v>Lugar de Evento 2498</v>
      </c>
      <c r="E2499" s="3" t="str">
        <f t="shared" ref="E2499:E2562" ca="1" si="315">LEFT(SUBSTITUTE(_xlfn.CONCAT(RAND()*$M$4+$M$3,""),",","."),$M$5)</f>
        <v>-12.0989319412158</v>
      </c>
      <c r="F2499" s="3" t="str">
        <f t="shared" ref="F2499:F2562" ca="1" si="316">LEFT(SUBSTITUTE(_xlfn.CONCAT(RAND()*$N$4+$N$3,""),",","."),$M$5)</f>
        <v>-77.0212138414265</v>
      </c>
      <c r="G2499" t="s">
        <v>7</v>
      </c>
      <c r="H2499" s="5">
        <f t="shared" ref="H2499:H2562" ca="1" si="317">$M$6+RANDBETWEEN($M$9,$M$8)</f>
        <v>43942</v>
      </c>
      <c r="I2499">
        <f t="shared" ref="I2499:I2562" ca="1" si="318">RANDBETWEEN($M$10,$M$11)</f>
        <v>19</v>
      </c>
      <c r="J2499">
        <f t="shared" ref="J2499:J2562" ca="1" si="319">RANDBETWEEN($I2499,$M$11)</f>
        <v>20</v>
      </c>
    </row>
    <row r="2500" spans="1:10" x14ac:dyDescent="0.2">
      <c r="A2500">
        <v>2499</v>
      </c>
      <c r="B2500" t="str">
        <f t="shared" si="313"/>
        <v>Evento 2499</v>
      </c>
      <c r="C2500" t="str">
        <f t="shared" si="314"/>
        <v>Detalles e información relevante de Evento 2499</v>
      </c>
      <c r="D2500" t="str">
        <f t="shared" si="312"/>
        <v>Lugar de Evento 2499</v>
      </c>
      <c r="E2500" s="3" t="str">
        <f t="shared" ca="1" si="315"/>
        <v>-12.0671012291695</v>
      </c>
      <c r="F2500" s="3" t="str">
        <f t="shared" ca="1" si="316"/>
        <v>-76.9835511399748</v>
      </c>
      <c r="G2500" t="s">
        <v>7</v>
      </c>
      <c r="H2500" s="5">
        <f t="shared" ca="1" si="317"/>
        <v>43897</v>
      </c>
      <c r="I2500">
        <f t="shared" ca="1" si="318"/>
        <v>2</v>
      </c>
      <c r="J2500">
        <f t="shared" ca="1" si="319"/>
        <v>7</v>
      </c>
    </row>
    <row r="2501" spans="1:10" x14ac:dyDescent="0.2">
      <c r="A2501">
        <v>2500</v>
      </c>
      <c r="B2501" t="str">
        <f t="shared" si="313"/>
        <v>Evento 2500</v>
      </c>
      <c r="C2501" t="str">
        <f t="shared" si="314"/>
        <v>Detalles e información relevante de Evento 2500</v>
      </c>
      <c r="D2501" t="str">
        <f t="shared" si="312"/>
        <v>Lugar de Evento 2500</v>
      </c>
      <c r="E2501" s="3" t="str">
        <f t="shared" ca="1" si="315"/>
        <v>-12.1019100966538</v>
      </c>
      <c r="F2501" s="3" t="str">
        <f t="shared" ca="1" si="316"/>
        <v>-76.9699773780668</v>
      </c>
      <c r="G2501" t="s">
        <v>7</v>
      </c>
      <c r="H2501" s="5">
        <f t="shared" ca="1" si="317"/>
        <v>44003</v>
      </c>
      <c r="I2501">
        <f t="shared" ca="1" si="318"/>
        <v>20</v>
      </c>
      <c r="J2501">
        <f t="shared" ca="1" si="319"/>
        <v>23</v>
      </c>
    </row>
    <row r="2502" spans="1:10" x14ac:dyDescent="0.2">
      <c r="A2502">
        <v>2501</v>
      </c>
      <c r="B2502" t="str">
        <f t="shared" si="313"/>
        <v>Evento 2501</v>
      </c>
      <c r="C2502" t="str">
        <f t="shared" si="314"/>
        <v>Detalles e información relevante de Evento 2501</v>
      </c>
      <c r="D2502" t="str">
        <f t="shared" si="312"/>
        <v>Lugar de Evento 2501</v>
      </c>
      <c r="E2502" s="3" t="str">
        <f t="shared" ca="1" si="315"/>
        <v>-12.081601569142</v>
      </c>
      <c r="F2502" s="3" t="str">
        <f t="shared" ca="1" si="316"/>
        <v>-77.0177365308025</v>
      </c>
      <c r="G2502" t="s">
        <v>7</v>
      </c>
      <c r="H2502" s="5">
        <f t="shared" ca="1" si="317"/>
        <v>43995</v>
      </c>
      <c r="I2502">
        <f t="shared" ca="1" si="318"/>
        <v>6</v>
      </c>
      <c r="J2502">
        <f t="shared" ca="1" si="319"/>
        <v>13</v>
      </c>
    </row>
    <row r="2503" spans="1:10" x14ac:dyDescent="0.2">
      <c r="A2503">
        <v>2502</v>
      </c>
      <c r="B2503" t="str">
        <f t="shared" si="313"/>
        <v>Evento 2502</v>
      </c>
      <c r="C2503" t="str">
        <f t="shared" si="314"/>
        <v>Detalles e información relevante de Evento 2502</v>
      </c>
      <c r="D2503" t="str">
        <f t="shared" si="312"/>
        <v>Lugar de Evento 2502</v>
      </c>
      <c r="E2503" s="3" t="str">
        <f t="shared" ca="1" si="315"/>
        <v>-12.1044762966896</v>
      </c>
      <c r="F2503" s="3" t="str">
        <f t="shared" ca="1" si="316"/>
        <v>-76.9765214433478</v>
      </c>
      <c r="G2503" t="s">
        <v>7</v>
      </c>
      <c r="H2503" s="5">
        <f t="shared" ca="1" si="317"/>
        <v>43836</v>
      </c>
      <c r="I2503">
        <f t="shared" ca="1" si="318"/>
        <v>3</v>
      </c>
      <c r="J2503">
        <f t="shared" ca="1" si="319"/>
        <v>21</v>
      </c>
    </row>
    <row r="2504" spans="1:10" x14ac:dyDescent="0.2">
      <c r="A2504">
        <v>2503</v>
      </c>
      <c r="B2504" t="str">
        <f t="shared" si="313"/>
        <v>Evento 2503</v>
      </c>
      <c r="C2504" t="str">
        <f t="shared" si="314"/>
        <v>Detalles e información relevante de Evento 2503</v>
      </c>
      <c r="D2504" t="str">
        <f t="shared" si="312"/>
        <v>Lugar de Evento 2503</v>
      </c>
      <c r="E2504" s="3" t="str">
        <f t="shared" ca="1" si="315"/>
        <v>-12.0773192372103</v>
      </c>
      <c r="F2504" s="3" t="str">
        <f t="shared" ca="1" si="316"/>
        <v>-77.0067053232758</v>
      </c>
      <c r="G2504" t="s">
        <v>7</v>
      </c>
      <c r="H2504" s="5">
        <f t="shared" ca="1" si="317"/>
        <v>43949</v>
      </c>
      <c r="I2504">
        <f t="shared" ca="1" si="318"/>
        <v>1</v>
      </c>
      <c r="J2504">
        <f t="shared" ca="1" si="319"/>
        <v>13</v>
      </c>
    </row>
    <row r="2505" spans="1:10" x14ac:dyDescent="0.2">
      <c r="A2505">
        <v>2504</v>
      </c>
      <c r="B2505" t="str">
        <f t="shared" si="313"/>
        <v>Evento 2504</v>
      </c>
      <c r="C2505" t="str">
        <f t="shared" si="314"/>
        <v>Detalles e información relevante de Evento 2504</v>
      </c>
      <c r="D2505" t="str">
        <f t="shared" si="312"/>
        <v>Lugar de Evento 2504</v>
      </c>
      <c r="E2505" s="3" t="str">
        <f t="shared" ca="1" si="315"/>
        <v>-12.1016483007717</v>
      </c>
      <c r="F2505" s="3" t="str">
        <f t="shared" ca="1" si="316"/>
        <v>-77.0016982484526</v>
      </c>
      <c r="G2505" t="s">
        <v>7</v>
      </c>
      <c r="H2505" s="5">
        <f t="shared" ca="1" si="317"/>
        <v>44040</v>
      </c>
      <c r="I2505">
        <f t="shared" ca="1" si="318"/>
        <v>19</v>
      </c>
      <c r="J2505">
        <f t="shared" ca="1" si="319"/>
        <v>22</v>
      </c>
    </row>
    <row r="2506" spans="1:10" x14ac:dyDescent="0.2">
      <c r="A2506">
        <v>2505</v>
      </c>
      <c r="B2506" t="str">
        <f t="shared" si="313"/>
        <v>Evento 2505</v>
      </c>
      <c r="C2506" t="str">
        <f t="shared" si="314"/>
        <v>Detalles e información relevante de Evento 2505</v>
      </c>
      <c r="D2506" t="str">
        <f t="shared" si="312"/>
        <v>Lugar de Evento 2505</v>
      </c>
      <c r="E2506" s="3" t="str">
        <f t="shared" ca="1" si="315"/>
        <v>-12.0674003896322</v>
      </c>
      <c r="F2506" s="3" t="str">
        <f t="shared" ca="1" si="316"/>
        <v>-77.0423570790118</v>
      </c>
      <c r="G2506" t="s">
        <v>7</v>
      </c>
      <c r="H2506" s="5">
        <f t="shared" ca="1" si="317"/>
        <v>43888</v>
      </c>
      <c r="I2506">
        <f t="shared" ca="1" si="318"/>
        <v>23</v>
      </c>
      <c r="J2506">
        <f t="shared" ca="1" si="319"/>
        <v>23</v>
      </c>
    </row>
    <row r="2507" spans="1:10" x14ac:dyDescent="0.2">
      <c r="A2507">
        <v>2506</v>
      </c>
      <c r="B2507" t="str">
        <f t="shared" si="313"/>
        <v>Evento 2506</v>
      </c>
      <c r="C2507" t="str">
        <f t="shared" si="314"/>
        <v>Detalles e información relevante de Evento 2506</v>
      </c>
      <c r="D2507" t="str">
        <f t="shared" si="312"/>
        <v>Lugar de Evento 2506</v>
      </c>
      <c r="E2507" s="3" t="str">
        <f t="shared" ca="1" si="315"/>
        <v>-12.1064942135424</v>
      </c>
      <c r="F2507" s="3" t="str">
        <f t="shared" ca="1" si="316"/>
        <v>-76.9908116847005</v>
      </c>
      <c r="G2507" t="s">
        <v>7</v>
      </c>
      <c r="H2507" s="5">
        <f t="shared" ca="1" si="317"/>
        <v>44115</v>
      </c>
      <c r="I2507">
        <f t="shared" ca="1" si="318"/>
        <v>11</v>
      </c>
      <c r="J2507">
        <f t="shared" ca="1" si="319"/>
        <v>15</v>
      </c>
    </row>
    <row r="2508" spans="1:10" x14ac:dyDescent="0.2">
      <c r="A2508">
        <v>2507</v>
      </c>
      <c r="B2508" t="str">
        <f t="shared" si="313"/>
        <v>Evento 2507</v>
      </c>
      <c r="C2508" t="str">
        <f t="shared" si="314"/>
        <v>Detalles e información relevante de Evento 2507</v>
      </c>
      <c r="D2508" t="str">
        <f t="shared" si="312"/>
        <v>Lugar de Evento 2507</v>
      </c>
      <c r="E2508" s="3" t="str">
        <f t="shared" ca="1" si="315"/>
        <v>-12.0673160489192</v>
      </c>
      <c r="F2508" s="3" t="str">
        <f t="shared" ca="1" si="316"/>
        <v>-77.0096005799967</v>
      </c>
      <c r="G2508" t="s">
        <v>7</v>
      </c>
      <c r="H2508" s="5">
        <f t="shared" ca="1" si="317"/>
        <v>44069</v>
      </c>
      <c r="I2508">
        <f t="shared" ca="1" si="318"/>
        <v>23</v>
      </c>
      <c r="J2508">
        <f t="shared" ca="1" si="319"/>
        <v>23</v>
      </c>
    </row>
    <row r="2509" spans="1:10" x14ac:dyDescent="0.2">
      <c r="A2509">
        <v>2508</v>
      </c>
      <c r="B2509" t="str">
        <f t="shared" si="313"/>
        <v>Evento 2508</v>
      </c>
      <c r="C2509" t="str">
        <f t="shared" si="314"/>
        <v>Detalles e información relevante de Evento 2508</v>
      </c>
      <c r="D2509" t="str">
        <f t="shared" si="312"/>
        <v>Lugar de Evento 2508</v>
      </c>
      <c r="E2509" s="3" t="str">
        <f t="shared" ca="1" si="315"/>
        <v>-12.113619790385</v>
      </c>
      <c r="F2509" s="3" t="str">
        <f t="shared" ca="1" si="316"/>
        <v>-77.0501273798849</v>
      </c>
      <c r="G2509" t="s">
        <v>7</v>
      </c>
      <c r="H2509" s="5">
        <f t="shared" ca="1" si="317"/>
        <v>44121</v>
      </c>
      <c r="I2509">
        <f t="shared" ca="1" si="318"/>
        <v>9</v>
      </c>
      <c r="J2509">
        <f t="shared" ca="1" si="319"/>
        <v>20</v>
      </c>
    </row>
    <row r="2510" spans="1:10" x14ac:dyDescent="0.2">
      <c r="A2510">
        <v>2509</v>
      </c>
      <c r="B2510" t="str">
        <f t="shared" si="313"/>
        <v>Evento 2509</v>
      </c>
      <c r="C2510" t="str">
        <f t="shared" si="314"/>
        <v>Detalles e información relevante de Evento 2509</v>
      </c>
      <c r="D2510" t="str">
        <f t="shared" ref="D2510:D2573" si="320">"Lugar de "&amp;B2510</f>
        <v>Lugar de Evento 2509</v>
      </c>
      <c r="E2510" s="3" t="str">
        <f t="shared" ca="1" si="315"/>
        <v>-12.0740965902771</v>
      </c>
      <c r="F2510" s="3" t="str">
        <f t="shared" ca="1" si="316"/>
        <v>-76.9748332606908</v>
      </c>
      <c r="G2510" t="s">
        <v>7</v>
      </c>
      <c r="H2510" s="5">
        <f t="shared" ca="1" si="317"/>
        <v>43924</v>
      </c>
      <c r="I2510">
        <f t="shared" ca="1" si="318"/>
        <v>14</v>
      </c>
      <c r="J2510">
        <f t="shared" ca="1" si="319"/>
        <v>19</v>
      </c>
    </row>
    <row r="2511" spans="1:10" x14ac:dyDescent="0.2">
      <c r="A2511">
        <v>2510</v>
      </c>
      <c r="B2511" t="str">
        <f t="shared" si="313"/>
        <v>Evento 2510</v>
      </c>
      <c r="C2511" t="str">
        <f t="shared" si="314"/>
        <v>Detalles e información relevante de Evento 2510</v>
      </c>
      <c r="D2511" t="str">
        <f t="shared" si="320"/>
        <v>Lugar de Evento 2510</v>
      </c>
      <c r="E2511" s="3" t="str">
        <f t="shared" ca="1" si="315"/>
        <v>-12.0699920560522</v>
      </c>
      <c r="F2511" s="3" t="str">
        <f t="shared" ca="1" si="316"/>
        <v>-77.0378857128548</v>
      </c>
      <c r="G2511" t="s">
        <v>7</v>
      </c>
      <c r="H2511" s="5">
        <f t="shared" ca="1" si="317"/>
        <v>44122</v>
      </c>
      <c r="I2511">
        <f t="shared" ca="1" si="318"/>
        <v>5</v>
      </c>
      <c r="J2511">
        <f t="shared" ca="1" si="319"/>
        <v>14</v>
      </c>
    </row>
    <row r="2512" spans="1:10" x14ac:dyDescent="0.2">
      <c r="A2512">
        <v>2511</v>
      </c>
      <c r="B2512" t="str">
        <f t="shared" si="313"/>
        <v>Evento 2511</v>
      </c>
      <c r="C2512" t="str">
        <f t="shared" si="314"/>
        <v>Detalles e información relevante de Evento 2511</v>
      </c>
      <c r="D2512" t="str">
        <f t="shared" si="320"/>
        <v>Lugar de Evento 2511</v>
      </c>
      <c r="E2512" s="3" t="str">
        <f t="shared" ca="1" si="315"/>
        <v>-12.0696331008137</v>
      </c>
      <c r="F2512" s="3" t="str">
        <f t="shared" ca="1" si="316"/>
        <v>-77.0247532094095</v>
      </c>
      <c r="G2512" t="s">
        <v>7</v>
      </c>
      <c r="H2512" s="5">
        <f t="shared" ca="1" si="317"/>
        <v>44025</v>
      </c>
      <c r="I2512">
        <f t="shared" ca="1" si="318"/>
        <v>14</v>
      </c>
      <c r="J2512">
        <f t="shared" ca="1" si="319"/>
        <v>14</v>
      </c>
    </row>
    <row r="2513" spans="1:10" x14ac:dyDescent="0.2">
      <c r="A2513">
        <v>2512</v>
      </c>
      <c r="B2513" t="str">
        <f t="shared" si="313"/>
        <v>Evento 2512</v>
      </c>
      <c r="C2513" t="str">
        <f t="shared" si="314"/>
        <v>Detalles e información relevante de Evento 2512</v>
      </c>
      <c r="D2513" t="str">
        <f t="shared" si="320"/>
        <v>Lugar de Evento 2512</v>
      </c>
      <c r="E2513" s="3" t="str">
        <f t="shared" ca="1" si="315"/>
        <v>-12.1107826747414</v>
      </c>
      <c r="F2513" s="3" t="str">
        <f t="shared" ca="1" si="316"/>
        <v>-76.9661440304903</v>
      </c>
      <c r="G2513" t="s">
        <v>7</v>
      </c>
      <c r="H2513" s="5">
        <f t="shared" ca="1" si="317"/>
        <v>44017</v>
      </c>
      <c r="I2513">
        <f t="shared" ca="1" si="318"/>
        <v>15</v>
      </c>
      <c r="J2513">
        <f t="shared" ca="1" si="319"/>
        <v>17</v>
      </c>
    </row>
    <row r="2514" spans="1:10" x14ac:dyDescent="0.2">
      <c r="A2514">
        <v>2513</v>
      </c>
      <c r="B2514" t="str">
        <f t="shared" si="313"/>
        <v>Evento 2513</v>
      </c>
      <c r="C2514" t="str">
        <f t="shared" si="314"/>
        <v>Detalles e información relevante de Evento 2513</v>
      </c>
      <c r="D2514" t="str">
        <f t="shared" si="320"/>
        <v>Lugar de Evento 2513</v>
      </c>
      <c r="E2514" s="3" t="str">
        <f t="shared" ca="1" si="315"/>
        <v>-12.0861944488502</v>
      </c>
      <c r="F2514" s="3" t="str">
        <f t="shared" ca="1" si="316"/>
        <v>-76.9957230168991</v>
      </c>
      <c r="G2514" t="s">
        <v>7</v>
      </c>
      <c r="H2514" s="5">
        <f t="shared" ca="1" si="317"/>
        <v>43853</v>
      </c>
      <c r="I2514">
        <f t="shared" ca="1" si="318"/>
        <v>11</v>
      </c>
      <c r="J2514">
        <f t="shared" ca="1" si="319"/>
        <v>13</v>
      </c>
    </row>
    <row r="2515" spans="1:10" x14ac:dyDescent="0.2">
      <c r="A2515">
        <v>2514</v>
      </c>
      <c r="B2515" t="str">
        <f t="shared" si="313"/>
        <v>Evento 2514</v>
      </c>
      <c r="C2515" t="str">
        <f t="shared" si="314"/>
        <v>Detalles e información relevante de Evento 2514</v>
      </c>
      <c r="D2515" t="str">
        <f t="shared" si="320"/>
        <v>Lugar de Evento 2514</v>
      </c>
      <c r="E2515" s="3" t="str">
        <f t="shared" ca="1" si="315"/>
        <v>-12.1115824152836</v>
      </c>
      <c r="F2515" s="3" t="str">
        <f t="shared" ca="1" si="316"/>
        <v>-77.0161952777718</v>
      </c>
      <c r="G2515" t="s">
        <v>7</v>
      </c>
      <c r="H2515" s="5">
        <f t="shared" ca="1" si="317"/>
        <v>44080</v>
      </c>
      <c r="I2515">
        <f t="shared" ca="1" si="318"/>
        <v>4</v>
      </c>
      <c r="J2515">
        <f t="shared" ca="1" si="319"/>
        <v>7</v>
      </c>
    </row>
    <row r="2516" spans="1:10" x14ac:dyDescent="0.2">
      <c r="A2516">
        <v>2515</v>
      </c>
      <c r="B2516" t="str">
        <f t="shared" si="313"/>
        <v>Evento 2515</v>
      </c>
      <c r="C2516" t="str">
        <f t="shared" si="314"/>
        <v>Detalles e información relevante de Evento 2515</v>
      </c>
      <c r="D2516" t="str">
        <f t="shared" si="320"/>
        <v>Lugar de Evento 2515</v>
      </c>
      <c r="E2516" s="3" t="str">
        <f t="shared" ca="1" si="315"/>
        <v>-12.114028580074</v>
      </c>
      <c r="F2516" s="3" t="str">
        <f t="shared" ca="1" si="316"/>
        <v>-77.0402750714659</v>
      </c>
      <c r="G2516" t="s">
        <v>7</v>
      </c>
      <c r="H2516" s="5">
        <f t="shared" ca="1" si="317"/>
        <v>44126</v>
      </c>
      <c r="I2516">
        <f t="shared" ca="1" si="318"/>
        <v>4</v>
      </c>
      <c r="J2516">
        <f t="shared" ca="1" si="319"/>
        <v>23</v>
      </c>
    </row>
    <row r="2517" spans="1:10" x14ac:dyDescent="0.2">
      <c r="A2517">
        <v>2516</v>
      </c>
      <c r="B2517" t="str">
        <f t="shared" si="313"/>
        <v>Evento 2516</v>
      </c>
      <c r="C2517" t="str">
        <f t="shared" si="314"/>
        <v>Detalles e información relevante de Evento 2516</v>
      </c>
      <c r="D2517" t="str">
        <f t="shared" si="320"/>
        <v>Lugar de Evento 2516</v>
      </c>
      <c r="E2517" s="3" t="str">
        <f t="shared" ca="1" si="315"/>
        <v>-12.1028879883954</v>
      </c>
      <c r="F2517" s="3" t="str">
        <f t="shared" ca="1" si="316"/>
        <v>-76.998514702236</v>
      </c>
      <c r="G2517" t="s">
        <v>7</v>
      </c>
      <c r="H2517" s="5">
        <f t="shared" ca="1" si="317"/>
        <v>43951</v>
      </c>
      <c r="I2517">
        <f t="shared" ca="1" si="318"/>
        <v>10</v>
      </c>
      <c r="J2517">
        <f t="shared" ca="1" si="319"/>
        <v>13</v>
      </c>
    </row>
    <row r="2518" spans="1:10" x14ac:dyDescent="0.2">
      <c r="A2518">
        <v>2517</v>
      </c>
      <c r="B2518" t="str">
        <f t="shared" si="313"/>
        <v>Evento 2517</v>
      </c>
      <c r="C2518" t="str">
        <f t="shared" si="314"/>
        <v>Detalles e información relevante de Evento 2517</v>
      </c>
      <c r="D2518" t="str">
        <f t="shared" si="320"/>
        <v>Lugar de Evento 2517</v>
      </c>
      <c r="E2518" s="3" t="str">
        <f t="shared" ca="1" si="315"/>
        <v>-12.1123925325435</v>
      </c>
      <c r="F2518" s="3" t="str">
        <f t="shared" ca="1" si="316"/>
        <v>-77.0318173233966</v>
      </c>
      <c r="G2518" t="s">
        <v>7</v>
      </c>
      <c r="H2518" s="5">
        <f t="shared" ca="1" si="317"/>
        <v>44026</v>
      </c>
      <c r="I2518">
        <f t="shared" ca="1" si="318"/>
        <v>0</v>
      </c>
      <c r="J2518">
        <f t="shared" ca="1" si="319"/>
        <v>17</v>
      </c>
    </row>
    <row r="2519" spans="1:10" x14ac:dyDescent="0.2">
      <c r="A2519">
        <v>2518</v>
      </c>
      <c r="B2519" t="str">
        <f t="shared" si="313"/>
        <v>Evento 2518</v>
      </c>
      <c r="C2519" t="str">
        <f t="shared" si="314"/>
        <v>Detalles e información relevante de Evento 2518</v>
      </c>
      <c r="D2519" t="str">
        <f t="shared" si="320"/>
        <v>Lugar de Evento 2518</v>
      </c>
      <c r="E2519" s="3" t="str">
        <f t="shared" ca="1" si="315"/>
        <v>-12.1009001721048</v>
      </c>
      <c r="F2519" s="3" t="str">
        <f t="shared" ca="1" si="316"/>
        <v>-77.0429237710062</v>
      </c>
      <c r="G2519" t="s">
        <v>7</v>
      </c>
      <c r="H2519" s="5">
        <f t="shared" ca="1" si="317"/>
        <v>43878</v>
      </c>
      <c r="I2519">
        <f t="shared" ca="1" si="318"/>
        <v>21</v>
      </c>
      <c r="J2519">
        <f t="shared" ca="1" si="319"/>
        <v>23</v>
      </c>
    </row>
    <row r="2520" spans="1:10" x14ac:dyDescent="0.2">
      <c r="A2520">
        <v>2519</v>
      </c>
      <c r="B2520" t="str">
        <f t="shared" si="313"/>
        <v>Evento 2519</v>
      </c>
      <c r="C2520" t="str">
        <f t="shared" si="314"/>
        <v>Detalles e información relevante de Evento 2519</v>
      </c>
      <c r="D2520" t="str">
        <f t="shared" si="320"/>
        <v>Lugar de Evento 2519</v>
      </c>
      <c r="E2520" s="3" t="str">
        <f t="shared" ca="1" si="315"/>
        <v>-12.0790212735431</v>
      </c>
      <c r="F2520" s="3" t="str">
        <f t="shared" ca="1" si="316"/>
        <v>-76.9876226442409</v>
      </c>
      <c r="G2520" t="s">
        <v>7</v>
      </c>
      <c r="H2520" s="5">
        <f t="shared" ca="1" si="317"/>
        <v>43942</v>
      </c>
      <c r="I2520">
        <f t="shared" ca="1" si="318"/>
        <v>11</v>
      </c>
      <c r="J2520">
        <f t="shared" ca="1" si="319"/>
        <v>19</v>
      </c>
    </row>
    <row r="2521" spans="1:10" x14ac:dyDescent="0.2">
      <c r="A2521">
        <v>2520</v>
      </c>
      <c r="B2521" t="str">
        <f t="shared" si="313"/>
        <v>Evento 2520</v>
      </c>
      <c r="C2521" t="str">
        <f t="shared" si="314"/>
        <v>Detalles e información relevante de Evento 2520</v>
      </c>
      <c r="D2521" t="str">
        <f t="shared" si="320"/>
        <v>Lugar de Evento 2520</v>
      </c>
      <c r="E2521" s="3" t="str">
        <f t="shared" ca="1" si="315"/>
        <v>-12.0879527207241</v>
      </c>
      <c r="F2521" s="3" t="str">
        <f t="shared" ca="1" si="316"/>
        <v>-76.9670285750735</v>
      </c>
      <c r="G2521" t="s">
        <v>7</v>
      </c>
      <c r="H2521" s="5">
        <f t="shared" ca="1" si="317"/>
        <v>43861</v>
      </c>
      <c r="I2521">
        <f t="shared" ca="1" si="318"/>
        <v>13</v>
      </c>
      <c r="J2521">
        <f t="shared" ca="1" si="319"/>
        <v>16</v>
      </c>
    </row>
    <row r="2522" spans="1:10" x14ac:dyDescent="0.2">
      <c r="A2522">
        <v>2521</v>
      </c>
      <c r="B2522" t="str">
        <f t="shared" si="313"/>
        <v>Evento 2521</v>
      </c>
      <c r="C2522" t="str">
        <f t="shared" si="314"/>
        <v>Detalles e información relevante de Evento 2521</v>
      </c>
      <c r="D2522" t="str">
        <f t="shared" si="320"/>
        <v>Lugar de Evento 2521</v>
      </c>
      <c r="E2522" s="3" t="str">
        <f t="shared" ca="1" si="315"/>
        <v>-12.0753320354755</v>
      </c>
      <c r="F2522" s="3" t="str">
        <f t="shared" ca="1" si="316"/>
        <v>-77.0099342048018</v>
      </c>
      <c r="G2522" t="s">
        <v>7</v>
      </c>
      <c r="H2522" s="5">
        <f t="shared" ca="1" si="317"/>
        <v>44078</v>
      </c>
      <c r="I2522">
        <f t="shared" ca="1" si="318"/>
        <v>0</v>
      </c>
      <c r="J2522">
        <f t="shared" ca="1" si="319"/>
        <v>8</v>
      </c>
    </row>
    <row r="2523" spans="1:10" x14ac:dyDescent="0.2">
      <c r="A2523">
        <v>2522</v>
      </c>
      <c r="B2523" t="str">
        <f t="shared" si="313"/>
        <v>Evento 2522</v>
      </c>
      <c r="C2523" t="str">
        <f t="shared" si="314"/>
        <v>Detalles e información relevante de Evento 2522</v>
      </c>
      <c r="D2523" t="str">
        <f t="shared" si="320"/>
        <v>Lugar de Evento 2522</v>
      </c>
      <c r="E2523" s="3" t="str">
        <f t="shared" ca="1" si="315"/>
        <v>-12.1146091248502</v>
      </c>
      <c r="F2523" s="3" t="str">
        <f t="shared" ca="1" si="316"/>
        <v>-77.0341509137395</v>
      </c>
      <c r="G2523" t="s">
        <v>7</v>
      </c>
      <c r="H2523" s="5">
        <f t="shared" ca="1" si="317"/>
        <v>44052</v>
      </c>
      <c r="I2523">
        <f t="shared" ca="1" si="318"/>
        <v>0</v>
      </c>
      <c r="J2523">
        <f t="shared" ca="1" si="319"/>
        <v>6</v>
      </c>
    </row>
    <row r="2524" spans="1:10" x14ac:dyDescent="0.2">
      <c r="A2524">
        <v>2523</v>
      </c>
      <c r="B2524" t="str">
        <f t="shared" si="313"/>
        <v>Evento 2523</v>
      </c>
      <c r="C2524" t="str">
        <f t="shared" si="314"/>
        <v>Detalles e información relevante de Evento 2523</v>
      </c>
      <c r="D2524" t="str">
        <f t="shared" si="320"/>
        <v>Lugar de Evento 2523</v>
      </c>
      <c r="E2524" s="3" t="str">
        <f t="shared" ca="1" si="315"/>
        <v>-12.0835857720528</v>
      </c>
      <c r="F2524" s="3" t="str">
        <f t="shared" ca="1" si="316"/>
        <v>-76.9700149369054</v>
      </c>
      <c r="G2524" t="s">
        <v>7</v>
      </c>
      <c r="H2524" s="5">
        <f t="shared" ca="1" si="317"/>
        <v>43842</v>
      </c>
      <c r="I2524">
        <f t="shared" ca="1" si="318"/>
        <v>20</v>
      </c>
      <c r="J2524">
        <f t="shared" ca="1" si="319"/>
        <v>22</v>
      </c>
    </row>
    <row r="2525" spans="1:10" x14ac:dyDescent="0.2">
      <c r="A2525">
        <v>2524</v>
      </c>
      <c r="B2525" t="str">
        <f t="shared" si="313"/>
        <v>Evento 2524</v>
      </c>
      <c r="C2525" t="str">
        <f t="shared" si="314"/>
        <v>Detalles e información relevante de Evento 2524</v>
      </c>
      <c r="D2525" t="str">
        <f t="shared" si="320"/>
        <v>Lugar de Evento 2524</v>
      </c>
      <c r="E2525" s="3" t="str">
        <f t="shared" ca="1" si="315"/>
        <v>-12.0673800494617</v>
      </c>
      <c r="F2525" s="3" t="str">
        <f t="shared" ca="1" si="316"/>
        <v>-77.0485059876283</v>
      </c>
      <c r="G2525" t="s">
        <v>7</v>
      </c>
      <c r="H2525" s="5">
        <f t="shared" ca="1" si="317"/>
        <v>43999</v>
      </c>
      <c r="I2525">
        <f t="shared" ca="1" si="318"/>
        <v>8</v>
      </c>
      <c r="J2525">
        <f t="shared" ca="1" si="319"/>
        <v>9</v>
      </c>
    </row>
    <row r="2526" spans="1:10" x14ac:dyDescent="0.2">
      <c r="A2526">
        <v>2525</v>
      </c>
      <c r="B2526" t="str">
        <f t="shared" si="313"/>
        <v>Evento 2525</v>
      </c>
      <c r="C2526" t="str">
        <f t="shared" si="314"/>
        <v>Detalles e información relevante de Evento 2525</v>
      </c>
      <c r="D2526" t="str">
        <f t="shared" si="320"/>
        <v>Lugar de Evento 2525</v>
      </c>
      <c r="E2526" s="3" t="str">
        <f t="shared" ca="1" si="315"/>
        <v>-12.0979863076106</v>
      </c>
      <c r="F2526" s="3" t="str">
        <f t="shared" ca="1" si="316"/>
        <v>-76.9874786665415</v>
      </c>
      <c r="G2526" t="s">
        <v>7</v>
      </c>
      <c r="H2526" s="5">
        <f t="shared" ca="1" si="317"/>
        <v>43936</v>
      </c>
      <c r="I2526">
        <f t="shared" ca="1" si="318"/>
        <v>20</v>
      </c>
      <c r="J2526">
        <f t="shared" ca="1" si="319"/>
        <v>21</v>
      </c>
    </row>
    <row r="2527" spans="1:10" x14ac:dyDescent="0.2">
      <c r="A2527">
        <v>2526</v>
      </c>
      <c r="B2527" t="str">
        <f t="shared" si="313"/>
        <v>Evento 2526</v>
      </c>
      <c r="C2527" t="str">
        <f t="shared" si="314"/>
        <v>Detalles e información relevante de Evento 2526</v>
      </c>
      <c r="D2527" t="str">
        <f t="shared" si="320"/>
        <v>Lugar de Evento 2526</v>
      </c>
      <c r="E2527" s="3" t="str">
        <f t="shared" ca="1" si="315"/>
        <v>-12.1112714932468</v>
      </c>
      <c r="F2527" s="3" t="str">
        <f t="shared" ca="1" si="316"/>
        <v>-77.045283597283</v>
      </c>
      <c r="G2527" t="s">
        <v>7</v>
      </c>
      <c r="H2527" s="5">
        <f t="shared" ca="1" si="317"/>
        <v>43924</v>
      </c>
      <c r="I2527">
        <f t="shared" ca="1" si="318"/>
        <v>10</v>
      </c>
      <c r="J2527">
        <f t="shared" ca="1" si="319"/>
        <v>13</v>
      </c>
    </row>
    <row r="2528" spans="1:10" x14ac:dyDescent="0.2">
      <c r="A2528">
        <v>2527</v>
      </c>
      <c r="B2528" t="str">
        <f t="shared" si="313"/>
        <v>Evento 2527</v>
      </c>
      <c r="C2528" t="str">
        <f t="shared" si="314"/>
        <v>Detalles e información relevante de Evento 2527</v>
      </c>
      <c r="D2528" t="str">
        <f t="shared" si="320"/>
        <v>Lugar de Evento 2527</v>
      </c>
      <c r="E2528" s="3" t="str">
        <f t="shared" ca="1" si="315"/>
        <v>-12.1077593210756</v>
      </c>
      <c r="F2528" s="3" t="str">
        <f t="shared" ca="1" si="316"/>
        <v>-76.9928708883142</v>
      </c>
      <c r="G2528" t="s">
        <v>7</v>
      </c>
      <c r="H2528" s="5">
        <f t="shared" ca="1" si="317"/>
        <v>43849</v>
      </c>
      <c r="I2528">
        <f t="shared" ca="1" si="318"/>
        <v>23</v>
      </c>
      <c r="J2528">
        <f t="shared" ca="1" si="319"/>
        <v>23</v>
      </c>
    </row>
    <row r="2529" spans="1:10" x14ac:dyDescent="0.2">
      <c r="A2529">
        <v>2528</v>
      </c>
      <c r="B2529" t="str">
        <f t="shared" si="313"/>
        <v>Evento 2528</v>
      </c>
      <c r="C2529" t="str">
        <f t="shared" si="314"/>
        <v>Detalles e información relevante de Evento 2528</v>
      </c>
      <c r="D2529" t="str">
        <f t="shared" si="320"/>
        <v>Lugar de Evento 2528</v>
      </c>
      <c r="E2529" s="3" t="str">
        <f t="shared" ca="1" si="315"/>
        <v>-12.077887215821</v>
      </c>
      <c r="F2529" s="3" t="str">
        <f t="shared" ca="1" si="316"/>
        <v>-77.0152587033884</v>
      </c>
      <c r="G2529" t="s">
        <v>7</v>
      </c>
      <c r="H2529" s="5">
        <f t="shared" ca="1" si="317"/>
        <v>44083</v>
      </c>
      <c r="I2529">
        <f t="shared" ca="1" si="318"/>
        <v>16</v>
      </c>
      <c r="J2529">
        <f t="shared" ca="1" si="319"/>
        <v>22</v>
      </c>
    </row>
    <row r="2530" spans="1:10" x14ac:dyDescent="0.2">
      <c r="A2530">
        <v>2529</v>
      </c>
      <c r="B2530" t="str">
        <f t="shared" si="313"/>
        <v>Evento 2529</v>
      </c>
      <c r="C2530" t="str">
        <f t="shared" si="314"/>
        <v>Detalles e información relevante de Evento 2529</v>
      </c>
      <c r="D2530" t="str">
        <f t="shared" si="320"/>
        <v>Lugar de Evento 2529</v>
      </c>
      <c r="E2530" s="3" t="str">
        <f t="shared" ca="1" si="315"/>
        <v>-12.08870130973</v>
      </c>
      <c r="F2530" s="3" t="str">
        <f t="shared" ca="1" si="316"/>
        <v>-77.03532398302</v>
      </c>
      <c r="G2530" t="s">
        <v>7</v>
      </c>
      <c r="H2530" s="5">
        <f t="shared" ca="1" si="317"/>
        <v>44098</v>
      </c>
      <c r="I2530">
        <f t="shared" ca="1" si="318"/>
        <v>5</v>
      </c>
      <c r="J2530">
        <f t="shared" ca="1" si="319"/>
        <v>18</v>
      </c>
    </row>
    <row r="2531" spans="1:10" x14ac:dyDescent="0.2">
      <c r="A2531">
        <v>2530</v>
      </c>
      <c r="B2531" t="str">
        <f t="shared" si="313"/>
        <v>Evento 2530</v>
      </c>
      <c r="C2531" t="str">
        <f t="shared" si="314"/>
        <v>Detalles e información relevante de Evento 2530</v>
      </c>
      <c r="D2531" t="str">
        <f t="shared" si="320"/>
        <v>Lugar de Evento 2530</v>
      </c>
      <c r="E2531" s="3" t="str">
        <f t="shared" ca="1" si="315"/>
        <v>-12.0652847846885</v>
      </c>
      <c r="F2531" s="3" t="str">
        <f t="shared" ca="1" si="316"/>
        <v>-77.0075458888392</v>
      </c>
      <c r="G2531" t="s">
        <v>7</v>
      </c>
      <c r="H2531" s="5">
        <f t="shared" ca="1" si="317"/>
        <v>44010</v>
      </c>
      <c r="I2531">
        <f t="shared" ca="1" si="318"/>
        <v>16</v>
      </c>
      <c r="J2531">
        <f t="shared" ca="1" si="319"/>
        <v>16</v>
      </c>
    </row>
    <row r="2532" spans="1:10" x14ac:dyDescent="0.2">
      <c r="A2532">
        <v>2531</v>
      </c>
      <c r="B2532" t="str">
        <f t="shared" si="313"/>
        <v>Evento 2531</v>
      </c>
      <c r="C2532" t="str">
        <f t="shared" si="314"/>
        <v>Detalles e información relevante de Evento 2531</v>
      </c>
      <c r="D2532" t="str">
        <f t="shared" si="320"/>
        <v>Lugar de Evento 2531</v>
      </c>
      <c r="E2532" s="3" t="str">
        <f t="shared" ca="1" si="315"/>
        <v>-12.0695335445889</v>
      </c>
      <c r="F2532" s="3" t="str">
        <f t="shared" ca="1" si="316"/>
        <v>-77.0384704845265</v>
      </c>
      <c r="G2532" t="s">
        <v>7</v>
      </c>
      <c r="H2532" s="5">
        <f t="shared" ca="1" si="317"/>
        <v>43842</v>
      </c>
      <c r="I2532">
        <f t="shared" ca="1" si="318"/>
        <v>15</v>
      </c>
      <c r="J2532">
        <f t="shared" ca="1" si="319"/>
        <v>23</v>
      </c>
    </row>
    <row r="2533" spans="1:10" x14ac:dyDescent="0.2">
      <c r="A2533">
        <v>2532</v>
      </c>
      <c r="B2533" t="str">
        <f t="shared" si="313"/>
        <v>Evento 2532</v>
      </c>
      <c r="C2533" t="str">
        <f t="shared" si="314"/>
        <v>Detalles e información relevante de Evento 2532</v>
      </c>
      <c r="D2533" t="str">
        <f t="shared" si="320"/>
        <v>Lugar de Evento 2532</v>
      </c>
      <c r="E2533" s="3" t="str">
        <f t="shared" ca="1" si="315"/>
        <v>-12.0735470804281</v>
      </c>
      <c r="F2533" s="3" t="str">
        <f t="shared" ca="1" si="316"/>
        <v>-76.9876166169707</v>
      </c>
      <c r="G2533" t="s">
        <v>7</v>
      </c>
      <c r="H2533" s="5">
        <f t="shared" ca="1" si="317"/>
        <v>43873</v>
      </c>
      <c r="I2533">
        <f t="shared" ca="1" si="318"/>
        <v>6</v>
      </c>
      <c r="J2533">
        <f t="shared" ca="1" si="319"/>
        <v>13</v>
      </c>
    </row>
    <row r="2534" spans="1:10" x14ac:dyDescent="0.2">
      <c r="A2534">
        <v>2533</v>
      </c>
      <c r="B2534" t="str">
        <f t="shared" si="313"/>
        <v>Evento 2533</v>
      </c>
      <c r="C2534" t="str">
        <f t="shared" si="314"/>
        <v>Detalles e información relevante de Evento 2533</v>
      </c>
      <c r="D2534" t="str">
        <f t="shared" si="320"/>
        <v>Lugar de Evento 2533</v>
      </c>
      <c r="E2534" s="3" t="str">
        <f t="shared" ca="1" si="315"/>
        <v>-12.0920231255607</v>
      </c>
      <c r="F2534" s="3" t="str">
        <f t="shared" ca="1" si="316"/>
        <v>-77.0120990816357</v>
      </c>
      <c r="G2534" t="s">
        <v>7</v>
      </c>
      <c r="H2534" s="5">
        <f t="shared" ca="1" si="317"/>
        <v>43897</v>
      </c>
      <c r="I2534">
        <f t="shared" ca="1" si="318"/>
        <v>5</v>
      </c>
      <c r="J2534">
        <f t="shared" ca="1" si="319"/>
        <v>18</v>
      </c>
    </row>
    <row r="2535" spans="1:10" x14ac:dyDescent="0.2">
      <c r="A2535">
        <v>2534</v>
      </c>
      <c r="B2535" t="str">
        <f t="shared" si="313"/>
        <v>Evento 2534</v>
      </c>
      <c r="C2535" t="str">
        <f t="shared" si="314"/>
        <v>Detalles e información relevante de Evento 2534</v>
      </c>
      <c r="D2535" t="str">
        <f t="shared" si="320"/>
        <v>Lugar de Evento 2534</v>
      </c>
      <c r="E2535" s="3" t="str">
        <f t="shared" ca="1" si="315"/>
        <v>-12.103797601201</v>
      </c>
      <c r="F2535" s="3" t="str">
        <f t="shared" ca="1" si="316"/>
        <v>-76.9735131720818</v>
      </c>
      <c r="G2535" t="s">
        <v>7</v>
      </c>
      <c r="H2535" s="5">
        <f t="shared" ca="1" si="317"/>
        <v>43854</v>
      </c>
      <c r="I2535">
        <f t="shared" ca="1" si="318"/>
        <v>4</v>
      </c>
      <c r="J2535">
        <f t="shared" ca="1" si="319"/>
        <v>7</v>
      </c>
    </row>
    <row r="2536" spans="1:10" x14ac:dyDescent="0.2">
      <c r="A2536">
        <v>2535</v>
      </c>
      <c r="B2536" t="str">
        <f t="shared" si="313"/>
        <v>Evento 2535</v>
      </c>
      <c r="C2536" t="str">
        <f t="shared" si="314"/>
        <v>Detalles e información relevante de Evento 2535</v>
      </c>
      <c r="D2536" t="str">
        <f t="shared" si="320"/>
        <v>Lugar de Evento 2535</v>
      </c>
      <c r="E2536" s="3" t="str">
        <f t="shared" ca="1" si="315"/>
        <v>-12.1120512877408</v>
      </c>
      <c r="F2536" s="3" t="str">
        <f t="shared" ca="1" si="316"/>
        <v>-77.0205543151899</v>
      </c>
      <c r="G2536" t="s">
        <v>7</v>
      </c>
      <c r="H2536" s="5">
        <f t="shared" ca="1" si="317"/>
        <v>44078</v>
      </c>
      <c r="I2536">
        <f t="shared" ca="1" si="318"/>
        <v>6</v>
      </c>
      <c r="J2536">
        <f t="shared" ca="1" si="319"/>
        <v>18</v>
      </c>
    </row>
    <row r="2537" spans="1:10" x14ac:dyDescent="0.2">
      <c r="A2537">
        <v>2536</v>
      </c>
      <c r="B2537" t="str">
        <f t="shared" si="313"/>
        <v>Evento 2536</v>
      </c>
      <c r="C2537" t="str">
        <f t="shared" si="314"/>
        <v>Detalles e información relevante de Evento 2536</v>
      </c>
      <c r="D2537" t="str">
        <f t="shared" si="320"/>
        <v>Lugar de Evento 2536</v>
      </c>
      <c r="E2537" s="3" t="str">
        <f t="shared" ca="1" si="315"/>
        <v>-12.1133834469719</v>
      </c>
      <c r="F2537" s="3" t="str">
        <f t="shared" ca="1" si="316"/>
        <v>-76.994225119531</v>
      </c>
      <c r="G2537" t="s">
        <v>7</v>
      </c>
      <c r="H2537" s="5">
        <f t="shared" ca="1" si="317"/>
        <v>44103</v>
      </c>
      <c r="I2537">
        <f t="shared" ca="1" si="318"/>
        <v>2</v>
      </c>
      <c r="J2537">
        <f t="shared" ca="1" si="319"/>
        <v>10</v>
      </c>
    </row>
    <row r="2538" spans="1:10" x14ac:dyDescent="0.2">
      <c r="A2538">
        <v>2537</v>
      </c>
      <c r="B2538" t="str">
        <f t="shared" si="313"/>
        <v>Evento 2537</v>
      </c>
      <c r="C2538" t="str">
        <f t="shared" si="314"/>
        <v>Detalles e información relevante de Evento 2537</v>
      </c>
      <c r="D2538" t="str">
        <f t="shared" si="320"/>
        <v>Lugar de Evento 2537</v>
      </c>
      <c r="E2538" s="3" t="str">
        <f t="shared" ca="1" si="315"/>
        <v>-12.1069808180486</v>
      </c>
      <c r="F2538" s="3" t="str">
        <f t="shared" ca="1" si="316"/>
        <v>-77.031071953079</v>
      </c>
      <c r="G2538" t="s">
        <v>7</v>
      </c>
      <c r="H2538" s="5">
        <f t="shared" ca="1" si="317"/>
        <v>43838</v>
      </c>
      <c r="I2538">
        <f t="shared" ca="1" si="318"/>
        <v>6</v>
      </c>
      <c r="J2538">
        <f t="shared" ca="1" si="319"/>
        <v>17</v>
      </c>
    </row>
    <row r="2539" spans="1:10" x14ac:dyDescent="0.2">
      <c r="A2539">
        <v>2538</v>
      </c>
      <c r="B2539" t="str">
        <f t="shared" si="313"/>
        <v>Evento 2538</v>
      </c>
      <c r="C2539" t="str">
        <f t="shared" si="314"/>
        <v>Detalles e información relevante de Evento 2538</v>
      </c>
      <c r="D2539" t="str">
        <f t="shared" si="320"/>
        <v>Lugar de Evento 2538</v>
      </c>
      <c r="E2539" s="3" t="str">
        <f t="shared" ca="1" si="315"/>
        <v>-12.0920926559906</v>
      </c>
      <c r="F2539" s="3" t="str">
        <f t="shared" ca="1" si="316"/>
        <v>-77.0187931842842</v>
      </c>
      <c r="G2539" t="s">
        <v>7</v>
      </c>
      <c r="H2539" s="5">
        <f t="shared" ca="1" si="317"/>
        <v>43994</v>
      </c>
      <c r="I2539">
        <f t="shared" ca="1" si="318"/>
        <v>23</v>
      </c>
      <c r="J2539">
        <f t="shared" ca="1" si="319"/>
        <v>23</v>
      </c>
    </row>
    <row r="2540" spans="1:10" x14ac:dyDescent="0.2">
      <c r="A2540">
        <v>2539</v>
      </c>
      <c r="B2540" t="str">
        <f t="shared" si="313"/>
        <v>Evento 2539</v>
      </c>
      <c r="C2540" t="str">
        <f t="shared" si="314"/>
        <v>Detalles e información relevante de Evento 2539</v>
      </c>
      <c r="D2540" t="str">
        <f t="shared" si="320"/>
        <v>Lugar de Evento 2539</v>
      </c>
      <c r="E2540" s="3" t="str">
        <f t="shared" ca="1" si="315"/>
        <v>-12.066522845636</v>
      </c>
      <c r="F2540" s="3" t="str">
        <f t="shared" ca="1" si="316"/>
        <v>-77.0021798491275</v>
      </c>
      <c r="G2540" t="s">
        <v>7</v>
      </c>
      <c r="H2540" s="5">
        <f t="shared" ca="1" si="317"/>
        <v>44127</v>
      </c>
      <c r="I2540">
        <f t="shared" ca="1" si="318"/>
        <v>0</v>
      </c>
      <c r="J2540">
        <f t="shared" ca="1" si="319"/>
        <v>19</v>
      </c>
    </row>
    <row r="2541" spans="1:10" x14ac:dyDescent="0.2">
      <c r="A2541">
        <v>2540</v>
      </c>
      <c r="B2541" t="str">
        <f t="shared" si="313"/>
        <v>Evento 2540</v>
      </c>
      <c r="C2541" t="str">
        <f t="shared" si="314"/>
        <v>Detalles e información relevante de Evento 2540</v>
      </c>
      <c r="D2541" t="str">
        <f t="shared" si="320"/>
        <v>Lugar de Evento 2540</v>
      </c>
      <c r="E2541" s="3" t="str">
        <f t="shared" ca="1" si="315"/>
        <v>-12.0722536717688</v>
      </c>
      <c r="F2541" s="3" t="str">
        <f t="shared" ca="1" si="316"/>
        <v>-76.9830582562415</v>
      </c>
      <c r="G2541" t="s">
        <v>7</v>
      </c>
      <c r="H2541" s="5">
        <f t="shared" ca="1" si="317"/>
        <v>44155</v>
      </c>
      <c r="I2541">
        <f t="shared" ca="1" si="318"/>
        <v>14</v>
      </c>
      <c r="J2541">
        <f t="shared" ca="1" si="319"/>
        <v>15</v>
      </c>
    </row>
    <row r="2542" spans="1:10" x14ac:dyDescent="0.2">
      <c r="A2542">
        <v>2541</v>
      </c>
      <c r="B2542" t="str">
        <f t="shared" si="313"/>
        <v>Evento 2541</v>
      </c>
      <c r="C2542" t="str">
        <f t="shared" si="314"/>
        <v>Detalles e información relevante de Evento 2541</v>
      </c>
      <c r="D2542" t="str">
        <f t="shared" si="320"/>
        <v>Lugar de Evento 2541</v>
      </c>
      <c r="E2542" s="3" t="str">
        <f t="shared" ca="1" si="315"/>
        <v>-12.0714301729627</v>
      </c>
      <c r="F2542" s="3" t="str">
        <f t="shared" ca="1" si="316"/>
        <v>-76.9821789623381</v>
      </c>
      <c r="G2542" t="s">
        <v>7</v>
      </c>
      <c r="H2542" s="5">
        <f t="shared" ca="1" si="317"/>
        <v>44016</v>
      </c>
      <c r="I2542">
        <f t="shared" ca="1" si="318"/>
        <v>6</v>
      </c>
      <c r="J2542">
        <f t="shared" ca="1" si="319"/>
        <v>19</v>
      </c>
    </row>
    <row r="2543" spans="1:10" x14ac:dyDescent="0.2">
      <c r="A2543">
        <v>2542</v>
      </c>
      <c r="B2543" t="str">
        <f t="shared" si="313"/>
        <v>Evento 2542</v>
      </c>
      <c r="C2543" t="str">
        <f t="shared" si="314"/>
        <v>Detalles e información relevante de Evento 2542</v>
      </c>
      <c r="D2543" t="str">
        <f t="shared" si="320"/>
        <v>Lugar de Evento 2542</v>
      </c>
      <c r="E2543" s="3" t="str">
        <f t="shared" ca="1" si="315"/>
        <v>-12.1023173316203</v>
      </c>
      <c r="F2543" s="3" t="str">
        <f t="shared" ca="1" si="316"/>
        <v>-76.9670020819322</v>
      </c>
      <c r="G2543" t="s">
        <v>7</v>
      </c>
      <c r="H2543" s="5">
        <f t="shared" ca="1" si="317"/>
        <v>43879</v>
      </c>
      <c r="I2543">
        <f t="shared" ca="1" si="318"/>
        <v>0</v>
      </c>
      <c r="J2543">
        <f t="shared" ca="1" si="319"/>
        <v>15</v>
      </c>
    </row>
    <row r="2544" spans="1:10" x14ac:dyDescent="0.2">
      <c r="A2544">
        <v>2543</v>
      </c>
      <c r="B2544" t="str">
        <f t="shared" si="313"/>
        <v>Evento 2543</v>
      </c>
      <c r="C2544" t="str">
        <f t="shared" si="314"/>
        <v>Detalles e información relevante de Evento 2543</v>
      </c>
      <c r="D2544" t="str">
        <f t="shared" si="320"/>
        <v>Lugar de Evento 2543</v>
      </c>
      <c r="E2544" s="3" t="str">
        <f t="shared" ca="1" si="315"/>
        <v>-12.08148866535</v>
      </c>
      <c r="F2544" s="3" t="str">
        <f t="shared" ca="1" si="316"/>
        <v>-77.0190523199626</v>
      </c>
      <c r="G2544" t="s">
        <v>7</v>
      </c>
      <c r="H2544" s="5">
        <f t="shared" ca="1" si="317"/>
        <v>43882</v>
      </c>
      <c r="I2544">
        <f t="shared" ca="1" si="318"/>
        <v>21</v>
      </c>
      <c r="J2544">
        <f t="shared" ca="1" si="319"/>
        <v>21</v>
      </c>
    </row>
    <row r="2545" spans="1:10" x14ac:dyDescent="0.2">
      <c r="A2545">
        <v>2544</v>
      </c>
      <c r="B2545" t="str">
        <f t="shared" si="313"/>
        <v>Evento 2544</v>
      </c>
      <c r="C2545" t="str">
        <f t="shared" si="314"/>
        <v>Detalles e información relevante de Evento 2544</v>
      </c>
      <c r="D2545" t="str">
        <f t="shared" si="320"/>
        <v>Lugar de Evento 2544</v>
      </c>
      <c r="E2545" s="3" t="str">
        <f t="shared" ca="1" si="315"/>
        <v>-12.1113632623442</v>
      </c>
      <c r="F2545" s="3" t="str">
        <f t="shared" ca="1" si="316"/>
        <v>-77.0020217281554</v>
      </c>
      <c r="G2545" t="s">
        <v>7</v>
      </c>
      <c r="H2545" s="5">
        <f t="shared" ca="1" si="317"/>
        <v>43979</v>
      </c>
      <c r="I2545">
        <f t="shared" ca="1" si="318"/>
        <v>15</v>
      </c>
      <c r="J2545">
        <f t="shared" ca="1" si="319"/>
        <v>19</v>
      </c>
    </row>
    <row r="2546" spans="1:10" x14ac:dyDescent="0.2">
      <c r="A2546">
        <v>2545</v>
      </c>
      <c r="B2546" t="str">
        <f t="shared" si="313"/>
        <v>Evento 2545</v>
      </c>
      <c r="C2546" t="str">
        <f t="shared" si="314"/>
        <v>Detalles e información relevante de Evento 2545</v>
      </c>
      <c r="D2546" t="str">
        <f t="shared" si="320"/>
        <v>Lugar de Evento 2545</v>
      </c>
      <c r="E2546" s="3" t="str">
        <f t="shared" ca="1" si="315"/>
        <v>-12.1059829179226</v>
      </c>
      <c r="F2546" s="3" t="str">
        <f t="shared" ca="1" si="316"/>
        <v>-77.0389288420285</v>
      </c>
      <c r="G2546" t="s">
        <v>7</v>
      </c>
      <c r="H2546" s="5">
        <f t="shared" ca="1" si="317"/>
        <v>43953</v>
      </c>
      <c r="I2546">
        <f t="shared" ca="1" si="318"/>
        <v>21</v>
      </c>
      <c r="J2546">
        <f t="shared" ca="1" si="319"/>
        <v>21</v>
      </c>
    </row>
    <row r="2547" spans="1:10" x14ac:dyDescent="0.2">
      <c r="A2547">
        <v>2546</v>
      </c>
      <c r="B2547" t="str">
        <f t="shared" si="313"/>
        <v>Evento 2546</v>
      </c>
      <c r="C2547" t="str">
        <f t="shared" si="314"/>
        <v>Detalles e información relevante de Evento 2546</v>
      </c>
      <c r="D2547" t="str">
        <f t="shared" si="320"/>
        <v>Lugar de Evento 2546</v>
      </c>
      <c r="E2547" s="3" t="str">
        <f t="shared" ca="1" si="315"/>
        <v>-12.1015285704657</v>
      </c>
      <c r="F2547" s="3" t="str">
        <f t="shared" ca="1" si="316"/>
        <v>-76.9697594607161</v>
      </c>
      <c r="G2547" t="s">
        <v>7</v>
      </c>
      <c r="H2547" s="5">
        <f t="shared" ca="1" si="317"/>
        <v>44136</v>
      </c>
      <c r="I2547">
        <f t="shared" ca="1" si="318"/>
        <v>2</v>
      </c>
      <c r="J2547">
        <f t="shared" ca="1" si="319"/>
        <v>17</v>
      </c>
    </row>
    <row r="2548" spans="1:10" x14ac:dyDescent="0.2">
      <c r="A2548">
        <v>2547</v>
      </c>
      <c r="B2548" t="str">
        <f t="shared" si="313"/>
        <v>Evento 2547</v>
      </c>
      <c r="C2548" t="str">
        <f t="shared" si="314"/>
        <v>Detalles e información relevante de Evento 2547</v>
      </c>
      <c r="D2548" t="str">
        <f t="shared" si="320"/>
        <v>Lugar de Evento 2547</v>
      </c>
      <c r="E2548" s="3" t="str">
        <f t="shared" ca="1" si="315"/>
        <v>-12.1156298333965</v>
      </c>
      <c r="F2548" s="3" t="str">
        <f t="shared" ca="1" si="316"/>
        <v>-77.0349265866409</v>
      </c>
      <c r="G2548" t="s">
        <v>7</v>
      </c>
      <c r="H2548" s="5">
        <f t="shared" ca="1" si="317"/>
        <v>44195</v>
      </c>
      <c r="I2548">
        <f t="shared" ca="1" si="318"/>
        <v>10</v>
      </c>
      <c r="J2548">
        <f t="shared" ca="1" si="319"/>
        <v>23</v>
      </c>
    </row>
    <row r="2549" spans="1:10" x14ac:dyDescent="0.2">
      <c r="A2549">
        <v>2548</v>
      </c>
      <c r="B2549" t="str">
        <f t="shared" si="313"/>
        <v>Evento 2548</v>
      </c>
      <c r="C2549" t="str">
        <f t="shared" si="314"/>
        <v>Detalles e información relevante de Evento 2548</v>
      </c>
      <c r="D2549" t="str">
        <f t="shared" si="320"/>
        <v>Lugar de Evento 2548</v>
      </c>
      <c r="E2549" s="3" t="str">
        <f t="shared" ca="1" si="315"/>
        <v>-12.1037140533879</v>
      </c>
      <c r="F2549" s="3" t="str">
        <f t="shared" ca="1" si="316"/>
        <v>-77.0007130817428</v>
      </c>
      <c r="G2549" t="s">
        <v>7</v>
      </c>
      <c r="H2549" s="5">
        <f t="shared" ca="1" si="317"/>
        <v>44187</v>
      </c>
      <c r="I2549">
        <f t="shared" ca="1" si="318"/>
        <v>10</v>
      </c>
      <c r="J2549">
        <f t="shared" ca="1" si="319"/>
        <v>22</v>
      </c>
    </row>
    <row r="2550" spans="1:10" x14ac:dyDescent="0.2">
      <c r="A2550">
        <v>2549</v>
      </c>
      <c r="B2550" t="str">
        <f t="shared" si="313"/>
        <v>Evento 2549</v>
      </c>
      <c r="C2550" t="str">
        <f t="shared" si="314"/>
        <v>Detalles e información relevante de Evento 2549</v>
      </c>
      <c r="D2550" t="str">
        <f t="shared" si="320"/>
        <v>Lugar de Evento 2549</v>
      </c>
      <c r="E2550" s="3" t="str">
        <f t="shared" ca="1" si="315"/>
        <v>-12.1003296572198</v>
      </c>
      <c r="F2550" s="3" t="str">
        <f t="shared" ca="1" si="316"/>
        <v>-77.0242722674765</v>
      </c>
      <c r="G2550" t="s">
        <v>7</v>
      </c>
      <c r="H2550" s="5">
        <f t="shared" ca="1" si="317"/>
        <v>44046</v>
      </c>
      <c r="I2550">
        <f t="shared" ca="1" si="318"/>
        <v>5</v>
      </c>
      <c r="J2550">
        <f t="shared" ca="1" si="319"/>
        <v>22</v>
      </c>
    </row>
    <row r="2551" spans="1:10" x14ac:dyDescent="0.2">
      <c r="A2551">
        <v>2550</v>
      </c>
      <c r="B2551" t="str">
        <f t="shared" si="313"/>
        <v>Evento 2550</v>
      </c>
      <c r="C2551" t="str">
        <f t="shared" si="314"/>
        <v>Detalles e información relevante de Evento 2550</v>
      </c>
      <c r="D2551" t="str">
        <f t="shared" si="320"/>
        <v>Lugar de Evento 2550</v>
      </c>
      <c r="E2551" s="3" t="str">
        <f t="shared" ca="1" si="315"/>
        <v>-12.0758960575352</v>
      </c>
      <c r="F2551" s="3" t="str">
        <f t="shared" ca="1" si="316"/>
        <v>-77.0338521276886</v>
      </c>
      <c r="G2551" t="s">
        <v>7</v>
      </c>
      <c r="H2551" s="5">
        <f t="shared" ca="1" si="317"/>
        <v>43918</v>
      </c>
      <c r="I2551">
        <f t="shared" ca="1" si="318"/>
        <v>7</v>
      </c>
      <c r="J2551">
        <f t="shared" ca="1" si="319"/>
        <v>8</v>
      </c>
    </row>
    <row r="2552" spans="1:10" x14ac:dyDescent="0.2">
      <c r="A2552">
        <v>2551</v>
      </c>
      <c r="B2552" t="str">
        <f t="shared" si="313"/>
        <v>Evento 2551</v>
      </c>
      <c r="C2552" t="str">
        <f t="shared" si="314"/>
        <v>Detalles e información relevante de Evento 2551</v>
      </c>
      <c r="D2552" t="str">
        <f t="shared" si="320"/>
        <v>Lugar de Evento 2551</v>
      </c>
      <c r="E2552" s="3" t="str">
        <f t="shared" ca="1" si="315"/>
        <v>-12.10220702182</v>
      </c>
      <c r="F2552" s="3" t="str">
        <f t="shared" ca="1" si="316"/>
        <v>-77.0124729502866</v>
      </c>
      <c r="G2552" t="s">
        <v>7</v>
      </c>
      <c r="H2552" s="5">
        <f t="shared" ca="1" si="317"/>
        <v>43913</v>
      </c>
      <c r="I2552">
        <f t="shared" ca="1" si="318"/>
        <v>12</v>
      </c>
      <c r="J2552">
        <f t="shared" ca="1" si="319"/>
        <v>19</v>
      </c>
    </row>
    <row r="2553" spans="1:10" x14ac:dyDescent="0.2">
      <c r="A2553">
        <v>2552</v>
      </c>
      <c r="B2553" t="str">
        <f t="shared" si="313"/>
        <v>Evento 2552</v>
      </c>
      <c r="C2553" t="str">
        <f t="shared" si="314"/>
        <v>Detalles e información relevante de Evento 2552</v>
      </c>
      <c r="D2553" t="str">
        <f t="shared" si="320"/>
        <v>Lugar de Evento 2552</v>
      </c>
      <c r="E2553" s="3" t="str">
        <f t="shared" ca="1" si="315"/>
        <v>-12.0871167250893</v>
      </c>
      <c r="F2553" s="3" t="str">
        <f t="shared" ca="1" si="316"/>
        <v>-77.0341389661819</v>
      </c>
      <c r="G2553" t="s">
        <v>7</v>
      </c>
      <c r="H2553" s="5">
        <f t="shared" ca="1" si="317"/>
        <v>44130</v>
      </c>
      <c r="I2553">
        <f t="shared" ca="1" si="318"/>
        <v>16</v>
      </c>
      <c r="J2553">
        <f t="shared" ca="1" si="319"/>
        <v>22</v>
      </c>
    </row>
    <row r="2554" spans="1:10" x14ac:dyDescent="0.2">
      <c r="A2554">
        <v>2553</v>
      </c>
      <c r="B2554" t="str">
        <f t="shared" si="313"/>
        <v>Evento 2553</v>
      </c>
      <c r="C2554" t="str">
        <f t="shared" si="314"/>
        <v>Detalles e información relevante de Evento 2553</v>
      </c>
      <c r="D2554" t="str">
        <f t="shared" si="320"/>
        <v>Lugar de Evento 2553</v>
      </c>
      <c r="E2554" s="3" t="str">
        <f t="shared" ca="1" si="315"/>
        <v>-12.066134287866</v>
      </c>
      <c r="F2554" s="3" t="str">
        <f t="shared" ca="1" si="316"/>
        <v>-76.9921064636127</v>
      </c>
      <c r="G2554" t="s">
        <v>7</v>
      </c>
      <c r="H2554" s="5">
        <f t="shared" ca="1" si="317"/>
        <v>44078</v>
      </c>
      <c r="I2554">
        <f t="shared" ca="1" si="318"/>
        <v>15</v>
      </c>
      <c r="J2554">
        <f t="shared" ca="1" si="319"/>
        <v>23</v>
      </c>
    </row>
    <row r="2555" spans="1:10" x14ac:dyDescent="0.2">
      <c r="A2555">
        <v>2554</v>
      </c>
      <c r="B2555" t="str">
        <f t="shared" si="313"/>
        <v>Evento 2554</v>
      </c>
      <c r="C2555" t="str">
        <f t="shared" si="314"/>
        <v>Detalles e información relevante de Evento 2554</v>
      </c>
      <c r="D2555" t="str">
        <f t="shared" si="320"/>
        <v>Lugar de Evento 2554</v>
      </c>
      <c r="E2555" s="3" t="str">
        <f t="shared" ca="1" si="315"/>
        <v>-12.0835249906106</v>
      </c>
      <c r="F2555" s="3" t="str">
        <f t="shared" ca="1" si="316"/>
        <v>-76.9705197040181</v>
      </c>
      <c r="G2555" t="s">
        <v>7</v>
      </c>
      <c r="H2555" s="5">
        <f t="shared" ca="1" si="317"/>
        <v>43920</v>
      </c>
      <c r="I2555">
        <f t="shared" ca="1" si="318"/>
        <v>22</v>
      </c>
      <c r="J2555">
        <f t="shared" ca="1" si="319"/>
        <v>23</v>
      </c>
    </row>
    <row r="2556" spans="1:10" x14ac:dyDescent="0.2">
      <c r="A2556">
        <v>2555</v>
      </c>
      <c r="B2556" t="str">
        <f t="shared" si="313"/>
        <v>Evento 2555</v>
      </c>
      <c r="C2556" t="str">
        <f t="shared" si="314"/>
        <v>Detalles e información relevante de Evento 2555</v>
      </c>
      <c r="D2556" t="str">
        <f t="shared" si="320"/>
        <v>Lugar de Evento 2555</v>
      </c>
      <c r="E2556" s="3" t="str">
        <f t="shared" ca="1" si="315"/>
        <v>-12.1121771130706</v>
      </c>
      <c r="F2556" s="3" t="str">
        <f t="shared" ca="1" si="316"/>
        <v>-77.0116530975443</v>
      </c>
      <c r="G2556" t="s">
        <v>7</v>
      </c>
      <c r="H2556" s="5">
        <f t="shared" ca="1" si="317"/>
        <v>43882</v>
      </c>
      <c r="I2556">
        <f t="shared" ca="1" si="318"/>
        <v>6</v>
      </c>
      <c r="J2556">
        <f t="shared" ca="1" si="319"/>
        <v>17</v>
      </c>
    </row>
    <row r="2557" spans="1:10" x14ac:dyDescent="0.2">
      <c r="A2557">
        <v>2556</v>
      </c>
      <c r="B2557" t="str">
        <f t="shared" si="313"/>
        <v>Evento 2556</v>
      </c>
      <c r="C2557" t="str">
        <f t="shared" si="314"/>
        <v>Detalles e información relevante de Evento 2556</v>
      </c>
      <c r="D2557" t="str">
        <f t="shared" si="320"/>
        <v>Lugar de Evento 2556</v>
      </c>
      <c r="E2557" s="3" t="str">
        <f t="shared" ca="1" si="315"/>
        <v>-12.0801024815316</v>
      </c>
      <c r="F2557" s="3" t="str">
        <f t="shared" ca="1" si="316"/>
        <v>-76.9808218282432</v>
      </c>
      <c r="G2557" t="s">
        <v>7</v>
      </c>
      <c r="H2557" s="5">
        <f t="shared" ca="1" si="317"/>
        <v>43911</v>
      </c>
      <c r="I2557">
        <f t="shared" ca="1" si="318"/>
        <v>19</v>
      </c>
      <c r="J2557">
        <f t="shared" ca="1" si="319"/>
        <v>23</v>
      </c>
    </row>
    <row r="2558" spans="1:10" x14ac:dyDescent="0.2">
      <c r="A2558">
        <v>2557</v>
      </c>
      <c r="B2558" t="str">
        <f t="shared" si="313"/>
        <v>Evento 2557</v>
      </c>
      <c r="C2558" t="str">
        <f t="shared" si="314"/>
        <v>Detalles e información relevante de Evento 2557</v>
      </c>
      <c r="D2558" t="str">
        <f t="shared" si="320"/>
        <v>Lugar de Evento 2557</v>
      </c>
      <c r="E2558" s="3" t="str">
        <f t="shared" ca="1" si="315"/>
        <v>-12.076822049005</v>
      </c>
      <c r="F2558" s="3" t="str">
        <f t="shared" ca="1" si="316"/>
        <v>-77.0290475991104</v>
      </c>
      <c r="G2558" t="s">
        <v>7</v>
      </c>
      <c r="H2558" s="5">
        <f t="shared" ca="1" si="317"/>
        <v>44030</v>
      </c>
      <c r="I2558">
        <f t="shared" ca="1" si="318"/>
        <v>19</v>
      </c>
      <c r="J2558">
        <f t="shared" ca="1" si="319"/>
        <v>20</v>
      </c>
    </row>
    <row r="2559" spans="1:10" x14ac:dyDescent="0.2">
      <c r="A2559">
        <v>2558</v>
      </c>
      <c r="B2559" t="str">
        <f t="shared" si="313"/>
        <v>Evento 2558</v>
      </c>
      <c r="C2559" t="str">
        <f t="shared" si="314"/>
        <v>Detalles e información relevante de Evento 2558</v>
      </c>
      <c r="D2559" t="str">
        <f t="shared" si="320"/>
        <v>Lugar de Evento 2558</v>
      </c>
      <c r="E2559" s="3" t="str">
        <f t="shared" ca="1" si="315"/>
        <v>-12.0939663572368</v>
      </c>
      <c r="F2559" s="3" t="str">
        <f t="shared" ca="1" si="316"/>
        <v>-76.9674327085807</v>
      </c>
      <c r="G2559" t="s">
        <v>7</v>
      </c>
      <c r="H2559" s="5">
        <f t="shared" ca="1" si="317"/>
        <v>43947</v>
      </c>
      <c r="I2559">
        <f t="shared" ca="1" si="318"/>
        <v>7</v>
      </c>
      <c r="J2559">
        <f t="shared" ca="1" si="319"/>
        <v>18</v>
      </c>
    </row>
    <row r="2560" spans="1:10" x14ac:dyDescent="0.2">
      <c r="A2560">
        <v>2559</v>
      </c>
      <c r="B2560" t="str">
        <f t="shared" si="313"/>
        <v>Evento 2559</v>
      </c>
      <c r="C2560" t="str">
        <f t="shared" si="314"/>
        <v>Detalles e información relevante de Evento 2559</v>
      </c>
      <c r="D2560" t="str">
        <f t="shared" si="320"/>
        <v>Lugar de Evento 2559</v>
      </c>
      <c r="E2560" s="3" t="str">
        <f t="shared" ca="1" si="315"/>
        <v>-12.0815615217214</v>
      </c>
      <c r="F2560" s="3" t="str">
        <f t="shared" ca="1" si="316"/>
        <v>-76.9842732745826</v>
      </c>
      <c r="G2560" t="s">
        <v>7</v>
      </c>
      <c r="H2560" s="5">
        <f t="shared" ca="1" si="317"/>
        <v>44100</v>
      </c>
      <c r="I2560">
        <f t="shared" ca="1" si="318"/>
        <v>12</v>
      </c>
      <c r="J2560">
        <f t="shared" ca="1" si="319"/>
        <v>17</v>
      </c>
    </row>
    <row r="2561" spans="1:10" x14ac:dyDescent="0.2">
      <c r="A2561">
        <v>2560</v>
      </c>
      <c r="B2561" t="str">
        <f t="shared" si="313"/>
        <v>Evento 2560</v>
      </c>
      <c r="C2561" t="str">
        <f t="shared" si="314"/>
        <v>Detalles e información relevante de Evento 2560</v>
      </c>
      <c r="D2561" t="str">
        <f t="shared" si="320"/>
        <v>Lugar de Evento 2560</v>
      </c>
      <c r="E2561" s="3" t="str">
        <f t="shared" ca="1" si="315"/>
        <v>-12.1024399975095</v>
      </c>
      <c r="F2561" s="3" t="str">
        <f t="shared" ca="1" si="316"/>
        <v>-77.0225222122713</v>
      </c>
      <c r="G2561" t="s">
        <v>7</v>
      </c>
      <c r="H2561" s="5">
        <f t="shared" ca="1" si="317"/>
        <v>44002</v>
      </c>
      <c r="I2561">
        <f t="shared" ca="1" si="318"/>
        <v>6</v>
      </c>
      <c r="J2561">
        <f t="shared" ca="1" si="319"/>
        <v>15</v>
      </c>
    </row>
    <row r="2562" spans="1:10" x14ac:dyDescent="0.2">
      <c r="A2562">
        <v>2561</v>
      </c>
      <c r="B2562" t="str">
        <f t="shared" si="313"/>
        <v>Evento 2561</v>
      </c>
      <c r="C2562" t="str">
        <f t="shared" si="314"/>
        <v>Detalles e información relevante de Evento 2561</v>
      </c>
      <c r="D2562" t="str">
        <f t="shared" si="320"/>
        <v>Lugar de Evento 2561</v>
      </c>
      <c r="E2562" s="3" t="str">
        <f t="shared" ca="1" si="315"/>
        <v>-12.1130343674388</v>
      </c>
      <c r="F2562" s="3" t="str">
        <f t="shared" ca="1" si="316"/>
        <v>-77.0361082035365</v>
      </c>
      <c r="G2562" t="s">
        <v>7</v>
      </c>
      <c r="H2562" s="5">
        <f t="shared" ca="1" si="317"/>
        <v>43841</v>
      </c>
      <c r="I2562">
        <f t="shared" ca="1" si="318"/>
        <v>10</v>
      </c>
      <c r="J2562">
        <f t="shared" ca="1" si="319"/>
        <v>22</v>
      </c>
    </row>
    <row r="2563" spans="1:10" x14ac:dyDescent="0.2">
      <c r="A2563">
        <v>2562</v>
      </c>
      <c r="B2563" t="str">
        <f t="shared" ref="B2563:B2626" si="321">"Evento "&amp;A2563</f>
        <v>Evento 2562</v>
      </c>
      <c r="C2563" t="str">
        <f t="shared" ref="C2563:C2626" si="322">"Detalles e información relevante de "&amp;B2563</f>
        <v>Detalles e información relevante de Evento 2562</v>
      </c>
      <c r="D2563" t="str">
        <f t="shared" si="320"/>
        <v>Lugar de Evento 2562</v>
      </c>
      <c r="E2563" s="3" t="str">
        <f t="shared" ref="E2563:E2626" ca="1" si="323">LEFT(SUBSTITUTE(_xlfn.CONCAT(RAND()*$M$4+$M$3,""),",","."),$M$5)</f>
        <v>-12.0719131242843</v>
      </c>
      <c r="F2563" s="3" t="str">
        <f t="shared" ref="F2563:F2626" ca="1" si="324">LEFT(SUBSTITUTE(_xlfn.CONCAT(RAND()*$N$4+$N$3,""),",","."),$M$5)</f>
        <v>-77.0337182763401</v>
      </c>
      <c r="G2563" t="s">
        <v>7</v>
      </c>
      <c r="H2563" s="5">
        <f t="shared" ref="H2563:H2626" ca="1" si="325">$M$6+RANDBETWEEN($M$9,$M$8)</f>
        <v>44065</v>
      </c>
      <c r="I2563">
        <f t="shared" ref="I2563:I2626" ca="1" si="326">RANDBETWEEN($M$10,$M$11)</f>
        <v>4</v>
      </c>
      <c r="J2563">
        <f t="shared" ref="J2563:J2626" ca="1" si="327">RANDBETWEEN($I2563,$M$11)</f>
        <v>11</v>
      </c>
    </row>
    <row r="2564" spans="1:10" x14ac:dyDescent="0.2">
      <c r="A2564">
        <v>2563</v>
      </c>
      <c r="B2564" t="str">
        <f t="shared" si="321"/>
        <v>Evento 2563</v>
      </c>
      <c r="C2564" t="str">
        <f t="shared" si="322"/>
        <v>Detalles e información relevante de Evento 2563</v>
      </c>
      <c r="D2564" t="str">
        <f t="shared" si="320"/>
        <v>Lugar de Evento 2563</v>
      </c>
      <c r="E2564" s="3" t="str">
        <f t="shared" ca="1" si="323"/>
        <v>-12.0671163154007</v>
      </c>
      <c r="F2564" s="3" t="str">
        <f t="shared" ca="1" si="324"/>
        <v>-77.0099928141064</v>
      </c>
      <c r="G2564" t="s">
        <v>7</v>
      </c>
      <c r="H2564" s="5">
        <f t="shared" ca="1" si="325"/>
        <v>44004</v>
      </c>
      <c r="I2564">
        <f t="shared" ca="1" si="326"/>
        <v>8</v>
      </c>
      <c r="J2564">
        <f t="shared" ca="1" si="327"/>
        <v>21</v>
      </c>
    </row>
    <row r="2565" spans="1:10" x14ac:dyDescent="0.2">
      <c r="A2565">
        <v>2564</v>
      </c>
      <c r="B2565" t="str">
        <f t="shared" si="321"/>
        <v>Evento 2564</v>
      </c>
      <c r="C2565" t="str">
        <f t="shared" si="322"/>
        <v>Detalles e información relevante de Evento 2564</v>
      </c>
      <c r="D2565" t="str">
        <f t="shared" si="320"/>
        <v>Lugar de Evento 2564</v>
      </c>
      <c r="E2565" s="3" t="str">
        <f t="shared" ca="1" si="323"/>
        <v>-12.0798142348622</v>
      </c>
      <c r="F2565" s="3" t="str">
        <f t="shared" ca="1" si="324"/>
        <v>-77.0143059362721</v>
      </c>
      <c r="G2565" t="s">
        <v>7</v>
      </c>
      <c r="H2565" s="5">
        <f t="shared" ca="1" si="325"/>
        <v>43903</v>
      </c>
      <c r="I2565">
        <f t="shared" ca="1" si="326"/>
        <v>14</v>
      </c>
      <c r="J2565">
        <f t="shared" ca="1" si="327"/>
        <v>18</v>
      </c>
    </row>
    <row r="2566" spans="1:10" x14ac:dyDescent="0.2">
      <c r="A2566">
        <v>2565</v>
      </c>
      <c r="B2566" t="str">
        <f t="shared" si="321"/>
        <v>Evento 2565</v>
      </c>
      <c r="C2566" t="str">
        <f t="shared" si="322"/>
        <v>Detalles e información relevante de Evento 2565</v>
      </c>
      <c r="D2566" t="str">
        <f t="shared" si="320"/>
        <v>Lugar de Evento 2565</v>
      </c>
      <c r="E2566" s="3" t="str">
        <f t="shared" ca="1" si="323"/>
        <v>-12.0673565553385</v>
      </c>
      <c r="F2566" s="3" t="str">
        <f t="shared" ca="1" si="324"/>
        <v>-77.0512889392695</v>
      </c>
      <c r="G2566" t="s">
        <v>7</v>
      </c>
      <c r="H2566" s="5">
        <f t="shared" ca="1" si="325"/>
        <v>44130</v>
      </c>
      <c r="I2566">
        <f t="shared" ca="1" si="326"/>
        <v>20</v>
      </c>
      <c r="J2566">
        <f t="shared" ca="1" si="327"/>
        <v>20</v>
      </c>
    </row>
    <row r="2567" spans="1:10" x14ac:dyDescent="0.2">
      <c r="A2567">
        <v>2566</v>
      </c>
      <c r="B2567" t="str">
        <f t="shared" si="321"/>
        <v>Evento 2566</v>
      </c>
      <c r="C2567" t="str">
        <f t="shared" si="322"/>
        <v>Detalles e información relevante de Evento 2566</v>
      </c>
      <c r="D2567" t="str">
        <f t="shared" si="320"/>
        <v>Lugar de Evento 2566</v>
      </c>
      <c r="E2567" s="3" t="str">
        <f t="shared" ca="1" si="323"/>
        <v>-12.0989959588293</v>
      </c>
      <c r="F2567" s="3" t="str">
        <f t="shared" ca="1" si="324"/>
        <v>-76.999695387681</v>
      </c>
      <c r="G2567" t="s">
        <v>7</v>
      </c>
      <c r="H2567" s="5">
        <f t="shared" ca="1" si="325"/>
        <v>44055</v>
      </c>
      <c r="I2567">
        <f t="shared" ca="1" si="326"/>
        <v>20</v>
      </c>
      <c r="J2567">
        <f t="shared" ca="1" si="327"/>
        <v>21</v>
      </c>
    </row>
    <row r="2568" spans="1:10" x14ac:dyDescent="0.2">
      <c r="A2568">
        <v>2567</v>
      </c>
      <c r="B2568" t="str">
        <f t="shared" si="321"/>
        <v>Evento 2567</v>
      </c>
      <c r="C2568" t="str">
        <f t="shared" si="322"/>
        <v>Detalles e información relevante de Evento 2567</v>
      </c>
      <c r="D2568" t="str">
        <f t="shared" si="320"/>
        <v>Lugar de Evento 2567</v>
      </c>
      <c r="E2568" s="3" t="str">
        <f t="shared" ca="1" si="323"/>
        <v>-12.0712422383615</v>
      </c>
      <c r="F2568" s="3" t="str">
        <f t="shared" ca="1" si="324"/>
        <v>-76.989234453462</v>
      </c>
      <c r="G2568" t="s">
        <v>7</v>
      </c>
      <c r="H2568" s="5">
        <f t="shared" ca="1" si="325"/>
        <v>44155</v>
      </c>
      <c r="I2568">
        <f t="shared" ca="1" si="326"/>
        <v>14</v>
      </c>
      <c r="J2568">
        <f t="shared" ca="1" si="327"/>
        <v>17</v>
      </c>
    </row>
    <row r="2569" spans="1:10" x14ac:dyDescent="0.2">
      <c r="A2569">
        <v>2568</v>
      </c>
      <c r="B2569" t="str">
        <f t="shared" si="321"/>
        <v>Evento 2568</v>
      </c>
      <c r="C2569" t="str">
        <f t="shared" si="322"/>
        <v>Detalles e información relevante de Evento 2568</v>
      </c>
      <c r="D2569" t="str">
        <f t="shared" si="320"/>
        <v>Lugar de Evento 2568</v>
      </c>
      <c r="E2569" s="3" t="str">
        <f t="shared" ca="1" si="323"/>
        <v>-12.0775710721159</v>
      </c>
      <c r="F2569" s="3" t="str">
        <f t="shared" ca="1" si="324"/>
        <v>-77.0103638724037</v>
      </c>
      <c r="G2569" t="s">
        <v>7</v>
      </c>
      <c r="H2569" s="5">
        <f t="shared" ca="1" si="325"/>
        <v>44108</v>
      </c>
      <c r="I2569">
        <f t="shared" ca="1" si="326"/>
        <v>5</v>
      </c>
      <c r="J2569">
        <f t="shared" ca="1" si="327"/>
        <v>19</v>
      </c>
    </row>
    <row r="2570" spans="1:10" x14ac:dyDescent="0.2">
      <c r="A2570">
        <v>2569</v>
      </c>
      <c r="B2570" t="str">
        <f t="shared" si="321"/>
        <v>Evento 2569</v>
      </c>
      <c r="C2570" t="str">
        <f t="shared" si="322"/>
        <v>Detalles e información relevante de Evento 2569</v>
      </c>
      <c r="D2570" t="str">
        <f t="shared" si="320"/>
        <v>Lugar de Evento 2569</v>
      </c>
      <c r="E2570" s="3" t="str">
        <f t="shared" ca="1" si="323"/>
        <v>-12.086622845807</v>
      </c>
      <c r="F2570" s="3" t="str">
        <f t="shared" ca="1" si="324"/>
        <v>-77.0281907175378</v>
      </c>
      <c r="G2570" t="s">
        <v>7</v>
      </c>
      <c r="H2570" s="5">
        <f t="shared" ca="1" si="325"/>
        <v>44184</v>
      </c>
      <c r="I2570">
        <f t="shared" ca="1" si="326"/>
        <v>13</v>
      </c>
      <c r="J2570">
        <f t="shared" ca="1" si="327"/>
        <v>23</v>
      </c>
    </row>
    <row r="2571" spans="1:10" x14ac:dyDescent="0.2">
      <c r="A2571">
        <v>2570</v>
      </c>
      <c r="B2571" t="str">
        <f t="shared" si="321"/>
        <v>Evento 2570</v>
      </c>
      <c r="C2571" t="str">
        <f t="shared" si="322"/>
        <v>Detalles e información relevante de Evento 2570</v>
      </c>
      <c r="D2571" t="str">
        <f t="shared" si="320"/>
        <v>Lugar de Evento 2570</v>
      </c>
      <c r="E2571" s="3" t="str">
        <f t="shared" ca="1" si="323"/>
        <v>-12.0808858257047</v>
      </c>
      <c r="F2571" s="3" t="str">
        <f t="shared" ca="1" si="324"/>
        <v>-77.0495266283179</v>
      </c>
      <c r="G2571" t="s">
        <v>7</v>
      </c>
      <c r="H2571" s="5">
        <f t="shared" ca="1" si="325"/>
        <v>43909</v>
      </c>
      <c r="I2571">
        <f t="shared" ca="1" si="326"/>
        <v>23</v>
      </c>
      <c r="J2571">
        <f t="shared" ca="1" si="327"/>
        <v>23</v>
      </c>
    </row>
    <row r="2572" spans="1:10" x14ac:dyDescent="0.2">
      <c r="A2572">
        <v>2571</v>
      </c>
      <c r="B2572" t="str">
        <f t="shared" si="321"/>
        <v>Evento 2571</v>
      </c>
      <c r="C2572" t="str">
        <f t="shared" si="322"/>
        <v>Detalles e información relevante de Evento 2571</v>
      </c>
      <c r="D2572" t="str">
        <f t="shared" si="320"/>
        <v>Lugar de Evento 2571</v>
      </c>
      <c r="E2572" s="3" t="str">
        <f t="shared" ca="1" si="323"/>
        <v>-12.0867735613034</v>
      </c>
      <c r="F2572" s="3" t="str">
        <f t="shared" ca="1" si="324"/>
        <v>-77.0490414090059</v>
      </c>
      <c r="G2572" t="s">
        <v>7</v>
      </c>
      <c r="H2572" s="5">
        <f t="shared" ca="1" si="325"/>
        <v>43984</v>
      </c>
      <c r="I2572">
        <f t="shared" ca="1" si="326"/>
        <v>19</v>
      </c>
      <c r="J2572">
        <f t="shared" ca="1" si="327"/>
        <v>21</v>
      </c>
    </row>
    <row r="2573" spans="1:10" x14ac:dyDescent="0.2">
      <c r="A2573">
        <v>2572</v>
      </c>
      <c r="B2573" t="str">
        <f t="shared" si="321"/>
        <v>Evento 2572</v>
      </c>
      <c r="C2573" t="str">
        <f t="shared" si="322"/>
        <v>Detalles e información relevante de Evento 2572</v>
      </c>
      <c r="D2573" t="str">
        <f t="shared" si="320"/>
        <v>Lugar de Evento 2572</v>
      </c>
      <c r="E2573" s="3" t="str">
        <f t="shared" ca="1" si="323"/>
        <v>-12.0856529762632</v>
      </c>
      <c r="F2573" s="3" t="str">
        <f t="shared" ca="1" si="324"/>
        <v>-76.9881869615053</v>
      </c>
      <c r="G2573" t="s">
        <v>7</v>
      </c>
      <c r="H2573" s="5">
        <f t="shared" ca="1" si="325"/>
        <v>44187</v>
      </c>
      <c r="I2573">
        <f t="shared" ca="1" si="326"/>
        <v>15</v>
      </c>
      <c r="J2573">
        <f t="shared" ca="1" si="327"/>
        <v>19</v>
      </c>
    </row>
    <row r="2574" spans="1:10" x14ac:dyDescent="0.2">
      <c r="A2574">
        <v>2573</v>
      </c>
      <c r="B2574" t="str">
        <f t="shared" si="321"/>
        <v>Evento 2573</v>
      </c>
      <c r="C2574" t="str">
        <f t="shared" si="322"/>
        <v>Detalles e información relevante de Evento 2573</v>
      </c>
      <c r="D2574" t="str">
        <f t="shared" ref="D2574:D2637" si="328">"Lugar de "&amp;B2574</f>
        <v>Lugar de Evento 2573</v>
      </c>
      <c r="E2574" s="3" t="str">
        <f t="shared" ca="1" si="323"/>
        <v>-12.0967906813168</v>
      </c>
      <c r="F2574" s="3" t="str">
        <f t="shared" ca="1" si="324"/>
        <v>-77.0249493319675</v>
      </c>
      <c r="G2574" t="s">
        <v>7</v>
      </c>
      <c r="H2574" s="5">
        <f t="shared" ca="1" si="325"/>
        <v>44004</v>
      </c>
      <c r="I2574">
        <f t="shared" ca="1" si="326"/>
        <v>4</v>
      </c>
      <c r="J2574">
        <f t="shared" ca="1" si="327"/>
        <v>5</v>
      </c>
    </row>
    <row r="2575" spans="1:10" x14ac:dyDescent="0.2">
      <c r="A2575">
        <v>2574</v>
      </c>
      <c r="B2575" t="str">
        <f t="shared" si="321"/>
        <v>Evento 2574</v>
      </c>
      <c r="C2575" t="str">
        <f t="shared" si="322"/>
        <v>Detalles e información relevante de Evento 2574</v>
      </c>
      <c r="D2575" t="str">
        <f t="shared" si="328"/>
        <v>Lugar de Evento 2574</v>
      </c>
      <c r="E2575" s="3" t="str">
        <f t="shared" ca="1" si="323"/>
        <v>-12.0691474877665</v>
      </c>
      <c r="F2575" s="3" t="str">
        <f t="shared" ca="1" si="324"/>
        <v>-77.0151637757676</v>
      </c>
      <c r="G2575" t="s">
        <v>7</v>
      </c>
      <c r="H2575" s="5">
        <f t="shared" ca="1" si="325"/>
        <v>44033</v>
      </c>
      <c r="I2575">
        <f t="shared" ca="1" si="326"/>
        <v>21</v>
      </c>
      <c r="J2575">
        <f t="shared" ca="1" si="327"/>
        <v>22</v>
      </c>
    </row>
    <row r="2576" spans="1:10" x14ac:dyDescent="0.2">
      <c r="A2576">
        <v>2575</v>
      </c>
      <c r="B2576" t="str">
        <f t="shared" si="321"/>
        <v>Evento 2575</v>
      </c>
      <c r="C2576" t="str">
        <f t="shared" si="322"/>
        <v>Detalles e información relevante de Evento 2575</v>
      </c>
      <c r="D2576" t="str">
        <f t="shared" si="328"/>
        <v>Lugar de Evento 2575</v>
      </c>
      <c r="E2576" s="3" t="str">
        <f t="shared" ca="1" si="323"/>
        <v>-12.0844008438905</v>
      </c>
      <c r="F2576" s="3" t="str">
        <f t="shared" ca="1" si="324"/>
        <v>-76.9898171846391</v>
      </c>
      <c r="G2576" t="s">
        <v>7</v>
      </c>
      <c r="H2576" s="5">
        <f t="shared" ca="1" si="325"/>
        <v>44007</v>
      </c>
      <c r="I2576">
        <f t="shared" ca="1" si="326"/>
        <v>16</v>
      </c>
      <c r="J2576">
        <f t="shared" ca="1" si="327"/>
        <v>16</v>
      </c>
    </row>
    <row r="2577" spans="1:10" x14ac:dyDescent="0.2">
      <c r="A2577">
        <v>2576</v>
      </c>
      <c r="B2577" t="str">
        <f t="shared" si="321"/>
        <v>Evento 2576</v>
      </c>
      <c r="C2577" t="str">
        <f t="shared" si="322"/>
        <v>Detalles e información relevante de Evento 2576</v>
      </c>
      <c r="D2577" t="str">
        <f t="shared" si="328"/>
        <v>Lugar de Evento 2576</v>
      </c>
      <c r="E2577" s="3" t="str">
        <f t="shared" ca="1" si="323"/>
        <v>-12.0911156341866</v>
      </c>
      <c r="F2577" s="3" t="str">
        <f t="shared" ca="1" si="324"/>
        <v>-77.0394135117069</v>
      </c>
      <c r="G2577" t="s">
        <v>7</v>
      </c>
      <c r="H2577" s="5">
        <f t="shared" ca="1" si="325"/>
        <v>44067</v>
      </c>
      <c r="I2577">
        <f t="shared" ca="1" si="326"/>
        <v>6</v>
      </c>
      <c r="J2577">
        <f t="shared" ca="1" si="327"/>
        <v>17</v>
      </c>
    </row>
    <row r="2578" spans="1:10" x14ac:dyDescent="0.2">
      <c r="A2578">
        <v>2577</v>
      </c>
      <c r="B2578" t="str">
        <f t="shared" si="321"/>
        <v>Evento 2577</v>
      </c>
      <c r="C2578" t="str">
        <f t="shared" si="322"/>
        <v>Detalles e información relevante de Evento 2577</v>
      </c>
      <c r="D2578" t="str">
        <f t="shared" si="328"/>
        <v>Lugar de Evento 2577</v>
      </c>
      <c r="E2578" s="3" t="str">
        <f t="shared" ca="1" si="323"/>
        <v>-12.1016978592225</v>
      </c>
      <c r="F2578" s="3" t="str">
        <f t="shared" ca="1" si="324"/>
        <v>-77.0307472191534</v>
      </c>
      <c r="G2578" t="s">
        <v>7</v>
      </c>
      <c r="H2578" s="5">
        <f t="shared" ca="1" si="325"/>
        <v>43884</v>
      </c>
      <c r="I2578">
        <f t="shared" ca="1" si="326"/>
        <v>5</v>
      </c>
      <c r="J2578">
        <f t="shared" ca="1" si="327"/>
        <v>11</v>
      </c>
    </row>
    <row r="2579" spans="1:10" x14ac:dyDescent="0.2">
      <c r="A2579">
        <v>2578</v>
      </c>
      <c r="B2579" t="str">
        <f t="shared" si="321"/>
        <v>Evento 2578</v>
      </c>
      <c r="C2579" t="str">
        <f t="shared" si="322"/>
        <v>Detalles e información relevante de Evento 2578</v>
      </c>
      <c r="D2579" t="str">
        <f t="shared" si="328"/>
        <v>Lugar de Evento 2578</v>
      </c>
      <c r="E2579" s="3" t="str">
        <f t="shared" ca="1" si="323"/>
        <v>-12.085146493152</v>
      </c>
      <c r="F2579" s="3" t="str">
        <f t="shared" ca="1" si="324"/>
        <v>-76.9884257247232</v>
      </c>
      <c r="G2579" t="s">
        <v>7</v>
      </c>
      <c r="H2579" s="5">
        <f t="shared" ca="1" si="325"/>
        <v>44088</v>
      </c>
      <c r="I2579">
        <f t="shared" ca="1" si="326"/>
        <v>12</v>
      </c>
      <c r="J2579">
        <f t="shared" ca="1" si="327"/>
        <v>12</v>
      </c>
    </row>
    <row r="2580" spans="1:10" x14ac:dyDescent="0.2">
      <c r="A2580">
        <v>2579</v>
      </c>
      <c r="B2580" t="str">
        <f t="shared" si="321"/>
        <v>Evento 2579</v>
      </c>
      <c r="C2580" t="str">
        <f t="shared" si="322"/>
        <v>Detalles e información relevante de Evento 2579</v>
      </c>
      <c r="D2580" t="str">
        <f t="shared" si="328"/>
        <v>Lugar de Evento 2579</v>
      </c>
      <c r="E2580" s="3" t="str">
        <f t="shared" ca="1" si="323"/>
        <v>-12.076446253271</v>
      </c>
      <c r="F2580" s="3" t="str">
        <f t="shared" ca="1" si="324"/>
        <v>-77.0211893912964</v>
      </c>
      <c r="G2580" t="s">
        <v>7</v>
      </c>
      <c r="H2580" s="5">
        <f t="shared" ca="1" si="325"/>
        <v>44019</v>
      </c>
      <c r="I2580">
        <f t="shared" ca="1" si="326"/>
        <v>20</v>
      </c>
      <c r="J2580">
        <f t="shared" ca="1" si="327"/>
        <v>20</v>
      </c>
    </row>
    <row r="2581" spans="1:10" x14ac:dyDescent="0.2">
      <c r="A2581">
        <v>2580</v>
      </c>
      <c r="B2581" t="str">
        <f t="shared" si="321"/>
        <v>Evento 2580</v>
      </c>
      <c r="C2581" t="str">
        <f t="shared" si="322"/>
        <v>Detalles e información relevante de Evento 2580</v>
      </c>
      <c r="D2581" t="str">
        <f t="shared" si="328"/>
        <v>Lugar de Evento 2580</v>
      </c>
      <c r="E2581" s="3" t="str">
        <f t="shared" ca="1" si="323"/>
        <v>-12.0955451468802</v>
      </c>
      <c r="F2581" s="3" t="str">
        <f t="shared" ca="1" si="324"/>
        <v>-76.9970764463107</v>
      </c>
      <c r="G2581" t="s">
        <v>7</v>
      </c>
      <c r="H2581" s="5">
        <f t="shared" ca="1" si="325"/>
        <v>43855</v>
      </c>
      <c r="I2581">
        <f t="shared" ca="1" si="326"/>
        <v>0</v>
      </c>
      <c r="J2581">
        <f t="shared" ca="1" si="327"/>
        <v>7</v>
      </c>
    </row>
    <row r="2582" spans="1:10" x14ac:dyDescent="0.2">
      <c r="A2582">
        <v>2581</v>
      </c>
      <c r="B2582" t="str">
        <f t="shared" si="321"/>
        <v>Evento 2581</v>
      </c>
      <c r="C2582" t="str">
        <f t="shared" si="322"/>
        <v>Detalles e información relevante de Evento 2581</v>
      </c>
      <c r="D2582" t="str">
        <f t="shared" si="328"/>
        <v>Lugar de Evento 2581</v>
      </c>
      <c r="E2582" s="3" t="str">
        <f t="shared" ca="1" si="323"/>
        <v>-12.1047450883885</v>
      </c>
      <c r="F2582" s="3" t="str">
        <f t="shared" ca="1" si="324"/>
        <v>-76.9894919341683</v>
      </c>
      <c r="G2582" t="s">
        <v>7</v>
      </c>
      <c r="H2582" s="5">
        <f t="shared" ca="1" si="325"/>
        <v>44114</v>
      </c>
      <c r="I2582">
        <f t="shared" ca="1" si="326"/>
        <v>15</v>
      </c>
      <c r="J2582">
        <f t="shared" ca="1" si="327"/>
        <v>15</v>
      </c>
    </row>
    <row r="2583" spans="1:10" x14ac:dyDescent="0.2">
      <c r="A2583">
        <v>2582</v>
      </c>
      <c r="B2583" t="str">
        <f t="shared" si="321"/>
        <v>Evento 2582</v>
      </c>
      <c r="C2583" t="str">
        <f t="shared" si="322"/>
        <v>Detalles e información relevante de Evento 2582</v>
      </c>
      <c r="D2583" t="str">
        <f t="shared" si="328"/>
        <v>Lugar de Evento 2582</v>
      </c>
      <c r="E2583" s="3" t="str">
        <f t="shared" ca="1" si="323"/>
        <v>-12.1143486201807</v>
      </c>
      <c r="F2583" s="3" t="str">
        <f t="shared" ca="1" si="324"/>
        <v>-76.9698534519277</v>
      </c>
      <c r="G2583" t="s">
        <v>7</v>
      </c>
      <c r="H2583" s="5">
        <f t="shared" ca="1" si="325"/>
        <v>43880</v>
      </c>
      <c r="I2583">
        <f t="shared" ca="1" si="326"/>
        <v>15</v>
      </c>
      <c r="J2583">
        <f t="shared" ca="1" si="327"/>
        <v>19</v>
      </c>
    </row>
    <row r="2584" spans="1:10" x14ac:dyDescent="0.2">
      <c r="A2584">
        <v>2583</v>
      </c>
      <c r="B2584" t="str">
        <f t="shared" si="321"/>
        <v>Evento 2583</v>
      </c>
      <c r="C2584" t="str">
        <f t="shared" si="322"/>
        <v>Detalles e información relevante de Evento 2583</v>
      </c>
      <c r="D2584" t="str">
        <f t="shared" si="328"/>
        <v>Lugar de Evento 2583</v>
      </c>
      <c r="E2584" s="3" t="str">
        <f t="shared" ca="1" si="323"/>
        <v>-12.1165217912822</v>
      </c>
      <c r="F2584" s="3" t="str">
        <f t="shared" ca="1" si="324"/>
        <v>-76.9928671421059</v>
      </c>
      <c r="G2584" t="s">
        <v>7</v>
      </c>
      <c r="H2584" s="5">
        <f t="shared" ca="1" si="325"/>
        <v>44126</v>
      </c>
      <c r="I2584">
        <f t="shared" ca="1" si="326"/>
        <v>14</v>
      </c>
      <c r="J2584">
        <f t="shared" ca="1" si="327"/>
        <v>22</v>
      </c>
    </row>
    <row r="2585" spans="1:10" x14ac:dyDescent="0.2">
      <c r="A2585">
        <v>2584</v>
      </c>
      <c r="B2585" t="str">
        <f t="shared" si="321"/>
        <v>Evento 2584</v>
      </c>
      <c r="C2585" t="str">
        <f t="shared" si="322"/>
        <v>Detalles e información relevante de Evento 2584</v>
      </c>
      <c r="D2585" t="str">
        <f t="shared" si="328"/>
        <v>Lugar de Evento 2584</v>
      </c>
      <c r="E2585" s="3" t="str">
        <f t="shared" ca="1" si="323"/>
        <v>-12.0698457867156</v>
      </c>
      <c r="F2585" s="3" t="str">
        <f t="shared" ca="1" si="324"/>
        <v>-76.9672285161034</v>
      </c>
      <c r="G2585" t="s">
        <v>7</v>
      </c>
      <c r="H2585" s="5">
        <f t="shared" ca="1" si="325"/>
        <v>44141</v>
      </c>
      <c r="I2585">
        <f t="shared" ca="1" si="326"/>
        <v>8</v>
      </c>
      <c r="J2585">
        <f t="shared" ca="1" si="327"/>
        <v>21</v>
      </c>
    </row>
    <row r="2586" spans="1:10" x14ac:dyDescent="0.2">
      <c r="A2586">
        <v>2585</v>
      </c>
      <c r="B2586" t="str">
        <f t="shared" si="321"/>
        <v>Evento 2585</v>
      </c>
      <c r="C2586" t="str">
        <f t="shared" si="322"/>
        <v>Detalles e información relevante de Evento 2585</v>
      </c>
      <c r="D2586" t="str">
        <f t="shared" si="328"/>
        <v>Lugar de Evento 2585</v>
      </c>
      <c r="E2586" s="3" t="str">
        <f t="shared" ca="1" si="323"/>
        <v>-12.0752386213602</v>
      </c>
      <c r="F2586" s="3" t="str">
        <f t="shared" ca="1" si="324"/>
        <v>-76.9746777605948</v>
      </c>
      <c r="G2586" t="s">
        <v>7</v>
      </c>
      <c r="H2586" s="5">
        <f t="shared" ca="1" si="325"/>
        <v>43838</v>
      </c>
      <c r="I2586">
        <f t="shared" ca="1" si="326"/>
        <v>1</v>
      </c>
      <c r="J2586">
        <f t="shared" ca="1" si="327"/>
        <v>5</v>
      </c>
    </row>
    <row r="2587" spans="1:10" x14ac:dyDescent="0.2">
      <c r="A2587">
        <v>2586</v>
      </c>
      <c r="B2587" t="str">
        <f t="shared" si="321"/>
        <v>Evento 2586</v>
      </c>
      <c r="C2587" t="str">
        <f t="shared" si="322"/>
        <v>Detalles e información relevante de Evento 2586</v>
      </c>
      <c r="D2587" t="str">
        <f t="shared" si="328"/>
        <v>Lugar de Evento 2586</v>
      </c>
      <c r="E2587" s="3" t="str">
        <f t="shared" ca="1" si="323"/>
        <v>-12.0668544960312</v>
      </c>
      <c r="F2587" s="3" t="str">
        <f t="shared" ca="1" si="324"/>
        <v>-77.0469376167935</v>
      </c>
      <c r="G2587" t="s">
        <v>7</v>
      </c>
      <c r="H2587" s="5">
        <f t="shared" ca="1" si="325"/>
        <v>43941</v>
      </c>
      <c r="I2587">
        <f t="shared" ca="1" si="326"/>
        <v>1</v>
      </c>
      <c r="J2587">
        <f t="shared" ca="1" si="327"/>
        <v>10</v>
      </c>
    </row>
    <row r="2588" spans="1:10" x14ac:dyDescent="0.2">
      <c r="A2588">
        <v>2587</v>
      </c>
      <c r="B2588" t="str">
        <f t="shared" si="321"/>
        <v>Evento 2587</v>
      </c>
      <c r="C2588" t="str">
        <f t="shared" si="322"/>
        <v>Detalles e información relevante de Evento 2587</v>
      </c>
      <c r="D2588" t="str">
        <f t="shared" si="328"/>
        <v>Lugar de Evento 2587</v>
      </c>
      <c r="E2588" s="3" t="str">
        <f t="shared" ca="1" si="323"/>
        <v>-12.07656429137</v>
      </c>
      <c r="F2588" s="3" t="str">
        <f t="shared" ca="1" si="324"/>
        <v>-77.0371385510839</v>
      </c>
      <c r="G2588" t="s">
        <v>7</v>
      </c>
      <c r="H2588" s="5">
        <f t="shared" ca="1" si="325"/>
        <v>44106</v>
      </c>
      <c r="I2588">
        <f t="shared" ca="1" si="326"/>
        <v>18</v>
      </c>
      <c r="J2588">
        <f t="shared" ca="1" si="327"/>
        <v>22</v>
      </c>
    </row>
    <row r="2589" spans="1:10" x14ac:dyDescent="0.2">
      <c r="A2589">
        <v>2588</v>
      </c>
      <c r="B2589" t="str">
        <f t="shared" si="321"/>
        <v>Evento 2588</v>
      </c>
      <c r="C2589" t="str">
        <f t="shared" si="322"/>
        <v>Detalles e información relevante de Evento 2588</v>
      </c>
      <c r="D2589" t="str">
        <f t="shared" si="328"/>
        <v>Lugar de Evento 2588</v>
      </c>
      <c r="E2589" s="3" t="str">
        <f t="shared" ca="1" si="323"/>
        <v>-12.0785224664826</v>
      </c>
      <c r="F2589" s="3" t="str">
        <f t="shared" ca="1" si="324"/>
        <v>-77.0253362317304</v>
      </c>
      <c r="G2589" t="s">
        <v>7</v>
      </c>
      <c r="H2589" s="5">
        <f t="shared" ca="1" si="325"/>
        <v>43978</v>
      </c>
      <c r="I2589">
        <f t="shared" ca="1" si="326"/>
        <v>13</v>
      </c>
      <c r="J2589">
        <f t="shared" ca="1" si="327"/>
        <v>14</v>
      </c>
    </row>
    <row r="2590" spans="1:10" x14ac:dyDescent="0.2">
      <c r="A2590">
        <v>2589</v>
      </c>
      <c r="B2590" t="str">
        <f t="shared" si="321"/>
        <v>Evento 2589</v>
      </c>
      <c r="C2590" t="str">
        <f t="shared" si="322"/>
        <v>Detalles e información relevante de Evento 2589</v>
      </c>
      <c r="D2590" t="str">
        <f t="shared" si="328"/>
        <v>Lugar de Evento 2589</v>
      </c>
      <c r="E2590" s="3" t="str">
        <f t="shared" ca="1" si="323"/>
        <v>-12.1055287220367</v>
      </c>
      <c r="F2590" s="3" t="str">
        <f t="shared" ca="1" si="324"/>
        <v>-77.0248224793825</v>
      </c>
      <c r="G2590" t="s">
        <v>7</v>
      </c>
      <c r="H2590" s="5">
        <f t="shared" ca="1" si="325"/>
        <v>44059</v>
      </c>
      <c r="I2590">
        <f t="shared" ca="1" si="326"/>
        <v>10</v>
      </c>
      <c r="J2590">
        <f t="shared" ca="1" si="327"/>
        <v>15</v>
      </c>
    </row>
    <row r="2591" spans="1:10" x14ac:dyDescent="0.2">
      <c r="A2591">
        <v>2590</v>
      </c>
      <c r="B2591" t="str">
        <f t="shared" si="321"/>
        <v>Evento 2590</v>
      </c>
      <c r="C2591" t="str">
        <f t="shared" si="322"/>
        <v>Detalles e información relevante de Evento 2590</v>
      </c>
      <c r="D2591" t="str">
        <f t="shared" si="328"/>
        <v>Lugar de Evento 2590</v>
      </c>
      <c r="E2591" s="3" t="str">
        <f t="shared" ca="1" si="323"/>
        <v>-12.105382442304</v>
      </c>
      <c r="F2591" s="3" t="str">
        <f t="shared" ca="1" si="324"/>
        <v>-77.0469669212905</v>
      </c>
      <c r="G2591" t="s">
        <v>7</v>
      </c>
      <c r="H2591" s="5">
        <f t="shared" ca="1" si="325"/>
        <v>43958</v>
      </c>
      <c r="I2591">
        <f t="shared" ca="1" si="326"/>
        <v>22</v>
      </c>
      <c r="J2591">
        <f t="shared" ca="1" si="327"/>
        <v>22</v>
      </c>
    </row>
    <row r="2592" spans="1:10" x14ac:dyDescent="0.2">
      <c r="A2592">
        <v>2591</v>
      </c>
      <c r="B2592" t="str">
        <f t="shared" si="321"/>
        <v>Evento 2591</v>
      </c>
      <c r="C2592" t="str">
        <f t="shared" si="322"/>
        <v>Detalles e información relevante de Evento 2591</v>
      </c>
      <c r="D2592" t="str">
        <f t="shared" si="328"/>
        <v>Lugar de Evento 2591</v>
      </c>
      <c r="E2592" s="3" t="str">
        <f t="shared" ca="1" si="323"/>
        <v>-12.0660015875865</v>
      </c>
      <c r="F2592" s="3" t="str">
        <f t="shared" ca="1" si="324"/>
        <v>-77.0373001053218</v>
      </c>
      <c r="G2592" t="s">
        <v>7</v>
      </c>
      <c r="H2592" s="5">
        <f t="shared" ca="1" si="325"/>
        <v>44165</v>
      </c>
      <c r="I2592">
        <f t="shared" ca="1" si="326"/>
        <v>20</v>
      </c>
      <c r="J2592">
        <f t="shared" ca="1" si="327"/>
        <v>20</v>
      </c>
    </row>
    <row r="2593" spans="1:10" x14ac:dyDescent="0.2">
      <c r="A2593">
        <v>2592</v>
      </c>
      <c r="B2593" t="str">
        <f t="shared" si="321"/>
        <v>Evento 2592</v>
      </c>
      <c r="C2593" t="str">
        <f t="shared" si="322"/>
        <v>Detalles e información relevante de Evento 2592</v>
      </c>
      <c r="D2593" t="str">
        <f t="shared" si="328"/>
        <v>Lugar de Evento 2592</v>
      </c>
      <c r="E2593" s="3" t="str">
        <f t="shared" ca="1" si="323"/>
        <v>-12.1056450060637</v>
      </c>
      <c r="F2593" s="3" t="str">
        <f t="shared" ca="1" si="324"/>
        <v>-76.9667655898639</v>
      </c>
      <c r="G2593" t="s">
        <v>7</v>
      </c>
      <c r="H2593" s="5">
        <f t="shared" ca="1" si="325"/>
        <v>43944</v>
      </c>
      <c r="I2593">
        <f t="shared" ca="1" si="326"/>
        <v>18</v>
      </c>
      <c r="J2593">
        <f t="shared" ca="1" si="327"/>
        <v>19</v>
      </c>
    </row>
    <row r="2594" spans="1:10" x14ac:dyDescent="0.2">
      <c r="A2594">
        <v>2593</v>
      </c>
      <c r="B2594" t="str">
        <f t="shared" si="321"/>
        <v>Evento 2593</v>
      </c>
      <c r="C2594" t="str">
        <f t="shared" si="322"/>
        <v>Detalles e información relevante de Evento 2593</v>
      </c>
      <c r="D2594" t="str">
        <f t="shared" si="328"/>
        <v>Lugar de Evento 2593</v>
      </c>
      <c r="E2594" s="3" t="str">
        <f t="shared" ca="1" si="323"/>
        <v>-12.114985729964</v>
      </c>
      <c r="F2594" s="3" t="str">
        <f t="shared" ca="1" si="324"/>
        <v>-76.9948020807736</v>
      </c>
      <c r="G2594" t="s">
        <v>7</v>
      </c>
      <c r="H2594" s="5">
        <f t="shared" ca="1" si="325"/>
        <v>43944</v>
      </c>
      <c r="I2594">
        <f t="shared" ca="1" si="326"/>
        <v>22</v>
      </c>
      <c r="J2594">
        <f t="shared" ca="1" si="327"/>
        <v>23</v>
      </c>
    </row>
    <row r="2595" spans="1:10" x14ac:dyDescent="0.2">
      <c r="A2595">
        <v>2594</v>
      </c>
      <c r="B2595" t="str">
        <f t="shared" si="321"/>
        <v>Evento 2594</v>
      </c>
      <c r="C2595" t="str">
        <f t="shared" si="322"/>
        <v>Detalles e información relevante de Evento 2594</v>
      </c>
      <c r="D2595" t="str">
        <f t="shared" si="328"/>
        <v>Lugar de Evento 2594</v>
      </c>
      <c r="E2595" s="3" t="str">
        <f t="shared" ca="1" si="323"/>
        <v>-12.0669448132022</v>
      </c>
      <c r="F2595" s="3" t="str">
        <f t="shared" ca="1" si="324"/>
        <v>-77.0206760601257</v>
      </c>
      <c r="G2595" t="s">
        <v>7</v>
      </c>
      <c r="H2595" s="5">
        <f t="shared" ca="1" si="325"/>
        <v>43922</v>
      </c>
      <c r="I2595">
        <f t="shared" ca="1" si="326"/>
        <v>10</v>
      </c>
      <c r="J2595">
        <f t="shared" ca="1" si="327"/>
        <v>14</v>
      </c>
    </row>
    <row r="2596" spans="1:10" x14ac:dyDescent="0.2">
      <c r="A2596">
        <v>2595</v>
      </c>
      <c r="B2596" t="str">
        <f t="shared" si="321"/>
        <v>Evento 2595</v>
      </c>
      <c r="C2596" t="str">
        <f t="shared" si="322"/>
        <v>Detalles e información relevante de Evento 2595</v>
      </c>
      <c r="D2596" t="str">
        <f t="shared" si="328"/>
        <v>Lugar de Evento 2595</v>
      </c>
      <c r="E2596" s="3" t="str">
        <f t="shared" ca="1" si="323"/>
        <v>-12.0804255891097</v>
      </c>
      <c r="F2596" s="3" t="str">
        <f t="shared" ca="1" si="324"/>
        <v>-76.9667523952891</v>
      </c>
      <c r="G2596" t="s">
        <v>7</v>
      </c>
      <c r="H2596" s="5">
        <f t="shared" ca="1" si="325"/>
        <v>44193</v>
      </c>
      <c r="I2596">
        <f t="shared" ca="1" si="326"/>
        <v>4</v>
      </c>
      <c r="J2596">
        <f t="shared" ca="1" si="327"/>
        <v>14</v>
      </c>
    </row>
    <row r="2597" spans="1:10" x14ac:dyDescent="0.2">
      <c r="A2597">
        <v>2596</v>
      </c>
      <c r="B2597" t="str">
        <f t="shared" si="321"/>
        <v>Evento 2596</v>
      </c>
      <c r="C2597" t="str">
        <f t="shared" si="322"/>
        <v>Detalles e información relevante de Evento 2596</v>
      </c>
      <c r="D2597" t="str">
        <f t="shared" si="328"/>
        <v>Lugar de Evento 2596</v>
      </c>
      <c r="E2597" s="3" t="str">
        <f t="shared" ca="1" si="323"/>
        <v>-12.0729692421081</v>
      </c>
      <c r="F2597" s="3" t="str">
        <f t="shared" ca="1" si="324"/>
        <v>-77.0470187774611</v>
      </c>
      <c r="G2597" t="s">
        <v>7</v>
      </c>
      <c r="H2597" s="5">
        <f t="shared" ca="1" si="325"/>
        <v>44061</v>
      </c>
      <c r="I2597">
        <f t="shared" ca="1" si="326"/>
        <v>5</v>
      </c>
      <c r="J2597">
        <f t="shared" ca="1" si="327"/>
        <v>9</v>
      </c>
    </row>
    <row r="2598" spans="1:10" x14ac:dyDescent="0.2">
      <c r="A2598">
        <v>2597</v>
      </c>
      <c r="B2598" t="str">
        <f t="shared" si="321"/>
        <v>Evento 2597</v>
      </c>
      <c r="C2598" t="str">
        <f t="shared" si="322"/>
        <v>Detalles e información relevante de Evento 2597</v>
      </c>
      <c r="D2598" t="str">
        <f t="shared" si="328"/>
        <v>Lugar de Evento 2597</v>
      </c>
      <c r="E2598" s="3" t="str">
        <f t="shared" ca="1" si="323"/>
        <v>-12.066492566248</v>
      </c>
      <c r="F2598" s="3" t="str">
        <f t="shared" ca="1" si="324"/>
        <v>-77.0048036949327</v>
      </c>
      <c r="G2598" t="s">
        <v>7</v>
      </c>
      <c r="H2598" s="5">
        <f t="shared" ca="1" si="325"/>
        <v>44175</v>
      </c>
      <c r="I2598">
        <f t="shared" ca="1" si="326"/>
        <v>10</v>
      </c>
      <c r="J2598">
        <f t="shared" ca="1" si="327"/>
        <v>10</v>
      </c>
    </row>
    <row r="2599" spans="1:10" x14ac:dyDescent="0.2">
      <c r="A2599">
        <v>2598</v>
      </c>
      <c r="B2599" t="str">
        <f t="shared" si="321"/>
        <v>Evento 2598</v>
      </c>
      <c r="C2599" t="str">
        <f t="shared" si="322"/>
        <v>Detalles e información relevante de Evento 2598</v>
      </c>
      <c r="D2599" t="str">
        <f t="shared" si="328"/>
        <v>Lugar de Evento 2598</v>
      </c>
      <c r="E2599" s="3" t="str">
        <f t="shared" ca="1" si="323"/>
        <v>-12.0923039028178</v>
      </c>
      <c r="F2599" s="3" t="str">
        <f t="shared" ca="1" si="324"/>
        <v>-76.9775767443351</v>
      </c>
      <c r="G2599" t="s">
        <v>7</v>
      </c>
      <c r="H2599" s="5">
        <f t="shared" ca="1" si="325"/>
        <v>44147</v>
      </c>
      <c r="I2599">
        <f t="shared" ca="1" si="326"/>
        <v>19</v>
      </c>
      <c r="J2599">
        <f t="shared" ca="1" si="327"/>
        <v>20</v>
      </c>
    </row>
    <row r="2600" spans="1:10" x14ac:dyDescent="0.2">
      <c r="A2600">
        <v>2599</v>
      </c>
      <c r="B2600" t="str">
        <f t="shared" si="321"/>
        <v>Evento 2599</v>
      </c>
      <c r="C2600" t="str">
        <f t="shared" si="322"/>
        <v>Detalles e información relevante de Evento 2599</v>
      </c>
      <c r="D2600" t="str">
        <f t="shared" si="328"/>
        <v>Lugar de Evento 2599</v>
      </c>
      <c r="E2600" s="3" t="str">
        <f t="shared" ca="1" si="323"/>
        <v>-12.0904483914826</v>
      </c>
      <c r="F2600" s="3" t="str">
        <f t="shared" ca="1" si="324"/>
        <v>-77.021000691681</v>
      </c>
      <c r="G2600" t="s">
        <v>7</v>
      </c>
      <c r="H2600" s="5">
        <f t="shared" ca="1" si="325"/>
        <v>43983</v>
      </c>
      <c r="I2600">
        <f t="shared" ca="1" si="326"/>
        <v>21</v>
      </c>
      <c r="J2600">
        <f t="shared" ca="1" si="327"/>
        <v>21</v>
      </c>
    </row>
    <row r="2601" spans="1:10" x14ac:dyDescent="0.2">
      <c r="A2601">
        <v>2600</v>
      </c>
      <c r="B2601" t="str">
        <f t="shared" si="321"/>
        <v>Evento 2600</v>
      </c>
      <c r="C2601" t="str">
        <f t="shared" si="322"/>
        <v>Detalles e información relevante de Evento 2600</v>
      </c>
      <c r="D2601" t="str">
        <f t="shared" si="328"/>
        <v>Lugar de Evento 2600</v>
      </c>
      <c r="E2601" s="3" t="str">
        <f t="shared" ca="1" si="323"/>
        <v>-12.1006000036047</v>
      </c>
      <c r="F2601" s="3" t="str">
        <f t="shared" ca="1" si="324"/>
        <v>-77.0321928627845</v>
      </c>
      <c r="G2601" t="s">
        <v>7</v>
      </c>
      <c r="H2601" s="5">
        <f t="shared" ca="1" si="325"/>
        <v>44113</v>
      </c>
      <c r="I2601">
        <f t="shared" ca="1" si="326"/>
        <v>3</v>
      </c>
      <c r="J2601">
        <f t="shared" ca="1" si="327"/>
        <v>22</v>
      </c>
    </row>
    <row r="2602" spans="1:10" x14ac:dyDescent="0.2">
      <c r="A2602">
        <v>2601</v>
      </c>
      <c r="B2602" t="str">
        <f t="shared" si="321"/>
        <v>Evento 2601</v>
      </c>
      <c r="C2602" t="str">
        <f t="shared" si="322"/>
        <v>Detalles e información relevante de Evento 2601</v>
      </c>
      <c r="D2602" t="str">
        <f t="shared" si="328"/>
        <v>Lugar de Evento 2601</v>
      </c>
      <c r="E2602" s="3" t="str">
        <f t="shared" ca="1" si="323"/>
        <v>-12.1154866126403</v>
      </c>
      <c r="F2602" s="3" t="str">
        <f t="shared" ca="1" si="324"/>
        <v>-77.0068786867387</v>
      </c>
      <c r="G2602" t="s">
        <v>7</v>
      </c>
      <c r="H2602" s="5">
        <f t="shared" ca="1" si="325"/>
        <v>43896</v>
      </c>
      <c r="I2602">
        <f t="shared" ca="1" si="326"/>
        <v>3</v>
      </c>
      <c r="J2602">
        <f t="shared" ca="1" si="327"/>
        <v>7</v>
      </c>
    </row>
    <row r="2603" spans="1:10" x14ac:dyDescent="0.2">
      <c r="A2603">
        <v>2602</v>
      </c>
      <c r="B2603" t="str">
        <f t="shared" si="321"/>
        <v>Evento 2602</v>
      </c>
      <c r="C2603" t="str">
        <f t="shared" si="322"/>
        <v>Detalles e información relevante de Evento 2602</v>
      </c>
      <c r="D2603" t="str">
        <f t="shared" si="328"/>
        <v>Lugar de Evento 2602</v>
      </c>
      <c r="E2603" s="3" t="str">
        <f t="shared" ca="1" si="323"/>
        <v>-12.0955150801281</v>
      </c>
      <c r="F2603" s="3" t="str">
        <f t="shared" ca="1" si="324"/>
        <v>-77.0440304839832</v>
      </c>
      <c r="G2603" t="s">
        <v>7</v>
      </c>
      <c r="H2603" s="5">
        <f t="shared" ca="1" si="325"/>
        <v>43877</v>
      </c>
      <c r="I2603">
        <f t="shared" ca="1" si="326"/>
        <v>19</v>
      </c>
      <c r="J2603">
        <f t="shared" ca="1" si="327"/>
        <v>20</v>
      </c>
    </row>
    <row r="2604" spans="1:10" x14ac:dyDescent="0.2">
      <c r="A2604">
        <v>2603</v>
      </c>
      <c r="B2604" t="str">
        <f t="shared" si="321"/>
        <v>Evento 2603</v>
      </c>
      <c r="C2604" t="str">
        <f t="shared" si="322"/>
        <v>Detalles e información relevante de Evento 2603</v>
      </c>
      <c r="D2604" t="str">
        <f t="shared" si="328"/>
        <v>Lugar de Evento 2603</v>
      </c>
      <c r="E2604" s="3" t="str">
        <f t="shared" ca="1" si="323"/>
        <v>-12.0816490800731</v>
      </c>
      <c r="F2604" s="3" t="str">
        <f t="shared" ca="1" si="324"/>
        <v>-77.0442881172041</v>
      </c>
      <c r="G2604" t="s">
        <v>7</v>
      </c>
      <c r="H2604" s="5">
        <f t="shared" ca="1" si="325"/>
        <v>44124</v>
      </c>
      <c r="I2604">
        <f t="shared" ca="1" si="326"/>
        <v>12</v>
      </c>
      <c r="J2604">
        <f t="shared" ca="1" si="327"/>
        <v>23</v>
      </c>
    </row>
    <row r="2605" spans="1:10" x14ac:dyDescent="0.2">
      <c r="A2605">
        <v>2604</v>
      </c>
      <c r="B2605" t="str">
        <f t="shared" si="321"/>
        <v>Evento 2604</v>
      </c>
      <c r="C2605" t="str">
        <f t="shared" si="322"/>
        <v>Detalles e información relevante de Evento 2604</v>
      </c>
      <c r="D2605" t="str">
        <f t="shared" si="328"/>
        <v>Lugar de Evento 2604</v>
      </c>
      <c r="E2605" s="3" t="str">
        <f t="shared" ca="1" si="323"/>
        <v>-12.089891377978</v>
      </c>
      <c r="F2605" s="3" t="str">
        <f t="shared" ca="1" si="324"/>
        <v>-77.0237045842062</v>
      </c>
      <c r="G2605" t="s">
        <v>7</v>
      </c>
      <c r="H2605" s="5">
        <f t="shared" ca="1" si="325"/>
        <v>43850</v>
      </c>
      <c r="I2605">
        <f t="shared" ca="1" si="326"/>
        <v>1</v>
      </c>
      <c r="J2605">
        <f t="shared" ca="1" si="327"/>
        <v>15</v>
      </c>
    </row>
    <row r="2606" spans="1:10" x14ac:dyDescent="0.2">
      <c r="A2606">
        <v>2605</v>
      </c>
      <c r="B2606" t="str">
        <f t="shared" si="321"/>
        <v>Evento 2605</v>
      </c>
      <c r="C2606" t="str">
        <f t="shared" si="322"/>
        <v>Detalles e información relevante de Evento 2605</v>
      </c>
      <c r="D2606" t="str">
        <f t="shared" si="328"/>
        <v>Lugar de Evento 2605</v>
      </c>
      <c r="E2606" s="3" t="str">
        <f t="shared" ca="1" si="323"/>
        <v>-12.0804452394504</v>
      </c>
      <c r="F2606" s="3" t="str">
        <f t="shared" ca="1" si="324"/>
        <v>-77.0498842214725</v>
      </c>
      <c r="G2606" t="s">
        <v>7</v>
      </c>
      <c r="H2606" s="5">
        <f t="shared" ca="1" si="325"/>
        <v>44099</v>
      </c>
      <c r="I2606">
        <f t="shared" ca="1" si="326"/>
        <v>14</v>
      </c>
      <c r="J2606">
        <f t="shared" ca="1" si="327"/>
        <v>14</v>
      </c>
    </row>
    <row r="2607" spans="1:10" x14ac:dyDescent="0.2">
      <c r="A2607">
        <v>2606</v>
      </c>
      <c r="B2607" t="str">
        <f t="shared" si="321"/>
        <v>Evento 2606</v>
      </c>
      <c r="C2607" t="str">
        <f t="shared" si="322"/>
        <v>Detalles e información relevante de Evento 2606</v>
      </c>
      <c r="D2607" t="str">
        <f t="shared" si="328"/>
        <v>Lugar de Evento 2606</v>
      </c>
      <c r="E2607" s="3" t="str">
        <f t="shared" ca="1" si="323"/>
        <v>-12.0721426469638</v>
      </c>
      <c r="F2607" s="3" t="str">
        <f t="shared" ca="1" si="324"/>
        <v>-76.9686609428066</v>
      </c>
      <c r="G2607" t="s">
        <v>7</v>
      </c>
      <c r="H2607" s="5">
        <f t="shared" ca="1" si="325"/>
        <v>43991</v>
      </c>
      <c r="I2607">
        <f t="shared" ca="1" si="326"/>
        <v>6</v>
      </c>
      <c r="J2607">
        <f t="shared" ca="1" si="327"/>
        <v>22</v>
      </c>
    </row>
    <row r="2608" spans="1:10" x14ac:dyDescent="0.2">
      <c r="A2608">
        <v>2607</v>
      </c>
      <c r="B2608" t="str">
        <f t="shared" si="321"/>
        <v>Evento 2607</v>
      </c>
      <c r="C2608" t="str">
        <f t="shared" si="322"/>
        <v>Detalles e información relevante de Evento 2607</v>
      </c>
      <c r="D2608" t="str">
        <f t="shared" si="328"/>
        <v>Lugar de Evento 2607</v>
      </c>
      <c r="E2608" s="3" t="str">
        <f t="shared" ca="1" si="323"/>
        <v>-12.0773467578648</v>
      </c>
      <c r="F2608" s="3" t="str">
        <f t="shared" ca="1" si="324"/>
        <v>-76.9896766323903</v>
      </c>
      <c r="G2608" t="s">
        <v>7</v>
      </c>
      <c r="H2608" s="5">
        <f t="shared" ca="1" si="325"/>
        <v>43956</v>
      </c>
      <c r="I2608">
        <f t="shared" ca="1" si="326"/>
        <v>14</v>
      </c>
      <c r="J2608">
        <f t="shared" ca="1" si="327"/>
        <v>15</v>
      </c>
    </row>
    <row r="2609" spans="1:10" x14ac:dyDescent="0.2">
      <c r="A2609">
        <v>2608</v>
      </c>
      <c r="B2609" t="str">
        <f t="shared" si="321"/>
        <v>Evento 2608</v>
      </c>
      <c r="C2609" t="str">
        <f t="shared" si="322"/>
        <v>Detalles e información relevante de Evento 2608</v>
      </c>
      <c r="D2609" t="str">
        <f t="shared" si="328"/>
        <v>Lugar de Evento 2608</v>
      </c>
      <c r="E2609" s="3" t="str">
        <f t="shared" ca="1" si="323"/>
        <v>-12.0743822629699</v>
      </c>
      <c r="F2609" s="3" t="str">
        <f t="shared" ca="1" si="324"/>
        <v>-76.9875206198027</v>
      </c>
      <c r="G2609" t="s">
        <v>7</v>
      </c>
      <c r="H2609" s="5">
        <f t="shared" ca="1" si="325"/>
        <v>44154</v>
      </c>
      <c r="I2609">
        <f t="shared" ca="1" si="326"/>
        <v>11</v>
      </c>
      <c r="J2609">
        <f t="shared" ca="1" si="327"/>
        <v>20</v>
      </c>
    </row>
    <row r="2610" spans="1:10" x14ac:dyDescent="0.2">
      <c r="A2610">
        <v>2609</v>
      </c>
      <c r="B2610" t="str">
        <f t="shared" si="321"/>
        <v>Evento 2609</v>
      </c>
      <c r="C2610" t="str">
        <f t="shared" si="322"/>
        <v>Detalles e información relevante de Evento 2609</v>
      </c>
      <c r="D2610" t="str">
        <f t="shared" si="328"/>
        <v>Lugar de Evento 2609</v>
      </c>
      <c r="E2610" s="3" t="str">
        <f t="shared" ca="1" si="323"/>
        <v>-12.1035692345756</v>
      </c>
      <c r="F2610" s="3" t="str">
        <f t="shared" ca="1" si="324"/>
        <v>-77.0249534060612</v>
      </c>
      <c r="G2610" t="s">
        <v>7</v>
      </c>
      <c r="H2610" s="5">
        <f t="shared" ca="1" si="325"/>
        <v>44081</v>
      </c>
      <c r="I2610">
        <f t="shared" ca="1" si="326"/>
        <v>4</v>
      </c>
      <c r="J2610">
        <f t="shared" ca="1" si="327"/>
        <v>15</v>
      </c>
    </row>
    <row r="2611" spans="1:10" x14ac:dyDescent="0.2">
      <c r="A2611">
        <v>2610</v>
      </c>
      <c r="B2611" t="str">
        <f t="shared" si="321"/>
        <v>Evento 2610</v>
      </c>
      <c r="C2611" t="str">
        <f t="shared" si="322"/>
        <v>Detalles e información relevante de Evento 2610</v>
      </c>
      <c r="D2611" t="str">
        <f t="shared" si="328"/>
        <v>Lugar de Evento 2610</v>
      </c>
      <c r="E2611" s="3" t="str">
        <f t="shared" ca="1" si="323"/>
        <v>-12.076760755509</v>
      </c>
      <c r="F2611" s="3" t="str">
        <f t="shared" ca="1" si="324"/>
        <v>-76.9922252131855</v>
      </c>
      <c r="G2611" t="s">
        <v>7</v>
      </c>
      <c r="H2611" s="5">
        <f t="shared" ca="1" si="325"/>
        <v>43934</v>
      </c>
      <c r="I2611">
        <f t="shared" ca="1" si="326"/>
        <v>0</v>
      </c>
      <c r="J2611">
        <f t="shared" ca="1" si="327"/>
        <v>23</v>
      </c>
    </row>
    <row r="2612" spans="1:10" x14ac:dyDescent="0.2">
      <c r="A2612">
        <v>2611</v>
      </c>
      <c r="B2612" t="str">
        <f t="shared" si="321"/>
        <v>Evento 2611</v>
      </c>
      <c r="C2612" t="str">
        <f t="shared" si="322"/>
        <v>Detalles e información relevante de Evento 2611</v>
      </c>
      <c r="D2612" t="str">
        <f t="shared" si="328"/>
        <v>Lugar de Evento 2611</v>
      </c>
      <c r="E2612" s="3" t="str">
        <f t="shared" ca="1" si="323"/>
        <v>-12.0862727789591</v>
      </c>
      <c r="F2612" s="3" t="str">
        <f t="shared" ca="1" si="324"/>
        <v>-77.0059118281711</v>
      </c>
      <c r="G2612" t="s">
        <v>7</v>
      </c>
      <c r="H2612" s="5">
        <f t="shared" ca="1" si="325"/>
        <v>43896</v>
      </c>
      <c r="I2612">
        <f t="shared" ca="1" si="326"/>
        <v>23</v>
      </c>
      <c r="J2612">
        <f t="shared" ca="1" si="327"/>
        <v>23</v>
      </c>
    </row>
    <row r="2613" spans="1:10" x14ac:dyDescent="0.2">
      <c r="A2613">
        <v>2612</v>
      </c>
      <c r="B2613" t="str">
        <f t="shared" si="321"/>
        <v>Evento 2612</v>
      </c>
      <c r="C2613" t="str">
        <f t="shared" si="322"/>
        <v>Detalles e información relevante de Evento 2612</v>
      </c>
      <c r="D2613" t="str">
        <f t="shared" si="328"/>
        <v>Lugar de Evento 2612</v>
      </c>
      <c r="E2613" s="3" t="str">
        <f t="shared" ca="1" si="323"/>
        <v>-12.0809383428118</v>
      </c>
      <c r="F2613" s="3" t="str">
        <f t="shared" ca="1" si="324"/>
        <v>-77.0175079516304</v>
      </c>
      <c r="G2613" t="s">
        <v>7</v>
      </c>
      <c r="H2613" s="5">
        <f t="shared" ca="1" si="325"/>
        <v>44150</v>
      </c>
      <c r="I2613">
        <f t="shared" ca="1" si="326"/>
        <v>8</v>
      </c>
      <c r="J2613">
        <f t="shared" ca="1" si="327"/>
        <v>17</v>
      </c>
    </row>
    <row r="2614" spans="1:10" x14ac:dyDescent="0.2">
      <c r="A2614">
        <v>2613</v>
      </c>
      <c r="B2614" t="str">
        <f t="shared" si="321"/>
        <v>Evento 2613</v>
      </c>
      <c r="C2614" t="str">
        <f t="shared" si="322"/>
        <v>Detalles e información relevante de Evento 2613</v>
      </c>
      <c r="D2614" t="str">
        <f t="shared" si="328"/>
        <v>Lugar de Evento 2613</v>
      </c>
      <c r="E2614" s="3" t="str">
        <f t="shared" ca="1" si="323"/>
        <v>-12.0704901281147</v>
      </c>
      <c r="F2614" s="3" t="str">
        <f t="shared" ca="1" si="324"/>
        <v>-76.9726147325438</v>
      </c>
      <c r="G2614" t="s">
        <v>7</v>
      </c>
      <c r="H2614" s="5">
        <f t="shared" ca="1" si="325"/>
        <v>43943</v>
      </c>
      <c r="I2614">
        <f t="shared" ca="1" si="326"/>
        <v>9</v>
      </c>
      <c r="J2614">
        <f t="shared" ca="1" si="327"/>
        <v>16</v>
      </c>
    </row>
    <row r="2615" spans="1:10" x14ac:dyDescent="0.2">
      <c r="A2615">
        <v>2614</v>
      </c>
      <c r="B2615" t="str">
        <f t="shared" si="321"/>
        <v>Evento 2614</v>
      </c>
      <c r="C2615" t="str">
        <f t="shared" si="322"/>
        <v>Detalles e información relevante de Evento 2614</v>
      </c>
      <c r="D2615" t="str">
        <f t="shared" si="328"/>
        <v>Lugar de Evento 2614</v>
      </c>
      <c r="E2615" s="3" t="str">
        <f t="shared" ca="1" si="323"/>
        <v>-12.11468193378</v>
      </c>
      <c r="F2615" s="3" t="str">
        <f t="shared" ca="1" si="324"/>
        <v>-76.9993915839371</v>
      </c>
      <c r="G2615" t="s">
        <v>7</v>
      </c>
      <c r="H2615" s="5">
        <f t="shared" ca="1" si="325"/>
        <v>43931</v>
      </c>
      <c r="I2615">
        <f t="shared" ca="1" si="326"/>
        <v>22</v>
      </c>
      <c r="J2615">
        <f t="shared" ca="1" si="327"/>
        <v>22</v>
      </c>
    </row>
    <row r="2616" spans="1:10" x14ac:dyDescent="0.2">
      <c r="A2616">
        <v>2615</v>
      </c>
      <c r="B2616" t="str">
        <f t="shared" si="321"/>
        <v>Evento 2615</v>
      </c>
      <c r="C2616" t="str">
        <f t="shared" si="322"/>
        <v>Detalles e información relevante de Evento 2615</v>
      </c>
      <c r="D2616" t="str">
        <f t="shared" si="328"/>
        <v>Lugar de Evento 2615</v>
      </c>
      <c r="E2616" s="3" t="str">
        <f t="shared" ca="1" si="323"/>
        <v>-12.0741864905548</v>
      </c>
      <c r="F2616" s="3" t="str">
        <f t="shared" ca="1" si="324"/>
        <v>-77.0277472765431</v>
      </c>
      <c r="G2616" t="s">
        <v>7</v>
      </c>
      <c r="H2616" s="5">
        <f t="shared" ca="1" si="325"/>
        <v>43869</v>
      </c>
      <c r="I2616">
        <f t="shared" ca="1" si="326"/>
        <v>11</v>
      </c>
      <c r="J2616">
        <f t="shared" ca="1" si="327"/>
        <v>22</v>
      </c>
    </row>
    <row r="2617" spans="1:10" x14ac:dyDescent="0.2">
      <c r="A2617">
        <v>2616</v>
      </c>
      <c r="B2617" t="str">
        <f t="shared" si="321"/>
        <v>Evento 2616</v>
      </c>
      <c r="C2617" t="str">
        <f t="shared" si="322"/>
        <v>Detalles e información relevante de Evento 2616</v>
      </c>
      <c r="D2617" t="str">
        <f t="shared" si="328"/>
        <v>Lugar de Evento 2616</v>
      </c>
      <c r="E2617" s="3" t="str">
        <f t="shared" ca="1" si="323"/>
        <v>-12.104354294506</v>
      </c>
      <c r="F2617" s="3" t="str">
        <f t="shared" ca="1" si="324"/>
        <v>-77.0332997958471</v>
      </c>
      <c r="G2617" t="s">
        <v>7</v>
      </c>
      <c r="H2617" s="5">
        <f t="shared" ca="1" si="325"/>
        <v>43895</v>
      </c>
      <c r="I2617">
        <f t="shared" ca="1" si="326"/>
        <v>12</v>
      </c>
      <c r="J2617">
        <f t="shared" ca="1" si="327"/>
        <v>12</v>
      </c>
    </row>
    <row r="2618" spans="1:10" x14ac:dyDescent="0.2">
      <c r="A2618">
        <v>2617</v>
      </c>
      <c r="B2618" t="str">
        <f t="shared" si="321"/>
        <v>Evento 2617</v>
      </c>
      <c r="C2618" t="str">
        <f t="shared" si="322"/>
        <v>Detalles e información relevante de Evento 2617</v>
      </c>
      <c r="D2618" t="str">
        <f t="shared" si="328"/>
        <v>Lugar de Evento 2617</v>
      </c>
      <c r="E2618" s="3" t="str">
        <f t="shared" ca="1" si="323"/>
        <v>-12.1099845508881</v>
      </c>
      <c r="F2618" s="3" t="str">
        <f t="shared" ca="1" si="324"/>
        <v>-76.9845209964609</v>
      </c>
      <c r="G2618" t="s">
        <v>7</v>
      </c>
      <c r="H2618" s="5">
        <f t="shared" ca="1" si="325"/>
        <v>44000</v>
      </c>
      <c r="I2618">
        <f t="shared" ca="1" si="326"/>
        <v>4</v>
      </c>
      <c r="J2618">
        <f t="shared" ca="1" si="327"/>
        <v>23</v>
      </c>
    </row>
    <row r="2619" spans="1:10" x14ac:dyDescent="0.2">
      <c r="A2619">
        <v>2618</v>
      </c>
      <c r="B2619" t="str">
        <f t="shared" si="321"/>
        <v>Evento 2618</v>
      </c>
      <c r="C2619" t="str">
        <f t="shared" si="322"/>
        <v>Detalles e información relevante de Evento 2618</v>
      </c>
      <c r="D2619" t="str">
        <f t="shared" si="328"/>
        <v>Lugar de Evento 2618</v>
      </c>
      <c r="E2619" s="3" t="str">
        <f t="shared" ca="1" si="323"/>
        <v>-12.1102952365082</v>
      </c>
      <c r="F2619" s="3" t="str">
        <f t="shared" ca="1" si="324"/>
        <v>-77.0168404863728</v>
      </c>
      <c r="G2619" t="s">
        <v>7</v>
      </c>
      <c r="H2619" s="5">
        <f t="shared" ca="1" si="325"/>
        <v>44096</v>
      </c>
      <c r="I2619">
        <f t="shared" ca="1" si="326"/>
        <v>20</v>
      </c>
      <c r="J2619">
        <f t="shared" ca="1" si="327"/>
        <v>22</v>
      </c>
    </row>
    <row r="2620" spans="1:10" x14ac:dyDescent="0.2">
      <c r="A2620">
        <v>2619</v>
      </c>
      <c r="B2620" t="str">
        <f t="shared" si="321"/>
        <v>Evento 2619</v>
      </c>
      <c r="C2620" t="str">
        <f t="shared" si="322"/>
        <v>Detalles e información relevante de Evento 2619</v>
      </c>
      <c r="D2620" t="str">
        <f t="shared" si="328"/>
        <v>Lugar de Evento 2619</v>
      </c>
      <c r="E2620" s="3" t="str">
        <f t="shared" ca="1" si="323"/>
        <v>-12.09554771254</v>
      </c>
      <c r="F2620" s="3" t="str">
        <f t="shared" ca="1" si="324"/>
        <v>-76.9797932176715</v>
      </c>
      <c r="G2620" t="s">
        <v>7</v>
      </c>
      <c r="H2620" s="5">
        <f t="shared" ca="1" si="325"/>
        <v>43859</v>
      </c>
      <c r="I2620">
        <f t="shared" ca="1" si="326"/>
        <v>18</v>
      </c>
      <c r="J2620">
        <f t="shared" ca="1" si="327"/>
        <v>23</v>
      </c>
    </row>
    <row r="2621" spans="1:10" x14ac:dyDescent="0.2">
      <c r="A2621">
        <v>2620</v>
      </c>
      <c r="B2621" t="str">
        <f t="shared" si="321"/>
        <v>Evento 2620</v>
      </c>
      <c r="C2621" t="str">
        <f t="shared" si="322"/>
        <v>Detalles e información relevante de Evento 2620</v>
      </c>
      <c r="D2621" t="str">
        <f t="shared" si="328"/>
        <v>Lugar de Evento 2620</v>
      </c>
      <c r="E2621" s="3" t="str">
        <f t="shared" ca="1" si="323"/>
        <v>-12.0855876504066</v>
      </c>
      <c r="F2621" s="3" t="str">
        <f t="shared" ca="1" si="324"/>
        <v>-77.0260322841271</v>
      </c>
      <c r="G2621" t="s">
        <v>7</v>
      </c>
      <c r="H2621" s="5">
        <f t="shared" ca="1" si="325"/>
        <v>44011</v>
      </c>
      <c r="I2621">
        <f t="shared" ca="1" si="326"/>
        <v>19</v>
      </c>
      <c r="J2621">
        <f t="shared" ca="1" si="327"/>
        <v>20</v>
      </c>
    </row>
    <row r="2622" spans="1:10" x14ac:dyDescent="0.2">
      <c r="A2622">
        <v>2621</v>
      </c>
      <c r="B2622" t="str">
        <f t="shared" si="321"/>
        <v>Evento 2621</v>
      </c>
      <c r="C2622" t="str">
        <f t="shared" si="322"/>
        <v>Detalles e información relevante de Evento 2621</v>
      </c>
      <c r="D2622" t="str">
        <f t="shared" si="328"/>
        <v>Lugar de Evento 2621</v>
      </c>
      <c r="E2622" s="3" t="str">
        <f t="shared" ca="1" si="323"/>
        <v>-12.1082301951654</v>
      </c>
      <c r="F2622" s="3" t="str">
        <f t="shared" ca="1" si="324"/>
        <v>-76.986396288103</v>
      </c>
      <c r="G2622" t="s">
        <v>7</v>
      </c>
      <c r="H2622" s="5">
        <f t="shared" ca="1" si="325"/>
        <v>43888</v>
      </c>
      <c r="I2622">
        <f t="shared" ca="1" si="326"/>
        <v>10</v>
      </c>
      <c r="J2622">
        <f t="shared" ca="1" si="327"/>
        <v>12</v>
      </c>
    </row>
    <row r="2623" spans="1:10" x14ac:dyDescent="0.2">
      <c r="A2623">
        <v>2622</v>
      </c>
      <c r="B2623" t="str">
        <f t="shared" si="321"/>
        <v>Evento 2622</v>
      </c>
      <c r="C2623" t="str">
        <f t="shared" si="322"/>
        <v>Detalles e información relevante de Evento 2622</v>
      </c>
      <c r="D2623" t="str">
        <f t="shared" si="328"/>
        <v>Lugar de Evento 2622</v>
      </c>
      <c r="E2623" s="3" t="str">
        <f t="shared" ca="1" si="323"/>
        <v>-12.0866507598731</v>
      </c>
      <c r="F2623" s="3" t="str">
        <f t="shared" ca="1" si="324"/>
        <v>-77.0220153248885</v>
      </c>
      <c r="G2623" t="s">
        <v>7</v>
      </c>
      <c r="H2623" s="5">
        <f t="shared" ca="1" si="325"/>
        <v>43996</v>
      </c>
      <c r="I2623">
        <f t="shared" ca="1" si="326"/>
        <v>6</v>
      </c>
      <c r="J2623">
        <f t="shared" ca="1" si="327"/>
        <v>21</v>
      </c>
    </row>
    <row r="2624" spans="1:10" x14ac:dyDescent="0.2">
      <c r="A2624">
        <v>2623</v>
      </c>
      <c r="B2624" t="str">
        <f t="shared" si="321"/>
        <v>Evento 2623</v>
      </c>
      <c r="C2624" t="str">
        <f t="shared" si="322"/>
        <v>Detalles e información relevante de Evento 2623</v>
      </c>
      <c r="D2624" t="str">
        <f t="shared" si="328"/>
        <v>Lugar de Evento 2623</v>
      </c>
      <c r="E2624" s="3" t="str">
        <f t="shared" ca="1" si="323"/>
        <v>-12.0847238198594</v>
      </c>
      <c r="F2624" s="3" t="str">
        <f t="shared" ca="1" si="324"/>
        <v>-76.9945647765224</v>
      </c>
      <c r="G2624" t="s">
        <v>7</v>
      </c>
      <c r="H2624" s="5">
        <f t="shared" ca="1" si="325"/>
        <v>43861</v>
      </c>
      <c r="I2624">
        <f t="shared" ca="1" si="326"/>
        <v>1</v>
      </c>
      <c r="J2624">
        <f t="shared" ca="1" si="327"/>
        <v>3</v>
      </c>
    </row>
    <row r="2625" spans="1:10" x14ac:dyDescent="0.2">
      <c r="A2625">
        <v>2624</v>
      </c>
      <c r="B2625" t="str">
        <f t="shared" si="321"/>
        <v>Evento 2624</v>
      </c>
      <c r="C2625" t="str">
        <f t="shared" si="322"/>
        <v>Detalles e información relevante de Evento 2624</v>
      </c>
      <c r="D2625" t="str">
        <f t="shared" si="328"/>
        <v>Lugar de Evento 2624</v>
      </c>
      <c r="E2625" s="3" t="str">
        <f t="shared" ca="1" si="323"/>
        <v>-12.080049101121</v>
      </c>
      <c r="F2625" s="3" t="str">
        <f t="shared" ca="1" si="324"/>
        <v>-76.9670993501777</v>
      </c>
      <c r="G2625" t="s">
        <v>7</v>
      </c>
      <c r="H2625" s="5">
        <f t="shared" ca="1" si="325"/>
        <v>43908</v>
      </c>
      <c r="I2625">
        <f t="shared" ca="1" si="326"/>
        <v>20</v>
      </c>
      <c r="J2625">
        <f t="shared" ca="1" si="327"/>
        <v>22</v>
      </c>
    </row>
    <row r="2626" spans="1:10" x14ac:dyDescent="0.2">
      <c r="A2626">
        <v>2625</v>
      </c>
      <c r="B2626" t="str">
        <f t="shared" si="321"/>
        <v>Evento 2625</v>
      </c>
      <c r="C2626" t="str">
        <f t="shared" si="322"/>
        <v>Detalles e información relevante de Evento 2625</v>
      </c>
      <c r="D2626" t="str">
        <f t="shared" si="328"/>
        <v>Lugar de Evento 2625</v>
      </c>
      <c r="E2626" s="3" t="str">
        <f t="shared" ca="1" si="323"/>
        <v>-12.1093007154915</v>
      </c>
      <c r="F2626" s="3" t="str">
        <f t="shared" ca="1" si="324"/>
        <v>-76.9769281720606</v>
      </c>
      <c r="G2626" t="s">
        <v>7</v>
      </c>
      <c r="H2626" s="5">
        <f t="shared" ca="1" si="325"/>
        <v>44021</v>
      </c>
      <c r="I2626">
        <f t="shared" ca="1" si="326"/>
        <v>9</v>
      </c>
      <c r="J2626">
        <f t="shared" ca="1" si="327"/>
        <v>22</v>
      </c>
    </row>
    <row r="2627" spans="1:10" x14ac:dyDescent="0.2">
      <c r="A2627">
        <v>2626</v>
      </c>
      <c r="B2627" t="str">
        <f t="shared" ref="B2627:B2690" si="329">"Evento "&amp;A2627</f>
        <v>Evento 2626</v>
      </c>
      <c r="C2627" t="str">
        <f t="shared" ref="C2627:C2690" si="330">"Detalles e información relevante de "&amp;B2627</f>
        <v>Detalles e información relevante de Evento 2626</v>
      </c>
      <c r="D2627" t="str">
        <f t="shared" si="328"/>
        <v>Lugar de Evento 2626</v>
      </c>
      <c r="E2627" s="3" t="str">
        <f t="shared" ref="E2627:E2690" ca="1" si="331">LEFT(SUBSTITUTE(_xlfn.CONCAT(RAND()*$M$4+$M$3,""),",","."),$M$5)</f>
        <v>-12.076633134059</v>
      </c>
      <c r="F2627" s="3" t="str">
        <f t="shared" ref="F2627:F2690" ca="1" si="332">LEFT(SUBSTITUTE(_xlfn.CONCAT(RAND()*$N$4+$N$3,""),",","."),$M$5)</f>
        <v>-76.9839876200276</v>
      </c>
      <c r="G2627" t="s">
        <v>7</v>
      </c>
      <c r="H2627" s="5">
        <f t="shared" ref="H2627:H2690" ca="1" si="333">$M$6+RANDBETWEEN($M$9,$M$8)</f>
        <v>44015</v>
      </c>
      <c r="I2627">
        <f t="shared" ref="I2627:I2690" ca="1" si="334">RANDBETWEEN($M$10,$M$11)</f>
        <v>2</v>
      </c>
      <c r="J2627">
        <f t="shared" ref="J2627:J2690" ca="1" si="335">RANDBETWEEN($I2627,$M$11)</f>
        <v>21</v>
      </c>
    </row>
    <row r="2628" spans="1:10" x14ac:dyDescent="0.2">
      <c r="A2628">
        <v>2627</v>
      </c>
      <c r="B2628" t="str">
        <f t="shared" si="329"/>
        <v>Evento 2627</v>
      </c>
      <c r="C2628" t="str">
        <f t="shared" si="330"/>
        <v>Detalles e información relevante de Evento 2627</v>
      </c>
      <c r="D2628" t="str">
        <f t="shared" si="328"/>
        <v>Lugar de Evento 2627</v>
      </c>
      <c r="E2628" s="3" t="str">
        <f t="shared" ca="1" si="331"/>
        <v>-12.0767107763697</v>
      </c>
      <c r="F2628" s="3" t="str">
        <f t="shared" ca="1" si="332"/>
        <v>-76.9950270087427</v>
      </c>
      <c r="G2628" t="s">
        <v>7</v>
      </c>
      <c r="H2628" s="5">
        <f t="shared" ca="1" si="333"/>
        <v>43921</v>
      </c>
      <c r="I2628">
        <f t="shared" ca="1" si="334"/>
        <v>6</v>
      </c>
      <c r="J2628">
        <f t="shared" ca="1" si="335"/>
        <v>22</v>
      </c>
    </row>
    <row r="2629" spans="1:10" x14ac:dyDescent="0.2">
      <c r="A2629">
        <v>2628</v>
      </c>
      <c r="B2629" t="str">
        <f t="shared" si="329"/>
        <v>Evento 2628</v>
      </c>
      <c r="C2629" t="str">
        <f t="shared" si="330"/>
        <v>Detalles e información relevante de Evento 2628</v>
      </c>
      <c r="D2629" t="str">
        <f t="shared" si="328"/>
        <v>Lugar de Evento 2628</v>
      </c>
      <c r="E2629" s="3" t="str">
        <f t="shared" ca="1" si="331"/>
        <v>-12.1052829898141</v>
      </c>
      <c r="F2629" s="3" t="str">
        <f t="shared" ca="1" si="332"/>
        <v>-76.9792919103525</v>
      </c>
      <c r="G2629" t="s">
        <v>7</v>
      </c>
      <c r="H2629" s="5">
        <f t="shared" ca="1" si="333"/>
        <v>43850</v>
      </c>
      <c r="I2629">
        <f t="shared" ca="1" si="334"/>
        <v>12</v>
      </c>
      <c r="J2629">
        <f t="shared" ca="1" si="335"/>
        <v>14</v>
      </c>
    </row>
    <row r="2630" spans="1:10" x14ac:dyDescent="0.2">
      <c r="A2630">
        <v>2629</v>
      </c>
      <c r="B2630" t="str">
        <f t="shared" si="329"/>
        <v>Evento 2629</v>
      </c>
      <c r="C2630" t="str">
        <f t="shared" si="330"/>
        <v>Detalles e información relevante de Evento 2629</v>
      </c>
      <c r="D2630" t="str">
        <f t="shared" si="328"/>
        <v>Lugar de Evento 2629</v>
      </c>
      <c r="E2630" s="3" t="str">
        <f t="shared" ca="1" si="331"/>
        <v>-12.0658790486249</v>
      </c>
      <c r="F2630" s="3" t="str">
        <f t="shared" ca="1" si="332"/>
        <v>-76.9967870617381</v>
      </c>
      <c r="G2630" t="s">
        <v>7</v>
      </c>
      <c r="H2630" s="5">
        <f t="shared" ca="1" si="333"/>
        <v>43915</v>
      </c>
      <c r="I2630">
        <f t="shared" ca="1" si="334"/>
        <v>21</v>
      </c>
      <c r="J2630">
        <f t="shared" ca="1" si="335"/>
        <v>21</v>
      </c>
    </row>
    <row r="2631" spans="1:10" x14ac:dyDescent="0.2">
      <c r="A2631">
        <v>2630</v>
      </c>
      <c r="B2631" t="str">
        <f t="shared" si="329"/>
        <v>Evento 2630</v>
      </c>
      <c r="C2631" t="str">
        <f t="shared" si="330"/>
        <v>Detalles e información relevante de Evento 2630</v>
      </c>
      <c r="D2631" t="str">
        <f t="shared" si="328"/>
        <v>Lugar de Evento 2630</v>
      </c>
      <c r="E2631" s="3" t="str">
        <f t="shared" ca="1" si="331"/>
        <v>-12.1074945727847</v>
      </c>
      <c r="F2631" s="3" t="str">
        <f t="shared" ca="1" si="332"/>
        <v>-77.0208251912405</v>
      </c>
      <c r="G2631" t="s">
        <v>7</v>
      </c>
      <c r="H2631" s="5">
        <f t="shared" ca="1" si="333"/>
        <v>44106</v>
      </c>
      <c r="I2631">
        <f t="shared" ca="1" si="334"/>
        <v>3</v>
      </c>
      <c r="J2631">
        <f t="shared" ca="1" si="335"/>
        <v>9</v>
      </c>
    </row>
    <row r="2632" spans="1:10" x14ac:dyDescent="0.2">
      <c r="A2632">
        <v>2631</v>
      </c>
      <c r="B2632" t="str">
        <f t="shared" si="329"/>
        <v>Evento 2631</v>
      </c>
      <c r="C2632" t="str">
        <f t="shared" si="330"/>
        <v>Detalles e información relevante de Evento 2631</v>
      </c>
      <c r="D2632" t="str">
        <f t="shared" si="328"/>
        <v>Lugar de Evento 2631</v>
      </c>
      <c r="E2632" s="3" t="str">
        <f t="shared" ca="1" si="331"/>
        <v>-12.0693271076655</v>
      </c>
      <c r="F2632" s="3" t="str">
        <f t="shared" ca="1" si="332"/>
        <v>-77.0004111143928</v>
      </c>
      <c r="G2632" t="s">
        <v>7</v>
      </c>
      <c r="H2632" s="5">
        <f t="shared" ca="1" si="333"/>
        <v>44062</v>
      </c>
      <c r="I2632">
        <f t="shared" ca="1" si="334"/>
        <v>19</v>
      </c>
      <c r="J2632">
        <f t="shared" ca="1" si="335"/>
        <v>19</v>
      </c>
    </row>
    <row r="2633" spans="1:10" x14ac:dyDescent="0.2">
      <c r="A2633">
        <v>2632</v>
      </c>
      <c r="B2633" t="str">
        <f t="shared" si="329"/>
        <v>Evento 2632</v>
      </c>
      <c r="C2633" t="str">
        <f t="shared" si="330"/>
        <v>Detalles e información relevante de Evento 2632</v>
      </c>
      <c r="D2633" t="str">
        <f t="shared" si="328"/>
        <v>Lugar de Evento 2632</v>
      </c>
      <c r="E2633" s="3" t="str">
        <f t="shared" ca="1" si="331"/>
        <v>-12.1044395501313</v>
      </c>
      <c r="F2633" s="3" t="str">
        <f t="shared" ca="1" si="332"/>
        <v>-77.002812437093</v>
      </c>
      <c r="G2633" t="s">
        <v>7</v>
      </c>
      <c r="H2633" s="5">
        <f t="shared" ca="1" si="333"/>
        <v>44012</v>
      </c>
      <c r="I2633">
        <f t="shared" ca="1" si="334"/>
        <v>13</v>
      </c>
      <c r="J2633">
        <f t="shared" ca="1" si="335"/>
        <v>18</v>
      </c>
    </row>
    <row r="2634" spans="1:10" x14ac:dyDescent="0.2">
      <c r="A2634">
        <v>2633</v>
      </c>
      <c r="B2634" t="str">
        <f t="shared" si="329"/>
        <v>Evento 2633</v>
      </c>
      <c r="C2634" t="str">
        <f t="shared" si="330"/>
        <v>Detalles e información relevante de Evento 2633</v>
      </c>
      <c r="D2634" t="str">
        <f t="shared" si="328"/>
        <v>Lugar de Evento 2633</v>
      </c>
      <c r="E2634" s="3" t="str">
        <f t="shared" ca="1" si="331"/>
        <v>-12.1040349643907</v>
      </c>
      <c r="F2634" s="3" t="str">
        <f t="shared" ca="1" si="332"/>
        <v>-77.0182639119756</v>
      </c>
      <c r="G2634" t="s">
        <v>7</v>
      </c>
      <c r="H2634" s="5">
        <f t="shared" ca="1" si="333"/>
        <v>44117</v>
      </c>
      <c r="I2634">
        <f t="shared" ca="1" si="334"/>
        <v>13</v>
      </c>
      <c r="J2634">
        <f t="shared" ca="1" si="335"/>
        <v>18</v>
      </c>
    </row>
    <row r="2635" spans="1:10" x14ac:dyDescent="0.2">
      <c r="A2635">
        <v>2634</v>
      </c>
      <c r="B2635" t="str">
        <f t="shared" si="329"/>
        <v>Evento 2634</v>
      </c>
      <c r="C2635" t="str">
        <f t="shared" si="330"/>
        <v>Detalles e información relevante de Evento 2634</v>
      </c>
      <c r="D2635" t="str">
        <f t="shared" si="328"/>
        <v>Lugar de Evento 2634</v>
      </c>
      <c r="E2635" s="3" t="str">
        <f t="shared" ca="1" si="331"/>
        <v>-12.094929932558</v>
      </c>
      <c r="F2635" s="3" t="str">
        <f t="shared" ca="1" si="332"/>
        <v>-76.9843600987944</v>
      </c>
      <c r="G2635" t="s">
        <v>7</v>
      </c>
      <c r="H2635" s="5">
        <f t="shared" ca="1" si="333"/>
        <v>43885</v>
      </c>
      <c r="I2635">
        <f t="shared" ca="1" si="334"/>
        <v>17</v>
      </c>
      <c r="J2635">
        <f t="shared" ca="1" si="335"/>
        <v>19</v>
      </c>
    </row>
    <row r="2636" spans="1:10" x14ac:dyDescent="0.2">
      <c r="A2636">
        <v>2635</v>
      </c>
      <c r="B2636" t="str">
        <f t="shared" si="329"/>
        <v>Evento 2635</v>
      </c>
      <c r="C2636" t="str">
        <f t="shared" si="330"/>
        <v>Detalles e información relevante de Evento 2635</v>
      </c>
      <c r="D2636" t="str">
        <f t="shared" si="328"/>
        <v>Lugar de Evento 2635</v>
      </c>
      <c r="E2636" s="3" t="str">
        <f t="shared" ca="1" si="331"/>
        <v>-12.0770460098142</v>
      </c>
      <c r="F2636" s="3" t="str">
        <f t="shared" ca="1" si="332"/>
        <v>-77.0267558653185</v>
      </c>
      <c r="G2636" t="s">
        <v>7</v>
      </c>
      <c r="H2636" s="5">
        <f t="shared" ca="1" si="333"/>
        <v>44010</v>
      </c>
      <c r="I2636">
        <f t="shared" ca="1" si="334"/>
        <v>12</v>
      </c>
      <c r="J2636">
        <f t="shared" ca="1" si="335"/>
        <v>16</v>
      </c>
    </row>
    <row r="2637" spans="1:10" x14ac:dyDescent="0.2">
      <c r="A2637">
        <v>2636</v>
      </c>
      <c r="B2637" t="str">
        <f t="shared" si="329"/>
        <v>Evento 2636</v>
      </c>
      <c r="C2637" t="str">
        <f t="shared" si="330"/>
        <v>Detalles e información relevante de Evento 2636</v>
      </c>
      <c r="D2637" t="str">
        <f t="shared" si="328"/>
        <v>Lugar de Evento 2636</v>
      </c>
      <c r="E2637" s="3" t="str">
        <f t="shared" ca="1" si="331"/>
        <v>-12.0659143972722</v>
      </c>
      <c r="F2637" s="3" t="str">
        <f t="shared" ca="1" si="332"/>
        <v>-77.0050505748873</v>
      </c>
      <c r="G2637" t="s">
        <v>7</v>
      </c>
      <c r="H2637" s="5">
        <f t="shared" ca="1" si="333"/>
        <v>44024</v>
      </c>
      <c r="I2637">
        <f t="shared" ca="1" si="334"/>
        <v>18</v>
      </c>
      <c r="J2637">
        <f t="shared" ca="1" si="335"/>
        <v>20</v>
      </c>
    </row>
    <row r="2638" spans="1:10" x14ac:dyDescent="0.2">
      <c r="A2638">
        <v>2637</v>
      </c>
      <c r="B2638" t="str">
        <f t="shared" si="329"/>
        <v>Evento 2637</v>
      </c>
      <c r="C2638" t="str">
        <f t="shared" si="330"/>
        <v>Detalles e información relevante de Evento 2637</v>
      </c>
      <c r="D2638" t="str">
        <f t="shared" ref="D2638:D2701" si="336">"Lugar de "&amp;B2638</f>
        <v>Lugar de Evento 2637</v>
      </c>
      <c r="E2638" s="3" t="str">
        <f t="shared" ca="1" si="331"/>
        <v>-12.0854643319892</v>
      </c>
      <c r="F2638" s="3" t="str">
        <f t="shared" ca="1" si="332"/>
        <v>-77.0071391074679</v>
      </c>
      <c r="G2638" t="s">
        <v>7</v>
      </c>
      <c r="H2638" s="5">
        <f t="shared" ca="1" si="333"/>
        <v>44027</v>
      </c>
      <c r="I2638">
        <f t="shared" ca="1" si="334"/>
        <v>16</v>
      </c>
      <c r="J2638">
        <f t="shared" ca="1" si="335"/>
        <v>22</v>
      </c>
    </row>
    <row r="2639" spans="1:10" x14ac:dyDescent="0.2">
      <c r="A2639">
        <v>2638</v>
      </c>
      <c r="B2639" t="str">
        <f t="shared" si="329"/>
        <v>Evento 2638</v>
      </c>
      <c r="C2639" t="str">
        <f t="shared" si="330"/>
        <v>Detalles e información relevante de Evento 2638</v>
      </c>
      <c r="D2639" t="str">
        <f t="shared" si="336"/>
        <v>Lugar de Evento 2638</v>
      </c>
      <c r="E2639" s="3" t="str">
        <f t="shared" ca="1" si="331"/>
        <v>-12.0719759805832</v>
      </c>
      <c r="F2639" s="3" t="str">
        <f t="shared" ca="1" si="332"/>
        <v>-77.0281707436046</v>
      </c>
      <c r="G2639" t="s">
        <v>7</v>
      </c>
      <c r="H2639" s="5">
        <f t="shared" ca="1" si="333"/>
        <v>43980</v>
      </c>
      <c r="I2639">
        <f t="shared" ca="1" si="334"/>
        <v>13</v>
      </c>
      <c r="J2639">
        <f t="shared" ca="1" si="335"/>
        <v>16</v>
      </c>
    </row>
    <row r="2640" spans="1:10" x14ac:dyDescent="0.2">
      <c r="A2640">
        <v>2639</v>
      </c>
      <c r="B2640" t="str">
        <f t="shared" si="329"/>
        <v>Evento 2639</v>
      </c>
      <c r="C2640" t="str">
        <f t="shared" si="330"/>
        <v>Detalles e información relevante de Evento 2639</v>
      </c>
      <c r="D2640" t="str">
        <f t="shared" si="336"/>
        <v>Lugar de Evento 2639</v>
      </c>
      <c r="E2640" s="3" t="str">
        <f t="shared" ca="1" si="331"/>
        <v>-12.0703660076856</v>
      </c>
      <c r="F2640" s="3" t="str">
        <f t="shared" ca="1" si="332"/>
        <v>-76.976404639946</v>
      </c>
      <c r="G2640" t="s">
        <v>7</v>
      </c>
      <c r="H2640" s="5">
        <f t="shared" ca="1" si="333"/>
        <v>44093</v>
      </c>
      <c r="I2640">
        <f t="shared" ca="1" si="334"/>
        <v>19</v>
      </c>
      <c r="J2640">
        <f t="shared" ca="1" si="335"/>
        <v>22</v>
      </c>
    </row>
    <row r="2641" spans="1:10" x14ac:dyDescent="0.2">
      <c r="A2641">
        <v>2640</v>
      </c>
      <c r="B2641" t="str">
        <f t="shared" si="329"/>
        <v>Evento 2640</v>
      </c>
      <c r="C2641" t="str">
        <f t="shared" si="330"/>
        <v>Detalles e información relevante de Evento 2640</v>
      </c>
      <c r="D2641" t="str">
        <f t="shared" si="336"/>
        <v>Lugar de Evento 2640</v>
      </c>
      <c r="E2641" s="3" t="str">
        <f t="shared" ca="1" si="331"/>
        <v>-12.100113458635</v>
      </c>
      <c r="F2641" s="3" t="str">
        <f t="shared" ca="1" si="332"/>
        <v>-77.0360007571988</v>
      </c>
      <c r="G2641" t="s">
        <v>7</v>
      </c>
      <c r="H2641" s="5">
        <f t="shared" ca="1" si="333"/>
        <v>44181</v>
      </c>
      <c r="I2641">
        <f t="shared" ca="1" si="334"/>
        <v>5</v>
      </c>
      <c r="J2641">
        <f t="shared" ca="1" si="335"/>
        <v>22</v>
      </c>
    </row>
    <row r="2642" spans="1:10" x14ac:dyDescent="0.2">
      <c r="A2642">
        <v>2641</v>
      </c>
      <c r="B2642" t="str">
        <f t="shared" si="329"/>
        <v>Evento 2641</v>
      </c>
      <c r="C2642" t="str">
        <f t="shared" si="330"/>
        <v>Detalles e información relevante de Evento 2641</v>
      </c>
      <c r="D2642" t="str">
        <f t="shared" si="336"/>
        <v>Lugar de Evento 2641</v>
      </c>
      <c r="E2642" s="3" t="str">
        <f t="shared" ca="1" si="331"/>
        <v>-12.0660199146484</v>
      </c>
      <c r="F2642" s="3" t="str">
        <f t="shared" ca="1" si="332"/>
        <v>-77.048466326542</v>
      </c>
      <c r="G2642" t="s">
        <v>7</v>
      </c>
      <c r="H2642" s="5">
        <f t="shared" ca="1" si="333"/>
        <v>43949</v>
      </c>
      <c r="I2642">
        <f t="shared" ca="1" si="334"/>
        <v>11</v>
      </c>
      <c r="J2642">
        <f t="shared" ca="1" si="335"/>
        <v>22</v>
      </c>
    </row>
    <row r="2643" spans="1:10" x14ac:dyDescent="0.2">
      <c r="A2643">
        <v>2642</v>
      </c>
      <c r="B2643" t="str">
        <f t="shared" si="329"/>
        <v>Evento 2642</v>
      </c>
      <c r="C2643" t="str">
        <f t="shared" si="330"/>
        <v>Detalles e información relevante de Evento 2642</v>
      </c>
      <c r="D2643" t="str">
        <f t="shared" si="336"/>
        <v>Lugar de Evento 2642</v>
      </c>
      <c r="E2643" s="3" t="str">
        <f t="shared" ca="1" si="331"/>
        <v>-12.1125698397041</v>
      </c>
      <c r="F2643" s="3" t="str">
        <f t="shared" ca="1" si="332"/>
        <v>-77.0516186183762</v>
      </c>
      <c r="G2643" t="s">
        <v>7</v>
      </c>
      <c r="H2643" s="5">
        <f t="shared" ca="1" si="333"/>
        <v>44007</v>
      </c>
      <c r="I2643">
        <f t="shared" ca="1" si="334"/>
        <v>5</v>
      </c>
      <c r="J2643">
        <f t="shared" ca="1" si="335"/>
        <v>6</v>
      </c>
    </row>
    <row r="2644" spans="1:10" x14ac:dyDescent="0.2">
      <c r="A2644">
        <v>2643</v>
      </c>
      <c r="B2644" t="str">
        <f t="shared" si="329"/>
        <v>Evento 2643</v>
      </c>
      <c r="C2644" t="str">
        <f t="shared" si="330"/>
        <v>Detalles e información relevante de Evento 2643</v>
      </c>
      <c r="D2644" t="str">
        <f t="shared" si="336"/>
        <v>Lugar de Evento 2643</v>
      </c>
      <c r="E2644" s="3" t="str">
        <f t="shared" ca="1" si="331"/>
        <v>-12.0982073966171</v>
      </c>
      <c r="F2644" s="3" t="str">
        <f t="shared" ca="1" si="332"/>
        <v>-77.0132953184284</v>
      </c>
      <c r="G2644" t="s">
        <v>7</v>
      </c>
      <c r="H2644" s="5">
        <f t="shared" ca="1" si="333"/>
        <v>43833</v>
      </c>
      <c r="I2644">
        <f t="shared" ca="1" si="334"/>
        <v>5</v>
      </c>
      <c r="J2644">
        <f t="shared" ca="1" si="335"/>
        <v>19</v>
      </c>
    </row>
    <row r="2645" spans="1:10" x14ac:dyDescent="0.2">
      <c r="A2645">
        <v>2644</v>
      </c>
      <c r="B2645" t="str">
        <f t="shared" si="329"/>
        <v>Evento 2644</v>
      </c>
      <c r="C2645" t="str">
        <f t="shared" si="330"/>
        <v>Detalles e información relevante de Evento 2644</v>
      </c>
      <c r="D2645" t="str">
        <f t="shared" si="336"/>
        <v>Lugar de Evento 2644</v>
      </c>
      <c r="E2645" s="3" t="str">
        <f t="shared" ca="1" si="331"/>
        <v>-12.0768743391645</v>
      </c>
      <c r="F2645" s="3" t="str">
        <f t="shared" ca="1" si="332"/>
        <v>-77.0254724612056</v>
      </c>
      <c r="G2645" t="s">
        <v>7</v>
      </c>
      <c r="H2645" s="5">
        <f t="shared" ca="1" si="333"/>
        <v>44107</v>
      </c>
      <c r="I2645">
        <f t="shared" ca="1" si="334"/>
        <v>15</v>
      </c>
      <c r="J2645">
        <f t="shared" ca="1" si="335"/>
        <v>17</v>
      </c>
    </row>
    <row r="2646" spans="1:10" x14ac:dyDescent="0.2">
      <c r="A2646">
        <v>2645</v>
      </c>
      <c r="B2646" t="str">
        <f t="shared" si="329"/>
        <v>Evento 2645</v>
      </c>
      <c r="C2646" t="str">
        <f t="shared" si="330"/>
        <v>Detalles e información relevante de Evento 2645</v>
      </c>
      <c r="D2646" t="str">
        <f t="shared" si="336"/>
        <v>Lugar de Evento 2645</v>
      </c>
      <c r="E2646" s="3" t="str">
        <f t="shared" ca="1" si="331"/>
        <v>-12.0827232085627</v>
      </c>
      <c r="F2646" s="3" t="str">
        <f t="shared" ca="1" si="332"/>
        <v>-77.0463076061489</v>
      </c>
      <c r="G2646" t="s">
        <v>7</v>
      </c>
      <c r="H2646" s="5">
        <f t="shared" ca="1" si="333"/>
        <v>44181</v>
      </c>
      <c r="I2646">
        <f t="shared" ca="1" si="334"/>
        <v>10</v>
      </c>
      <c r="J2646">
        <f t="shared" ca="1" si="335"/>
        <v>15</v>
      </c>
    </row>
    <row r="2647" spans="1:10" x14ac:dyDescent="0.2">
      <c r="A2647">
        <v>2646</v>
      </c>
      <c r="B2647" t="str">
        <f t="shared" si="329"/>
        <v>Evento 2646</v>
      </c>
      <c r="C2647" t="str">
        <f t="shared" si="330"/>
        <v>Detalles e información relevante de Evento 2646</v>
      </c>
      <c r="D2647" t="str">
        <f t="shared" si="336"/>
        <v>Lugar de Evento 2646</v>
      </c>
      <c r="E2647" s="3" t="str">
        <f t="shared" ca="1" si="331"/>
        <v>-12.087867683901</v>
      </c>
      <c r="F2647" s="3" t="str">
        <f t="shared" ca="1" si="332"/>
        <v>-77.048578081496</v>
      </c>
      <c r="G2647" t="s">
        <v>7</v>
      </c>
      <c r="H2647" s="5">
        <f t="shared" ca="1" si="333"/>
        <v>43922</v>
      </c>
      <c r="I2647">
        <f t="shared" ca="1" si="334"/>
        <v>9</v>
      </c>
      <c r="J2647">
        <f t="shared" ca="1" si="335"/>
        <v>18</v>
      </c>
    </row>
    <row r="2648" spans="1:10" x14ac:dyDescent="0.2">
      <c r="A2648">
        <v>2647</v>
      </c>
      <c r="B2648" t="str">
        <f t="shared" si="329"/>
        <v>Evento 2647</v>
      </c>
      <c r="C2648" t="str">
        <f t="shared" si="330"/>
        <v>Detalles e información relevante de Evento 2647</v>
      </c>
      <c r="D2648" t="str">
        <f t="shared" si="336"/>
        <v>Lugar de Evento 2647</v>
      </c>
      <c r="E2648" s="3" t="str">
        <f t="shared" ca="1" si="331"/>
        <v>-12.0683810333003</v>
      </c>
      <c r="F2648" s="3" t="str">
        <f t="shared" ca="1" si="332"/>
        <v>-77.0021118526122</v>
      </c>
      <c r="G2648" t="s">
        <v>7</v>
      </c>
      <c r="H2648" s="5">
        <f t="shared" ca="1" si="333"/>
        <v>43946</v>
      </c>
      <c r="I2648">
        <f t="shared" ca="1" si="334"/>
        <v>18</v>
      </c>
      <c r="J2648">
        <f t="shared" ca="1" si="335"/>
        <v>19</v>
      </c>
    </row>
    <row r="2649" spans="1:10" x14ac:dyDescent="0.2">
      <c r="A2649">
        <v>2648</v>
      </c>
      <c r="B2649" t="str">
        <f t="shared" si="329"/>
        <v>Evento 2648</v>
      </c>
      <c r="C2649" t="str">
        <f t="shared" si="330"/>
        <v>Detalles e información relevante de Evento 2648</v>
      </c>
      <c r="D2649" t="str">
        <f t="shared" si="336"/>
        <v>Lugar de Evento 2648</v>
      </c>
      <c r="E2649" s="3" t="str">
        <f t="shared" ca="1" si="331"/>
        <v>-12.067281925231</v>
      </c>
      <c r="F2649" s="3" t="str">
        <f t="shared" ca="1" si="332"/>
        <v>-77.0379642277493</v>
      </c>
      <c r="G2649" t="s">
        <v>7</v>
      </c>
      <c r="H2649" s="5">
        <f t="shared" ca="1" si="333"/>
        <v>44099</v>
      </c>
      <c r="I2649">
        <f t="shared" ca="1" si="334"/>
        <v>4</v>
      </c>
      <c r="J2649">
        <f t="shared" ca="1" si="335"/>
        <v>6</v>
      </c>
    </row>
    <row r="2650" spans="1:10" x14ac:dyDescent="0.2">
      <c r="A2650">
        <v>2649</v>
      </c>
      <c r="B2650" t="str">
        <f t="shared" si="329"/>
        <v>Evento 2649</v>
      </c>
      <c r="C2650" t="str">
        <f t="shared" si="330"/>
        <v>Detalles e información relevante de Evento 2649</v>
      </c>
      <c r="D2650" t="str">
        <f t="shared" si="336"/>
        <v>Lugar de Evento 2649</v>
      </c>
      <c r="E2650" s="3" t="str">
        <f t="shared" ca="1" si="331"/>
        <v>-12.0854576855779</v>
      </c>
      <c r="F2650" s="3" t="str">
        <f t="shared" ca="1" si="332"/>
        <v>-76.999431634677</v>
      </c>
      <c r="G2650" t="s">
        <v>7</v>
      </c>
      <c r="H2650" s="5">
        <f t="shared" ca="1" si="333"/>
        <v>44169</v>
      </c>
      <c r="I2650">
        <f t="shared" ca="1" si="334"/>
        <v>21</v>
      </c>
      <c r="J2650">
        <f t="shared" ca="1" si="335"/>
        <v>23</v>
      </c>
    </row>
    <row r="2651" spans="1:10" x14ac:dyDescent="0.2">
      <c r="A2651">
        <v>2650</v>
      </c>
      <c r="B2651" t="str">
        <f t="shared" si="329"/>
        <v>Evento 2650</v>
      </c>
      <c r="C2651" t="str">
        <f t="shared" si="330"/>
        <v>Detalles e información relevante de Evento 2650</v>
      </c>
      <c r="D2651" t="str">
        <f t="shared" si="336"/>
        <v>Lugar de Evento 2650</v>
      </c>
      <c r="E2651" s="3" t="str">
        <f t="shared" ca="1" si="331"/>
        <v>-12.1121523671671</v>
      </c>
      <c r="F2651" s="3" t="str">
        <f t="shared" ca="1" si="332"/>
        <v>-76.9835515625763</v>
      </c>
      <c r="G2651" t="s">
        <v>7</v>
      </c>
      <c r="H2651" s="5">
        <f t="shared" ca="1" si="333"/>
        <v>43896</v>
      </c>
      <c r="I2651">
        <f t="shared" ca="1" si="334"/>
        <v>3</v>
      </c>
      <c r="J2651">
        <f t="shared" ca="1" si="335"/>
        <v>7</v>
      </c>
    </row>
    <row r="2652" spans="1:10" x14ac:dyDescent="0.2">
      <c r="A2652">
        <v>2651</v>
      </c>
      <c r="B2652" t="str">
        <f t="shared" si="329"/>
        <v>Evento 2651</v>
      </c>
      <c r="C2652" t="str">
        <f t="shared" si="330"/>
        <v>Detalles e información relevante de Evento 2651</v>
      </c>
      <c r="D2652" t="str">
        <f t="shared" si="336"/>
        <v>Lugar de Evento 2651</v>
      </c>
      <c r="E2652" s="3" t="str">
        <f t="shared" ca="1" si="331"/>
        <v>-12.0847057073212</v>
      </c>
      <c r="F2652" s="3" t="str">
        <f t="shared" ca="1" si="332"/>
        <v>-76.9714300147528</v>
      </c>
      <c r="G2652" t="s">
        <v>7</v>
      </c>
      <c r="H2652" s="5">
        <f t="shared" ca="1" si="333"/>
        <v>44169</v>
      </c>
      <c r="I2652">
        <f t="shared" ca="1" si="334"/>
        <v>1</v>
      </c>
      <c r="J2652">
        <f t="shared" ca="1" si="335"/>
        <v>4</v>
      </c>
    </row>
    <row r="2653" spans="1:10" x14ac:dyDescent="0.2">
      <c r="A2653">
        <v>2652</v>
      </c>
      <c r="B2653" t="str">
        <f t="shared" si="329"/>
        <v>Evento 2652</v>
      </c>
      <c r="C2653" t="str">
        <f t="shared" si="330"/>
        <v>Detalles e información relevante de Evento 2652</v>
      </c>
      <c r="D2653" t="str">
        <f t="shared" si="336"/>
        <v>Lugar de Evento 2652</v>
      </c>
      <c r="E2653" s="3" t="str">
        <f t="shared" ca="1" si="331"/>
        <v>-12.1021069842301</v>
      </c>
      <c r="F2653" s="3" t="str">
        <f t="shared" ca="1" si="332"/>
        <v>-77.0178070866382</v>
      </c>
      <c r="G2653" t="s">
        <v>7</v>
      </c>
      <c r="H2653" s="5">
        <f t="shared" ca="1" si="333"/>
        <v>43973</v>
      </c>
      <c r="I2653">
        <f t="shared" ca="1" si="334"/>
        <v>0</v>
      </c>
      <c r="J2653">
        <f t="shared" ca="1" si="335"/>
        <v>5</v>
      </c>
    </row>
    <row r="2654" spans="1:10" x14ac:dyDescent="0.2">
      <c r="A2654">
        <v>2653</v>
      </c>
      <c r="B2654" t="str">
        <f t="shared" si="329"/>
        <v>Evento 2653</v>
      </c>
      <c r="C2654" t="str">
        <f t="shared" si="330"/>
        <v>Detalles e información relevante de Evento 2653</v>
      </c>
      <c r="D2654" t="str">
        <f t="shared" si="336"/>
        <v>Lugar de Evento 2653</v>
      </c>
      <c r="E2654" s="3" t="str">
        <f t="shared" ca="1" si="331"/>
        <v>-12.0927801098279</v>
      </c>
      <c r="F2654" s="3" t="str">
        <f t="shared" ca="1" si="332"/>
        <v>-76.9925626737354</v>
      </c>
      <c r="G2654" t="s">
        <v>7</v>
      </c>
      <c r="H2654" s="5">
        <f t="shared" ca="1" si="333"/>
        <v>43981</v>
      </c>
      <c r="I2654">
        <f t="shared" ca="1" si="334"/>
        <v>1</v>
      </c>
      <c r="J2654">
        <f t="shared" ca="1" si="335"/>
        <v>7</v>
      </c>
    </row>
    <row r="2655" spans="1:10" x14ac:dyDescent="0.2">
      <c r="A2655">
        <v>2654</v>
      </c>
      <c r="B2655" t="str">
        <f t="shared" si="329"/>
        <v>Evento 2654</v>
      </c>
      <c r="C2655" t="str">
        <f t="shared" si="330"/>
        <v>Detalles e información relevante de Evento 2654</v>
      </c>
      <c r="D2655" t="str">
        <f t="shared" si="336"/>
        <v>Lugar de Evento 2654</v>
      </c>
      <c r="E2655" s="3" t="str">
        <f t="shared" ca="1" si="331"/>
        <v>-12.0809885235696</v>
      </c>
      <c r="F2655" s="3" t="str">
        <f t="shared" ca="1" si="332"/>
        <v>-77.0242016313838</v>
      </c>
      <c r="G2655" t="s">
        <v>7</v>
      </c>
      <c r="H2655" s="5">
        <f t="shared" ca="1" si="333"/>
        <v>43862</v>
      </c>
      <c r="I2655">
        <f t="shared" ca="1" si="334"/>
        <v>7</v>
      </c>
      <c r="J2655">
        <f t="shared" ca="1" si="335"/>
        <v>20</v>
      </c>
    </row>
    <row r="2656" spans="1:10" x14ac:dyDescent="0.2">
      <c r="A2656">
        <v>2655</v>
      </c>
      <c r="B2656" t="str">
        <f t="shared" si="329"/>
        <v>Evento 2655</v>
      </c>
      <c r="C2656" t="str">
        <f t="shared" si="330"/>
        <v>Detalles e información relevante de Evento 2655</v>
      </c>
      <c r="D2656" t="str">
        <f t="shared" si="336"/>
        <v>Lugar de Evento 2655</v>
      </c>
      <c r="E2656" s="3" t="str">
        <f t="shared" ca="1" si="331"/>
        <v>-12.0786550834873</v>
      </c>
      <c r="F2656" s="3" t="str">
        <f t="shared" ca="1" si="332"/>
        <v>-76.9988446559454</v>
      </c>
      <c r="G2656" t="s">
        <v>7</v>
      </c>
      <c r="H2656" s="5">
        <f t="shared" ca="1" si="333"/>
        <v>43843</v>
      </c>
      <c r="I2656">
        <f t="shared" ca="1" si="334"/>
        <v>9</v>
      </c>
      <c r="J2656">
        <f t="shared" ca="1" si="335"/>
        <v>18</v>
      </c>
    </row>
    <row r="2657" spans="1:10" x14ac:dyDescent="0.2">
      <c r="A2657">
        <v>2656</v>
      </c>
      <c r="B2657" t="str">
        <f t="shared" si="329"/>
        <v>Evento 2656</v>
      </c>
      <c r="C2657" t="str">
        <f t="shared" si="330"/>
        <v>Detalles e información relevante de Evento 2656</v>
      </c>
      <c r="D2657" t="str">
        <f t="shared" si="336"/>
        <v>Lugar de Evento 2656</v>
      </c>
      <c r="E2657" s="3" t="str">
        <f t="shared" ca="1" si="331"/>
        <v>-12.1057671828622</v>
      </c>
      <c r="F2657" s="3" t="str">
        <f t="shared" ca="1" si="332"/>
        <v>-76.9800343639921</v>
      </c>
      <c r="G2657" t="s">
        <v>7</v>
      </c>
      <c r="H2657" s="5">
        <f t="shared" ca="1" si="333"/>
        <v>44154</v>
      </c>
      <c r="I2657">
        <f t="shared" ca="1" si="334"/>
        <v>15</v>
      </c>
      <c r="J2657">
        <f t="shared" ca="1" si="335"/>
        <v>18</v>
      </c>
    </row>
    <row r="2658" spans="1:10" x14ac:dyDescent="0.2">
      <c r="A2658">
        <v>2657</v>
      </c>
      <c r="B2658" t="str">
        <f t="shared" si="329"/>
        <v>Evento 2657</v>
      </c>
      <c r="C2658" t="str">
        <f t="shared" si="330"/>
        <v>Detalles e información relevante de Evento 2657</v>
      </c>
      <c r="D2658" t="str">
        <f t="shared" si="336"/>
        <v>Lugar de Evento 2657</v>
      </c>
      <c r="E2658" s="3" t="str">
        <f t="shared" ca="1" si="331"/>
        <v>-12.0927203520826</v>
      </c>
      <c r="F2658" s="3" t="str">
        <f t="shared" ca="1" si="332"/>
        <v>-76.9720005484873</v>
      </c>
      <c r="G2658" t="s">
        <v>7</v>
      </c>
      <c r="H2658" s="5">
        <f t="shared" ca="1" si="333"/>
        <v>43906</v>
      </c>
      <c r="I2658">
        <f t="shared" ca="1" si="334"/>
        <v>14</v>
      </c>
      <c r="J2658">
        <f t="shared" ca="1" si="335"/>
        <v>16</v>
      </c>
    </row>
    <row r="2659" spans="1:10" x14ac:dyDescent="0.2">
      <c r="A2659">
        <v>2658</v>
      </c>
      <c r="B2659" t="str">
        <f t="shared" si="329"/>
        <v>Evento 2658</v>
      </c>
      <c r="C2659" t="str">
        <f t="shared" si="330"/>
        <v>Detalles e información relevante de Evento 2658</v>
      </c>
      <c r="D2659" t="str">
        <f t="shared" si="336"/>
        <v>Lugar de Evento 2658</v>
      </c>
      <c r="E2659" s="3" t="str">
        <f t="shared" ca="1" si="331"/>
        <v>-12.1106049583599</v>
      </c>
      <c r="F2659" s="3" t="str">
        <f t="shared" ca="1" si="332"/>
        <v>-77.0123070820949</v>
      </c>
      <c r="G2659" t="s">
        <v>7</v>
      </c>
      <c r="H2659" s="5">
        <f t="shared" ca="1" si="333"/>
        <v>44154</v>
      </c>
      <c r="I2659">
        <f t="shared" ca="1" si="334"/>
        <v>7</v>
      </c>
      <c r="J2659">
        <f t="shared" ca="1" si="335"/>
        <v>21</v>
      </c>
    </row>
    <row r="2660" spans="1:10" x14ac:dyDescent="0.2">
      <c r="A2660">
        <v>2659</v>
      </c>
      <c r="B2660" t="str">
        <f t="shared" si="329"/>
        <v>Evento 2659</v>
      </c>
      <c r="C2660" t="str">
        <f t="shared" si="330"/>
        <v>Detalles e información relevante de Evento 2659</v>
      </c>
      <c r="D2660" t="str">
        <f t="shared" si="336"/>
        <v>Lugar de Evento 2659</v>
      </c>
      <c r="E2660" s="3" t="str">
        <f t="shared" ca="1" si="331"/>
        <v>-12.1010861443669</v>
      </c>
      <c r="F2660" s="3" t="str">
        <f t="shared" ca="1" si="332"/>
        <v>-77.0307432515279</v>
      </c>
      <c r="G2660" t="s">
        <v>7</v>
      </c>
      <c r="H2660" s="5">
        <f t="shared" ca="1" si="333"/>
        <v>43868</v>
      </c>
      <c r="I2660">
        <f t="shared" ca="1" si="334"/>
        <v>21</v>
      </c>
      <c r="J2660">
        <f t="shared" ca="1" si="335"/>
        <v>21</v>
      </c>
    </row>
    <row r="2661" spans="1:10" x14ac:dyDescent="0.2">
      <c r="A2661">
        <v>2660</v>
      </c>
      <c r="B2661" t="str">
        <f t="shared" si="329"/>
        <v>Evento 2660</v>
      </c>
      <c r="C2661" t="str">
        <f t="shared" si="330"/>
        <v>Detalles e información relevante de Evento 2660</v>
      </c>
      <c r="D2661" t="str">
        <f t="shared" si="336"/>
        <v>Lugar de Evento 2660</v>
      </c>
      <c r="E2661" s="3" t="str">
        <f t="shared" ca="1" si="331"/>
        <v>-12.1146094076013</v>
      </c>
      <c r="F2661" s="3" t="str">
        <f t="shared" ca="1" si="332"/>
        <v>-77.038546129128</v>
      </c>
      <c r="G2661" t="s">
        <v>7</v>
      </c>
      <c r="H2661" s="5">
        <f t="shared" ca="1" si="333"/>
        <v>43870</v>
      </c>
      <c r="I2661">
        <f t="shared" ca="1" si="334"/>
        <v>18</v>
      </c>
      <c r="J2661">
        <f t="shared" ca="1" si="335"/>
        <v>21</v>
      </c>
    </row>
    <row r="2662" spans="1:10" x14ac:dyDescent="0.2">
      <c r="A2662">
        <v>2661</v>
      </c>
      <c r="B2662" t="str">
        <f t="shared" si="329"/>
        <v>Evento 2661</v>
      </c>
      <c r="C2662" t="str">
        <f t="shared" si="330"/>
        <v>Detalles e información relevante de Evento 2661</v>
      </c>
      <c r="D2662" t="str">
        <f t="shared" si="336"/>
        <v>Lugar de Evento 2661</v>
      </c>
      <c r="E2662" s="3" t="str">
        <f t="shared" ca="1" si="331"/>
        <v>-12.0775328465301</v>
      </c>
      <c r="F2662" s="3" t="str">
        <f t="shared" ca="1" si="332"/>
        <v>-77.0512533624965</v>
      </c>
      <c r="G2662" t="s">
        <v>7</v>
      </c>
      <c r="H2662" s="5">
        <f t="shared" ca="1" si="333"/>
        <v>43874</v>
      </c>
      <c r="I2662">
        <f t="shared" ca="1" si="334"/>
        <v>0</v>
      </c>
      <c r="J2662">
        <f t="shared" ca="1" si="335"/>
        <v>18</v>
      </c>
    </row>
    <row r="2663" spans="1:10" x14ac:dyDescent="0.2">
      <c r="A2663">
        <v>2662</v>
      </c>
      <c r="B2663" t="str">
        <f t="shared" si="329"/>
        <v>Evento 2662</v>
      </c>
      <c r="C2663" t="str">
        <f t="shared" si="330"/>
        <v>Detalles e información relevante de Evento 2662</v>
      </c>
      <c r="D2663" t="str">
        <f t="shared" si="336"/>
        <v>Lugar de Evento 2662</v>
      </c>
      <c r="E2663" s="3" t="str">
        <f t="shared" ca="1" si="331"/>
        <v>-12.0774457474206</v>
      </c>
      <c r="F2663" s="3" t="str">
        <f t="shared" ca="1" si="332"/>
        <v>-76.9949937721002</v>
      </c>
      <c r="G2663" t="s">
        <v>7</v>
      </c>
      <c r="H2663" s="5">
        <f t="shared" ca="1" si="333"/>
        <v>43988</v>
      </c>
      <c r="I2663">
        <f t="shared" ca="1" si="334"/>
        <v>12</v>
      </c>
      <c r="J2663">
        <f t="shared" ca="1" si="335"/>
        <v>14</v>
      </c>
    </row>
    <row r="2664" spans="1:10" x14ac:dyDescent="0.2">
      <c r="A2664">
        <v>2663</v>
      </c>
      <c r="B2664" t="str">
        <f t="shared" si="329"/>
        <v>Evento 2663</v>
      </c>
      <c r="C2664" t="str">
        <f t="shared" si="330"/>
        <v>Detalles e información relevante de Evento 2663</v>
      </c>
      <c r="D2664" t="str">
        <f t="shared" si="336"/>
        <v>Lugar de Evento 2663</v>
      </c>
      <c r="E2664" s="3" t="str">
        <f t="shared" ca="1" si="331"/>
        <v>-12.0838783068367</v>
      </c>
      <c r="F2664" s="3" t="str">
        <f t="shared" ca="1" si="332"/>
        <v>-77.0199659524631</v>
      </c>
      <c r="G2664" t="s">
        <v>7</v>
      </c>
      <c r="H2664" s="5">
        <f t="shared" ca="1" si="333"/>
        <v>43949</v>
      </c>
      <c r="I2664">
        <f t="shared" ca="1" si="334"/>
        <v>0</v>
      </c>
      <c r="J2664">
        <f t="shared" ca="1" si="335"/>
        <v>17</v>
      </c>
    </row>
    <row r="2665" spans="1:10" x14ac:dyDescent="0.2">
      <c r="A2665">
        <v>2664</v>
      </c>
      <c r="B2665" t="str">
        <f t="shared" si="329"/>
        <v>Evento 2664</v>
      </c>
      <c r="C2665" t="str">
        <f t="shared" si="330"/>
        <v>Detalles e información relevante de Evento 2664</v>
      </c>
      <c r="D2665" t="str">
        <f t="shared" si="336"/>
        <v>Lugar de Evento 2664</v>
      </c>
      <c r="E2665" s="3" t="str">
        <f t="shared" ca="1" si="331"/>
        <v>-12.1004652407282</v>
      </c>
      <c r="F2665" s="3" t="str">
        <f t="shared" ca="1" si="332"/>
        <v>-77.0050421418106</v>
      </c>
      <c r="G2665" t="s">
        <v>7</v>
      </c>
      <c r="H2665" s="5">
        <f t="shared" ca="1" si="333"/>
        <v>44099</v>
      </c>
      <c r="I2665">
        <f t="shared" ca="1" si="334"/>
        <v>22</v>
      </c>
      <c r="J2665">
        <f t="shared" ca="1" si="335"/>
        <v>23</v>
      </c>
    </row>
    <row r="2666" spans="1:10" x14ac:dyDescent="0.2">
      <c r="A2666">
        <v>2665</v>
      </c>
      <c r="B2666" t="str">
        <f t="shared" si="329"/>
        <v>Evento 2665</v>
      </c>
      <c r="C2666" t="str">
        <f t="shared" si="330"/>
        <v>Detalles e información relevante de Evento 2665</v>
      </c>
      <c r="D2666" t="str">
        <f t="shared" si="336"/>
        <v>Lugar de Evento 2665</v>
      </c>
      <c r="E2666" s="3" t="str">
        <f t="shared" ca="1" si="331"/>
        <v>-12.1153870815671</v>
      </c>
      <c r="F2666" s="3" t="str">
        <f t="shared" ca="1" si="332"/>
        <v>-76.9980464159231</v>
      </c>
      <c r="G2666" t="s">
        <v>7</v>
      </c>
      <c r="H2666" s="5">
        <f t="shared" ca="1" si="333"/>
        <v>43892</v>
      </c>
      <c r="I2666">
        <f t="shared" ca="1" si="334"/>
        <v>22</v>
      </c>
      <c r="J2666">
        <f t="shared" ca="1" si="335"/>
        <v>22</v>
      </c>
    </row>
    <row r="2667" spans="1:10" x14ac:dyDescent="0.2">
      <c r="A2667">
        <v>2666</v>
      </c>
      <c r="B2667" t="str">
        <f t="shared" si="329"/>
        <v>Evento 2666</v>
      </c>
      <c r="C2667" t="str">
        <f t="shared" si="330"/>
        <v>Detalles e información relevante de Evento 2666</v>
      </c>
      <c r="D2667" t="str">
        <f t="shared" si="336"/>
        <v>Lugar de Evento 2666</v>
      </c>
      <c r="E2667" s="3" t="str">
        <f t="shared" ca="1" si="331"/>
        <v>-12.1087756942777</v>
      </c>
      <c r="F2667" s="3" t="str">
        <f t="shared" ca="1" si="332"/>
        <v>-76.9778193014642</v>
      </c>
      <c r="G2667" t="s">
        <v>7</v>
      </c>
      <c r="H2667" s="5">
        <f t="shared" ca="1" si="333"/>
        <v>43881</v>
      </c>
      <c r="I2667">
        <f t="shared" ca="1" si="334"/>
        <v>9</v>
      </c>
      <c r="J2667">
        <f t="shared" ca="1" si="335"/>
        <v>15</v>
      </c>
    </row>
    <row r="2668" spans="1:10" x14ac:dyDescent="0.2">
      <c r="A2668">
        <v>2667</v>
      </c>
      <c r="B2668" t="str">
        <f t="shared" si="329"/>
        <v>Evento 2667</v>
      </c>
      <c r="C2668" t="str">
        <f t="shared" si="330"/>
        <v>Detalles e información relevante de Evento 2667</v>
      </c>
      <c r="D2668" t="str">
        <f t="shared" si="336"/>
        <v>Lugar de Evento 2667</v>
      </c>
      <c r="E2668" s="3" t="str">
        <f t="shared" ca="1" si="331"/>
        <v>-12.0889287285602</v>
      </c>
      <c r="F2668" s="3" t="str">
        <f t="shared" ca="1" si="332"/>
        <v>-77.0331100385038</v>
      </c>
      <c r="G2668" t="s">
        <v>7</v>
      </c>
      <c r="H2668" s="5">
        <f t="shared" ca="1" si="333"/>
        <v>43964</v>
      </c>
      <c r="I2668">
        <f t="shared" ca="1" si="334"/>
        <v>8</v>
      </c>
      <c r="J2668">
        <f t="shared" ca="1" si="335"/>
        <v>17</v>
      </c>
    </row>
    <row r="2669" spans="1:10" x14ac:dyDescent="0.2">
      <c r="A2669">
        <v>2668</v>
      </c>
      <c r="B2669" t="str">
        <f t="shared" si="329"/>
        <v>Evento 2668</v>
      </c>
      <c r="C2669" t="str">
        <f t="shared" si="330"/>
        <v>Detalles e información relevante de Evento 2668</v>
      </c>
      <c r="D2669" t="str">
        <f t="shared" si="336"/>
        <v>Lugar de Evento 2668</v>
      </c>
      <c r="E2669" s="3" t="str">
        <f t="shared" ca="1" si="331"/>
        <v>-12.096148701587</v>
      </c>
      <c r="F2669" s="3" t="str">
        <f t="shared" ca="1" si="332"/>
        <v>-77.009250518234</v>
      </c>
      <c r="G2669" t="s">
        <v>7</v>
      </c>
      <c r="H2669" s="5">
        <f t="shared" ca="1" si="333"/>
        <v>43835</v>
      </c>
      <c r="I2669">
        <f t="shared" ca="1" si="334"/>
        <v>20</v>
      </c>
      <c r="J2669">
        <f t="shared" ca="1" si="335"/>
        <v>22</v>
      </c>
    </row>
    <row r="2670" spans="1:10" x14ac:dyDescent="0.2">
      <c r="A2670">
        <v>2669</v>
      </c>
      <c r="B2670" t="str">
        <f t="shared" si="329"/>
        <v>Evento 2669</v>
      </c>
      <c r="C2670" t="str">
        <f t="shared" si="330"/>
        <v>Detalles e información relevante de Evento 2669</v>
      </c>
      <c r="D2670" t="str">
        <f t="shared" si="336"/>
        <v>Lugar de Evento 2669</v>
      </c>
      <c r="E2670" s="3" t="str">
        <f t="shared" ca="1" si="331"/>
        <v>-12.1028720295927</v>
      </c>
      <c r="F2670" s="3" t="str">
        <f t="shared" ca="1" si="332"/>
        <v>-77.0398211746841</v>
      </c>
      <c r="G2670" t="s">
        <v>7</v>
      </c>
      <c r="H2670" s="5">
        <f t="shared" ca="1" si="333"/>
        <v>44060</v>
      </c>
      <c r="I2670">
        <f t="shared" ca="1" si="334"/>
        <v>22</v>
      </c>
      <c r="J2670">
        <f t="shared" ca="1" si="335"/>
        <v>23</v>
      </c>
    </row>
    <row r="2671" spans="1:10" x14ac:dyDescent="0.2">
      <c r="A2671">
        <v>2670</v>
      </c>
      <c r="B2671" t="str">
        <f t="shared" si="329"/>
        <v>Evento 2670</v>
      </c>
      <c r="C2671" t="str">
        <f t="shared" si="330"/>
        <v>Detalles e información relevante de Evento 2670</v>
      </c>
      <c r="D2671" t="str">
        <f t="shared" si="336"/>
        <v>Lugar de Evento 2670</v>
      </c>
      <c r="E2671" s="3" t="str">
        <f t="shared" ca="1" si="331"/>
        <v>-12.0916463894946</v>
      </c>
      <c r="F2671" s="3" t="str">
        <f t="shared" ca="1" si="332"/>
        <v>-77.0427943649224</v>
      </c>
      <c r="G2671" t="s">
        <v>7</v>
      </c>
      <c r="H2671" s="5">
        <f t="shared" ca="1" si="333"/>
        <v>44020</v>
      </c>
      <c r="I2671">
        <f t="shared" ca="1" si="334"/>
        <v>1</v>
      </c>
      <c r="J2671">
        <f t="shared" ca="1" si="335"/>
        <v>7</v>
      </c>
    </row>
    <row r="2672" spans="1:10" x14ac:dyDescent="0.2">
      <c r="A2672">
        <v>2671</v>
      </c>
      <c r="B2672" t="str">
        <f t="shared" si="329"/>
        <v>Evento 2671</v>
      </c>
      <c r="C2672" t="str">
        <f t="shared" si="330"/>
        <v>Detalles e información relevante de Evento 2671</v>
      </c>
      <c r="D2672" t="str">
        <f t="shared" si="336"/>
        <v>Lugar de Evento 2671</v>
      </c>
      <c r="E2672" s="3" t="str">
        <f t="shared" ca="1" si="331"/>
        <v>-12.0957948406517</v>
      </c>
      <c r="F2672" s="3" t="str">
        <f t="shared" ca="1" si="332"/>
        <v>-77.0388632160364</v>
      </c>
      <c r="G2672" t="s">
        <v>7</v>
      </c>
      <c r="H2672" s="5">
        <f t="shared" ca="1" si="333"/>
        <v>44050</v>
      </c>
      <c r="I2672">
        <f t="shared" ca="1" si="334"/>
        <v>9</v>
      </c>
      <c r="J2672">
        <f t="shared" ca="1" si="335"/>
        <v>18</v>
      </c>
    </row>
    <row r="2673" spans="1:10" x14ac:dyDescent="0.2">
      <c r="A2673">
        <v>2672</v>
      </c>
      <c r="B2673" t="str">
        <f t="shared" si="329"/>
        <v>Evento 2672</v>
      </c>
      <c r="C2673" t="str">
        <f t="shared" si="330"/>
        <v>Detalles e información relevante de Evento 2672</v>
      </c>
      <c r="D2673" t="str">
        <f t="shared" si="336"/>
        <v>Lugar de Evento 2672</v>
      </c>
      <c r="E2673" s="3" t="str">
        <f t="shared" ca="1" si="331"/>
        <v>-12.0736721889281</v>
      </c>
      <c r="F2673" s="3" t="str">
        <f t="shared" ca="1" si="332"/>
        <v>-76.9784547425334</v>
      </c>
      <c r="G2673" t="s">
        <v>7</v>
      </c>
      <c r="H2673" s="5">
        <f t="shared" ca="1" si="333"/>
        <v>43867</v>
      </c>
      <c r="I2673">
        <f t="shared" ca="1" si="334"/>
        <v>1</v>
      </c>
      <c r="J2673">
        <f t="shared" ca="1" si="335"/>
        <v>3</v>
      </c>
    </row>
    <row r="2674" spans="1:10" x14ac:dyDescent="0.2">
      <c r="A2674">
        <v>2673</v>
      </c>
      <c r="B2674" t="str">
        <f t="shared" si="329"/>
        <v>Evento 2673</v>
      </c>
      <c r="C2674" t="str">
        <f t="shared" si="330"/>
        <v>Detalles e información relevante de Evento 2673</v>
      </c>
      <c r="D2674" t="str">
        <f t="shared" si="336"/>
        <v>Lugar de Evento 2673</v>
      </c>
      <c r="E2674" s="3" t="str">
        <f t="shared" ca="1" si="331"/>
        <v>-12.11225118495</v>
      </c>
      <c r="F2674" s="3" t="str">
        <f t="shared" ca="1" si="332"/>
        <v>-77.0339958763511</v>
      </c>
      <c r="G2674" t="s">
        <v>7</v>
      </c>
      <c r="H2674" s="5">
        <f t="shared" ca="1" si="333"/>
        <v>43961</v>
      </c>
      <c r="I2674">
        <f t="shared" ca="1" si="334"/>
        <v>11</v>
      </c>
      <c r="J2674">
        <f t="shared" ca="1" si="335"/>
        <v>17</v>
      </c>
    </row>
    <row r="2675" spans="1:10" x14ac:dyDescent="0.2">
      <c r="A2675">
        <v>2674</v>
      </c>
      <c r="B2675" t="str">
        <f t="shared" si="329"/>
        <v>Evento 2674</v>
      </c>
      <c r="C2675" t="str">
        <f t="shared" si="330"/>
        <v>Detalles e información relevante de Evento 2674</v>
      </c>
      <c r="D2675" t="str">
        <f t="shared" si="336"/>
        <v>Lugar de Evento 2674</v>
      </c>
      <c r="E2675" s="3" t="str">
        <f t="shared" ca="1" si="331"/>
        <v>-12.0741359882031</v>
      </c>
      <c r="F2675" s="3" t="str">
        <f t="shared" ca="1" si="332"/>
        <v>-76.9681386100127</v>
      </c>
      <c r="G2675" t="s">
        <v>7</v>
      </c>
      <c r="H2675" s="5">
        <f t="shared" ca="1" si="333"/>
        <v>43875</v>
      </c>
      <c r="I2675">
        <f t="shared" ca="1" si="334"/>
        <v>3</v>
      </c>
      <c r="J2675">
        <f t="shared" ca="1" si="335"/>
        <v>6</v>
      </c>
    </row>
    <row r="2676" spans="1:10" x14ac:dyDescent="0.2">
      <c r="A2676">
        <v>2675</v>
      </c>
      <c r="B2676" t="str">
        <f t="shared" si="329"/>
        <v>Evento 2675</v>
      </c>
      <c r="C2676" t="str">
        <f t="shared" si="330"/>
        <v>Detalles e información relevante de Evento 2675</v>
      </c>
      <c r="D2676" t="str">
        <f t="shared" si="336"/>
        <v>Lugar de Evento 2675</v>
      </c>
      <c r="E2676" s="3" t="str">
        <f t="shared" ca="1" si="331"/>
        <v>-12.0862544894301</v>
      </c>
      <c r="F2676" s="3" t="str">
        <f t="shared" ca="1" si="332"/>
        <v>-77.0013779473267</v>
      </c>
      <c r="G2676" t="s">
        <v>7</v>
      </c>
      <c r="H2676" s="5">
        <f t="shared" ca="1" si="333"/>
        <v>44192</v>
      </c>
      <c r="I2676">
        <f t="shared" ca="1" si="334"/>
        <v>4</v>
      </c>
      <c r="J2676">
        <f t="shared" ca="1" si="335"/>
        <v>8</v>
      </c>
    </row>
    <row r="2677" spans="1:10" x14ac:dyDescent="0.2">
      <c r="A2677">
        <v>2676</v>
      </c>
      <c r="B2677" t="str">
        <f t="shared" si="329"/>
        <v>Evento 2676</v>
      </c>
      <c r="C2677" t="str">
        <f t="shared" si="330"/>
        <v>Detalles e información relevante de Evento 2676</v>
      </c>
      <c r="D2677" t="str">
        <f t="shared" si="336"/>
        <v>Lugar de Evento 2676</v>
      </c>
      <c r="E2677" s="3" t="str">
        <f t="shared" ca="1" si="331"/>
        <v>-12.0781766791216</v>
      </c>
      <c r="F2677" s="3" t="str">
        <f t="shared" ca="1" si="332"/>
        <v>-77.0189406599613</v>
      </c>
      <c r="G2677" t="s">
        <v>7</v>
      </c>
      <c r="H2677" s="5">
        <f t="shared" ca="1" si="333"/>
        <v>44164</v>
      </c>
      <c r="I2677">
        <f t="shared" ca="1" si="334"/>
        <v>7</v>
      </c>
      <c r="J2677">
        <f t="shared" ca="1" si="335"/>
        <v>20</v>
      </c>
    </row>
    <row r="2678" spans="1:10" x14ac:dyDescent="0.2">
      <c r="A2678">
        <v>2677</v>
      </c>
      <c r="B2678" t="str">
        <f t="shared" si="329"/>
        <v>Evento 2677</v>
      </c>
      <c r="C2678" t="str">
        <f t="shared" si="330"/>
        <v>Detalles e información relevante de Evento 2677</v>
      </c>
      <c r="D2678" t="str">
        <f t="shared" si="336"/>
        <v>Lugar de Evento 2677</v>
      </c>
      <c r="E2678" s="3" t="str">
        <f t="shared" ca="1" si="331"/>
        <v>-12.1006950556631</v>
      </c>
      <c r="F2678" s="3" t="str">
        <f t="shared" ca="1" si="332"/>
        <v>-77.0171198128685</v>
      </c>
      <c r="G2678" t="s">
        <v>7</v>
      </c>
      <c r="H2678" s="5">
        <f t="shared" ca="1" si="333"/>
        <v>43929</v>
      </c>
      <c r="I2678">
        <f t="shared" ca="1" si="334"/>
        <v>9</v>
      </c>
      <c r="J2678">
        <f t="shared" ca="1" si="335"/>
        <v>9</v>
      </c>
    </row>
    <row r="2679" spans="1:10" x14ac:dyDescent="0.2">
      <c r="A2679">
        <v>2678</v>
      </c>
      <c r="B2679" t="str">
        <f t="shared" si="329"/>
        <v>Evento 2678</v>
      </c>
      <c r="C2679" t="str">
        <f t="shared" si="330"/>
        <v>Detalles e información relevante de Evento 2678</v>
      </c>
      <c r="D2679" t="str">
        <f t="shared" si="336"/>
        <v>Lugar de Evento 2678</v>
      </c>
      <c r="E2679" s="3" t="str">
        <f t="shared" ca="1" si="331"/>
        <v>-12.1051070291847</v>
      </c>
      <c r="F2679" s="3" t="str">
        <f t="shared" ca="1" si="332"/>
        <v>-76.9765933068148</v>
      </c>
      <c r="G2679" t="s">
        <v>7</v>
      </c>
      <c r="H2679" s="5">
        <f t="shared" ca="1" si="333"/>
        <v>44106</v>
      </c>
      <c r="I2679">
        <f t="shared" ca="1" si="334"/>
        <v>10</v>
      </c>
      <c r="J2679">
        <f t="shared" ca="1" si="335"/>
        <v>19</v>
      </c>
    </row>
    <row r="2680" spans="1:10" x14ac:dyDescent="0.2">
      <c r="A2680">
        <v>2679</v>
      </c>
      <c r="B2680" t="str">
        <f t="shared" si="329"/>
        <v>Evento 2679</v>
      </c>
      <c r="C2680" t="str">
        <f t="shared" si="330"/>
        <v>Detalles e información relevante de Evento 2679</v>
      </c>
      <c r="D2680" t="str">
        <f t="shared" si="336"/>
        <v>Lugar de Evento 2679</v>
      </c>
      <c r="E2680" s="3" t="str">
        <f t="shared" ca="1" si="331"/>
        <v>-12.0815457297975</v>
      </c>
      <c r="F2680" s="3" t="str">
        <f t="shared" ca="1" si="332"/>
        <v>-76.9778361536489</v>
      </c>
      <c r="G2680" t="s">
        <v>7</v>
      </c>
      <c r="H2680" s="5">
        <f t="shared" ca="1" si="333"/>
        <v>44071</v>
      </c>
      <c r="I2680">
        <f t="shared" ca="1" si="334"/>
        <v>23</v>
      </c>
      <c r="J2680">
        <f t="shared" ca="1" si="335"/>
        <v>23</v>
      </c>
    </row>
    <row r="2681" spans="1:10" x14ac:dyDescent="0.2">
      <c r="A2681">
        <v>2680</v>
      </c>
      <c r="B2681" t="str">
        <f t="shared" si="329"/>
        <v>Evento 2680</v>
      </c>
      <c r="C2681" t="str">
        <f t="shared" si="330"/>
        <v>Detalles e información relevante de Evento 2680</v>
      </c>
      <c r="D2681" t="str">
        <f t="shared" si="336"/>
        <v>Lugar de Evento 2680</v>
      </c>
      <c r="E2681" s="3" t="str">
        <f t="shared" ca="1" si="331"/>
        <v>-12.0913563635923</v>
      </c>
      <c r="F2681" s="3" t="str">
        <f t="shared" ca="1" si="332"/>
        <v>-77.0432871541072</v>
      </c>
      <c r="G2681" t="s">
        <v>7</v>
      </c>
      <c r="H2681" s="5">
        <f t="shared" ca="1" si="333"/>
        <v>44030</v>
      </c>
      <c r="I2681">
        <f t="shared" ca="1" si="334"/>
        <v>21</v>
      </c>
      <c r="J2681">
        <f t="shared" ca="1" si="335"/>
        <v>21</v>
      </c>
    </row>
    <row r="2682" spans="1:10" x14ac:dyDescent="0.2">
      <c r="A2682">
        <v>2681</v>
      </c>
      <c r="B2682" t="str">
        <f t="shared" si="329"/>
        <v>Evento 2681</v>
      </c>
      <c r="C2682" t="str">
        <f t="shared" si="330"/>
        <v>Detalles e información relevante de Evento 2681</v>
      </c>
      <c r="D2682" t="str">
        <f t="shared" si="336"/>
        <v>Lugar de Evento 2681</v>
      </c>
      <c r="E2682" s="3" t="str">
        <f t="shared" ca="1" si="331"/>
        <v>-12.105097288007</v>
      </c>
      <c r="F2682" s="3" t="str">
        <f t="shared" ca="1" si="332"/>
        <v>-77.0511344118859</v>
      </c>
      <c r="G2682" t="s">
        <v>7</v>
      </c>
      <c r="H2682" s="5">
        <f t="shared" ca="1" si="333"/>
        <v>43930</v>
      </c>
      <c r="I2682">
        <f t="shared" ca="1" si="334"/>
        <v>9</v>
      </c>
      <c r="J2682">
        <f t="shared" ca="1" si="335"/>
        <v>14</v>
      </c>
    </row>
    <row r="2683" spans="1:10" x14ac:dyDescent="0.2">
      <c r="A2683">
        <v>2682</v>
      </c>
      <c r="B2683" t="str">
        <f t="shared" si="329"/>
        <v>Evento 2682</v>
      </c>
      <c r="C2683" t="str">
        <f t="shared" si="330"/>
        <v>Detalles e información relevante de Evento 2682</v>
      </c>
      <c r="D2683" t="str">
        <f t="shared" si="336"/>
        <v>Lugar de Evento 2682</v>
      </c>
      <c r="E2683" s="3" t="str">
        <f t="shared" ca="1" si="331"/>
        <v>-12.091907978651</v>
      </c>
      <c r="F2683" s="3" t="str">
        <f t="shared" ca="1" si="332"/>
        <v>-77.0254389619525</v>
      </c>
      <c r="G2683" t="s">
        <v>7</v>
      </c>
      <c r="H2683" s="5">
        <f t="shared" ca="1" si="333"/>
        <v>44145</v>
      </c>
      <c r="I2683">
        <f t="shared" ca="1" si="334"/>
        <v>2</v>
      </c>
      <c r="J2683">
        <f t="shared" ca="1" si="335"/>
        <v>16</v>
      </c>
    </row>
    <row r="2684" spans="1:10" x14ac:dyDescent="0.2">
      <c r="A2684">
        <v>2683</v>
      </c>
      <c r="B2684" t="str">
        <f t="shared" si="329"/>
        <v>Evento 2683</v>
      </c>
      <c r="C2684" t="str">
        <f t="shared" si="330"/>
        <v>Detalles e información relevante de Evento 2683</v>
      </c>
      <c r="D2684" t="str">
        <f t="shared" si="336"/>
        <v>Lugar de Evento 2683</v>
      </c>
      <c r="E2684" s="3" t="str">
        <f t="shared" ca="1" si="331"/>
        <v>-12.0721130138031</v>
      </c>
      <c r="F2684" s="3" t="str">
        <f t="shared" ca="1" si="332"/>
        <v>-76.9719654367011</v>
      </c>
      <c r="G2684" t="s">
        <v>7</v>
      </c>
      <c r="H2684" s="5">
        <f t="shared" ca="1" si="333"/>
        <v>43973</v>
      </c>
      <c r="I2684">
        <f t="shared" ca="1" si="334"/>
        <v>2</v>
      </c>
      <c r="J2684">
        <f t="shared" ca="1" si="335"/>
        <v>12</v>
      </c>
    </row>
    <row r="2685" spans="1:10" x14ac:dyDescent="0.2">
      <c r="A2685">
        <v>2684</v>
      </c>
      <c r="B2685" t="str">
        <f t="shared" si="329"/>
        <v>Evento 2684</v>
      </c>
      <c r="C2685" t="str">
        <f t="shared" si="330"/>
        <v>Detalles e información relevante de Evento 2684</v>
      </c>
      <c r="D2685" t="str">
        <f t="shared" si="336"/>
        <v>Lugar de Evento 2684</v>
      </c>
      <c r="E2685" s="3" t="str">
        <f t="shared" ca="1" si="331"/>
        <v>-12.0939033819471</v>
      </c>
      <c r="F2685" s="3" t="str">
        <f t="shared" ca="1" si="332"/>
        <v>-77.014450409423</v>
      </c>
      <c r="G2685" t="s">
        <v>7</v>
      </c>
      <c r="H2685" s="5">
        <f t="shared" ca="1" si="333"/>
        <v>44129</v>
      </c>
      <c r="I2685">
        <f t="shared" ca="1" si="334"/>
        <v>7</v>
      </c>
      <c r="J2685">
        <f t="shared" ca="1" si="335"/>
        <v>7</v>
      </c>
    </row>
    <row r="2686" spans="1:10" x14ac:dyDescent="0.2">
      <c r="A2686">
        <v>2685</v>
      </c>
      <c r="B2686" t="str">
        <f t="shared" si="329"/>
        <v>Evento 2685</v>
      </c>
      <c r="C2686" t="str">
        <f t="shared" si="330"/>
        <v>Detalles e información relevante de Evento 2685</v>
      </c>
      <c r="D2686" t="str">
        <f t="shared" si="336"/>
        <v>Lugar de Evento 2685</v>
      </c>
      <c r="E2686" s="3" t="str">
        <f t="shared" ca="1" si="331"/>
        <v>-12.0960852895444</v>
      </c>
      <c r="F2686" s="3" t="str">
        <f t="shared" ca="1" si="332"/>
        <v>-76.983721738117</v>
      </c>
      <c r="G2686" t="s">
        <v>7</v>
      </c>
      <c r="H2686" s="5">
        <f t="shared" ca="1" si="333"/>
        <v>43974</v>
      </c>
      <c r="I2686">
        <f t="shared" ca="1" si="334"/>
        <v>3</v>
      </c>
      <c r="J2686">
        <f t="shared" ca="1" si="335"/>
        <v>5</v>
      </c>
    </row>
    <row r="2687" spans="1:10" x14ac:dyDescent="0.2">
      <c r="A2687">
        <v>2686</v>
      </c>
      <c r="B2687" t="str">
        <f t="shared" si="329"/>
        <v>Evento 2686</v>
      </c>
      <c r="C2687" t="str">
        <f t="shared" si="330"/>
        <v>Detalles e información relevante de Evento 2686</v>
      </c>
      <c r="D2687" t="str">
        <f t="shared" si="336"/>
        <v>Lugar de Evento 2686</v>
      </c>
      <c r="E2687" s="3" t="str">
        <f t="shared" ca="1" si="331"/>
        <v>-12.1061747800829</v>
      </c>
      <c r="F2687" s="3" t="str">
        <f t="shared" ca="1" si="332"/>
        <v>-77.0102063169041</v>
      </c>
      <c r="G2687" t="s">
        <v>7</v>
      </c>
      <c r="H2687" s="5">
        <f t="shared" ca="1" si="333"/>
        <v>44192</v>
      </c>
      <c r="I2687">
        <f t="shared" ca="1" si="334"/>
        <v>14</v>
      </c>
      <c r="J2687">
        <f t="shared" ca="1" si="335"/>
        <v>15</v>
      </c>
    </row>
    <row r="2688" spans="1:10" x14ac:dyDescent="0.2">
      <c r="A2688">
        <v>2687</v>
      </c>
      <c r="B2688" t="str">
        <f t="shared" si="329"/>
        <v>Evento 2687</v>
      </c>
      <c r="C2688" t="str">
        <f t="shared" si="330"/>
        <v>Detalles e información relevante de Evento 2687</v>
      </c>
      <c r="D2688" t="str">
        <f t="shared" si="336"/>
        <v>Lugar de Evento 2687</v>
      </c>
      <c r="E2688" s="3" t="str">
        <f t="shared" ca="1" si="331"/>
        <v>-12.0682520189446</v>
      </c>
      <c r="F2688" s="3" t="str">
        <f t="shared" ca="1" si="332"/>
        <v>-77.0209937740867</v>
      </c>
      <c r="G2688" t="s">
        <v>7</v>
      </c>
      <c r="H2688" s="5">
        <f t="shared" ca="1" si="333"/>
        <v>44122</v>
      </c>
      <c r="I2688">
        <f t="shared" ca="1" si="334"/>
        <v>20</v>
      </c>
      <c r="J2688">
        <f t="shared" ca="1" si="335"/>
        <v>23</v>
      </c>
    </row>
    <row r="2689" spans="1:10" x14ac:dyDescent="0.2">
      <c r="A2689">
        <v>2688</v>
      </c>
      <c r="B2689" t="str">
        <f t="shared" si="329"/>
        <v>Evento 2688</v>
      </c>
      <c r="C2689" t="str">
        <f t="shared" si="330"/>
        <v>Detalles e información relevante de Evento 2688</v>
      </c>
      <c r="D2689" t="str">
        <f t="shared" si="336"/>
        <v>Lugar de Evento 2688</v>
      </c>
      <c r="E2689" s="3" t="str">
        <f t="shared" ca="1" si="331"/>
        <v>-12.0666228138515</v>
      </c>
      <c r="F2689" s="3" t="str">
        <f t="shared" ca="1" si="332"/>
        <v>-76.9996715997042</v>
      </c>
      <c r="G2689" t="s">
        <v>7</v>
      </c>
      <c r="H2689" s="5">
        <f t="shared" ca="1" si="333"/>
        <v>44154</v>
      </c>
      <c r="I2689">
        <f t="shared" ca="1" si="334"/>
        <v>1</v>
      </c>
      <c r="J2689">
        <f t="shared" ca="1" si="335"/>
        <v>22</v>
      </c>
    </row>
    <row r="2690" spans="1:10" x14ac:dyDescent="0.2">
      <c r="A2690">
        <v>2689</v>
      </c>
      <c r="B2690" t="str">
        <f t="shared" si="329"/>
        <v>Evento 2689</v>
      </c>
      <c r="C2690" t="str">
        <f t="shared" si="330"/>
        <v>Detalles e información relevante de Evento 2689</v>
      </c>
      <c r="D2690" t="str">
        <f t="shared" si="336"/>
        <v>Lugar de Evento 2689</v>
      </c>
      <c r="E2690" s="3" t="str">
        <f t="shared" ca="1" si="331"/>
        <v>-12.0752765805179</v>
      </c>
      <c r="F2690" s="3" t="str">
        <f t="shared" ca="1" si="332"/>
        <v>-77.0354514032651</v>
      </c>
      <c r="G2690" t="s">
        <v>7</v>
      </c>
      <c r="H2690" s="5">
        <f t="shared" ca="1" si="333"/>
        <v>43900</v>
      </c>
      <c r="I2690">
        <f t="shared" ca="1" si="334"/>
        <v>21</v>
      </c>
      <c r="J2690">
        <f t="shared" ca="1" si="335"/>
        <v>23</v>
      </c>
    </row>
    <row r="2691" spans="1:10" x14ac:dyDescent="0.2">
      <c r="A2691">
        <v>2690</v>
      </c>
      <c r="B2691" t="str">
        <f t="shared" ref="B2691:B2754" si="337">"Evento "&amp;A2691</f>
        <v>Evento 2690</v>
      </c>
      <c r="C2691" t="str">
        <f t="shared" ref="C2691:C2754" si="338">"Detalles e información relevante de "&amp;B2691</f>
        <v>Detalles e información relevante de Evento 2690</v>
      </c>
      <c r="D2691" t="str">
        <f t="shared" si="336"/>
        <v>Lugar de Evento 2690</v>
      </c>
      <c r="E2691" s="3" t="str">
        <f t="shared" ref="E2691:E2754" ca="1" si="339">LEFT(SUBSTITUTE(_xlfn.CONCAT(RAND()*$M$4+$M$3,""),",","."),$M$5)</f>
        <v>-12.0885232002286</v>
      </c>
      <c r="F2691" s="3" t="str">
        <f t="shared" ref="F2691:F2754" ca="1" si="340">LEFT(SUBSTITUTE(_xlfn.CONCAT(RAND()*$N$4+$N$3,""),",","."),$M$5)</f>
        <v>-76.9827503927288</v>
      </c>
      <c r="G2691" t="s">
        <v>7</v>
      </c>
      <c r="H2691" s="5">
        <f t="shared" ref="H2691:H2754" ca="1" si="341">$M$6+RANDBETWEEN($M$9,$M$8)</f>
        <v>43928</v>
      </c>
      <c r="I2691">
        <f t="shared" ref="I2691:I2754" ca="1" si="342">RANDBETWEEN($M$10,$M$11)</f>
        <v>11</v>
      </c>
      <c r="J2691">
        <f t="shared" ref="J2691:J2754" ca="1" si="343">RANDBETWEEN($I2691,$M$11)</f>
        <v>18</v>
      </c>
    </row>
    <row r="2692" spans="1:10" x14ac:dyDescent="0.2">
      <c r="A2692">
        <v>2691</v>
      </c>
      <c r="B2692" t="str">
        <f t="shared" si="337"/>
        <v>Evento 2691</v>
      </c>
      <c r="C2692" t="str">
        <f t="shared" si="338"/>
        <v>Detalles e información relevante de Evento 2691</v>
      </c>
      <c r="D2692" t="str">
        <f t="shared" si="336"/>
        <v>Lugar de Evento 2691</v>
      </c>
      <c r="E2692" s="3" t="str">
        <f t="shared" ca="1" si="339"/>
        <v>-12.0760074039901</v>
      </c>
      <c r="F2692" s="3" t="str">
        <f t="shared" ca="1" si="340"/>
        <v>-76.9971904479858</v>
      </c>
      <c r="G2692" t="s">
        <v>7</v>
      </c>
      <c r="H2692" s="5">
        <f t="shared" ca="1" si="341"/>
        <v>44144</v>
      </c>
      <c r="I2692">
        <f t="shared" ca="1" si="342"/>
        <v>20</v>
      </c>
      <c r="J2692">
        <f t="shared" ca="1" si="343"/>
        <v>20</v>
      </c>
    </row>
    <row r="2693" spans="1:10" x14ac:dyDescent="0.2">
      <c r="A2693">
        <v>2692</v>
      </c>
      <c r="B2693" t="str">
        <f t="shared" si="337"/>
        <v>Evento 2692</v>
      </c>
      <c r="C2693" t="str">
        <f t="shared" si="338"/>
        <v>Detalles e información relevante de Evento 2692</v>
      </c>
      <c r="D2693" t="str">
        <f t="shared" si="336"/>
        <v>Lugar de Evento 2692</v>
      </c>
      <c r="E2693" s="3" t="str">
        <f t="shared" ca="1" si="339"/>
        <v>-12.1123525515645</v>
      </c>
      <c r="F2693" s="3" t="str">
        <f t="shared" ca="1" si="340"/>
        <v>-77.0323705852234</v>
      </c>
      <c r="G2693" t="s">
        <v>7</v>
      </c>
      <c r="H2693" s="5">
        <f t="shared" ca="1" si="341"/>
        <v>44159</v>
      </c>
      <c r="I2693">
        <f t="shared" ca="1" si="342"/>
        <v>4</v>
      </c>
      <c r="J2693">
        <f t="shared" ca="1" si="343"/>
        <v>17</v>
      </c>
    </row>
    <row r="2694" spans="1:10" x14ac:dyDescent="0.2">
      <c r="A2694">
        <v>2693</v>
      </c>
      <c r="B2694" t="str">
        <f t="shared" si="337"/>
        <v>Evento 2693</v>
      </c>
      <c r="C2694" t="str">
        <f t="shared" si="338"/>
        <v>Detalles e información relevante de Evento 2693</v>
      </c>
      <c r="D2694" t="str">
        <f t="shared" si="336"/>
        <v>Lugar de Evento 2693</v>
      </c>
      <c r="E2694" s="3" t="str">
        <f t="shared" ca="1" si="339"/>
        <v>-12.0651981638903</v>
      </c>
      <c r="F2694" s="3" t="str">
        <f t="shared" ca="1" si="340"/>
        <v>-76.9988412464562</v>
      </c>
      <c r="G2694" t="s">
        <v>7</v>
      </c>
      <c r="H2694" s="5">
        <f t="shared" ca="1" si="341"/>
        <v>44168</v>
      </c>
      <c r="I2694">
        <f t="shared" ca="1" si="342"/>
        <v>11</v>
      </c>
      <c r="J2694">
        <f t="shared" ca="1" si="343"/>
        <v>20</v>
      </c>
    </row>
    <row r="2695" spans="1:10" x14ac:dyDescent="0.2">
      <c r="A2695">
        <v>2694</v>
      </c>
      <c r="B2695" t="str">
        <f t="shared" si="337"/>
        <v>Evento 2694</v>
      </c>
      <c r="C2695" t="str">
        <f t="shared" si="338"/>
        <v>Detalles e información relevante de Evento 2694</v>
      </c>
      <c r="D2695" t="str">
        <f t="shared" si="336"/>
        <v>Lugar de Evento 2694</v>
      </c>
      <c r="E2695" s="3" t="str">
        <f t="shared" ca="1" si="339"/>
        <v>-12.0675604972606</v>
      </c>
      <c r="F2695" s="3" t="str">
        <f t="shared" ca="1" si="340"/>
        <v>-77.0106993119478</v>
      </c>
      <c r="G2695" t="s">
        <v>7</v>
      </c>
      <c r="H2695" s="5">
        <f t="shared" ca="1" si="341"/>
        <v>44025</v>
      </c>
      <c r="I2695">
        <f t="shared" ca="1" si="342"/>
        <v>10</v>
      </c>
      <c r="J2695">
        <f t="shared" ca="1" si="343"/>
        <v>11</v>
      </c>
    </row>
    <row r="2696" spans="1:10" x14ac:dyDescent="0.2">
      <c r="A2696">
        <v>2695</v>
      </c>
      <c r="B2696" t="str">
        <f t="shared" si="337"/>
        <v>Evento 2695</v>
      </c>
      <c r="C2696" t="str">
        <f t="shared" si="338"/>
        <v>Detalles e información relevante de Evento 2695</v>
      </c>
      <c r="D2696" t="str">
        <f t="shared" si="336"/>
        <v>Lugar de Evento 2695</v>
      </c>
      <c r="E2696" s="3" t="str">
        <f t="shared" ca="1" si="339"/>
        <v>-12.0848103793184</v>
      </c>
      <c r="F2696" s="3" t="str">
        <f t="shared" ca="1" si="340"/>
        <v>-77.0207768887387</v>
      </c>
      <c r="G2696" t="s">
        <v>7</v>
      </c>
      <c r="H2696" s="5">
        <f t="shared" ca="1" si="341"/>
        <v>44130</v>
      </c>
      <c r="I2696">
        <f t="shared" ca="1" si="342"/>
        <v>17</v>
      </c>
      <c r="J2696">
        <f t="shared" ca="1" si="343"/>
        <v>21</v>
      </c>
    </row>
    <row r="2697" spans="1:10" x14ac:dyDescent="0.2">
      <c r="A2697">
        <v>2696</v>
      </c>
      <c r="B2697" t="str">
        <f t="shared" si="337"/>
        <v>Evento 2696</v>
      </c>
      <c r="C2697" t="str">
        <f t="shared" si="338"/>
        <v>Detalles e información relevante de Evento 2696</v>
      </c>
      <c r="D2697" t="str">
        <f t="shared" si="336"/>
        <v>Lugar de Evento 2696</v>
      </c>
      <c r="E2697" s="3" t="str">
        <f t="shared" ca="1" si="339"/>
        <v>-12.0934500406067</v>
      </c>
      <c r="F2697" s="3" t="str">
        <f t="shared" ca="1" si="340"/>
        <v>-77.0061553789224</v>
      </c>
      <c r="G2697" t="s">
        <v>7</v>
      </c>
      <c r="H2697" s="5">
        <f t="shared" ca="1" si="341"/>
        <v>44040</v>
      </c>
      <c r="I2697">
        <f t="shared" ca="1" si="342"/>
        <v>2</v>
      </c>
      <c r="J2697">
        <f t="shared" ca="1" si="343"/>
        <v>16</v>
      </c>
    </row>
    <row r="2698" spans="1:10" x14ac:dyDescent="0.2">
      <c r="A2698">
        <v>2697</v>
      </c>
      <c r="B2698" t="str">
        <f t="shared" si="337"/>
        <v>Evento 2697</v>
      </c>
      <c r="C2698" t="str">
        <f t="shared" si="338"/>
        <v>Detalles e información relevante de Evento 2697</v>
      </c>
      <c r="D2698" t="str">
        <f t="shared" si="336"/>
        <v>Lugar de Evento 2697</v>
      </c>
      <c r="E2698" s="3" t="str">
        <f t="shared" ca="1" si="339"/>
        <v>-12.113126434606</v>
      </c>
      <c r="F2698" s="3" t="str">
        <f t="shared" ca="1" si="340"/>
        <v>-76.9685081628582</v>
      </c>
      <c r="G2698" t="s">
        <v>7</v>
      </c>
      <c r="H2698" s="5">
        <f t="shared" ca="1" si="341"/>
        <v>43842</v>
      </c>
      <c r="I2698">
        <f t="shared" ca="1" si="342"/>
        <v>20</v>
      </c>
      <c r="J2698">
        <f t="shared" ca="1" si="343"/>
        <v>23</v>
      </c>
    </row>
    <row r="2699" spans="1:10" x14ac:dyDescent="0.2">
      <c r="A2699">
        <v>2698</v>
      </c>
      <c r="B2699" t="str">
        <f t="shared" si="337"/>
        <v>Evento 2698</v>
      </c>
      <c r="C2699" t="str">
        <f t="shared" si="338"/>
        <v>Detalles e información relevante de Evento 2698</v>
      </c>
      <c r="D2699" t="str">
        <f t="shared" si="336"/>
        <v>Lugar de Evento 2698</v>
      </c>
      <c r="E2699" s="3" t="str">
        <f t="shared" ca="1" si="339"/>
        <v>-12.0983906052025</v>
      </c>
      <c r="F2699" s="3" t="str">
        <f t="shared" ca="1" si="340"/>
        <v>-77.0039779261287</v>
      </c>
      <c r="G2699" t="s">
        <v>7</v>
      </c>
      <c r="H2699" s="5">
        <f t="shared" ca="1" si="341"/>
        <v>44162</v>
      </c>
      <c r="I2699">
        <f t="shared" ca="1" si="342"/>
        <v>23</v>
      </c>
      <c r="J2699">
        <f t="shared" ca="1" si="343"/>
        <v>23</v>
      </c>
    </row>
    <row r="2700" spans="1:10" x14ac:dyDescent="0.2">
      <c r="A2700">
        <v>2699</v>
      </c>
      <c r="B2700" t="str">
        <f t="shared" si="337"/>
        <v>Evento 2699</v>
      </c>
      <c r="C2700" t="str">
        <f t="shared" si="338"/>
        <v>Detalles e información relevante de Evento 2699</v>
      </c>
      <c r="D2700" t="str">
        <f t="shared" si="336"/>
        <v>Lugar de Evento 2699</v>
      </c>
      <c r="E2700" s="3" t="str">
        <f t="shared" ca="1" si="339"/>
        <v>-12.0910089907391</v>
      </c>
      <c r="F2700" s="3" t="str">
        <f t="shared" ca="1" si="340"/>
        <v>-77.0373139142164</v>
      </c>
      <c r="G2700" t="s">
        <v>7</v>
      </c>
      <c r="H2700" s="5">
        <f t="shared" ca="1" si="341"/>
        <v>43903</v>
      </c>
      <c r="I2700">
        <f t="shared" ca="1" si="342"/>
        <v>13</v>
      </c>
      <c r="J2700">
        <f t="shared" ca="1" si="343"/>
        <v>14</v>
      </c>
    </row>
    <row r="2701" spans="1:10" x14ac:dyDescent="0.2">
      <c r="A2701">
        <v>2700</v>
      </c>
      <c r="B2701" t="str">
        <f t="shared" si="337"/>
        <v>Evento 2700</v>
      </c>
      <c r="C2701" t="str">
        <f t="shared" si="338"/>
        <v>Detalles e información relevante de Evento 2700</v>
      </c>
      <c r="D2701" t="str">
        <f t="shared" si="336"/>
        <v>Lugar de Evento 2700</v>
      </c>
      <c r="E2701" s="3" t="str">
        <f t="shared" ca="1" si="339"/>
        <v>-12.0984344292556</v>
      </c>
      <c r="F2701" s="3" t="str">
        <f t="shared" ca="1" si="340"/>
        <v>-77.0354847158668</v>
      </c>
      <c r="G2701" t="s">
        <v>7</v>
      </c>
      <c r="H2701" s="5">
        <f t="shared" ca="1" si="341"/>
        <v>43896</v>
      </c>
      <c r="I2701">
        <f t="shared" ca="1" si="342"/>
        <v>0</v>
      </c>
      <c r="J2701">
        <f t="shared" ca="1" si="343"/>
        <v>18</v>
      </c>
    </row>
    <row r="2702" spans="1:10" x14ac:dyDescent="0.2">
      <c r="A2702">
        <v>2701</v>
      </c>
      <c r="B2702" t="str">
        <f t="shared" si="337"/>
        <v>Evento 2701</v>
      </c>
      <c r="C2702" t="str">
        <f t="shared" si="338"/>
        <v>Detalles e información relevante de Evento 2701</v>
      </c>
      <c r="D2702" t="str">
        <f t="shared" ref="D2702:D2765" si="344">"Lugar de "&amp;B2702</f>
        <v>Lugar de Evento 2701</v>
      </c>
      <c r="E2702" s="3" t="str">
        <f t="shared" ca="1" si="339"/>
        <v>-12.1141484268024</v>
      </c>
      <c r="F2702" s="3" t="str">
        <f t="shared" ca="1" si="340"/>
        <v>-77.0465386200534</v>
      </c>
      <c r="G2702" t="s">
        <v>7</v>
      </c>
      <c r="H2702" s="5">
        <f t="shared" ca="1" si="341"/>
        <v>43894</v>
      </c>
      <c r="I2702">
        <f t="shared" ca="1" si="342"/>
        <v>17</v>
      </c>
      <c r="J2702">
        <f t="shared" ca="1" si="343"/>
        <v>17</v>
      </c>
    </row>
    <row r="2703" spans="1:10" x14ac:dyDescent="0.2">
      <c r="A2703">
        <v>2702</v>
      </c>
      <c r="B2703" t="str">
        <f t="shared" si="337"/>
        <v>Evento 2702</v>
      </c>
      <c r="C2703" t="str">
        <f t="shared" si="338"/>
        <v>Detalles e información relevante de Evento 2702</v>
      </c>
      <c r="D2703" t="str">
        <f t="shared" si="344"/>
        <v>Lugar de Evento 2702</v>
      </c>
      <c r="E2703" s="3" t="str">
        <f t="shared" ca="1" si="339"/>
        <v>-12.0978639953734</v>
      </c>
      <c r="F2703" s="3" t="str">
        <f t="shared" ca="1" si="340"/>
        <v>-76.97574146116</v>
      </c>
      <c r="G2703" t="s">
        <v>7</v>
      </c>
      <c r="H2703" s="5">
        <f t="shared" ca="1" si="341"/>
        <v>44183</v>
      </c>
      <c r="I2703">
        <f t="shared" ca="1" si="342"/>
        <v>3</v>
      </c>
      <c r="J2703">
        <f t="shared" ca="1" si="343"/>
        <v>3</v>
      </c>
    </row>
    <row r="2704" spans="1:10" x14ac:dyDescent="0.2">
      <c r="A2704">
        <v>2703</v>
      </c>
      <c r="B2704" t="str">
        <f t="shared" si="337"/>
        <v>Evento 2703</v>
      </c>
      <c r="C2704" t="str">
        <f t="shared" si="338"/>
        <v>Detalles e información relevante de Evento 2703</v>
      </c>
      <c r="D2704" t="str">
        <f t="shared" si="344"/>
        <v>Lugar de Evento 2703</v>
      </c>
      <c r="E2704" s="3" t="str">
        <f t="shared" ca="1" si="339"/>
        <v>-12.1113448343389</v>
      </c>
      <c r="F2704" s="3" t="str">
        <f t="shared" ca="1" si="340"/>
        <v>-77.0107068015375</v>
      </c>
      <c r="G2704" t="s">
        <v>7</v>
      </c>
      <c r="H2704" s="5">
        <f t="shared" ca="1" si="341"/>
        <v>44050</v>
      </c>
      <c r="I2704">
        <f t="shared" ca="1" si="342"/>
        <v>8</v>
      </c>
      <c r="J2704">
        <f t="shared" ca="1" si="343"/>
        <v>16</v>
      </c>
    </row>
    <row r="2705" spans="1:10" x14ac:dyDescent="0.2">
      <c r="A2705">
        <v>2704</v>
      </c>
      <c r="B2705" t="str">
        <f t="shared" si="337"/>
        <v>Evento 2704</v>
      </c>
      <c r="C2705" t="str">
        <f t="shared" si="338"/>
        <v>Detalles e información relevante de Evento 2704</v>
      </c>
      <c r="D2705" t="str">
        <f t="shared" si="344"/>
        <v>Lugar de Evento 2704</v>
      </c>
      <c r="E2705" s="3" t="str">
        <f t="shared" ca="1" si="339"/>
        <v>-12.0730742209573</v>
      </c>
      <c r="F2705" s="3" t="str">
        <f t="shared" ca="1" si="340"/>
        <v>-76.9706889453542</v>
      </c>
      <c r="G2705" t="s">
        <v>7</v>
      </c>
      <c r="H2705" s="5">
        <f t="shared" ca="1" si="341"/>
        <v>44143</v>
      </c>
      <c r="I2705">
        <f t="shared" ca="1" si="342"/>
        <v>10</v>
      </c>
      <c r="J2705">
        <f t="shared" ca="1" si="343"/>
        <v>15</v>
      </c>
    </row>
    <row r="2706" spans="1:10" x14ac:dyDescent="0.2">
      <c r="A2706">
        <v>2705</v>
      </c>
      <c r="B2706" t="str">
        <f t="shared" si="337"/>
        <v>Evento 2705</v>
      </c>
      <c r="C2706" t="str">
        <f t="shared" si="338"/>
        <v>Detalles e información relevante de Evento 2705</v>
      </c>
      <c r="D2706" t="str">
        <f t="shared" si="344"/>
        <v>Lugar de Evento 2705</v>
      </c>
      <c r="E2706" s="3" t="str">
        <f t="shared" ca="1" si="339"/>
        <v>-12.1072953175599</v>
      </c>
      <c r="F2706" s="3" t="str">
        <f t="shared" ca="1" si="340"/>
        <v>-76.9745481238786</v>
      </c>
      <c r="G2706" t="s">
        <v>7</v>
      </c>
      <c r="H2706" s="5">
        <f t="shared" ca="1" si="341"/>
        <v>43846</v>
      </c>
      <c r="I2706">
        <f t="shared" ca="1" si="342"/>
        <v>11</v>
      </c>
      <c r="J2706">
        <f t="shared" ca="1" si="343"/>
        <v>23</v>
      </c>
    </row>
    <row r="2707" spans="1:10" x14ac:dyDescent="0.2">
      <c r="A2707">
        <v>2706</v>
      </c>
      <c r="B2707" t="str">
        <f t="shared" si="337"/>
        <v>Evento 2706</v>
      </c>
      <c r="C2707" t="str">
        <f t="shared" si="338"/>
        <v>Detalles e información relevante de Evento 2706</v>
      </c>
      <c r="D2707" t="str">
        <f t="shared" si="344"/>
        <v>Lugar de Evento 2706</v>
      </c>
      <c r="E2707" s="3" t="str">
        <f t="shared" ca="1" si="339"/>
        <v>-12.1141803863798</v>
      </c>
      <c r="F2707" s="3" t="str">
        <f t="shared" ca="1" si="340"/>
        <v>-77.0479077709497</v>
      </c>
      <c r="G2707" t="s">
        <v>7</v>
      </c>
      <c r="H2707" s="5">
        <f t="shared" ca="1" si="341"/>
        <v>44169</v>
      </c>
      <c r="I2707">
        <f t="shared" ca="1" si="342"/>
        <v>12</v>
      </c>
      <c r="J2707">
        <f t="shared" ca="1" si="343"/>
        <v>15</v>
      </c>
    </row>
    <row r="2708" spans="1:10" x14ac:dyDescent="0.2">
      <c r="A2708">
        <v>2707</v>
      </c>
      <c r="B2708" t="str">
        <f t="shared" si="337"/>
        <v>Evento 2707</v>
      </c>
      <c r="C2708" t="str">
        <f t="shared" si="338"/>
        <v>Detalles e información relevante de Evento 2707</v>
      </c>
      <c r="D2708" t="str">
        <f t="shared" si="344"/>
        <v>Lugar de Evento 2707</v>
      </c>
      <c r="E2708" s="3" t="str">
        <f t="shared" ca="1" si="339"/>
        <v>-12.0735289204241</v>
      </c>
      <c r="F2708" s="3" t="str">
        <f t="shared" ca="1" si="340"/>
        <v>-77.0395816720201</v>
      </c>
      <c r="G2708" t="s">
        <v>7</v>
      </c>
      <c r="H2708" s="5">
        <f t="shared" ca="1" si="341"/>
        <v>44120</v>
      </c>
      <c r="I2708">
        <f t="shared" ca="1" si="342"/>
        <v>15</v>
      </c>
      <c r="J2708">
        <f t="shared" ca="1" si="343"/>
        <v>21</v>
      </c>
    </row>
    <row r="2709" spans="1:10" x14ac:dyDescent="0.2">
      <c r="A2709">
        <v>2708</v>
      </c>
      <c r="B2709" t="str">
        <f t="shared" si="337"/>
        <v>Evento 2708</v>
      </c>
      <c r="C2709" t="str">
        <f t="shared" si="338"/>
        <v>Detalles e información relevante de Evento 2708</v>
      </c>
      <c r="D2709" t="str">
        <f t="shared" si="344"/>
        <v>Lugar de Evento 2708</v>
      </c>
      <c r="E2709" s="3" t="str">
        <f t="shared" ca="1" si="339"/>
        <v>-12.0772553768282</v>
      </c>
      <c r="F2709" s="3" t="str">
        <f t="shared" ca="1" si="340"/>
        <v>-77.0024731081636</v>
      </c>
      <c r="G2709" t="s">
        <v>7</v>
      </c>
      <c r="H2709" s="5">
        <f t="shared" ca="1" si="341"/>
        <v>44077</v>
      </c>
      <c r="I2709">
        <f t="shared" ca="1" si="342"/>
        <v>13</v>
      </c>
      <c r="J2709">
        <f t="shared" ca="1" si="343"/>
        <v>14</v>
      </c>
    </row>
    <row r="2710" spans="1:10" x14ac:dyDescent="0.2">
      <c r="A2710">
        <v>2709</v>
      </c>
      <c r="B2710" t="str">
        <f t="shared" si="337"/>
        <v>Evento 2709</v>
      </c>
      <c r="C2710" t="str">
        <f t="shared" si="338"/>
        <v>Detalles e información relevante de Evento 2709</v>
      </c>
      <c r="D2710" t="str">
        <f t="shared" si="344"/>
        <v>Lugar de Evento 2709</v>
      </c>
      <c r="E2710" s="3" t="str">
        <f t="shared" ca="1" si="339"/>
        <v>-12.0909570663525</v>
      </c>
      <c r="F2710" s="3" t="str">
        <f t="shared" ca="1" si="340"/>
        <v>-76.9803081173233</v>
      </c>
      <c r="G2710" t="s">
        <v>7</v>
      </c>
      <c r="H2710" s="5">
        <f t="shared" ca="1" si="341"/>
        <v>43880</v>
      </c>
      <c r="I2710">
        <f t="shared" ca="1" si="342"/>
        <v>20</v>
      </c>
      <c r="J2710">
        <f t="shared" ca="1" si="343"/>
        <v>20</v>
      </c>
    </row>
    <row r="2711" spans="1:10" x14ac:dyDescent="0.2">
      <c r="A2711">
        <v>2710</v>
      </c>
      <c r="B2711" t="str">
        <f t="shared" si="337"/>
        <v>Evento 2710</v>
      </c>
      <c r="C2711" t="str">
        <f t="shared" si="338"/>
        <v>Detalles e información relevante de Evento 2710</v>
      </c>
      <c r="D2711" t="str">
        <f t="shared" si="344"/>
        <v>Lugar de Evento 2710</v>
      </c>
      <c r="E2711" s="3" t="str">
        <f t="shared" ca="1" si="339"/>
        <v>-12.0710675136402</v>
      </c>
      <c r="F2711" s="3" t="str">
        <f t="shared" ca="1" si="340"/>
        <v>-77.0115665009369</v>
      </c>
      <c r="G2711" t="s">
        <v>7</v>
      </c>
      <c r="H2711" s="5">
        <f t="shared" ca="1" si="341"/>
        <v>43884</v>
      </c>
      <c r="I2711">
        <f t="shared" ca="1" si="342"/>
        <v>5</v>
      </c>
      <c r="J2711">
        <f t="shared" ca="1" si="343"/>
        <v>7</v>
      </c>
    </row>
    <row r="2712" spans="1:10" x14ac:dyDescent="0.2">
      <c r="A2712">
        <v>2711</v>
      </c>
      <c r="B2712" t="str">
        <f t="shared" si="337"/>
        <v>Evento 2711</v>
      </c>
      <c r="C2712" t="str">
        <f t="shared" si="338"/>
        <v>Detalles e información relevante de Evento 2711</v>
      </c>
      <c r="D2712" t="str">
        <f t="shared" si="344"/>
        <v>Lugar de Evento 2711</v>
      </c>
      <c r="E2712" s="3" t="str">
        <f t="shared" ca="1" si="339"/>
        <v>-12.0850243002848</v>
      </c>
      <c r="F2712" s="3" t="str">
        <f t="shared" ca="1" si="340"/>
        <v>-77.007305584354</v>
      </c>
      <c r="G2712" t="s">
        <v>7</v>
      </c>
      <c r="H2712" s="5">
        <f t="shared" ca="1" si="341"/>
        <v>44085</v>
      </c>
      <c r="I2712">
        <f t="shared" ca="1" si="342"/>
        <v>3</v>
      </c>
      <c r="J2712">
        <f t="shared" ca="1" si="343"/>
        <v>10</v>
      </c>
    </row>
    <row r="2713" spans="1:10" x14ac:dyDescent="0.2">
      <c r="A2713">
        <v>2712</v>
      </c>
      <c r="B2713" t="str">
        <f t="shared" si="337"/>
        <v>Evento 2712</v>
      </c>
      <c r="C2713" t="str">
        <f t="shared" si="338"/>
        <v>Detalles e información relevante de Evento 2712</v>
      </c>
      <c r="D2713" t="str">
        <f t="shared" si="344"/>
        <v>Lugar de Evento 2712</v>
      </c>
      <c r="E2713" s="3" t="str">
        <f t="shared" ca="1" si="339"/>
        <v>-12.0770594902627</v>
      </c>
      <c r="F2713" s="3" t="str">
        <f t="shared" ca="1" si="340"/>
        <v>-77.0007493302091</v>
      </c>
      <c r="G2713" t="s">
        <v>7</v>
      </c>
      <c r="H2713" s="5">
        <f t="shared" ca="1" si="341"/>
        <v>43918</v>
      </c>
      <c r="I2713">
        <f t="shared" ca="1" si="342"/>
        <v>17</v>
      </c>
      <c r="J2713">
        <f t="shared" ca="1" si="343"/>
        <v>21</v>
      </c>
    </row>
    <row r="2714" spans="1:10" x14ac:dyDescent="0.2">
      <c r="A2714">
        <v>2713</v>
      </c>
      <c r="B2714" t="str">
        <f t="shared" si="337"/>
        <v>Evento 2713</v>
      </c>
      <c r="C2714" t="str">
        <f t="shared" si="338"/>
        <v>Detalles e información relevante de Evento 2713</v>
      </c>
      <c r="D2714" t="str">
        <f t="shared" si="344"/>
        <v>Lugar de Evento 2713</v>
      </c>
      <c r="E2714" s="3" t="str">
        <f t="shared" ca="1" si="339"/>
        <v>-12.1135286683581</v>
      </c>
      <c r="F2714" s="3" t="str">
        <f t="shared" ca="1" si="340"/>
        <v>-77.0436885515672</v>
      </c>
      <c r="G2714" t="s">
        <v>7</v>
      </c>
      <c r="H2714" s="5">
        <f t="shared" ca="1" si="341"/>
        <v>44012</v>
      </c>
      <c r="I2714">
        <f t="shared" ca="1" si="342"/>
        <v>9</v>
      </c>
      <c r="J2714">
        <f t="shared" ca="1" si="343"/>
        <v>18</v>
      </c>
    </row>
    <row r="2715" spans="1:10" x14ac:dyDescent="0.2">
      <c r="A2715">
        <v>2714</v>
      </c>
      <c r="B2715" t="str">
        <f t="shared" si="337"/>
        <v>Evento 2714</v>
      </c>
      <c r="C2715" t="str">
        <f t="shared" si="338"/>
        <v>Detalles e información relevante de Evento 2714</v>
      </c>
      <c r="D2715" t="str">
        <f t="shared" si="344"/>
        <v>Lugar de Evento 2714</v>
      </c>
      <c r="E2715" s="3" t="str">
        <f t="shared" ca="1" si="339"/>
        <v>-12.0826726275163</v>
      </c>
      <c r="F2715" s="3" t="str">
        <f t="shared" ca="1" si="340"/>
        <v>-77.0514181495563</v>
      </c>
      <c r="G2715" t="s">
        <v>7</v>
      </c>
      <c r="H2715" s="5">
        <f t="shared" ca="1" si="341"/>
        <v>44190</v>
      </c>
      <c r="I2715">
        <f t="shared" ca="1" si="342"/>
        <v>14</v>
      </c>
      <c r="J2715">
        <f t="shared" ca="1" si="343"/>
        <v>20</v>
      </c>
    </row>
    <row r="2716" spans="1:10" x14ac:dyDescent="0.2">
      <c r="A2716">
        <v>2715</v>
      </c>
      <c r="B2716" t="str">
        <f t="shared" si="337"/>
        <v>Evento 2715</v>
      </c>
      <c r="C2716" t="str">
        <f t="shared" si="338"/>
        <v>Detalles e información relevante de Evento 2715</v>
      </c>
      <c r="D2716" t="str">
        <f t="shared" si="344"/>
        <v>Lugar de Evento 2715</v>
      </c>
      <c r="E2716" s="3" t="str">
        <f t="shared" ca="1" si="339"/>
        <v>-12.0992463138097</v>
      </c>
      <c r="F2716" s="3" t="str">
        <f t="shared" ca="1" si="340"/>
        <v>-77.0494765891757</v>
      </c>
      <c r="G2716" t="s">
        <v>7</v>
      </c>
      <c r="H2716" s="5">
        <f t="shared" ca="1" si="341"/>
        <v>43877</v>
      </c>
      <c r="I2716">
        <f t="shared" ca="1" si="342"/>
        <v>8</v>
      </c>
      <c r="J2716">
        <f t="shared" ca="1" si="343"/>
        <v>9</v>
      </c>
    </row>
    <row r="2717" spans="1:10" x14ac:dyDescent="0.2">
      <c r="A2717">
        <v>2716</v>
      </c>
      <c r="B2717" t="str">
        <f t="shared" si="337"/>
        <v>Evento 2716</v>
      </c>
      <c r="C2717" t="str">
        <f t="shared" si="338"/>
        <v>Detalles e información relevante de Evento 2716</v>
      </c>
      <c r="D2717" t="str">
        <f t="shared" si="344"/>
        <v>Lugar de Evento 2716</v>
      </c>
      <c r="E2717" s="3" t="str">
        <f t="shared" ca="1" si="339"/>
        <v>-12.0994078537811</v>
      </c>
      <c r="F2717" s="3" t="str">
        <f t="shared" ca="1" si="340"/>
        <v>-77.0029785685434</v>
      </c>
      <c r="G2717" t="s">
        <v>7</v>
      </c>
      <c r="H2717" s="5">
        <f t="shared" ca="1" si="341"/>
        <v>44064</v>
      </c>
      <c r="I2717">
        <f t="shared" ca="1" si="342"/>
        <v>9</v>
      </c>
      <c r="J2717">
        <f t="shared" ca="1" si="343"/>
        <v>10</v>
      </c>
    </row>
    <row r="2718" spans="1:10" x14ac:dyDescent="0.2">
      <c r="A2718">
        <v>2717</v>
      </c>
      <c r="B2718" t="str">
        <f t="shared" si="337"/>
        <v>Evento 2717</v>
      </c>
      <c r="C2718" t="str">
        <f t="shared" si="338"/>
        <v>Detalles e información relevante de Evento 2717</v>
      </c>
      <c r="D2718" t="str">
        <f t="shared" si="344"/>
        <v>Lugar de Evento 2717</v>
      </c>
      <c r="E2718" s="3" t="str">
        <f t="shared" ca="1" si="339"/>
        <v>-12.0798379577131</v>
      </c>
      <c r="F2718" s="3" t="str">
        <f t="shared" ca="1" si="340"/>
        <v>-77.0335525662093</v>
      </c>
      <c r="G2718" t="s">
        <v>7</v>
      </c>
      <c r="H2718" s="5">
        <f t="shared" ca="1" si="341"/>
        <v>43867</v>
      </c>
      <c r="I2718">
        <f t="shared" ca="1" si="342"/>
        <v>14</v>
      </c>
      <c r="J2718">
        <f t="shared" ca="1" si="343"/>
        <v>23</v>
      </c>
    </row>
    <row r="2719" spans="1:10" x14ac:dyDescent="0.2">
      <c r="A2719">
        <v>2718</v>
      </c>
      <c r="B2719" t="str">
        <f t="shared" si="337"/>
        <v>Evento 2718</v>
      </c>
      <c r="C2719" t="str">
        <f t="shared" si="338"/>
        <v>Detalles e información relevante de Evento 2718</v>
      </c>
      <c r="D2719" t="str">
        <f t="shared" si="344"/>
        <v>Lugar de Evento 2718</v>
      </c>
      <c r="E2719" s="3" t="str">
        <f t="shared" ca="1" si="339"/>
        <v>-12.1031297673468</v>
      </c>
      <c r="F2719" s="3" t="str">
        <f t="shared" ca="1" si="340"/>
        <v>-77.0465824061531</v>
      </c>
      <c r="G2719" t="s">
        <v>7</v>
      </c>
      <c r="H2719" s="5">
        <f t="shared" ca="1" si="341"/>
        <v>44052</v>
      </c>
      <c r="I2719">
        <f t="shared" ca="1" si="342"/>
        <v>4</v>
      </c>
      <c r="J2719">
        <f t="shared" ca="1" si="343"/>
        <v>12</v>
      </c>
    </row>
    <row r="2720" spans="1:10" x14ac:dyDescent="0.2">
      <c r="A2720">
        <v>2719</v>
      </c>
      <c r="B2720" t="str">
        <f t="shared" si="337"/>
        <v>Evento 2719</v>
      </c>
      <c r="C2720" t="str">
        <f t="shared" si="338"/>
        <v>Detalles e información relevante de Evento 2719</v>
      </c>
      <c r="D2720" t="str">
        <f t="shared" si="344"/>
        <v>Lugar de Evento 2719</v>
      </c>
      <c r="E2720" s="3" t="str">
        <f t="shared" ca="1" si="339"/>
        <v>-12.0779281964444</v>
      </c>
      <c r="F2720" s="3" t="str">
        <f t="shared" ca="1" si="340"/>
        <v>-77.0439241172142</v>
      </c>
      <c r="G2720" t="s">
        <v>7</v>
      </c>
      <c r="H2720" s="5">
        <f t="shared" ca="1" si="341"/>
        <v>44175</v>
      </c>
      <c r="I2720">
        <f t="shared" ca="1" si="342"/>
        <v>2</v>
      </c>
      <c r="J2720">
        <f t="shared" ca="1" si="343"/>
        <v>19</v>
      </c>
    </row>
    <row r="2721" spans="1:10" x14ac:dyDescent="0.2">
      <c r="A2721">
        <v>2720</v>
      </c>
      <c r="B2721" t="str">
        <f t="shared" si="337"/>
        <v>Evento 2720</v>
      </c>
      <c r="C2721" t="str">
        <f t="shared" si="338"/>
        <v>Detalles e información relevante de Evento 2720</v>
      </c>
      <c r="D2721" t="str">
        <f t="shared" si="344"/>
        <v>Lugar de Evento 2720</v>
      </c>
      <c r="E2721" s="3" t="str">
        <f t="shared" ca="1" si="339"/>
        <v>-12.111885621409</v>
      </c>
      <c r="F2721" s="3" t="str">
        <f t="shared" ca="1" si="340"/>
        <v>-77.0144915985739</v>
      </c>
      <c r="G2721" t="s">
        <v>7</v>
      </c>
      <c r="H2721" s="5">
        <f t="shared" ca="1" si="341"/>
        <v>43953</v>
      </c>
      <c r="I2721">
        <f t="shared" ca="1" si="342"/>
        <v>18</v>
      </c>
      <c r="J2721">
        <f t="shared" ca="1" si="343"/>
        <v>19</v>
      </c>
    </row>
    <row r="2722" spans="1:10" x14ac:dyDescent="0.2">
      <c r="A2722">
        <v>2721</v>
      </c>
      <c r="B2722" t="str">
        <f t="shared" si="337"/>
        <v>Evento 2721</v>
      </c>
      <c r="C2722" t="str">
        <f t="shared" si="338"/>
        <v>Detalles e información relevante de Evento 2721</v>
      </c>
      <c r="D2722" t="str">
        <f t="shared" si="344"/>
        <v>Lugar de Evento 2721</v>
      </c>
      <c r="E2722" s="3" t="str">
        <f t="shared" ca="1" si="339"/>
        <v>-12.104625714693</v>
      </c>
      <c r="F2722" s="3" t="str">
        <f t="shared" ca="1" si="340"/>
        <v>-77.0091872716998</v>
      </c>
      <c r="G2722" t="s">
        <v>7</v>
      </c>
      <c r="H2722" s="5">
        <f t="shared" ca="1" si="341"/>
        <v>44061</v>
      </c>
      <c r="I2722">
        <f t="shared" ca="1" si="342"/>
        <v>19</v>
      </c>
      <c r="J2722">
        <f t="shared" ca="1" si="343"/>
        <v>21</v>
      </c>
    </row>
    <row r="2723" spans="1:10" x14ac:dyDescent="0.2">
      <c r="A2723">
        <v>2722</v>
      </c>
      <c r="B2723" t="str">
        <f t="shared" si="337"/>
        <v>Evento 2722</v>
      </c>
      <c r="C2723" t="str">
        <f t="shared" si="338"/>
        <v>Detalles e información relevante de Evento 2722</v>
      </c>
      <c r="D2723" t="str">
        <f t="shared" si="344"/>
        <v>Lugar de Evento 2722</v>
      </c>
      <c r="E2723" s="3" t="str">
        <f t="shared" ca="1" si="339"/>
        <v>-12.1038623828813</v>
      </c>
      <c r="F2723" s="3" t="str">
        <f t="shared" ca="1" si="340"/>
        <v>-76.9894078970649</v>
      </c>
      <c r="G2723" t="s">
        <v>7</v>
      </c>
      <c r="H2723" s="5">
        <f t="shared" ca="1" si="341"/>
        <v>43953</v>
      </c>
      <c r="I2723">
        <f t="shared" ca="1" si="342"/>
        <v>4</v>
      </c>
      <c r="J2723">
        <f t="shared" ca="1" si="343"/>
        <v>22</v>
      </c>
    </row>
    <row r="2724" spans="1:10" x14ac:dyDescent="0.2">
      <c r="A2724">
        <v>2723</v>
      </c>
      <c r="B2724" t="str">
        <f t="shared" si="337"/>
        <v>Evento 2723</v>
      </c>
      <c r="C2724" t="str">
        <f t="shared" si="338"/>
        <v>Detalles e información relevante de Evento 2723</v>
      </c>
      <c r="D2724" t="str">
        <f t="shared" si="344"/>
        <v>Lugar de Evento 2723</v>
      </c>
      <c r="E2724" s="3" t="str">
        <f t="shared" ca="1" si="339"/>
        <v>-12.1164498473054</v>
      </c>
      <c r="F2724" s="3" t="str">
        <f t="shared" ca="1" si="340"/>
        <v>-76.9851950700537</v>
      </c>
      <c r="G2724" t="s">
        <v>7</v>
      </c>
      <c r="H2724" s="5">
        <f t="shared" ca="1" si="341"/>
        <v>43916</v>
      </c>
      <c r="I2724">
        <f t="shared" ca="1" si="342"/>
        <v>19</v>
      </c>
      <c r="J2724">
        <f t="shared" ca="1" si="343"/>
        <v>19</v>
      </c>
    </row>
    <row r="2725" spans="1:10" x14ac:dyDescent="0.2">
      <c r="A2725">
        <v>2724</v>
      </c>
      <c r="B2725" t="str">
        <f t="shared" si="337"/>
        <v>Evento 2724</v>
      </c>
      <c r="C2725" t="str">
        <f t="shared" si="338"/>
        <v>Detalles e información relevante de Evento 2724</v>
      </c>
      <c r="D2725" t="str">
        <f t="shared" si="344"/>
        <v>Lugar de Evento 2724</v>
      </c>
      <c r="E2725" s="3" t="str">
        <f t="shared" ca="1" si="339"/>
        <v>-12.1089034902521</v>
      </c>
      <c r="F2725" s="3" t="str">
        <f t="shared" ca="1" si="340"/>
        <v>-77.0420512243368</v>
      </c>
      <c r="G2725" t="s">
        <v>7</v>
      </c>
      <c r="H2725" s="5">
        <f t="shared" ca="1" si="341"/>
        <v>43867</v>
      </c>
      <c r="I2725">
        <f t="shared" ca="1" si="342"/>
        <v>18</v>
      </c>
      <c r="J2725">
        <f t="shared" ca="1" si="343"/>
        <v>19</v>
      </c>
    </row>
    <row r="2726" spans="1:10" x14ac:dyDescent="0.2">
      <c r="A2726">
        <v>2725</v>
      </c>
      <c r="B2726" t="str">
        <f t="shared" si="337"/>
        <v>Evento 2725</v>
      </c>
      <c r="C2726" t="str">
        <f t="shared" si="338"/>
        <v>Detalles e información relevante de Evento 2725</v>
      </c>
      <c r="D2726" t="str">
        <f t="shared" si="344"/>
        <v>Lugar de Evento 2725</v>
      </c>
      <c r="E2726" s="3" t="str">
        <f t="shared" ca="1" si="339"/>
        <v>-12.1163577247358</v>
      </c>
      <c r="F2726" s="3" t="str">
        <f t="shared" ca="1" si="340"/>
        <v>-76.9797629550248</v>
      </c>
      <c r="G2726" t="s">
        <v>7</v>
      </c>
      <c r="H2726" s="5">
        <f t="shared" ca="1" si="341"/>
        <v>43962</v>
      </c>
      <c r="I2726">
        <f t="shared" ca="1" si="342"/>
        <v>2</v>
      </c>
      <c r="J2726">
        <f t="shared" ca="1" si="343"/>
        <v>12</v>
      </c>
    </row>
    <row r="2727" spans="1:10" x14ac:dyDescent="0.2">
      <c r="A2727">
        <v>2726</v>
      </c>
      <c r="B2727" t="str">
        <f t="shared" si="337"/>
        <v>Evento 2726</v>
      </c>
      <c r="C2727" t="str">
        <f t="shared" si="338"/>
        <v>Detalles e información relevante de Evento 2726</v>
      </c>
      <c r="D2727" t="str">
        <f t="shared" si="344"/>
        <v>Lugar de Evento 2726</v>
      </c>
      <c r="E2727" s="3" t="str">
        <f t="shared" ca="1" si="339"/>
        <v>-12.094542242542</v>
      </c>
      <c r="F2727" s="3" t="str">
        <f t="shared" ca="1" si="340"/>
        <v>-76.9799831608992</v>
      </c>
      <c r="G2727" t="s">
        <v>7</v>
      </c>
      <c r="H2727" s="5">
        <f t="shared" ca="1" si="341"/>
        <v>43989</v>
      </c>
      <c r="I2727">
        <f t="shared" ca="1" si="342"/>
        <v>14</v>
      </c>
      <c r="J2727">
        <f t="shared" ca="1" si="343"/>
        <v>23</v>
      </c>
    </row>
    <row r="2728" spans="1:10" x14ac:dyDescent="0.2">
      <c r="A2728">
        <v>2727</v>
      </c>
      <c r="B2728" t="str">
        <f t="shared" si="337"/>
        <v>Evento 2727</v>
      </c>
      <c r="C2728" t="str">
        <f t="shared" si="338"/>
        <v>Detalles e información relevante de Evento 2727</v>
      </c>
      <c r="D2728" t="str">
        <f t="shared" si="344"/>
        <v>Lugar de Evento 2727</v>
      </c>
      <c r="E2728" s="3" t="str">
        <f t="shared" ca="1" si="339"/>
        <v>-12.0952476233403</v>
      </c>
      <c r="F2728" s="3" t="str">
        <f t="shared" ca="1" si="340"/>
        <v>-76.9975381522874</v>
      </c>
      <c r="G2728" t="s">
        <v>7</v>
      </c>
      <c r="H2728" s="5">
        <f t="shared" ca="1" si="341"/>
        <v>44140</v>
      </c>
      <c r="I2728">
        <f t="shared" ca="1" si="342"/>
        <v>12</v>
      </c>
      <c r="J2728">
        <f t="shared" ca="1" si="343"/>
        <v>14</v>
      </c>
    </row>
    <row r="2729" spans="1:10" x14ac:dyDescent="0.2">
      <c r="A2729">
        <v>2728</v>
      </c>
      <c r="B2729" t="str">
        <f t="shared" si="337"/>
        <v>Evento 2728</v>
      </c>
      <c r="C2729" t="str">
        <f t="shared" si="338"/>
        <v>Detalles e información relevante de Evento 2728</v>
      </c>
      <c r="D2729" t="str">
        <f t="shared" si="344"/>
        <v>Lugar de Evento 2728</v>
      </c>
      <c r="E2729" s="3" t="str">
        <f t="shared" ca="1" si="339"/>
        <v>-12.102610209894</v>
      </c>
      <c r="F2729" s="3" t="str">
        <f t="shared" ca="1" si="340"/>
        <v>-77.0039307035875</v>
      </c>
      <c r="G2729" t="s">
        <v>7</v>
      </c>
      <c r="H2729" s="5">
        <f t="shared" ca="1" si="341"/>
        <v>43891</v>
      </c>
      <c r="I2729">
        <f t="shared" ca="1" si="342"/>
        <v>1</v>
      </c>
      <c r="J2729">
        <f t="shared" ca="1" si="343"/>
        <v>14</v>
      </c>
    </row>
    <row r="2730" spans="1:10" x14ac:dyDescent="0.2">
      <c r="A2730">
        <v>2729</v>
      </c>
      <c r="B2730" t="str">
        <f t="shared" si="337"/>
        <v>Evento 2729</v>
      </c>
      <c r="C2730" t="str">
        <f t="shared" si="338"/>
        <v>Detalles e información relevante de Evento 2729</v>
      </c>
      <c r="D2730" t="str">
        <f t="shared" si="344"/>
        <v>Lugar de Evento 2729</v>
      </c>
      <c r="E2730" s="3" t="str">
        <f t="shared" ca="1" si="339"/>
        <v>-12.0955798400231</v>
      </c>
      <c r="F2730" s="3" t="str">
        <f t="shared" ca="1" si="340"/>
        <v>-76.9717210247842</v>
      </c>
      <c r="G2730" t="s">
        <v>7</v>
      </c>
      <c r="H2730" s="5">
        <f t="shared" ca="1" si="341"/>
        <v>43973</v>
      </c>
      <c r="I2730">
        <f t="shared" ca="1" si="342"/>
        <v>0</v>
      </c>
      <c r="J2730">
        <f t="shared" ca="1" si="343"/>
        <v>2</v>
      </c>
    </row>
    <row r="2731" spans="1:10" x14ac:dyDescent="0.2">
      <c r="A2731">
        <v>2730</v>
      </c>
      <c r="B2731" t="str">
        <f t="shared" si="337"/>
        <v>Evento 2730</v>
      </c>
      <c r="C2731" t="str">
        <f t="shared" si="338"/>
        <v>Detalles e información relevante de Evento 2730</v>
      </c>
      <c r="D2731" t="str">
        <f t="shared" si="344"/>
        <v>Lugar de Evento 2730</v>
      </c>
      <c r="E2731" s="3" t="str">
        <f t="shared" ca="1" si="339"/>
        <v>-12.0943975105933</v>
      </c>
      <c r="F2731" s="3" t="str">
        <f t="shared" ca="1" si="340"/>
        <v>-77.0208878467006</v>
      </c>
      <c r="G2731" t="s">
        <v>7</v>
      </c>
      <c r="H2731" s="5">
        <f t="shared" ca="1" si="341"/>
        <v>44035</v>
      </c>
      <c r="I2731">
        <f t="shared" ca="1" si="342"/>
        <v>12</v>
      </c>
      <c r="J2731">
        <f t="shared" ca="1" si="343"/>
        <v>13</v>
      </c>
    </row>
    <row r="2732" spans="1:10" x14ac:dyDescent="0.2">
      <c r="A2732">
        <v>2731</v>
      </c>
      <c r="B2732" t="str">
        <f t="shared" si="337"/>
        <v>Evento 2731</v>
      </c>
      <c r="C2732" t="str">
        <f t="shared" si="338"/>
        <v>Detalles e información relevante de Evento 2731</v>
      </c>
      <c r="D2732" t="str">
        <f t="shared" si="344"/>
        <v>Lugar de Evento 2731</v>
      </c>
      <c r="E2732" s="3" t="str">
        <f t="shared" ca="1" si="339"/>
        <v>-12.1140375392248</v>
      </c>
      <c r="F2732" s="3" t="str">
        <f t="shared" ca="1" si="340"/>
        <v>-76.9670088235557</v>
      </c>
      <c r="G2732" t="s">
        <v>7</v>
      </c>
      <c r="H2732" s="5">
        <f t="shared" ca="1" si="341"/>
        <v>44136</v>
      </c>
      <c r="I2732">
        <f t="shared" ca="1" si="342"/>
        <v>0</v>
      </c>
      <c r="J2732">
        <f t="shared" ca="1" si="343"/>
        <v>13</v>
      </c>
    </row>
    <row r="2733" spans="1:10" x14ac:dyDescent="0.2">
      <c r="A2733">
        <v>2732</v>
      </c>
      <c r="B2733" t="str">
        <f t="shared" si="337"/>
        <v>Evento 2732</v>
      </c>
      <c r="C2733" t="str">
        <f t="shared" si="338"/>
        <v>Detalles e información relevante de Evento 2732</v>
      </c>
      <c r="D2733" t="str">
        <f t="shared" si="344"/>
        <v>Lugar de Evento 2732</v>
      </c>
      <c r="E2733" s="3" t="str">
        <f t="shared" ca="1" si="339"/>
        <v>-12.0941350783609</v>
      </c>
      <c r="F2733" s="3" t="str">
        <f t="shared" ca="1" si="340"/>
        <v>-76.9801586737162</v>
      </c>
      <c r="G2733" t="s">
        <v>7</v>
      </c>
      <c r="H2733" s="5">
        <f t="shared" ca="1" si="341"/>
        <v>43965</v>
      </c>
      <c r="I2733">
        <f t="shared" ca="1" si="342"/>
        <v>19</v>
      </c>
      <c r="J2733">
        <f t="shared" ca="1" si="343"/>
        <v>21</v>
      </c>
    </row>
    <row r="2734" spans="1:10" x14ac:dyDescent="0.2">
      <c r="A2734">
        <v>2733</v>
      </c>
      <c r="B2734" t="str">
        <f t="shared" si="337"/>
        <v>Evento 2733</v>
      </c>
      <c r="C2734" t="str">
        <f t="shared" si="338"/>
        <v>Detalles e información relevante de Evento 2733</v>
      </c>
      <c r="D2734" t="str">
        <f t="shared" si="344"/>
        <v>Lugar de Evento 2733</v>
      </c>
      <c r="E2734" s="3" t="str">
        <f t="shared" ca="1" si="339"/>
        <v>-12.0739774084655</v>
      </c>
      <c r="F2734" s="3" t="str">
        <f t="shared" ca="1" si="340"/>
        <v>-76.9814185390718</v>
      </c>
      <c r="G2734" t="s">
        <v>7</v>
      </c>
      <c r="H2734" s="5">
        <f t="shared" ca="1" si="341"/>
        <v>43851</v>
      </c>
      <c r="I2734">
        <f t="shared" ca="1" si="342"/>
        <v>8</v>
      </c>
      <c r="J2734">
        <f t="shared" ca="1" si="343"/>
        <v>20</v>
      </c>
    </row>
    <row r="2735" spans="1:10" x14ac:dyDescent="0.2">
      <c r="A2735">
        <v>2734</v>
      </c>
      <c r="B2735" t="str">
        <f t="shared" si="337"/>
        <v>Evento 2734</v>
      </c>
      <c r="C2735" t="str">
        <f t="shared" si="338"/>
        <v>Detalles e información relevante de Evento 2734</v>
      </c>
      <c r="D2735" t="str">
        <f t="shared" si="344"/>
        <v>Lugar de Evento 2734</v>
      </c>
      <c r="E2735" s="3" t="str">
        <f t="shared" ca="1" si="339"/>
        <v>-12.1078492964317</v>
      </c>
      <c r="F2735" s="3" t="str">
        <f t="shared" ca="1" si="340"/>
        <v>-77.0059920598523</v>
      </c>
      <c r="G2735" t="s">
        <v>7</v>
      </c>
      <c r="H2735" s="5">
        <f t="shared" ca="1" si="341"/>
        <v>43965</v>
      </c>
      <c r="I2735">
        <f t="shared" ca="1" si="342"/>
        <v>4</v>
      </c>
      <c r="J2735">
        <f t="shared" ca="1" si="343"/>
        <v>13</v>
      </c>
    </row>
    <row r="2736" spans="1:10" x14ac:dyDescent="0.2">
      <c r="A2736">
        <v>2735</v>
      </c>
      <c r="B2736" t="str">
        <f t="shared" si="337"/>
        <v>Evento 2735</v>
      </c>
      <c r="C2736" t="str">
        <f t="shared" si="338"/>
        <v>Detalles e información relevante de Evento 2735</v>
      </c>
      <c r="D2736" t="str">
        <f t="shared" si="344"/>
        <v>Lugar de Evento 2735</v>
      </c>
      <c r="E2736" s="3" t="str">
        <f t="shared" ca="1" si="339"/>
        <v>-12.1149627588918</v>
      </c>
      <c r="F2736" s="3" t="str">
        <f t="shared" ca="1" si="340"/>
        <v>-77.0332952563968</v>
      </c>
      <c r="G2736" t="s">
        <v>7</v>
      </c>
      <c r="H2736" s="5">
        <f t="shared" ca="1" si="341"/>
        <v>43965</v>
      </c>
      <c r="I2736">
        <f t="shared" ca="1" si="342"/>
        <v>16</v>
      </c>
      <c r="J2736">
        <f t="shared" ca="1" si="343"/>
        <v>21</v>
      </c>
    </row>
    <row r="2737" spans="1:10" x14ac:dyDescent="0.2">
      <c r="A2737">
        <v>2736</v>
      </c>
      <c r="B2737" t="str">
        <f t="shared" si="337"/>
        <v>Evento 2736</v>
      </c>
      <c r="C2737" t="str">
        <f t="shared" si="338"/>
        <v>Detalles e información relevante de Evento 2736</v>
      </c>
      <c r="D2737" t="str">
        <f t="shared" si="344"/>
        <v>Lugar de Evento 2736</v>
      </c>
      <c r="E2737" s="3" t="str">
        <f t="shared" ca="1" si="339"/>
        <v>-12.0853212936387</v>
      </c>
      <c r="F2737" s="3" t="str">
        <f t="shared" ca="1" si="340"/>
        <v>-76.9751336431606</v>
      </c>
      <c r="G2737" t="s">
        <v>7</v>
      </c>
      <c r="H2737" s="5">
        <f t="shared" ca="1" si="341"/>
        <v>44162</v>
      </c>
      <c r="I2737">
        <f t="shared" ca="1" si="342"/>
        <v>8</v>
      </c>
      <c r="J2737">
        <f t="shared" ca="1" si="343"/>
        <v>15</v>
      </c>
    </row>
    <row r="2738" spans="1:10" x14ac:dyDescent="0.2">
      <c r="A2738">
        <v>2737</v>
      </c>
      <c r="B2738" t="str">
        <f t="shared" si="337"/>
        <v>Evento 2737</v>
      </c>
      <c r="C2738" t="str">
        <f t="shared" si="338"/>
        <v>Detalles e información relevante de Evento 2737</v>
      </c>
      <c r="D2738" t="str">
        <f t="shared" si="344"/>
        <v>Lugar de Evento 2737</v>
      </c>
      <c r="E2738" s="3" t="str">
        <f t="shared" ca="1" si="339"/>
        <v>-12.0931453932014</v>
      </c>
      <c r="F2738" s="3" t="str">
        <f t="shared" ca="1" si="340"/>
        <v>-76.9951120149918</v>
      </c>
      <c r="G2738" t="s">
        <v>7</v>
      </c>
      <c r="H2738" s="5">
        <f t="shared" ca="1" si="341"/>
        <v>43987</v>
      </c>
      <c r="I2738">
        <f t="shared" ca="1" si="342"/>
        <v>10</v>
      </c>
      <c r="J2738">
        <f t="shared" ca="1" si="343"/>
        <v>17</v>
      </c>
    </row>
    <row r="2739" spans="1:10" x14ac:dyDescent="0.2">
      <c r="A2739">
        <v>2738</v>
      </c>
      <c r="B2739" t="str">
        <f t="shared" si="337"/>
        <v>Evento 2738</v>
      </c>
      <c r="C2739" t="str">
        <f t="shared" si="338"/>
        <v>Detalles e información relevante de Evento 2738</v>
      </c>
      <c r="D2739" t="str">
        <f t="shared" si="344"/>
        <v>Lugar de Evento 2738</v>
      </c>
      <c r="E2739" s="3" t="str">
        <f t="shared" ca="1" si="339"/>
        <v>-12.0648588163687</v>
      </c>
      <c r="F2739" s="3" t="str">
        <f t="shared" ca="1" si="340"/>
        <v>-77.0472721898221</v>
      </c>
      <c r="G2739" t="s">
        <v>7</v>
      </c>
      <c r="H2739" s="5">
        <f t="shared" ca="1" si="341"/>
        <v>43909</v>
      </c>
      <c r="I2739">
        <f t="shared" ca="1" si="342"/>
        <v>5</v>
      </c>
      <c r="J2739">
        <f t="shared" ca="1" si="343"/>
        <v>12</v>
      </c>
    </row>
    <row r="2740" spans="1:10" x14ac:dyDescent="0.2">
      <c r="A2740">
        <v>2739</v>
      </c>
      <c r="B2740" t="str">
        <f t="shared" si="337"/>
        <v>Evento 2739</v>
      </c>
      <c r="C2740" t="str">
        <f t="shared" si="338"/>
        <v>Detalles e información relevante de Evento 2739</v>
      </c>
      <c r="D2740" t="str">
        <f t="shared" si="344"/>
        <v>Lugar de Evento 2739</v>
      </c>
      <c r="E2740" s="3" t="str">
        <f t="shared" ca="1" si="339"/>
        <v>-12.0793866126315</v>
      </c>
      <c r="F2740" s="3" t="str">
        <f t="shared" ca="1" si="340"/>
        <v>-77.0434920214152</v>
      </c>
      <c r="G2740" t="s">
        <v>7</v>
      </c>
      <c r="H2740" s="5">
        <f t="shared" ca="1" si="341"/>
        <v>44186</v>
      </c>
      <c r="I2740">
        <f t="shared" ca="1" si="342"/>
        <v>21</v>
      </c>
      <c r="J2740">
        <f t="shared" ca="1" si="343"/>
        <v>22</v>
      </c>
    </row>
    <row r="2741" spans="1:10" x14ac:dyDescent="0.2">
      <c r="A2741">
        <v>2740</v>
      </c>
      <c r="B2741" t="str">
        <f t="shared" si="337"/>
        <v>Evento 2740</v>
      </c>
      <c r="C2741" t="str">
        <f t="shared" si="338"/>
        <v>Detalles e información relevante de Evento 2740</v>
      </c>
      <c r="D2741" t="str">
        <f t="shared" si="344"/>
        <v>Lugar de Evento 2740</v>
      </c>
      <c r="E2741" s="3" t="str">
        <f t="shared" ca="1" si="339"/>
        <v>-12.0984773970455</v>
      </c>
      <c r="F2741" s="3" t="str">
        <f t="shared" ca="1" si="340"/>
        <v>-76.9665523253063</v>
      </c>
      <c r="G2741" t="s">
        <v>7</v>
      </c>
      <c r="H2741" s="5">
        <f t="shared" ca="1" si="341"/>
        <v>44185</v>
      </c>
      <c r="I2741">
        <f t="shared" ca="1" si="342"/>
        <v>17</v>
      </c>
      <c r="J2741">
        <f t="shared" ca="1" si="343"/>
        <v>20</v>
      </c>
    </row>
    <row r="2742" spans="1:10" x14ac:dyDescent="0.2">
      <c r="A2742">
        <v>2741</v>
      </c>
      <c r="B2742" t="str">
        <f t="shared" si="337"/>
        <v>Evento 2741</v>
      </c>
      <c r="C2742" t="str">
        <f t="shared" si="338"/>
        <v>Detalles e información relevante de Evento 2741</v>
      </c>
      <c r="D2742" t="str">
        <f t="shared" si="344"/>
        <v>Lugar de Evento 2741</v>
      </c>
      <c r="E2742" s="3" t="str">
        <f t="shared" ca="1" si="339"/>
        <v>-12.1088908288574</v>
      </c>
      <c r="F2742" s="3" t="str">
        <f t="shared" ca="1" si="340"/>
        <v>-77.0119962972531</v>
      </c>
      <c r="G2742" t="s">
        <v>7</v>
      </c>
      <c r="H2742" s="5">
        <f t="shared" ca="1" si="341"/>
        <v>44021</v>
      </c>
      <c r="I2742">
        <f t="shared" ca="1" si="342"/>
        <v>17</v>
      </c>
      <c r="J2742">
        <f t="shared" ca="1" si="343"/>
        <v>20</v>
      </c>
    </row>
    <row r="2743" spans="1:10" x14ac:dyDescent="0.2">
      <c r="A2743">
        <v>2742</v>
      </c>
      <c r="B2743" t="str">
        <f t="shared" si="337"/>
        <v>Evento 2742</v>
      </c>
      <c r="C2743" t="str">
        <f t="shared" si="338"/>
        <v>Detalles e información relevante de Evento 2742</v>
      </c>
      <c r="D2743" t="str">
        <f t="shared" si="344"/>
        <v>Lugar de Evento 2742</v>
      </c>
      <c r="E2743" s="3" t="str">
        <f t="shared" ca="1" si="339"/>
        <v>-12.0940404148965</v>
      </c>
      <c r="F2743" s="3" t="str">
        <f t="shared" ca="1" si="340"/>
        <v>-77.0210398888879</v>
      </c>
      <c r="G2743" t="s">
        <v>7</v>
      </c>
      <c r="H2743" s="5">
        <f t="shared" ca="1" si="341"/>
        <v>43889</v>
      </c>
      <c r="I2743">
        <f t="shared" ca="1" si="342"/>
        <v>2</v>
      </c>
      <c r="J2743">
        <f t="shared" ca="1" si="343"/>
        <v>14</v>
      </c>
    </row>
    <row r="2744" spans="1:10" x14ac:dyDescent="0.2">
      <c r="A2744">
        <v>2743</v>
      </c>
      <c r="B2744" t="str">
        <f t="shared" si="337"/>
        <v>Evento 2743</v>
      </c>
      <c r="C2744" t="str">
        <f t="shared" si="338"/>
        <v>Detalles e información relevante de Evento 2743</v>
      </c>
      <c r="D2744" t="str">
        <f t="shared" si="344"/>
        <v>Lugar de Evento 2743</v>
      </c>
      <c r="E2744" s="3" t="str">
        <f t="shared" ca="1" si="339"/>
        <v>-12.1119464933655</v>
      </c>
      <c r="F2744" s="3" t="str">
        <f t="shared" ca="1" si="340"/>
        <v>-77.0263729559804</v>
      </c>
      <c r="G2744" t="s">
        <v>7</v>
      </c>
      <c r="H2744" s="5">
        <f t="shared" ca="1" si="341"/>
        <v>43843</v>
      </c>
      <c r="I2744">
        <f t="shared" ca="1" si="342"/>
        <v>22</v>
      </c>
      <c r="J2744">
        <f t="shared" ca="1" si="343"/>
        <v>23</v>
      </c>
    </row>
    <row r="2745" spans="1:10" x14ac:dyDescent="0.2">
      <c r="A2745">
        <v>2744</v>
      </c>
      <c r="B2745" t="str">
        <f t="shared" si="337"/>
        <v>Evento 2744</v>
      </c>
      <c r="C2745" t="str">
        <f t="shared" si="338"/>
        <v>Detalles e información relevante de Evento 2744</v>
      </c>
      <c r="D2745" t="str">
        <f t="shared" si="344"/>
        <v>Lugar de Evento 2744</v>
      </c>
      <c r="E2745" s="3" t="str">
        <f t="shared" ca="1" si="339"/>
        <v>-12.1068428996922</v>
      </c>
      <c r="F2745" s="3" t="str">
        <f t="shared" ca="1" si="340"/>
        <v>-76.9936765572187</v>
      </c>
      <c r="G2745" t="s">
        <v>7</v>
      </c>
      <c r="H2745" s="5">
        <f t="shared" ca="1" si="341"/>
        <v>43994</v>
      </c>
      <c r="I2745">
        <f t="shared" ca="1" si="342"/>
        <v>10</v>
      </c>
      <c r="J2745">
        <f t="shared" ca="1" si="343"/>
        <v>11</v>
      </c>
    </row>
    <row r="2746" spans="1:10" x14ac:dyDescent="0.2">
      <c r="A2746">
        <v>2745</v>
      </c>
      <c r="B2746" t="str">
        <f t="shared" si="337"/>
        <v>Evento 2745</v>
      </c>
      <c r="C2746" t="str">
        <f t="shared" si="338"/>
        <v>Detalles e información relevante de Evento 2745</v>
      </c>
      <c r="D2746" t="str">
        <f t="shared" si="344"/>
        <v>Lugar de Evento 2745</v>
      </c>
      <c r="E2746" s="3" t="str">
        <f t="shared" ca="1" si="339"/>
        <v>-12.073461572221</v>
      </c>
      <c r="F2746" s="3" t="str">
        <f t="shared" ca="1" si="340"/>
        <v>-76.9891223416607</v>
      </c>
      <c r="G2746" t="s">
        <v>7</v>
      </c>
      <c r="H2746" s="5">
        <f t="shared" ca="1" si="341"/>
        <v>44097</v>
      </c>
      <c r="I2746">
        <f t="shared" ca="1" si="342"/>
        <v>9</v>
      </c>
      <c r="J2746">
        <f t="shared" ca="1" si="343"/>
        <v>15</v>
      </c>
    </row>
    <row r="2747" spans="1:10" x14ac:dyDescent="0.2">
      <c r="A2747">
        <v>2746</v>
      </c>
      <c r="B2747" t="str">
        <f t="shared" si="337"/>
        <v>Evento 2746</v>
      </c>
      <c r="C2747" t="str">
        <f t="shared" si="338"/>
        <v>Detalles e información relevante de Evento 2746</v>
      </c>
      <c r="D2747" t="str">
        <f t="shared" si="344"/>
        <v>Lugar de Evento 2746</v>
      </c>
      <c r="E2747" s="3" t="str">
        <f t="shared" ca="1" si="339"/>
        <v>-12.0998518936375</v>
      </c>
      <c r="F2747" s="3" t="str">
        <f t="shared" ca="1" si="340"/>
        <v>-76.9943248809925</v>
      </c>
      <c r="G2747" t="s">
        <v>7</v>
      </c>
      <c r="H2747" s="5">
        <f t="shared" ca="1" si="341"/>
        <v>44120</v>
      </c>
      <c r="I2747">
        <f t="shared" ca="1" si="342"/>
        <v>15</v>
      </c>
      <c r="J2747">
        <f t="shared" ca="1" si="343"/>
        <v>23</v>
      </c>
    </row>
    <row r="2748" spans="1:10" x14ac:dyDescent="0.2">
      <c r="A2748">
        <v>2747</v>
      </c>
      <c r="B2748" t="str">
        <f t="shared" si="337"/>
        <v>Evento 2747</v>
      </c>
      <c r="C2748" t="str">
        <f t="shared" si="338"/>
        <v>Detalles e información relevante de Evento 2747</v>
      </c>
      <c r="D2748" t="str">
        <f t="shared" si="344"/>
        <v>Lugar de Evento 2747</v>
      </c>
      <c r="E2748" s="3" t="str">
        <f t="shared" ca="1" si="339"/>
        <v>-12.096244974824</v>
      </c>
      <c r="F2748" s="3" t="str">
        <f t="shared" ca="1" si="340"/>
        <v>-76.9885974525122</v>
      </c>
      <c r="G2748" t="s">
        <v>7</v>
      </c>
      <c r="H2748" s="5">
        <f t="shared" ca="1" si="341"/>
        <v>44156</v>
      </c>
      <c r="I2748">
        <f t="shared" ca="1" si="342"/>
        <v>16</v>
      </c>
      <c r="J2748">
        <f t="shared" ca="1" si="343"/>
        <v>19</v>
      </c>
    </row>
    <row r="2749" spans="1:10" x14ac:dyDescent="0.2">
      <c r="A2749">
        <v>2748</v>
      </c>
      <c r="B2749" t="str">
        <f t="shared" si="337"/>
        <v>Evento 2748</v>
      </c>
      <c r="C2749" t="str">
        <f t="shared" si="338"/>
        <v>Detalles e información relevante de Evento 2748</v>
      </c>
      <c r="D2749" t="str">
        <f t="shared" si="344"/>
        <v>Lugar de Evento 2748</v>
      </c>
      <c r="E2749" s="3" t="str">
        <f t="shared" ca="1" si="339"/>
        <v>-12.0796661007239</v>
      </c>
      <c r="F2749" s="3" t="str">
        <f t="shared" ca="1" si="340"/>
        <v>-77.038321150129</v>
      </c>
      <c r="G2749" t="s">
        <v>7</v>
      </c>
      <c r="H2749" s="5">
        <f t="shared" ca="1" si="341"/>
        <v>43955</v>
      </c>
      <c r="I2749">
        <f t="shared" ca="1" si="342"/>
        <v>10</v>
      </c>
      <c r="J2749">
        <f t="shared" ca="1" si="343"/>
        <v>12</v>
      </c>
    </row>
    <row r="2750" spans="1:10" x14ac:dyDescent="0.2">
      <c r="A2750">
        <v>2749</v>
      </c>
      <c r="B2750" t="str">
        <f t="shared" si="337"/>
        <v>Evento 2749</v>
      </c>
      <c r="C2750" t="str">
        <f t="shared" si="338"/>
        <v>Detalles e información relevante de Evento 2749</v>
      </c>
      <c r="D2750" t="str">
        <f t="shared" si="344"/>
        <v>Lugar de Evento 2749</v>
      </c>
      <c r="E2750" s="3" t="str">
        <f t="shared" ca="1" si="339"/>
        <v>-12.1149303930055</v>
      </c>
      <c r="F2750" s="3" t="str">
        <f t="shared" ca="1" si="340"/>
        <v>-76.9886367800637</v>
      </c>
      <c r="G2750" t="s">
        <v>7</v>
      </c>
      <c r="H2750" s="5">
        <f t="shared" ca="1" si="341"/>
        <v>44130</v>
      </c>
      <c r="I2750">
        <f t="shared" ca="1" si="342"/>
        <v>19</v>
      </c>
      <c r="J2750">
        <f t="shared" ca="1" si="343"/>
        <v>20</v>
      </c>
    </row>
    <row r="2751" spans="1:10" x14ac:dyDescent="0.2">
      <c r="A2751">
        <v>2750</v>
      </c>
      <c r="B2751" t="str">
        <f t="shared" si="337"/>
        <v>Evento 2750</v>
      </c>
      <c r="C2751" t="str">
        <f t="shared" si="338"/>
        <v>Detalles e información relevante de Evento 2750</v>
      </c>
      <c r="D2751" t="str">
        <f t="shared" si="344"/>
        <v>Lugar de Evento 2750</v>
      </c>
      <c r="E2751" s="3" t="str">
        <f t="shared" ca="1" si="339"/>
        <v>-12.0923245316754</v>
      </c>
      <c r="F2751" s="3" t="str">
        <f t="shared" ca="1" si="340"/>
        <v>-77.000548122361</v>
      </c>
      <c r="G2751" t="s">
        <v>7</v>
      </c>
      <c r="H2751" s="5">
        <f t="shared" ca="1" si="341"/>
        <v>44096</v>
      </c>
      <c r="I2751">
        <f t="shared" ca="1" si="342"/>
        <v>10</v>
      </c>
      <c r="J2751">
        <f t="shared" ca="1" si="343"/>
        <v>23</v>
      </c>
    </row>
    <row r="2752" spans="1:10" x14ac:dyDescent="0.2">
      <c r="A2752">
        <v>2751</v>
      </c>
      <c r="B2752" t="str">
        <f t="shared" si="337"/>
        <v>Evento 2751</v>
      </c>
      <c r="C2752" t="str">
        <f t="shared" si="338"/>
        <v>Detalles e información relevante de Evento 2751</v>
      </c>
      <c r="D2752" t="str">
        <f t="shared" si="344"/>
        <v>Lugar de Evento 2751</v>
      </c>
      <c r="E2752" s="3" t="str">
        <f t="shared" ca="1" si="339"/>
        <v>-12.0695576451012</v>
      </c>
      <c r="F2752" s="3" t="str">
        <f t="shared" ca="1" si="340"/>
        <v>-76.9852057410053</v>
      </c>
      <c r="G2752" t="s">
        <v>7</v>
      </c>
      <c r="H2752" s="5">
        <f t="shared" ca="1" si="341"/>
        <v>43956</v>
      </c>
      <c r="I2752">
        <f t="shared" ca="1" si="342"/>
        <v>8</v>
      </c>
      <c r="J2752">
        <f t="shared" ca="1" si="343"/>
        <v>20</v>
      </c>
    </row>
    <row r="2753" spans="1:10" x14ac:dyDescent="0.2">
      <c r="A2753">
        <v>2752</v>
      </c>
      <c r="B2753" t="str">
        <f t="shared" si="337"/>
        <v>Evento 2752</v>
      </c>
      <c r="C2753" t="str">
        <f t="shared" si="338"/>
        <v>Detalles e información relevante de Evento 2752</v>
      </c>
      <c r="D2753" t="str">
        <f t="shared" si="344"/>
        <v>Lugar de Evento 2752</v>
      </c>
      <c r="E2753" s="3" t="str">
        <f t="shared" ca="1" si="339"/>
        <v>-12.0840736448637</v>
      </c>
      <c r="F2753" s="3" t="str">
        <f t="shared" ca="1" si="340"/>
        <v>-76.9925821583067</v>
      </c>
      <c r="G2753" t="s">
        <v>7</v>
      </c>
      <c r="H2753" s="5">
        <f t="shared" ca="1" si="341"/>
        <v>44074</v>
      </c>
      <c r="I2753">
        <f t="shared" ca="1" si="342"/>
        <v>14</v>
      </c>
      <c r="J2753">
        <f t="shared" ca="1" si="343"/>
        <v>22</v>
      </c>
    </row>
    <row r="2754" spans="1:10" x14ac:dyDescent="0.2">
      <c r="A2754">
        <v>2753</v>
      </c>
      <c r="B2754" t="str">
        <f t="shared" si="337"/>
        <v>Evento 2753</v>
      </c>
      <c r="C2754" t="str">
        <f t="shared" si="338"/>
        <v>Detalles e información relevante de Evento 2753</v>
      </c>
      <c r="D2754" t="str">
        <f t="shared" si="344"/>
        <v>Lugar de Evento 2753</v>
      </c>
      <c r="E2754" s="3" t="str">
        <f t="shared" ca="1" si="339"/>
        <v>-12.1139813870623</v>
      </c>
      <c r="F2754" s="3" t="str">
        <f t="shared" ca="1" si="340"/>
        <v>-77.0141947430339</v>
      </c>
      <c r="G2754" t="s">
        <v>7</v>
      </c>
      <c r="H2754" s="5">
        <f t="shared" ca="1" si="341"/>
        <v>43858</v>
      </c>
      <c r="I2754">
        <f t="shared" ca="1" si="342"/>
        <v>4</v>
      </c>
      <c r="J2754">
        <f t="shared" ca="1" si="343"/>
        <v>16</v>
      </c>
    </row>
    <row r="2755" spans="1:10" x14ac:dyDescent="0.2">
      <c r="A2755">
        <v>2754</v>
      </c>
      <c r="B2755" t="str">
        <f t="shared" ref="B2755:B2818" si="345">"Evento "&amp;A2755</f>
        <v>Evento 2754</v>
      </c>
      <c r="C2755" t="str">
        <f t="shared" ref="C2755:C2818" si="346">"Detalles e información relevante de "&amp;B2755</f>
        <v>Detalles e información relevante de Evento 2754</v>
      </c>
      <c r="D2755" t="str">
        <f t="shared" si="344"/>
        <v>Lugar de Evento 2754</v>
      </c>
      <c r="E2755" s="3" t="str">
        <f t="shared" ref="E2755:E2818" ca="1" si="347">LEFT(SUBSTITUTE(_xlfn.CONCAT(RAND()*$M$4+$M$3,""),",","."),$M$5)</f>
        <v>-12.0694918042218</v>
      </c>
      <c r="F2755" s="3" t="str">
        <f t="shared" ref="F2755:F2818" ca="1" si="348">LEFT(SUBSTITUTE(_xlfn.CONCAT(RAND()*$N$4+$N$3,""),",","."),$M$5)</f>
        <v>-76.9690021969276</v>
      </c>
      <c r="G2755" t="s">
        <v>7</v>
      </c>
      <c r="H2755" s="5">
        <f t="shared" ref="H2755:H2818" ca="1" si="349">$M$6+RANDBETWEEN($M$9,$M$8)</f>
        <v>44094</v>
      </c>
      <c r="I2755">
        <f t="shared" ref="I2755:I2818" ca="1" si="350">RANDBETWEEN($M$10,$M$11)</f>
        <v>9</v>
      </c>
      <c r="J2755">
        <f t="shared" ref="J2755:J2818" ca="1" si="351">RANDBETWEEN($I2755,$M$11)</f>
        <v>12</v>
      </c>
    </row>
    <row r="2756" spans="1:10" x14ac:dyDescent="0.2">
      <c r="A2756">
        <v>2755</v>
      </c>
      <c r="B2756" t="str">
        <f t="shared" si="345"/>
        <v>Evento 2755</v>
      </c>
      <c r="C2756" t="str">
        <f t="shared" si="346"/>
        <v>Detalles e información relevante de Evento 2755</v>
      </c>
      <c r="D2756" t="str">
        <f t="shared" si="344"/>
        <v>Lugar de Evento 2755</v>
      </c>
      <c r="E2756" s="3" t="str">
        <f t="shared" ca="1" si="347"/>
        <v>-12.0737583137832</v>
      </c>
      <c r="F2756" s="3" t="str">
        <f t="shared" ca="1" si="348"/>
        <v>-77.0384644431151</v>
      </c>
      <c r="G2756" t="s">
        <v>7</v>
      </c>
      <c r="H2756" s="5">
        <f t="shared" ca="1" si="349"/>
        <v>43896</v>
      </c>
      <c r="I2756">
        <f t="shared" ca="1" si="350"/>
        <v>5</v>
      </c>
      <c r="J2756">
        <f t="shared" ca="1" si="351"/>
        <v>23</v>
      </c>
    </row>
    <row r="2757" spans="1:10" x14ac:dyDescent="0.2">
      <c r="A2757">
        <v>2756</v>
      </c>
      <c r="B2757" t="str">
        <f t="shared" si="345"/>
        <v>Evento 2756</v>
      </c>
      <c r="C2757" t="str">
        <f t="shared" si="346"/>
        <v>Detalles e información relevante de Evento 2756</v>
      </c>
      <c r="D2757" t="str">
        <f t="shared" si="344"/>
        <v>Lugar de Evento 2756</v>
      </c>
      <c r="E2757" s="3" t="str">
        <f t="shared" ca="1" si="347"/>
        <v>-12.0679920633452</v>
      </c>
      <c r="F2757" s="3" t="str">
        <f t="shared" ca="1" si="348"/>
        <v>-77.0072836071765</v>
      </c>
      <c r="G2757" t="s">
        <v>7</v>
      </c>
      <c r="H2757" s="5">
        <f t="shared" ca="1" si="349"/>
        <v>44027</v>
      </c>
      <c r="I2757">
        <f t="shared" ca="1" si="350"/>
        <v>3</v>
      </c>
      <c r="J2757">
        <f t="shared" ca="1" si="351"/>
        <v>21</v>
      </c>
    </row>
    <row r="2758" spans="1:10" x14ac:dyDescent="0.2">
      <c r="A2758">
        <v>2757</v>
      </c>
      <c r="B2758" t="str">
        <f t="shared" si="345"/>
        <v>Evento 2757</v>
      </c>
      <c r="C2758" t="str">
        <f t="shared" si="346"/>
        <v>Detalles e información relevante de Evento 2757</v>
      </c>
      <c r="D2758" t="str">
        <f t="shared" si="344"/>
        <v>Lugar de Evento 2757</v>
      </c>
      <c r="E2758" s="3" t="str">
        <f t="shared" ca="1" si="347"/>
        <v>-12.1057386612162</v>
      </c>
      <c r="F2758" s="3" t="str">
        <f t="shared" ca="1" si="348"/>
        <v>-76.9854974968565</v>
      </c>
      <c r="G2758" t="s">
        <v>7</v>
      </c>
      <c r="H2758" s="5">
        <f t="shared" ca="1" si="349"/>
        <v>43886</v>
      </c>
      <c r="I2758">
        <f t="shared" ca="1" si="350"/>
        <v>17</v>
      </c>
      <c r="J2758">
        <f t="shared" ca="1" si="351"/>
        <v>18</v>
      </c>
    </row>
    <row r="2759" spans="1:10" x14ac:dyDescent="0.2">
      <c r="A2759">
        <v>2758</v>
      </c>
      <c r="B2759" t="str">
        <f t="shared" si="345"/>
        <v>Evento 2758</v>
      </c>
      <c r="C2759" t="str">
        <f t="shared" si="346"/>
        <v>Detalles e información relevante de Evento 2758</v>
      </c>
      <c r="D2759" t="str">
        <f t="shared" si="344"/>
        <v>Lugar de Evento 2758</v>
      </c>
      <c r="E2759" s="3" t="str">
        <f t="shared" ca="1" si="347"/>
        <v>-12.0894991322875</v>
      </c>
      <c r="F2759" s="3" t="str">
        <f t="shared" ca="1" si="348"/>
        <v>-77.0148507825217</v>
      </c>
      <c r="G2759" t="s">
        <v>7</v>
      </c>
      <c r="H2759" s="5">
        <f t="shared" ca="1" si="349"/>
        <v>44070</v>
      </c>
      <c r="I2759">
        <f t="shared" ca="1" si="350"/>
        <v>16</v>
      </c>
      <c r="J2759">
        <f t="shared" ca="1" si="351"/>
        <v>22</v>
      </c>
    </row>
    <row r="2760" spans="1:10" x14ac:dyDescent="0.2">
      <c r="A2760">
        <v>2759</v>
      </c>
      <c r="B2760" t="str">
        <f t="shared" si="345"/>
        <v>Evento 2759</v>
      </c>
      <c r="C2760" t="str">
        <f t="shared" si="346"/>
        <v>Detalles e información relevante de Evento 2759</v>
      </c>
      <c r="D2760" t="str">
        <f t="shared" si="344"/>
        <v>Lugar de Evento 2759</v>
      </c>
      <c r="E2760" s="3" t="str">
        <f t="shared" ca="1" si="347"/>
        <v>-12.0656263813772</v>
      </c>
      <c r="F2760" s="3" t="str">
        <f t="shared" ca="1" si="348"/>
        <v>-77.035691156411</v>
      </c>
      <c r="G2760" t="s">
        <v>7</v>
      </c>
      <c r="H2760" s="5">
        <f t="shared" ca="1" si="349"/>
        <v>44169</v>
      </c>
      <c r="I2760">
        <f t="shared" ca="1" si="350"/>
        <v>5</v>
      </c>
      <c r="J2760">
        <f t="shared" ca="1" si="351"/>
        <v>10</v>
      </c>
    </row>
    <row r="2761" spans="1:10" x14ac:dyDescent="0.2">
      <c r="A2761">
        <v>2760</v>
      </c>
      <c r="B2761" t="str">
        <f t="shared" si="345"/>
        <v>Evento 2760</v>
      </c>
      <c r="C2761" t="str">
        <f t="shared" si="346"/>
        <v>Detalles e información relevante de Evento 2760</v>
      </c>
      <c r="D2761" t="str">
        <f t="shared" si="344"/>
        <v>Lugar de Evento 2760</v>
      </c>
      <c r="E2761" s="3" t="str">
        <f t="shared" ca="1" si="347"/>
        <v>-12.1027664248393</v>
      </c>
      <c r="F2761" s="3" t="str">
        <f t="shared" ca="1" si="348"/>
        <v>-77.0233377877042</v>
      </c>
      <c r="G2761" t="s">
        <v>7</v>
      </c>
      <c r="H2761" s="5">
        <f t="shared" ca="1" si="349"/>
        <v>44127</v>
      </c>
      <c r="I2761">
        <f t="shared" ca="1" si="350"/>
        <v>19</v>
      </c>
      <c r="J2761">
        <f t="shared" ca="1" si="351"/>
        <v>22</v>
      </c>
    </row>
    <row r="2762" spans="1:10" x14ac:dyDescent="0.2">
      <c r="A2762">
        <v>2761</v>
      </c>
      <c r="B2762" t="str">
        <f t="shared" si="345"/>
        <v>Evento 2761</v>
      </c>
      <c r="C2762" t="str">
        <f t="shared" si="346"/>
        <v>Detalles e información relevante de Evento 2761</v>
      </c>
      <c r="D2762" t="str">
        <f t="shared" si="344"/>
        <v>Lugar de Evento 2761</v>
      </c>
      <c r="E2762" s="3" t="str">
        <f t="shared" ca="1" si="347"/>
        <v>-12.0823491729333</v>
      </c>
      <c r="F2762" s="3" t="str">
        <f t="shared" ca="1" si="348"/>
        <v>-76.967221603701</v>
      </c>
      <c r="G2762" t="s">
        <v>7</v>
      </c>
      <c r="H2762" s="5">
        <f t="shared" ca="1" si="349"/>
        <v>44053</v>
      </c>
      <c r="I2762">
        <f t="shared" ca="1" si="350"/>
        <v>17</v>
      </c>
      <c r="J2762">
        <f t="shared" ca="1" si="351"/>
        <v>19</v>
      </c>
    </row>
    <row r="2763" spans="1:10" x14ac:dyDescent="0.2">
      <c r="A2763">
        <v>2762</v>
      </c>
      <c r="B2763" t="str">
        <f t="shared" si="345"/>
        <v>Evento 2762</v>
      </c>
      <c r="C2763" t="str">
        <f t="shared" si="346"/>
        <v>Detalles e información relevante de Evento 2762</v>
      </c>
      <c r="D2763" t="str">
        <f t="shared" si="344"/>
        <v>Lugar de Evento 2762</v>
      </c>
      <c r="E2763" s="3" t="str">
        <f t="shared" ca="1" si="347"/>
        <v>-12.1118417664669</v>
      </c>
      <c r="F2763" s="3" t="str">
        <f t="shared" ca="1" si="348"/>
        <v>-77.0190197676287</v>
      </c>
      <c r="G2763" t="s">
        <v>7</v>
      </c>
      <c r="H2763" s="5">
        <f t="shared" ca="1" si="349"/>
        <v>43877</v>
      </c>
      <c r="I2763">
        <f t="shared" ca="1" si="350"/>
        <v>17</v>
      </c>
      <c r="J2763">
        <f t="shared" ca="1" si="351"/>
        <v>19</v>
      </c>
    </row>
    <row r="2764" spans="1:10" x14ac:dyDescent="0.2">
      <c r="A2764">
        <v>2763</v>
      </c>
      <c r="B2764" t="str">
        <f t="shared" si="345"/>
        <v>Evento 2763</v>
      </c>
      <c r="C2764" t="str">
        <f t="shared" si="346"/>
        <v>Detalles e información relevante de Evento 2763</v>
      </c>
      <c r="D2764" t="str">
        <f t="shared" si="344"/>
        <v>Lugar de Evento 2763</v>
      </c>
      <c r="E2764" s="3" t="str">
        <f t="shared" ca="1" si="347"/>
        <v>-12.0770374705868</v>
      </c>
      <c r="F2764" s="3" t="str">
        <f t="shared" ca="1" si="348"/>
        <v>-76.994605101763</v>
      </c>
      <c r="G2764" t="s">
        <v>7</v>
      </c>
      <c r="H2764" s="5">
        <f t="shared" ca="1" si="349"/>
        <v>44023</v>
      </c>
      <c r="I2764">
        <f t="shared" ca="1" si="350"/>
        <v>0</v>
      </c>
      <c r="J2764">
        <f t="shared" ca="1" si="351"/>
        <v>2</v>
      </c>
    </row>
    <row r="2765" spans="1:10" x14ac:dyDescent="0.2">
      <c r="A2765">
        <v>2764</v>
      </c>
      <c r="B2765" t="str">
        <f t="shared" si="345"/>
        <v>Evento 2764</v>
      </c>
      <c r="C2765" t="str">
        <f t="shared" si="346"/>
        <v>Detalles e información relevante de Evento 2764</v>
      </c>
      <c r="D2765" t="str">
        <f t="shared" si="344"/>
        <v>Lugar de Evento 2764</v>
      </c>
      <c r="E2765" s="3" t="str">
        <f t="shared" ca="1" si="347"/>
        <v>-12.077705230607</v>
      </c>
      <c r="F2765" s="3" t="str">
        <f t="shared" ca="1" si="348"/>
        <v>-77.0450624619774</v>
      </c>
      <c r="G2765" t="s">
        <v>7</v>
      </c>
      <c r="H2765" s="5">
        <f t="shared" ca="1" si="349"/>
        <v>44150</v>
      </c>
      <c r="I2765">
        <f t="shared" ca="1" si="350"/>
        <v>12</v>
      </c>
      <c r="J2765">
        <f t="shared" ca="1" si="351"/>
        <v>13</v>
      </c>
    </row>
    <row r="2766" spans="1:10" x14ac:dyDescent="0.2">
      <c r="A2766">
        <v>2765</v>
      </c>
      <c r="B2766" t="str">
        <f t="shared" si="345"/>
        <v>Evento 2765</v>
      </c>
      <c r="C2766" t="str">
        <f t="shared" si="346"/>
        <v>Detalles e información relevante de Evento 2765</v>
      </c>
      <c r="D2766" t="str">
        <f t="shared" ref="D2766:D2829" si="352">"Lugar de "&amp;B2766</f>
        <v>Lugar de Evento 2765</v>
      </c>
      <c r="E2766" s="3" t="str">
        <f t="shared" ca="1" si="347"/>
        <v>-12.0649973517139</v>
      </c>
      <c r="F2766" s="3" t="str">
        <f t="shared" ca="1" si="348"/>
        <v>-77.0185714258432</v>
      </c>
      <c r="G2766" t="s">
        <v>7</v>
      </c>
      <c r="H2766" s="5">
        <f t="shared" ca="1" si="349"/>
        <v>43884</v>
      </c>
      <c r="I2766">
        <f t="shared" ca="1" si="350"/>
        <v>11</v>
      </c>
      <c r="J2766">
        <f t="shared" ca="1" si="351"/>
        <v>20</v>
      </c>
    </row>
    <row r="2767" spans="1:10" x14ac:dyDescent="0.2">
      <c r="A2767">
        <v>2766</v>
      </c>
      <c r="B2767" t="str">
        <f t="shared" si="345"/>
        <v>Evento 2766</v>
      </c>
      <c r="C2767" t="str">
        <f t="shared" si="346"/>
        <v>Detalles e información relevante de Evento 2766</v>
      </c>
      <c r="D2767" t="str">
        <f t="shared" si="352"/>
        <v>Lugar de Evento 2766</v>
      </c>
      <c r="E2767" s="3" t="str">
        <f t="shared" ca="1" si="347"/>
        <v>-12.0797193223636</v>
      </c>
      <c r="F2767" s="3" t="str">
        <f t="shared" ca="1" si="348"/>
        <v>-76.9860240955977</v>
      </c>
      <c r="G2767" t="s">
        <v>7</v>
      </c>
      <c r="H2767" s="5">
        <f t="shared" ca="1" si="349"/>
        <v>44152</v>
      </c>
      <c r="I2767">
        <f t="shared" ca="1" si="350"/>
        <v>3</v>
      </c>
      <c r="J2767">
        <f t="shared" ca="1" si="351"/>
        <v>18</v>
      </c>
    </row>
    <row r="2768" spans="1:10" x14ac:dyDescent="0.2">
      <c r="A2768">
        <v>2767</v>
      </c>
      <c r="B2768" t="str">
        <f t="shared" si="345"/>
        <v>Evento 2767</v>
      </c>
      <c r="C2768" t="str">
        <f t="shared" si="346"/>
        <v>Detalles e información relevante de Evento 2767</v>
      </c>
      <c r="D2768" t="str">
        <f t="shared" si="352"/>
        <v>Lugar de Evento 2767</v>
      </c>
      <c r="E2768" s="3" t="str">
        <f t="shared" ca="1" si="347"/>
        <v>-12.0756202825697</v>
      </c>
      <c r="F2768" s="3" t="str">
        <f t="shared" ca="1" si="348"/>
        <v>-77.0305093682844</v>
      </c>
      <c r="G2768" t="s">
        <v>7</v>
      </c>
      <c r="H2768" s="5">
        <f t="shared" ca="1" si="349"/>
        <v>44131</v>
      </c>
      <c r="I2768">
        <f t="shared" ca="1" si="350"/>
        <v>19</v>
      </c>
      <c r="J2768">
        <f t="shared" ca="1" si="351"/>
        <v>20</v>
      </c>
    </row>
    <row r="2769" spans="1:10" x14ac:dyDescent="0.2">
      <c r="A2769">
        <v>2768</v>
      </c>
      <c r="B2769" t="str">
        <f t="shared" si="345"/>
        <v>Evento 2768</v>
      </c>
      <c r="C2769" t="str">
        <f t="shared" si="346"/>
        <v>Detalles e información relevante de Evento 2768</v>
      </c>
      <c r="D2769" t="str">
        <f t="shared" si="352"/>
        <v>Lugar de Evento 2768</v>
      </c>
      <c r="E2769" s="3" t="str">
        <f t="shared" ca="1" si="347"/>
        <v>-12.0862510596768</v>
      </c>
      <c r="F2769" s="3" t="str">
        <f t="shared" ca="1" si="348"/>
        <v>-77.0420143844181</v>
      </c>
      <c r="G2769" t="s">
        <v>7</v>
      </c>
      <c r="H2769" s="5">
        <f t="shared" ca="1" si="349"/>
        <v>44079</v>
      </c>
      <c r="I2769">
        <f t="shared" ca="1" si="350"/>
        <v>3</v>
      </c>
      <c r="J2769">
        <f t="shared" ca="1" si="351"/>
        <v>8</v>
      </c>
    </row>
    <row r="2770" spans="1:10" x14ac:dyDescent="0.2">
      <c r="A2770">
        <v>2769</v>
      </c>
      <c r="B2770" t="str">
        <f t="shared" si="345"/>
        <v>Evento 2769</v>
      </c>
      <c r="C2770" t="str">
        <f t="shared" si="346"/>
        <v>Detalles e información relevante de Evento 2769</v>
      </c>
      <c r="D2770" t="str">
        <f t="shared" si="352"/>
        <v>Lugar de Evento 2769</v>
      </c>
      <c r="E2770" s="3" t="str">
        <f t="shared" ca="1" si="347"/>
        <v>-12.0970744156217</v>
      </c>
      <c r="F2770" s="3" t="str">
        <f t="shared" ca="1" si="348"/>
        <v>-77.0272387056979</v>
      </c>
      <c r="G2770" t="s">
        <v>7</v>
      </c>
      <c r="H2770" s="5">
        <f t="shared" ca="1" si="349"/>
        <v>43941</v>
      </c>
      <c r="I2770">
        <f t="shared" ca="1" si="350"/>
        <v>0</v>
      </c>
      <c r="J2770">
        <f t="shared" ca="1" si="351"/>
        <v>0</v>
      </c>
    </row>
    <row r="2771" spans="1:10" x14ac:dyDescent="0.2">
      <c r="A2771">
        <v>2770</v>
      </c>
      <c r="B2771" t="str">
        <f t="shared" si="345"/>
        <v>Evento 2770</v>
      </c>
      <c r="C2771" t="str">
        <f t="shared" si="346"/>
        <v>Detalles e información relevante de Evento 2770</v>
      </c>
      <c r="D2771" t="str">
        <f t="shared" si="352"/>
        <v>Lugar de Evento 2770</v>
      </c>
      <c r="E2771" s="3" t="str">
        <f t="shared" ca="1" si="347"/>
        <v>-12.099396993123</v>
      </c>
      <c r="F2771" s="3" t="str">
        <f t="shared" ca="1" si="348"/>
        <v>-77.00984870623</v>
      </c>
      <c r="G2771" t="s">
        <v>7</v>
      </c>
      <c r="H2771" s="5">
        <f t="shared" ca="1" si="349"/>
        <v>44162</v>
      </c>
      <c r="I2771">
        <f t="shared" ca="1" si="350"/>
        <v>18</v>
      </c>
      <c r="J2771">
        <f t="shared" ca="1" si="351"/>
        <v>22</v>
      </c>
    </row>
    <row r="2772" spans="1:10" x14ac:dyDescent="0.2">
      <c r="A2772">
        <v>2771</v>
      </c>
      <c r="B2772" t="str">
        <f t="shared" si="345"/>
        <v>Evento 2771</v>
      </c>
      <c r="C2772" t="str">
        <f t="shared" si="346"/>
        <v>Detalles e información relevante de Evento 2771</v>
      </c>
      <c r="D2772" t="str">
        <f t="shared" si="352"/>
        <v>Lugar de Evento 2771</v>
      </c>
      <c r="E2772" s="3" t="str">
        <f t="shared" ca="1" si="347"/>
        <v>-12.0946996787028</v>
      </c>
      <c r="F2772" s="3" t="str">
        <f t="shared" ca="1" si="348"/>
        <v>-76.9778094125422</v>
      </c>
      <c r="G2772" t="s">
        <v>7</v>
      </c>
      <c r="H2772" s="5">
        <f t="shared" ca="1" si="349"/>
        <v>43832</v>
      </c>
      <c r="I2772">
        <f t="shared" ca="1" si="350"/>
        <v>10</v>
      </c>
      <c r="J2772">
        <f t="shared" ca="1" si="351"/>
        <v>15</v>
      </c>
    </row>
    <row r="2773" spans="1:10" x14ac:dyDescent="0.2">
      <c r="A2773">
        <v>2772</v>
      </c>
      <c r="B2773" t="str">
        <f t="shared" si="345"/>
        <v>Evento 2772</v>
      </c>
      <c r="C2773" t="str">
        <f t="shared" si="346"/>
        <v>Detalles e información relevante de Evento 2772</v>
      </c>
      <c r="D2773" t="str">
        <f t="shared" si="352"/>
        <v>Lugar de Evento 2772</v>
      </c>
      <c r="E2773" s="3" t="str">
        <f t="shared" ca="1" si="347"/>
        <v>-12.1131752692914</v>
      </c>
      <c r="F2773" s="3" t="str">
        <f t="shared" ca="1" si="348"/>
        <v>-77.0230245223646</v>
      </c>
      <c r="G2773" t="s">
        <v>7</v>
      </c>
      <c r="H2773" s="5">
        <f t="shared" ca="1" si="349"/>
        <v>44091</v>
      </c>
      <c r="I2773">
        <f t="shared" ca="1" si="350"/>
        <v>2</v>
      </c>
      <c r="J2773">
        <f t="shared" ca="1" si="351"/>
        <v>11</v>
      </c>
    </row>
    <row r="2774" spans="1:10" x14ac:dyDescent="0.2">
      <c r="A2774">
        <v>2773</v>
      </c>
      <c r="B2774" t="str">
        <f t="shared" si="345"/>
        <v>Evento 2773</v>
      </c>
      <c r="C2774" t="str">
        <f t="shared" si="346"/>
        <v>Detalles e información relevante de Evento 2773</v>
      </c>
      <c r="D2774" t="str">
        <f t="shared" si="352"/>
        <v>Lugar de Evento 2773</v>
      </c>
      <c r="E2774" s="3" t="str">
        <f t="shared" ca="1" si="347"/>
        <v>-12.1053951511605</v>
      </c>
      <c r="F2774" s="3" t="str">
        <f t="shared" ca="1" si="348"/>
        <v>-77.012674693073</v>
      </c>
      <c r="G2774" t="s">
        <v>7</v>
      </c>
      <c r="H2774" s="5">
        <f t="shared" ca="1" si="349"/>
        <v>43984</v>
      </c>
      <c r="I2774">
        <f t="shared" ca="1" si="350"/>
        <v>19</v>
      </c>
      <c r="J2774">
        <f t="shared" ca="1" si="351"/>
        <v>20</v>
      </c>
    </row>
    <row r="2775" spans="1:10" x14ac:dyDescent="0.2">
      <c r="A2775">
        <v>2774</v>
      </c>
      <c r="B2775" t="str">
        <f t="shared" si="345"/>
        <v>Evento 2774</v>
      </c>
      <c r="C2775" t="str">
        <f t="shared" si="346"/>
        <v>Detalles e información relevante de Evento 2774</v>
      </c>
      <c r="D2775" t="str">
        <f t="shared" si="352"/>
        <v>Lugar de Evento 2774</v>
      </c>
      <c r="E2775" s="3" t="str">
        <f t="shared" ca="1" si="347"/>
        <v>-12.1054052882356</v>
      </c>
      <c r="F2775" s="3" t="str">
        <f t="shared" ca="1" si="348"/>
        <v>-77.031705324772</v>
      </c>
      <c r="G2775" t="s">
        <v>7</v>
      </c>
      <c r="H2775" s="5">
        <f t="shared" ca="1" si="349"/>
        <v>44185</v>
      </c>
      <c r="I2775">
        <f t="shared" ca="1" si="350"/>
        <v>0</v>
      </c>
      <c r="J2775">
        <f t="shared" ca="1" si="351"/>
        <v>15</v>
      </c>
    </row>
    <row r="2776" spans="1:10" x14ac:dyDescent="0.2">
      <c r="A2776">
        <v>2775</v>
      </c>
      <c r="B2776" t="str">
        <f t="shared" si="345"/>
        <v>Evento 2775</v>
      </c>
      <c r="C2776" t="str">
        <f t="shared" si="346"/>
        <v>Detalles e información relevante de Evento 2775</v>
      </c>
      <c r="D2776" t="str">
        <f t="shared" si="352"/>
        <v>Lugar de Evento 2775</v>
      </c>
      <c r="E2776" s="3" t="str">
        <f t="shared" ca="1" si="347"/>
        <v>-12.0674988364011</v>
      </c>
      <c r="F2776" s="3" t="str">
        <f t="shared" ca="1" si="348"/>
        <v>-77.0133600495413</v>
      </c>
      <c r="G2776" t="s">
        <v>7</v>
      </c>
      <c r="H2776" s="5">
        <f t="shared" ca="1" si="349"/>
        <v>44123</v>
      </c>
      <c r="I2776">
        <f t="shared" ca="1" si="350"/>
        <v>14</v>
      </c>
      <c r="J2776">
        <f t="shared" ca="1" si="351"/>
        <v>21</v>
      </c>
    </row>
    <row r="2777" spans="1:10" x14ac:dyDescent="0.2">
      <c r="A2777">
        <v>2776</v>
      </c>
      <c r="B2777" t="str">
        <f t="shared" si="345"/>
        <v>Evento 2776</v>
      </c>
      <c r="C2777" t="str">
        <f t="shared" si="346"/>
        <v>Detalles e información relevante de Evento 2776</v>
      </c>
      <c r="D2777" t="str">
        <f t="shared" si="352"/>
        <v>Lugar de Evento 2776</v>
      </c>
      <c r="E2777" s="3" t="str">
        <f t="shared" ca="1" si="347"/>
        <v>-12.093495446421</v>
      </c>
      <c r="F2777" s="3" t="str">
        <f t="shared" ca="1" si="348"/>
        <v>-77.019760699624</v>
      </c>
      <c r="G2777" t="s">
        <v>7</v>
      </c>
      <c r="H2777" s="5">
        <f t="shared" ca="1" si="349"/>
        <v>43977</v>
      </c>
      <c r="I2777">
        <f t="shared" ca="1" si="350"/>
        <v>15</v>
      </c>
      <c r="J2777">
        <f t="shared" ca="1" si="351"/>
        <v>20</v>
      </c>
    </row>
    <row r="2778" spans="1:10" x14ac:dyDescent="0.2">
      <c r="A2778">
        <v>2777</v>
      </c>
      <c r="B2778" t="str">
        <f t="shared" si="345"/>
        <v>Evento 2777</v>
      </c>
      <c r="C2778" t="str">
        <f t="shared" si="346"/>
        <v>Detalles e información relevante de Evento 2777</v>
      </c>
      <c r="D2778" t="str">
        <f t="shared" si="352"/>
        <v>Lugar de Evento 2777</v>
      </c>
      <c r="E2778" s="3" t="str">
        <f t="shared" ca="1" si="347"/>
        <v>-12.1050777766784</v>
      </c>
      <c r="F2778" s="3" t="str">
        <f t="shared" ca="1" si="348"/>
        <v>-76.987253824551</v>
      </c>
      <c r="G2778" t="s">
        <v>7</v>
      </c>
      <c r="H2778" s="5">
        <f t="shared" ca="1" si="349"/>
        <v>43968</v>
      </c>
      <c r="I2778">
        <f t="shared" ca="1" si="350"/>
        <v>14</v>
      </c>
      <c r="J2778">
        <f t="shared" ca="1" si="351"/>
        <v>20</v>
      </c>
    </row>
    <row r="2779" spans="1:10" x14ac:dyDescent="0.2">
      <c r="A2779">
        <v>2778</v>
      </c>
      <c r="B2779" t="str">
        <f t="shared" si="345"/>
        <v>Evento 2778</v>
      </c>
      <c r="C2779" t="str">
        <f t="shared" si="346"/>
        <v>Detalles e información relevante de Evento 2778</v>
      </c>
      <c r="D2779" t="str">
        <f t="shared" si="352"/>
        <v>Lugar de Evento 2778</v>
      </c>
      <c r="E2779" s="3" t="str">
        <f t="shared" ca="1" si="347"/>
        <v>-12.1058725698801</v>
      </c>
      <c r="F2779" s="3" t="str">
        <f t="shared" ca="1" si="348"/>
        <v>-77.0177053967745</v>
      </c>
      <c r="G2779" t="s">
        <v>7</v>
      </c>
      <c r="H2779" s="5">
        <f t="shared" ca="1" si="349"/>
        <v>44125</v>
      </c>
      <c r="I2779">
        <f t="shared" ca="1" si="350"/>
        <v>19</v>
      </c>
      <c r="J2779">
        <f t="shared" ca="1" si="351"/>
        <v>21</v>
      </c>
    </row>
    <row r="2780" spans="1:10" x14ac:dyDescent="0.2">
      <c r="A2780">
        <v>2779</v>
      </c>
      <c r="B2780" t="str">
        <f t="shared" si="345"/>
        <v>Evento 2779</v>
      </c>
      <c r="C2780" t="str">
        <f t="shared" si="346"/>
        <v>Detalles e información relevante de Evento 2779</v>
      </c>
      <c r="D2780" t="str">
        <f t="shared" si="352"/>
        <v>Lugar de Evento 2779</v>
      </c>
      <c r="E2780" s="3" t="str">
        <f t="shared" ca="1" si="347"/>
        <v>-12.0659883709521</v>
      </c>
      <c r="F2780" s="3" t="str">
        <f t="shared" ca="1" si="348"/>
        <v>-76.9726364384774</v>
      </c>
      <c r="G2780" t="s">
        <v>7</v>
      </c>
      <c r="H2780" s="5">
        <f t="shared" ca="1" si="349"/>
        <v>43984</v>
      </c>
      <c r="I2780">
        <f t="shared" ca="1" si="350"/>
        <v>3</v>
      </c>
      <c r="J2780">
        <f t="shared" ca="1" si="351"/>
        <v>14</v>
      </c>
    </row>
    <row r="2781" spans="1:10" x14ac:dyDescent="0.2">
      <c r="A2781">
        <v>2780</v>
      </c>
      <c r="B2781" t="str">
        <f t="shared" si="345"/>
        <v>Evento 2780</v>
      </c>
      <c r="C2781" t="str">
        <f t="shared" si="346"/>
        <v>Detalles e información relevante de Evento 2780</v>
      </c>
      <c r="D2781" t="str">
        <f t="shared" si="352"/>
        <v>Lugar de Evento 2780</v>
      </c>
      <c r="E2781" s="3" t="str">
        <f t="shared" ca="1" si="347"/>
        <v>-12.093987334402</v>
      </c>
      <c r="F2781" s="3" t="str">
        <f t="shared" ca="1" si="348"/>
        <v>-77.028717905912</v>
      </c>
      <c r="G2781" t="s">
        <v>7</v>
      </c>
      <c r="H2781" s="5">
        <f t="shared" ca="1" si="349"/>
        <v>43955</v>
      </c>
      <c r="I2781">
        <f t="shared" ca="1" si="350"/>
        <v>9</v>
      </c>
      <c r="J2781">
        <f t="shared" ca="1" si="351"/>
        <v>12</v>
      </c>
    </row>
    <row r="2782" spans="1:10" x14ac:dyDescent="0.2">
      <c r="A2782">
        <v>2781</v>
      </c>
      <c r="B2782" t="str">
        <f t="shared" si="345"/>
        <v>Evento 2781</v>
      </c>
      <c r="C2782" t="str">
        <f t="shared" si="346"/>
        <v>Detalles e información relevante de Evento 2781</v>
      </c>
      <c r="D2782" t="str">
        <f t="shared" si="352"/>
        <v>Lugar de Evento 2781</v>
      </c>
      <c r="E2782" s="3" t="str">
        <f t="shared" ca="1" si="347"/>
        <v>-12.0747850132111</v>
      </c>
      <c r="F2782" s="3" t="str">
        <f t="shared" ca="1" si="348"/>
        <v>-77.0005196947479</v>
      </c>
      <c r="G2782" t="s">
        <v>7</v>
      </c>
      <c r="H2782" s="5">
        <f t="shared" ca="1" si="349"/>
        <v>43932</v>
      </c>
      <c r="I2782">
        <f t="shared" ca="1" si="350"/>
        <v>9</v>
      </c>
      <c r="J2782">
        <f t="shared" ca="1" si="351"/>
        <v>10</v>
      </c>
    </row>
    <row r="2783" spans="1:10" x14ac:dyDescent="0.2">
      <c r="A2783">
        <v>2782</v>
      </c>
      <c r="B2783" t="str">
        <f t="shared" si="345"/>
        <v>Evento 2782</v>
      </c>
      <c r="C2783" t="str">
        <f t="shared" si="346"/>
        <v>Detalles e información relevante de Evento 2782</v>
      </c>
      <c r="D2783" t="str">
        <f t="shared" si="352"/>
        <v>Lugar de Evento 2782</v>
      </c>
      <c r="E2783" s="3" t="str">
        <f t="shared" ca="1" si="347"/>
        <v>-12.1051254236479</v>
      </c>
      <c r="F2783" s="3" t="str">
        <f t="shared" ca="1" si="348"/>
        <v>-77.0391265339812</v>
      </c>
      <c r="G2783" t="s">
        <v>7</v>
      </c>
      <c r="H2783" s="5">
        <f t="shared" ca="1" si="349"/>
        <v>44149</v>
      </c>
      <c r="I2783">
        <f t="shared" ca="1" si="350"/>
        <v>9</v>
      </c>
      <c r="J2783">
        <f t="shared" ca="1" si="351"/>
        <v>16</v>
      </c>
    </row>
    <row r="2784" spans="1:10" x14ac:dyDescent="0.2">
      <c r="A2784">
        <v>2783</v>
      </c>
      <c r="B2784" t="str">
        <f t="shared" si="345"/>
        <v>Evento 2783</v>
      </c>
      <c r="C2784" t="str">
        <f t="shared" si="346"/>
        <v>Detalles e información relevante de Evento 2783</v>
      </c>
      <c r="D2784" t="str">
        <f t="shared" si="352"/>
        <v>Lugar de Evento 2783</v>
      </c>
      <c r="E2784" s="3" t="str">
        <f t="shared" ca="1" si="347"/>
        <v>-12.1048053378349</v>
      </c>
      <c r="F2784" s="3" t="str">
        <f t="shared" ca="1" si="348"/>
        <v>-76.9952968445636</v>
      </c>
      <c r="G2784" t="s">
        <v>7</v>
      </c>
      <c r="H2784" s="5">
        <f t="shared" ca="1" si="349"/>
        <v>43974</v>
      </c>
      <c r="I2784">
        <f t="shared" ca="1" si="350"/>
        <v>3</v>
      </c>
      <c r="J2784">
        <f t="shared" ca="1" si="351"/>
        <v>19</v>
      </c>
    </row>
    <row r="2785" spans="1:10" x14ac:dyDescent="0.2">
      <c r="A2785">
        <v>2784</v>
      </c>
      <c r="B2785" t="str">
        <f t="shared" si="345"/>
        <v>Evento 2784</v>
      </c>
      <c r="C2785" t="str">
        <f t="shared" si="346"/>
        <v>Detalles e información relevante de Evento 2784</v>
      </c>
      <c r="D2785" t="str">
        <f t="shared" si="352"/>
        <v>Lugar de Evento 2784</v>
      </c>
      <c r="E2785" s="3" t="str">
        <f t="shared" ca="1" si="347"/>
        <v>-12.0973999424788</v>
      </c>
      <c r="F2785" s="3" t="str">
        <f t="shared" ca="1" si="348"/>
        <v>-76.9746777212515</v>
      </c>
      <c r="G2785" t="s">
        <v>7</v>
      </c>
      <c r="H2785" s="5">
        <f t="shared" ca="1" si="349"/>
        <v>43844</v>
      </c>
      <c r="I2785">
        <f t="shared" ca="1" si="350"/>
        <v>9</v>
      </c>
      <c r="J2785">
        <f t="shared" ca="1" si="351"/>
        <v>14</v>
      </c>
    </row>
    <row r="2786" spans="1:10" x14ac:dyDescent="0.2">
      <c r="A2786">
        <v>2785</v>
      </c>
      <c r="B2786" t="str">
        <f t="shared" si="345"/>
        <v>Evento 2785</v>
      </c>
      <c r="C2786" t="str">
        <f t="shared" si="346"/>
        <v>Detalles e información relevante de Evento 2785</v>
      </c>
      <c r="D2786" t="str">
        <f t="shared" si="352"/>
        <v>Lugar de Evento 2785</v>
      </c>
      <c r="E2786" s="3" t="str">
        <f t="shared" ca="1" si="347"/>
        <v>-12.1147371255057</v>
      </c>
      <c r="F2786" s="3" t="str">
        <f t="shared" ca="1" si="348"/>
        <v>-77.051902270668</v>
      </c>
      <c r="G2786" t="s">
        <v>7</v>
      </c>
      <c r="H2786" s="5">
        <f t="shared" ca="1" si="349"/>
        <v>43987</v>
      </c>
      <c r="I2786">
        <f t="shared" ca="1" si="350"/>
        <v>17</v>
      </c>
      <c r="J2786">
        <f t="shared" ca="1" si="351"/>
        <v>23</v>
      </c>
    </row>
    <row r="2787" spans="1:10" x14ac:dyDescent="0.2">
      <c r="A2787">
        <v>2786</v>
      </c>
      <c r="B2787" t="str">
        <f t="shared" si="345"/>
        <v>Evento 2786</v>
      </c>
      <c r="C2787" t="str">
        <f t="shared" si="346"/>
        <v>Detalles e información relevante de Evento 2786</v>
      </c>
      <c r="D2787" t="str">
        <f t="shared" si="352"/>
        <v>Lugar de Evento 2786</v>
      </c>
      <c r="E2787" s="3" t="str">
        <f t="shared" ca="1" si="347"/>
        <v>-12.0856688607953</v>
      </c>
      <c r="F2787" s="3" t="str">
        <f t="shared" ca="1" si="348"/>
        <v>-76.9894930292911</v>
      </c>
      <c r="G2787" t="s">
        <v>7</v>
      </c>
      <c r="H2787" s="5">
        <f t="shared" ca="1" si="349"/>
        <v>44020</v>
      </c>
      <c r="I2787">
        <f t="shared" ca="1" si="350"/>
        <v>11</v>
      </c>
      <c r="J2787">
        <f t="shared" ca="1" si="351"/>
        <v>19</v>
      </c>
    </row>
    <row r="2788" spans="1:10" x14ac:dyDescent="0.2">
      <c r="A2788">
        <v>2787</v>
      </c>
      <c r="B2788" t="str">
        <f t="shared" si="345"/>
        <v>Evento 2787</v>
      </c>
      <c r="C2788" t="str">
        <f t="shared" si="346"/>
        <v>Detalles e información relevante de Evento 2787</v>
      </c>
      <c r="D2788" t="str">
        <f t="shared" si="352"/>
        <v>Lugar de Evento 2787</v>
      </c>
      <c r="E2788" s="3" t="str">
        <f t="shared" ca="1" si="347"/>
        <v>-12.0688217931435</v>
      </c>
      <c r="F2788" s="3" t="str">
        <f t="shared" ca="1" si="348"/>
        <v>-77.01013931925</v>
      </c>
      <c r="G2788" t="s">
        <v>7</v>
      </c>
      <c r="H2788" s="5">
        <f t="shared" ca="1" si="349"/>
        <v>43934</v>
      </c>
      <c r="I2788">
        <f t="shared" ca="1" si="350"/>
        <v>1</v>
      </c>
      <c r="J2788">
        <f t="shared" ca="1" si="351"/>
        <v>18</v>
      </c>
    </row>
    <row r="2789" spans="1:10" x14ac:dyDescent="0.2">
      <c r="A2789">
        <v>2788</v>
      </c>
      <c r="B2789" t="str">
        <f t="shared" si="345"/>
        <v>Evento 2788</v>
      </c>
      <c r="C2789" t="str">
        <f t="shared" si="346"/>
        <v>Detalles e información relevante de Evento 2788</v>
      </c>
      <c r="D2789" t="str">
        <f t="shared" si="352"/>
        <v>Lugar de Evento 2788</v>
      </c>
      <c r="E2789" s="3" t="str">
        <f t="shared" ca="1" si="347"/>
        <v>-12.0661727672127</v>
      </c>
      <c r="F2789" s="3" t="str">
        <f t="shared" ca="1" si="348"/>
        <v>-77.0074814777488</v>
      </c>
      <c r="G2789" t="s">
        <v>7</v>
      </c>
      <c r="H2789" s="5">
        <f t="shared" ca="1" si="349"/>
        <v>44015</v>
      </c>
      <c r="I2789">
        <f t="shared" ca="1" si="350"/>
        <v>15</v>
      </c>
      <c r="J2789">
        <f t="shared" ca="1" si="351"/>
        <v>23</v>
      </c>
    </row>
    <row r="2790" spans="1:10" x14ac:dyDescent="0.2">
      <c r="A2790">
        <v>2789</v>
      </c>
      <c r="B2790" t="str">
        <f t="shared" si="345"/>
        <v>Evento 2789</v>
      </c>
      <c r="C2790" t="str">
        <f t="shared" si="346"/>
        <v>Detalles e información relevante de Evento 2789</v>
      </c>
      <c r="D2790" t="str">
        <f t="shared" si="352"/>
        <v>Lugar de Evento 2789</v>
      </c>
      <c r="E2790" s="3" t="str">
        <f t="shared" ca="1" si="347"/>
        <v>-12.105404286173</v>
      </c>
      <c r="F2790" s="3" t="str">
        <f t="shared" ca="1" si="348"/>
        <v>-76.9803994081964</v>
      </c>
      <c r="G2790" t="s">
        <v>7</v>
      </c>
      <c r="H2790" s="5">
        <f t="shared" ca="1" si="349"/>
        <v>44175</v>
      </c>
      <c r="I2790">
        <f t="shared" ca="1" si="350"/>
        <v>2</v>
      </c>
      <c r="J2790">
        <f t="shared" ca="1" si="351"/>
        <v>23</v>
      </c>
    </row>
    <row r="2791" spans="1:10" x14ac:dyDescent="0.2">
      <c r="A2791">
        <v>2790</v>
      </c>
      <c r="B2791" t="str">
        <f t="shared" si="345"/>
        <v>Evento 2790</v>
      </c>
      <c r="C2791" t="str">
        <f t="shared" si="346"/>
        <v>Detalles e información relevante de Evento 2790</v>
      </c>
      <c r="D2791" t="str">
        <f t="shared" si="352"/>
        <v>Lugar de Evento 2790</v>
      </c>
      <c r="E2791" s="3" t="str">
        <f t="shared" ca="1" si="347"/>
        <v>-12.1073100598596</v>
      </c>
      <c r="F2791" s="3" t="str">
        <f t="shared" ca="1" si="348"/>
        <v>-77.0006297298101</v>
      </c>
      <c r="G2791" t="s">
        <v>7</v>
      </c>
      <c r="H2791" s="5">
        <f t="shared" ca="1" si="349"/>
        <v>43859</v>
      </c>
      <c r="I2791">
        <f t="shared" ca="1" si="350"/>
        <v>9</v>
      </c>
      <c r="J2791">
        <f t="shared" ca="1" si="351"/>
        <v>15</v>
      </c>
    </row>
    <row r="2792" spans="1:10" x14ac:dyDescent="0.2">
      <c r="A2792">
        <v>2791</v>
      </c>
      <c r="B2792" t="str">
        <f t="shared" si="345"/>
        <v>Evento 2791</v>
      </c>
      <c r="C2792" t="str">
        <f t="shared" si="346"/>
        <v>Detalles e información relevante de Evento 2791</v>
      </c>
      <c r="D2792" t="str">
        <f t="shared" si="352"/>
        <v>Lugar de Evento 2791</v>
      </c>
      <c r="E2792" s="3" t="str">
        <f t="shared" ca="1" si="347"/>
        <v>-12.0804451295371</v>
      </c>
      <c r="F2792" s="3" t="str">
        <f t="shared" ca="1" si="348"/>
        <v>-77.0427303388237</v>
      </c>
      <c r="G2792" t="s">
        <v>7</v>
      </c>
      <c r="H2792" s="5">
        <f t="shared" ca="1" si="349"/>
        <v>43943</v>
      </c>
      <c r="I2792">
        <f t="shared" ca="1" si="350"/>
        <v>18</v>
      </c>
      <c r="J2792">
        <f t="shared" ca="1" si="351"/>
        <v>19</v>
      </c>
    </row>
    <row r="2793" spans="1:10" x14ac:dyDescent="0.2">
      <c r="A2793">
        <v>2792</v>
      </c>
      <c r="B2793" t="str">
        <f t="shared" si="345"/>
        <v>Evento 2792</v>
      </c>
      <c r="C2793" t="str">
        <f t="shared" si="346"/>
        <v>Detalles e información relevante de Evento 2792</v>
      </c>
      <c r="D2793" t="str">
        <f t="shared" si="352"/>
        <v>Lugar de Evento 2792</v>
      </c>
      <c r="E2793" s="3" t="str">
        <f t="shared" ca="1" si="347"/>
        <v>-12.1150894652793</v>
      </c>
      <c r="F2793" s="3" t="str">
        <f t="shared" ca="1" si="348"/>
        <v>-76.9770294890607</v>
      </c>
      <c r="G2793" t="s">
        <v>7</v>
      </c>
      <c r="H2793" s="5">
        <f t="shared" ca="1" si="349"/>
        <v>43866</v>
      </c>
      <c r="I2793">
        <f t="shared" ca="1" si="350"/>
        <v>9</v>
      </c>
      <c r="J2793">
        <f t="shared" ca="1" si="351"/>
        <v>11</v>
      </c>
    </row>
    <row r="2794" spans="1:10" x14ac:dyDescent="0.2">
      <c r="A2794">
        <v>2793</v>
      </c>
      <c r="B2794" t="str">
        <f t="shared" si="345"/>
        <v>Evento 2793</v>
      </c>
      <c r="C2794" t="str">
        <f t="shared" si="346"/>
        <v>Detalles e información relevante de Evento 2793</v>
      </c>
      <c r="D2794" t="str">
        <f t="shared" si="352"/>
        <v>Lugar de Evento 2793</v>
      </c>
      <c r="E2794" s="3" t="str">
        <f t="shared" ca="1" si="347"/>
        <v>-12.0885575920392</v>
      </c>
      <c r="F2794" s="3" t="str">
        <f t="shared" ca="1" si="348"/>
        <v>-77.0493329940288</v>
      </c>
      <c r="G2794" t="s">
        <v>7</v>
      </c>
      <c r="H2794" s="5">
        <f t="shared" ca="1" si="349"/>
        <v>44036</v>
      </c>
      <c r="I2794">
        <f t="shared" ca="1" si="350"/>
        <v>22</v>
      </c>
      <c r="J2794">
        <f t="shared" ca="1" si="351"/>
        <v>23</v>
      </c>
    </row>
    <row r="2795" spans="1:10" x14ac:dyDescent="0.2">
      <c r="A2795">
        <v>2794</v>
      </c>
      <c r="B2795" t="str">
        <f t="shared" si="345"/>
        <v>Evento 2794</v>
      </c>
      <c r="C2795" t="str">
        <f t="shared" si="346"/>
        <v>Detalles e información relevante de Evento 2794</v>
      </c>
      <c r="D2795" t="str">
        <f t="shared" si="352"/>
        <v>Lugar de Evento 2794</v>
      </c>
      <c r="E2795" s="3" t="str">
        <f t="shared" ca="1" si="347"/>
        <v>-12.0806141060858</v>
      </c>
      <c r="F2795" s="3" t="str">
        <f t="shared" ca="1" si="348"/>
        <v>-77.0153292119648</v>
      </c>
      <c r="G2795" t="s">
        <v>7</v>
      </c>
      <c r="H2795" s="5">
        <f t="shared" ca="1" si="349"/>
        <v>43874</v>
      </c>
      <c r="I2795">
        <f t="shared" ca="1" si="350"/>
        <v>18</v>
      </c>
      <c r="J2795">
        <f t="shared" ca="1" si="351"/>
        <v>23</v>
      </c>
    </row>
    <row r="2796" spans="1:10" x14ac:dyDescent="0.2">
      <c r="A2796">
        <v>2795</v>
      </c>
      <c r="B2796" t="str">
        <f t="shared" si="345"/>
        <v>Evento 2795</v>
      </c>
      <c r="C2796" t="str">
        <f t="shared" si="346"/>
        <v>Detalles e información relevante de Evento 2795</v>
      </c>
      <c r="D2796" t="str">
        <f t="shared" si="352"/>
        <v>Lugar de Evento 2795</v>
      </c>
      <c r="E2796" s="3" t="str">
        <f t="shared" ca="1" si="347"/>
        <v>-12.0906429637292</v>
      </c>
      <c r="F2796" s="3" t="str">
        <f t="shared" ca="1" si="348"/>
        <v>-76.9723717046754</v>
      </c>
      <c r="G2796" t="s">
        <v>7</v>
      </c>
      <c r="H2796" s="5">
        <f t="shared" ca="1" si="349"/>
        <v>43995</v>
      </c>
      <c r="I2796">
        <f t="shared" ca="1" si="350"/>
        <v>11</v>
      </c>
      <c r="J2796">
        <f t="shared" ca="1" si="351"/>
        <v>19</v>
      </c>
    </row>
    <row r="2797" spans="1:10" x14ac:dyDescent="0.2">
      <c r="A2797">
        <v>2796</v>
      </c>
      <c r="B2797" t="str">
        <f t="shared" si="345"/>
        <v>Evento 2796</v>
      </c>
      <c r="C2797" t="str">
        <f t="shared" si="346"/>
        <v>Detalles e información relevante de Evento 2796</v>
      </c>
      <c r="D2797" t="str">
        <f t="shared" si="352"/>
        <v>Lugar de Evento 2796</v>
      </c>
      <c r="E2797" s="3" t="str">
        <f t="shared" ca="1" si="347"/>
        <v>-12.0763023890706</v>
      </c>
      <c r="F2797" s="3" t="str">
        <f t="shared" ca="1" si="348"/>
        <v>-76.9925476886858</v>
      </c>
      <c r="G2797" t="s">
        <v>7</v>
      </c>
      <c r="H2797" s="5">
        <f t="shared" ca="1" si="349"/>
        <v>44051</v>
      </c>
      <c r="I2797">
        <f t="shared" ca="1" si="350"/>
        <v>7</v>
      </c>
      <c r="J2797">
        <f t="shared" ca="1" si="351"/>
        <v>11</v>
      </c>
    </row>
    <row r="2798" spans="1:10" x14ac:dyDescent="0.2">
      <c r="A2798">
        <v>2797</v>
      </c>
      <c r="B2798" t="str">
        <f t="shared" si="345"/>
        <v>Evento 2797</v>
      </c>
      <c r="C2798" t="str">
        <f t="shared" si="346"/>
        <v>Detalles e información relevante de Evento 2797</v>
      </c>
      <c r="D2798" t="str">
        <f t="shared" si="352"/>
        <v>Lugar de Evento 2797</v>
      </c>
      <c r="E2798" s="3" t="str">
        <f t="shared" ca="1" si="347"/>
        <v>-12.0917322688424</v>
      </c>
      <c r="F2798" s="3" t="str">
        <f t="shared" ca="1" si="348"/>
        <v>-77.0511516793817</v>
      </c>
      <c r="G2798" t="s">
        <v>7</v>
      </c>
      <c r="H2798" s="5">
        <f t="shared" ca="1" si="349"/>
        <v>44088</v>
      </c>
      <c r="I2798">
        <f t="shared" ca="1" si="350"/>
        <v>4</v>
      </c>
      <c r="J2798">
        <f t="shared" ca="1" si="351"/>
        <v>7</v>
      </c>
    </row>
    <row r="2799" spans="1:10" x14ac:dyDescent="0.2">
      <c r="A2799">
        <v>2798</v>
      </c>
      <c r="B2799" t="str">
        <f t="shared" si="345"/>
        <v>Evento 2798</v>
      </c>
      <c r="C2799" t="str">
        <f t="shared" si="346"/>
        <v>Detalles e información relevante de Evento 2798</v>
      </c>
      <c r="D2799" t="str">
        <f t="shared" si="352"/>
        <v>Lugar de Evento 2798</v>
      </c>
      <c r="E2799" s="3" t="str">
        <f t="shared" ca="1" si="347"/>
        <v>-12.1029801585454</v>
      </c>
      <c r="F2799" s="3" t="str">
        <f t="shared" ca="1" si="348"/>
        <v>-77.016809462222</v>
      </c>
      <c r="G2799" t="s">
        <v>7</v>
      </c>
      <c r="H2799" s="5">
        <f t="shared" ca="1" si="349"/>
        <v>44036</v>
      </c>
      <c r="I2799">
        <f t="shared" ca="1" si="350"/>
        <v>16</v>
      </c>
      <c r="J2799">
        <f t="shared" ca="1" si="351"/>
        <v>16</v>
      </c>
    </row>
    <row r="2800" spans="1:10" x14ac:dyDescent="0.2">
      <c r="A2800">
        <v>2799</v>
      </c>
      <c r="B2800" t="str">
        <f t="shared" si="345"/>
        <v>Evento 2799</v>
      </c>
      <c r="C2800" t="str">
        <f t="shared" si="346"/>
        <v>Detalles e información relevante de Evento 2799</v>
      </c>
      <c r="D2800" t="str">
        <f t="shared" si="352"/>
        <v>Lugar de Evento 2799</v>
      </c>
      <c r="E2800" s="3" t="str">
        <f t="shared" ca="1" si="347"/>
        <v>-12.0976823568251</v>
      </c>
      <c r="F2800" s="3" t="str">
        <f t="shared" ca="1" si="348"/>
        <v>-77.0109446873657</v>
      </c>
      <c r="G2800" t="s">
        <v>7</v>
      </c>
      <c r="H2800" s="5">
        <f t="shared" ca="1" si="349"/>
        <v>44029</v>
      </c>
      <c r="I2800">
        <f t="shared" ca="1" si="350"/>
        <v>19</v>
      </c>
      <c r="J2800">
        <f t="shared" ca="1" si="351"/>
        <v>23</v>
      </c>
    </row>
    <row r="2801" spans="1:10" x14ac:dyDescent="0.2">
      <c r="A2801">
        <v>2800</v>
      </c>
      <c r="B2801" t="str">
        <f t="shared" si="345"/>
        <v>Evento 2800</v>
      </c>
      <c r="C2801" t="str">
        <f t="shared" si="346"/>
        <v>Detalles e información relevante de Evento 2800</v>
      </c>
      <c r="D2801" t="str">
        <f t="shared" si="352"/>
        <v>Lugar de Evento 2800</v>
      </c>
      <c r="E2801" s="3" t="str">
        <f t="shared" ca="1" si="347"/>
        <v>-12.1144745254626</v>
      </c>
      <c r="F2801" s="3" t="str">
        <f t="shared" ca="1" si="348"/>
        <v>-77.0084445721643</v>
      </c>
      <c r="G2801" t="s">
        <v>7</v>
      </c>
      <c r="H2801" s="5">
        <f t="shared" ca="1" si="349"/>
        <v>43971</v>
      </c>
      <c r="I2801">
        <f t="shared" ca="1" si="350"/>
        <v>4</v>
      </c>
      <c r="J2801">
        <f t="shared" ca="1" si="351"/>
        <v>16</v>
      </c>
    </row>
    <row r="2802" spans="1:10" x14ac:dyDescent="0.2">
      <c r="A2802">
        <v>2801</v>
      </c>
      <c r="B2802" t="str">
        <f t="shared" si="345"/>
        <v>Evento 2801</v>
      </c>
      <c r="C2802" t="str">
        <f t="shared" si="346"/>
        <v>Detalles e información relevante de Evento 2801</v>
      </c>
      <c r="D2802" t="str">
        <f t="shared" si="352"/>
        <v>Lugar de Evento 2801</v>
      </c>
      <c r="E2802" s="3" t="str">
        <f t="shared" ca="1" si="347"/>
        <v>-12.0999326696415</v>
      </c>
      <c r="F2802" s="3" t="str">
        <f t="shared" ca="1" si="348"/>
        <v>-76.9737834760721</v>
      </c>
      <c r="G2802" t="s">
        <v>7</v>
      </c>
      <c r="H2802" s="5">
        <f t="shared" ca="1" si="349"/>
        <v>43839</v>
      </c>
      <c r="I2802">
        <f t="shared" ca="1" si="350"/>
        <v>20</v>
      </c>
      <c r="J2802">
        <f t="shared" ca="1" si="351"/>
        <v>20</v>
      </c>
    </row>
    <row r="2803" spans="1:10" x14ac:dyDescent="0.2">
      <c r="A2803">
        <v>2802</v>
      </c>
      <c r="B2803" t="str">
        <f t="shared" si="345"/>
        <v>Evento 2802</v>
      </c>
      <c r="C2803" t="str">
        <f t="shared" si="346"/>
        <v>Detalles e información relevante de Evento 2802</v>
      </c>
      <c r="D2803" t="str">
        <f t="shared" si="352"/>
        <v>Lugar de Evento 2802</v>
      </c>
      <c r="E2803" s="3" t="str">
        <f t="shared" ca="1" si="347"/>
        <v>-12.0881325221271</v>
      </c>
      <c r="F2803" s="3" t="str">
        <f t="shared" ca="1" si="348"/>
        <v>-77.0210808613008</v>
      </c>
      <c r="G2803" t="s">
        <v>7</v>
      </c>
      <c r="H2803" s="5">
        <f t="shared" ca="1" si="349"/>
        <v>44022</v>
      </c>
      <c r="I2803">
        <f t="shared" ca="1" si="350"/>
        <v>21</v>
      </c>
      <c r="J2803">
        <f t="shared" ca="1" si="351"/>
        <v>23</v>
      </c>
    </row>
    <row r="2804" spans="1:10" x14ac:dyDescent="0.2">
      <c r="A2804">
        <v>2803</v>
      </c>
      <c r="B2804" t="str">
        <f t="shared" si="345"/>
        <v>Evento 2803</v>
      </c>
      <c r="C2804" t="str">
        <f t="shared" si="346"/>
        <v>Detalles e información relevante de Evento 2803</v>
      </c>
      <c r="D2804" t="str">
        <f t="shared" si="352"/>
        <v>Lugar de Evento 2803</v>
      </c>
      <c r="E2804" s="3" t="str">
        <f t="shared" ca="1" si="347"/>
        <v>-12.1042512416344</v>
      </c>
      <c r="F2804" s="3" t="str">
        <f t="shared" ca="1" si="348"/>
        <v>-77.0299462546817</v>
      </c>
      <c r="G2804" t="s">
        <v>7</v>
      </c>
      <c r="H2804" s="5">
        <f t="shared" ca="1" si="349"/>
        <v>43859</v>
      </c>
      <c r="I2804">
        <f t="shared" ca="1" si="350"/>
        <v>14</v>
      </c>
      <c r="J2804">
        <f t="shared" ca="1" si="351"/>
        <v>22</v>
      </c>
    </row>
    <row r="2805" spans="1:10" x14ac:dyDescent="0.2">
      <c r="A2805">
        <v>2804</v>
      </c>
      <c r="B2805" t="str">
        <f t="shared" si="345"/>
        <v>Evento 2804</v>
      </c>
      <c r="C2805" t="str">
        <f t="shared" si="346"/>
        <v>Detalles e información relevante de Evento 2804</v>
      </c>
      <c r="D2805" t="str">
        <f t="shared" si="352"/>
        <v>Lugar de Evento 2804</v>
      </c>
      <c r="E2805" s="3" t="str">
        <f t="shared" ca="1" si="347"/>
        <v>-12.0861585568445</v>
      </c>
      <c r="F2805" s="3" t="str">
        <f t="shared" ca="1" si="348"/>
        <v>-76.9888060779392</v>
      </c>
      <c r="G2805" t="s">
        <v>7</v>
      </c>
      <c r="H2805" s="5">
        <f t="shared" ca="1" si="349"/>
        <v>44076</v>
      </c>
      <c r="I2805">
        <f t="shared" ca="1" si="350"/>
        <v>11</v>
      </c>
      <c r="J2805">
        <f t="shared" ca="1" si="351"/>
        <v>19</v>
      </c>
    </row>
    <row r="2806" spans="1:10" x14ac:dyDescent="0.2">
      <c r="A2806">
        <v>2805</v>
      </c>
      <c r="B2806" t="str">
        <f t="shared" si="345"/>
        <v>Evento 2805</v>
      </c>
      <c r="C2806" t="str">
        <f t="shared" si="346"/>
        <v>Detalles e información relevante de Evento 2805</v>
      </c>
      <c r="D2806" t="str">
        <f t="shared" si="352"/>
        <v>Lugar de Evento 2805</v>
      </c>
      <c r="E2806" s="3" t="str">
        <f t="shared" ca="1" si="347"/>
        <v>-12.0660691893034</v>
      </c>
      <c r="F2806" s="3" t="str">
        <f t="shared" ca="1" si="348"/>
        <v>-77.0100725294117</v>
      </c>
      <c r="G2806" t="s">
        <v>7</v>
      </c>
      <c r="H2806" s="5">
        <f t="shared" ca="1" si="349"/>
        <v>44041</v>
      </c>
      <c r="I2806">
        <f t="shared" ca="1" si="350"/>
        <v>6</v>
      </c>
      <c r="J2806">
        <f t="shared" ca="1" si="351"/>
        <v>9</v>
      </c>
    </row>
    <row r="2807" spans="1:10" x14ac:dyDescent="0.2">
      <c r="A2807">
        <v>2806</v>
      </c>
      <c r="B2807" t="str">
        <f t="shared" si="345"/>
        <v>Evento 2806</v>
      </c>
      <c r="C2807" t="str">
        <f t="shared" si="346"/>
        <v>Detalles e información relevante de Evento 2806</v>
      </c>
      <c r="D2807" t="str">
        <f t="shared" si="352"/>
        <v>Lugar de Evento 2806</v>
      </c>
      <c r="E2807" s="3" t="str">
        <f t="shared" ca="1" si="347"/>
        <v>-12.0889970570427</v>
      </c>
      <c r="F2807" s="3" t="str">
        <f t="shared" ca="1" si="348"/>
        <v>-76.9658016270667</v>
      </c>
      <c r="G2807" t="s">
        <v>7</v>
      </c>
      <c r="H2807" s="5">
        <f t="shared" ca="1" si="349"/>
        <v>44157</v>
      </c>
      <c r="I2807">
        <f t="shared" ca="1" si="350"/>
        <v>9</v>
      </c>
      <c r="J2807">
        <f t="shared" ca="1" si="351"/>
        <v>14</v>
      </c>
    </row>
    <row r="2808" spans="1:10" x14ac:dyDescent="0.2">
      <c r="A2808">
        <v>2807</v>
      </c>
      <c r="B2808" t="str">
        <f t="shared" si="345"/>
        <v>Evento 2807</v>
      </c>
      <c r="C2808" t="str">
        <f t="shared" si="346"/>
        <v>Detalles e información relevante de Evento 2807</v>
      </c>
      <c r="D2808" t="str">
        <f t="shared" si="352"/>
        <v>Lugar de Evento 2807</v>
      </c>
      <c r="E2808" s="3" t="str">
        <f t="shared" ca="1" si="347"/>
        <v>-12.1015457177793</v>
      </c>
      <c r="F2808" s="3" t="str">
        <f t="shared" ca="1" si="348"/>
        <v>-77.0177372623292</v>
      </c>
      <c r="G2808" t="s">
        <v>7</v>
      </c>
      <c r="H2808" s="5">
        <f t="shared" ca="1" si="349"/>
        <v>44126</v>
      </c>
      <c r="I2808">
        <f t="shared" ca="1" si="350"/>
        <v>10</v>
      </c>
      <c r="J2808">
        <f t="shared" ca="1" si="351"/>
        <v>19</v>
      </c>
    </row>
    <row r="2809" spans="1:10" x14ac:dyDescent="0.2">
      <c r="A2809">
        <v>2808</v>
      </c>
      <c r="B2809" t="str">
        <f t="shared" si="345"/>
        <v>Evento 2808</v>
      </c>
      <c r="C2809" t="str">
        <f t="shared" si="346"/>
        <v>Detalles e información relevante de Evento 2808</v>
      </c>
      <c r="D2809" t="str">
        <f t="shared" si="352"/>
        <v>Lugar de Evento 2808</v>
      </c>
      <c r="E2809" s="3" t="str">
        <f t="shared" ca="1" si="347"/>
        <v>-12.0906219778161</v>
      </c>
      <c r="F2809" s="3" t="str">
        <f t="shared" ca="1" si="348"/>
        <v>-76.9753385778258</v>
      </c>
      <c r="G2809" t="s">
        <v>7</v>
      </c>
      <c r="H2809" s="5">
        <f t="shared" ca="1" si="349"/>
        <v>44015</v>
      </c>
      <c r="I2809">
        <f t="shared" ca="1" si="350"/>
        <v>22</v>
      </c>
      <c r="J2809">
        <f t="shared" ca="1" si="351"/>
        <v>23</v>
      </c>
    </row>
    <row r="2810" spans="1:10" x14ac:dyDescent="0.2">
      <c r="A2810">
        <v>2809</v>
      </c>
      <c r="B2810" t="str">
        <f t="shared" si="345"/>
        <v>Evento 2809</v>
      </c>
      <c r="C2810" t="str">
        <f t="shared" si="346"/>
        <v>Detalles e información relevante de Evento 2809</v>
      </c>
      <c r="D2810" t="str">
        <f t="shared" si="352"/>
        <v>Lugar de Evento 2809</v>
      </c>
      <c r="E2810" s="3" t="str">
        <f t="shared" ca="1" si="347"/>
        <v>-12.0872111923654</v>
      </c>
      <c r="F2810" s="3" t="str">
        <f t="shared" ca="1" si="348"/>
        <v>-77.0100285191276</v>
      </c>
      <c r="G2810" t="s">
        <v>7</v>
      </c>
      <c r="H2810" s="5">
        <f t="shared" ca="1" si="349"/>
        <v>43834</v>
      </c>
      <c r="I2810">
        <f t="shared" ca="1" si="350"/>
        <v>14</v>
      </c>
      <c r="J2810">
        <f t="shared" ca="1" si="351"/>
        <v>17</v>
      </c>
    </row>
    <row r="2811" spans="1:10" x14ac:dyDescent="0.2">
      <c r="A2811">
        <v>2810</v>
      </c>
      <c r="B2811" t="str">
        <f t="shared" si="345"/>
        <v>Evento 2810</v>
      </c>
      <c r="C2811" t="str">
        <f t="shared" si="346"/>
        <v>Detalles e información relevante de Evento 2810</v>
      </c>
      <c r="D2811" t="str">
        <f t="shared" si="352"/>
        <v>Lugar de Evento 2810</v>
      </c>
      <c r="E2811" s="3" t="str">
        <f t="shared" ca="1" si="347"/>
        <v>-12.1153119733411</v>
      </c>
      <c r="F2811" s="3" t="str">
        <f t="shared" ca="1" si="348"/>
        <v>-77.0478340214636</v>
      </c>
      <c r="G2811" t="s">
        <v>7</v>
      </c>
      <c r="H2811" s="5">
        <f t="shared" ca="1" si="349"/>
        <v>44096</v>
      </c>
      <c r="I2811">
        <f t="shared" ca="1" si="350"/>
        <v>20</v>
      </c>
      <c r="J2811">
        <f t="shared" ca="1" si="351"/>
        <v>21</v>
      </c>
    </row>
    <row r="2812" spans="1:10" x14ac:dyDescent="0.2">
      <c r="A2812">
        <v>2811</v>
      </c>
      <c r="B2812" t="str">
        <f t="shared" si="345"/>
        <v>Evento 2811</v>
      </c>
      <c r="C2812" t="str">
        <f t="shared" si="346"/>
        <v>Detalles e información relevante de Evento 2811</v>
      </c>
      <c r="D2812" t="str">
        <f t="shared" si="352"/>
        <v>Lugar de Evento 2811</v>
      </c>
      <c r="E2812" s="3" t="str">
        <f t="shared" ca="1" si="347"/>
        <v>-12.114075721084</v>
      </c>
      <c r="F2812" s="3" t="str">
        <f t="shared" ca="1" si="348"/>
        <v>-76.9737613741342</v>
      </c>
      <c r="G2812" t="s">
        <v>7</v>
      </c>
      <c r="H2812" s="5">
        <f t="shared" ca="1" si="349"/>
        <v>43871</v>
      </c>
      <c r="I2812">
        <f t="shared" ca="1" si="350"/>
        <v>22</v>
      </c>
      <c r="J2812">
        <f t="shared" ca="1" si="351"/>
        <v>23</v>
      </c>
    </row>
    <row r="2813" spans="1:10" x14ac:dyDescent="0.2">
      <c r="A2813">
        <v>2812</v>
      </c>
      <c r="B2813" t="str">
        <f t="shared" si="345"/>
        <v>Evento 2812</v>
      </c>
      <c r="C2813" t="str">
        <f t="shared" si="346"/>
        <v>Detalles e información relevante de Evento 2812</v>
      </c>
      <c r="D2813" t="str">
        <f t="shared" si="352"/>
        <v>Lugar de Evento 2812</v>
      </c>
      <c r="E2813" s="3" t="str">
        <f t="shared" ca="1" si="347"/>
        <v>-12.080879146617</v>
      </c>
      <c r="F2813" s="3" t="str">
        <f t="shared" ca="1" si="348"/>
        <v>-76.9923874520043</v>
      </c>
      <c r="G2813" t="s">
        <v>7</v>
      </c>
      <c r="H2813" s="5">
        <f t="shared" ca="1" si="349"/>
        <v>44027</v>
      </c>
      <c r="I2813">
        <f t="shared" ca="1" si="350"/>
        <v>22</v>
      </c>
      <c r="J2813">
        <f t="shared" ca="1" si="351"/>
        <v>22</v>
      </c>
    </row>
    <row r="2814" spans="1:10" x14ac:dyDescent="0.2">
      <c r="A2814">
        <v>2813</v>
      </c>
      <c r="B2814" t="str">
        <f t="shared" si="345"/>
        <v>Evento 2813</v>
      </c>
      <c r="C2814" t="str">
        <f t="shared" si="346"/>
        <v>Detalles e información relevante de Evento 2813</v>
      </c>
      <c r="D2814" t="str">
        <f t="shared" si="352"/>
        <v>Lugar de Evento 2813</v>
      </c>
      <c r="E2814" s="3" t="str">
        <f t="shared" ca="1" si="347"/>
        <v>-12.0807822823195</v>
      </c>
      <c r="F2814" s="3" t="str">
        <f t="shared" ca="1" si="348"/>
        <v>-76.9957627266555</v>
      </c>
      <c r="G2814" t="s">
        <v>7</v>
      </c>
      <c r="H2814" s="5">
        <f t="shared" ca="1" si="349"/>
        <v>44087</v>
      </c>
      <c r="I2814">
        <f t="shared" ca="1" si="350"/>
        <v>21</v>
      </c>
      <c r="J2814">
        <f t="shared" ca="1" si="351"/>
        <v>21</v>
      </c>
    </row>
    <row r="2815" spans="1:10" x14ac:dyDescent="0.2">
      <c r="A2815">
        <v>2814</v>
      </c>
      <c r="B2815" t="str">
        <f t="shared" si="345"/>
        <v>Evento 2814</v>
      </c>
      <c r="C2815" t="str">
        <f t="shared" si="346"/>
        <v>Detalles e información relevante de Evento 2814</v>
      </c>
      <c r="D2815" t="str">
        <f t="shared" si="352"/>
        <v>Lugar de Evento 2814</v>
      </c>
      <c r="E2815" s="3" t="str">
        <f t="shared" ca="1" si="347"/>
        <v>-12.081288110225</v>
      </c>
      <c r="F2815" s="3" t="str">
        <f t="shared" ca="1" si="348"/>
        <v>-77.0254865115351</v>
      </c>
      <c r="G2815" t="s">
        <v>7</v>
      </c>
      <c r="H2815" s="5">
        <f t="shared" ca="1" si="349"/>
        <v>43932</v>
      </c>
      <c r="I2815">
        <f t="shared" ca="1" si="350"/>
        <v>15</v>
      </c>
      <c r="J2815">
        <f t="shared" ca="1" si="351"/>
        <v>21</v>
      </c>
    </row>
    <row r="2816" spans="1:10" x14ac:dyDescent="0.2">
      <c r="A2816">
        <v>2815</v>
      </c>
      <c r="B2816" t="str">
        <f t="shared" si="345"/>
        <v>Evento 2815</v>
      </c>
      <c r="C2816" t="str">
        <f t="shared" si="346"/>
        <v>Detalles e información relevante de Evento 2815</v>
      </c>
      <c r="D2816" t="str">
        <f t="shared" si="352"/>
        <v>Lugar de Evento 2815</v>
      </c>
      <c r="E2816" s="3" t="str">
        <f t="shared" ca="1" si="347"/>
        <v>-12.0958341543651</v>
      </c>
      <c r="F2816" s="3" t="str">
        <f t="shared" ca="1" si="348"/>
        <v>-76.9953735593899</v>
      </c>
      <c r="G2816" t="s">
        <v>7</v>
      </c>
      <c r="H2816" s="5">
        <f t="shared" ca="1" si="349"/>
        <v>43935</v>
      </c>
      <c r="I2816">
        <f t="shared" ca="1" si="350"/>
        <v>20</v>
      </c>
      <c r="J2816">
        <f t="shared" ca="1" si="351"/>
        <v>23</v>
      </c>
    </row>
    <row r="2817" spans="1:10" x14ac:dyDescent="0.2">
      <c r="A2817">
        <v>2816</v>
      </c>
      <c r="B2817" t="str">
        <f t="shared" si="345"/>
        <v>Evento 2816</v>
      </c>
      <c r="C2817" t="str">
        <f t="shared" si="346"/>
        <v>Detalles e información relevante de Evento 2816</v>
      </c>
      <c r="D2817" t="str">
        <f t="shared" si="352"/>
        <v>Lugar de Evento 2816</v>
      </c>
      <c r="E2817" s="3" t="str">
        <f t="shared" ca="1" si="347"/>
        <v>-12.1096227661493</v>
      </c>
      <c r="F2817" s="3" t="str">
        <f t="shared" ca="1" si="348"/>
        <v>-77.0238992799247</v>
      </c>
      <c r="G2817" t="s">
        <v>7</v>
      </c>
      <c r="H2817" s="5">
        <f t="shared" ca="1" si="349"/>
        <v>43860</v>
      </c>
      <c r="I2817">
        <f t="shared" ca="1" si="350"/>
        <v>23</v>
      </c>
      <c r="J2817">
        <f t="shared" ca="1" si="351"/>
        <v>23</v>
      </c>
    </row>
    <row r="2818" spans="1:10" x14ac:dyDescent="0.2">
      <c r="A2818">
        <v>2817</v>
      </c>
      <c r="B2818" t="str">
        <f t="shared" si="345"/>
        <v>Evento 2817</v>
      </c>
      <c r="C2818" t="str">
        <f t="shared" si="346"/>
        <v>Detalles e información relevante de Evento 2817</v>
      </c>
      <c r="D2818" t="str">
        <f t="shared" si="352"/>
        <v>Lugar de Evento 2817</v>
      </c>
      <c r="E2818" s="3" t="str">
        <f t="shared" ca="1" si="347"/>
        <v>-12.0934958195348</v>
      </c>
      <c r="F2818" s="3" t="str">
        <f t="shared" ca="1" si="348"/>
        <v>-77.0040332803565</v>
      </c>
      <c r="G2818" t="s">
        <v>7</v>
      </c>
      <c r="H2818" s="5">
        <f t="shared" ca="1" si="349"/>
        <v>44060</v>
      </c>
      <c r="I2818">
        <f t="shared" ca="1" si="350"/>
        <v>17</v>
      </c>
      <c r="J2818">
        <f t="shared" ca="1" si="351"/>
        <v>22</v>
      </c>
    </row>
    <row r="2819" spans="1:10" x14ac:dyDescent="0.2">
      <c r="A2819">
        <v>2818</v>
      </c>
      <c r="B2819" t="str">
        <f t="shared" ref="B2819:B2882" si="353">"Evento "&amp;A2819</f>
        <v>Evento 2818</v>
      </c>
      <c r="C2819" t="str">
        <f t="shared" ref="C2819:C2882" si="354">"Detalles e información relevante de "&amp;B2819</f>
        <v>Detalles e información relevante de Evento 2818</v>
      </c>
      <c r="D2819" t="str">
        <f t="shared" si="352"/>
        <v>Lugar de Evento 2818</v>
      </c>
      <c r="E2819" s="3" t="str">
        <f t="shared" ref="E2819:E2882" ca="1" si="355">LEFT(SUBSTITUTE(_xlfn.CONCAT(RAND()*$M$4+$M$3,""),",","."),$M$5)</f>
        <v>-12.0800514816711</v>
      </c>
      <c r="F2819" s="3" t="str">
        <f t="shared" ref="F2819:F2882" ca="1" si="356">LEFT(SUBSTITUTE(_xlfn.CONCAT(RAND()*$N$4+$N$3,""),",","."),$M$5)</f>
        <v>-77.0092181320607</v>
      </c>
      <c r="G2819" t="s">
        <v>7</v>
      </c>
      <c r="H2819" s="5">
        <f t="shared" ref="H2819:H2882" ca="1" si="357">$M$6+RANDBETWEEN($M$9,$M$8)</f>
        <v>43979</v>
      </c>
      <c r="I2819">
        <f t="shared" ref="I2819:I2882" ca="1" si="358">RANDBETWEEN($M$10,$M$11)</f>
        <v>21</v>
      </c>
      <c r="J2819">
        <f t="shared" ref="J2819:J2882" ca="1" si="359">RANDBETWEEN($I2819,$M$11)</f>
        <v>21</v>
      </c>
    </row>
    <row r="2820" spans="1:10" x14ac:dyDescent="0.2">
      <c r="A2820">
        <v>2819</v>
      </c>
      <c r="B2820" t="str">
        <f t="shared" si="353"/>
        <v>Evento 2819</v>
      </c>
      <c r="C2820" t="str">
        <f t="shared" si="354"/>
        <v>Detalles e información relevante de Evento 2819</v>
      </c>
      <c r="D2820" t="str">
        <f t="shared" si="352"/>
        <v>Lugar de Evento 2819</v>
      </c>
      <c r="E2820" s="3" t="str">
        <f t="shared" ca="1" si="355"/>
        <v>-12.0917696597757</v>
      </c>
      <c r="F2820" s="3" t="str">
        <f t="shared" ca="1" si="356"/>
        <v>-77.001905382533</v>
      </c>
      <c r="G2820" t="s">
        <v>7</v>
      </c>
      <c r="H2820" s="5">
        <f t="shared" ca="1" si="357"/>
        <v>43941</v>
      </c>
      <c r="I2820">
        <f t="shared" ca="1" si="358"/>
        <v>13</v>
      </c>
      <c r="J2820">
        <f t="shared" ca="1" si="359"/>
        <v>18</v>
      </c>
    </row>
    <row r="2821" spans="1:10" x14ac:dyDescent="0.2">
      <c r="A2821">
        <v>2820</v>
      </c>
      <c r="B2821" t="str">
        <f t="shared" si="353"/>
        <v>Evento 2820</v>
      </c>
      <c r="C2821" t="str">
        <f t="shared" si="354"/>
        <v>Detalles e información relevante de Evento 2820</v>
      </c>
      <c r="D2821" t="str">
        <f t="shared" si="352"/>
        <v>Lugar de Evento 2820</v>
      </c>
      <c r="E2821" s="3" t="str">
        <f t="shared" ca="1" si="355"/>
        <v>-12.073873404557</v>
      </c>
      <c r="F2821" s="3" t="str">
        <f t="shared" ca="1" si="356"/>
        <v>-76.999479188226</v>
      </c>
      <c r="G2821" t="s">
        <v>7</v>
      </c>
      <c r="H2821" s="5">
        <f t="shared" ca="1" si="357"/>
        <v>44087</v>
      </c>
      <c r="I2821">
        <f t="shared" ca="1" si="358"/>
        <v>2</v>
      </c>
      <c r="J2821">
        <f t="shared" ca="1" si="359"/>
        <v>4</v>
      </c>
    </row>
    <row r="2822" spans="1:10" x14ac:dyDescent="0.2">
      <c r="A2822">
        <v>2821</v>
      </c>
      <c r="B2822" t="str">
        <f t="shared" si="353"/>
        <v>Evento 2821</v>
      </c>
      <c r="C2822" t="str">
        <f t="shared" si="354"/>
        <v>Detalles e información relevante de Evento 2821</v>
      </c>
      <c r="D2822" t="str">
        <f t="shared" si="352"/>
        <v>Lugar de Evento 2821</v>
      </c>
      <c r="E2822" s="3" t="str">
        <f t="shared" ca="1" si="355"/>
        <v>-12.0803011595952</v>
      </c>
      <c r="F2822" s="3" t="str">
        <f t="shared" ca="1" si="356"/>
        <v>-77.0259518682856</v>
      </c>
      <c r="G2822" t="s">
        <v>7</v>
      </c>
      <c r="H2822" s="5">
        <f t="shared" ca="1" si="357"/>
        <v>43860</v>
      </c>
      <c r="I2822">
        <f t="shared" ca="1" si="358"/>
        <v>10</v>
      </c>
      <c r="J2822">
        <f t="shared" ca="1" si="359"/>
        <v>14</v>
      </c>
    </row>
    <row r="2823" spans="1:10" x14ac:dyDescent="0.2">
      <c r="A2823">
        <v>2822</v>
      </c>
      <c r="B2823" t="str">
        <f t="shared" si="353"/>
        <v>Evento 2822</v>
      </c>
      <c r="C2823" t="str">
        <f t="shared" si="354"/>
        <v>Detalles e información relevante de Evento 2822</v>
      </c>
      <c r="D2823" t="str">
        <f t="shared" si="352"/>
        <v>Lugar de Evento 2822</v>
      </c>
      <c r="E2823" s="3" t="str">
        <f t="shared" ca="1" si="355"/>
        <v>-12.1092463955066</v>
      </c>
      <c r="F2823" s="3" t="str">
        <f t="shared" ca="1" si="356"/>
        <v>-76.9775869769383</v>
      </c>
      <c r="G2823" t="s">
        <v>7</v>
      </c>
      <c r="H2823" s="5">
        <f t="shared" ca="1" si="357"/>
        <v>44033</v>
      </c>
      <c r="I2823">
        <f t="shared" ca="1" si="358"/>
        <v>21</v>
      </c>
      <c r="J2823">
        <f t="shared" ca="1" si="359"/>
        <v>21</v>
      </c>
    </row>
    <row r="2824" spans="1:10" x14ac:dyDescent="0.2">
      <c r="A2824">
        <v>2823</v>
      </c>
      <c r="B2824" t="str">
        <f t="shared" si="353"/>
        <v>Evento 2823</v>
      </c>
      <c r="C2824" t="str">
        <f t="shared" si="354"/>
        <v>Detalles e información relevante de Evento 2823</v>
      </c>
      <c r="D2824" t="str">
        <f t="shared" si="352"/>
        <v>Lugar de Evento 2823</v>
      </c>
      <c r="E2824" s="3" t="str">
        <f t="shared" ca="1" si="355"/>
        <v>-12.0699252982242</v>
      </c>
      <c r="F2824" s="3" t="str">
        <f t="shared" ca="1" si="356"/>
        <v>-76.9767464252891</v>
      </c>
      <c r="G2824" t="s">
        <v>7</v>
      </c>
      <c r="H2824" s="5">
        <f t="shared" ca="1" si="357"/>
        <v>44020</v>
      </c>
      <c r="I2824">
        <f t="shared" ca="1" si="358"/>
        <v>0</v>
      </c>
      <c r="J2824">
        <f t="shared" ca="1" si="359"/>
        <v>17</v>
      </c>
    </row>
    <row r="2825" spans="1:10" x14ac:dyDescent="0.2">
      <c r="A2825">
        <v>2824</v>
      </c>
      <c r="B2825" t="str">
        <f t="shared" si="353"/>
        <v>Evento 2824</v>
      </c>
      <c r="C2825" t="str">
        <f t="shared" si="354"/>
        <v>Detalles e información relevante de Evento 2824</v>
      </c>
      <c r="D2825" t="str">
        <f t="shared" si="352"/>
        <v>Lugar de Evento 2824</v>
      </c>
      <c r="E2825" s="3" t="str">
        <f t="shared" ca="1" si="355"/>
        <v>-12.0810410650239</v>
      </c>
      <c r="F2825" s="3" t="str">
        <f t="shared" ca="1" si="356"/>
        <v>-76.9937922352817</v>
      </c>
      <c r="G2825" t="s">
        <v>7</v>
      </c>
      <c r="H2825" s="5">
        <f t="shared" ca="1" si="357"/>
        <v>44010</v>
      </c>
      <c r="I2825">
        <f t="shared" ca="1" si="358"/>
        <v>7</v>
      </c>
      <c r="J2825">
        <f t="shared" ca="1" si="359"/>
        <v>14</v>
      </c>
    </row>
    <row r="2826" spans="1:10" x14ac:dyDescent="0.2">
      <c r="A2826">
        <v>2825</v>
      </c>
      <c r="B2826" t="str">
        <f t="shared" si="353"/>
        <v>Evento 2825</v>
      </c>
      <c r="C2826" t="str">
        <f t="shared" si="354"/>
        <v>Detalles e información relevante de Evento 2825</v>
      </c>
      <c r="D2826" t="str">
        <f t="shared" si="352"/>
        <v>Lugar de Evento 2825</v>
      </c>
      <c r="E2826" s="3" t="str">
        <f t="shared" ca="1" si="355"/>
        <v>-12.081014095714</v>
      </c>
      <c r="F2826" s="3" t="str">
        <f t="shared" ca="1" si="356"/>
        <v>-76.992085982457</v>
      </c>
      <c r="G2826" t="s">
        <v>7</v>
      </c>
      <c r="H2826" s="5">
        <f t="shared" ca="1" si="357"/>
        <v>44171</v>
      </c>
      <c r="I2826">
        <f t="shared" ca="1" si="358"/>
        <v>19</v>
      </c>
      <c r="J2826">
        <f t="shared" ca="1" si="359"/>
        <v>23</v>
      </c>
    </row>
    <row r="2827" spans="1:10" x14ac:dyDescent="0.2">
      <c r="A2827">
        <v>2826</v>
      </c>
      <c r="B2827" t="str">
        <f t="shared" si="353"/>
        <v>Evento 2826</v>
      </c>
      <c r="C2827" t="str">
        <f t="shared" si="354"/>
        <v>Detalles e información relevante de Evento 2826</v>
      </c>
      <c r="D2827" t="str">
        <f t="shared" si="352"/>
        <v>Lugar de Evento 2826</v>
      </c>
      <c r="E2827" s="3" t="str">
        <f t="shared" ca="1" si="355"/>
        <v>-12.0966217932083</v>
      </c>
      <c r="F2827" s="3" t="str">
        <f t="shared" ca="1" si="356"/>
        <v>-77.0382648575428</v>
      </c>
      <c r="G2827" t="s">
        <v>7</v>
      </c>
      <c r="H2827" s="5">
        <f t="shared" ca="1" si="357"/>
        <v>43843</v>
      </c>
      <c r="I2827">
        <f t="shared" ca="1" si="358"/>
        <v>6</v>
      </c>
      <c r="J2827">
        <f t="shared" ca="1" si="359"/>
        <v>22</v>
      </c>
    </row>
    <row r="2828" spans="1:10" x14ac:dyDescent="0.2">
      <c r="A2828">
        <v>2827</v>
      </c>
      <c r="B2828" t="str">
        <f t="shared" si="353"/>
        <v>Evento 2827</v>
      </c>
      <c r="C2828" t="str">
        <f t="shared" si="354"/>
        <v>Detalles e información relevante de Evento 2827</v>
      </c>
      <c r="D2828" t="str">
        <f t="shared" si="352"/>
        <v>Lugar de Evento 2827</v>
      </c>
      <c r="E2828" s="3" t="str">
        <f t="shared" ca="1" si="355"/>
        <v>-12.0905002917995</v>
      </c>
      <c r="F2828" s="3" t="str">
        <f t="shared" ca="1" si="356"/>
        <v>-77.0189186233201</v>
      </c>
      <c r="G2828" t="s">
        <v>7</v>
      </c>
      <c r="H2828" s="5">
        <f t="shared" ca="1" si="357"/>
        <v>44064</v>
      </c>
      <c r="I2828">
        <f t="shared" ca="1" si="358"/>
        <v>22</v>
      </c>
      <c r="J2828">
        <f t="shared" ca="1" si="359"/>
        <v>22</v>
      </c>
    </row>
    <row r="2829" spans="1:10" x14ac:dyDescent="0.2">
      <c r="A2829">
        <v>2828</v>
      </c>
      <c r="B2829" t="str">
        <f t="shared" si="353"/>
        <v>Evento 2828</v>
      </c>
      <c r="C2829" t="str">
        <f t="shared" si="354"/>
        <v>Detalles e información relevante de Evento 2828</v>
      </c>
      <c r="D2829" t="str">
        <f t="shared" si="352"/>
        <v>Lugar de Evento 2828</v>
      </c>
      <c r="E2829" s="3" t="str">
        <f t="shared" ca="1" si="355"/>
        <v>-12.1117528675909</v>
      </c>
      <c r="F2829" s="3" t="str">
        <f t="shared" ca="1" si="356"/>
        <v>-76.9914046796227</v>
      </c>
      <c r="G2829" t="s">
        <v>7</v>
      </c>
      <c r="H2829" s="5">
        <f t="shared" ca="1" si="357"/>
        <v>43921</v>
      </c>
      <c r="I2829">
        <f t="shared" ca="1" si="358"/>
        <v>6</v>
      </c>
      <c r="J2829">
        <f t="shared" ca="1" si="359"/>
        <v>11</v>
      </c>
    </row>
    <row r="2830" spans="1:10" x14ac:dyDescent="0.2">
      <c r="A2830">
        <v>2829</v>
      </c>
      <c r="B2830" t="str">
        <f t="shared" si="353"/>
        <v>Evento 2829</v>
      </c>
      <c r="C2830" t="str">
        <f t="shared" si="354"/>
        <v>Detalles e información relevante de Evento 2829</v>
      </c>
      <c r="D2830" t="str">
        <f t="shared" ref="D2830:D2893" si="360">"Lugar de "&amp;B2830</f>
        <v>Lugar de Evento 2829</v>
      </c>
      <c r="E2830" s="3" t="str">
        <f t="shared" ca="1" si="355"/>
        <v>-12.099886757971</v>
      </c>
      <c r="F2830" s="3" t="str">
        <f t="shared" ca="1" si="356"/>
        <v>-76.9830252864735</v>
      </c>
      <c r="G2830" t="s">
        <v>7</v>
      </c>
      <c r="H2830" s="5">
        <f t="shared" ca="1" si="357"/>
        <v>44018</v>
      </c>
      <c r="I2830">
        <f t="shared" ca="1" si="358"/>
        <v>11</v>
      </c>
      <c r="J2830">
        <f t="shared" ca="1" si="359"/>
        <v>15</v>
      </c>
    </row>
    <row r="2831" spans="1:10" x14ac:dyDescent="0.2">
      <c r="A2831">
        <v>2830</v>
      </c>
      <c r="B2831" t="str">
        <f t="shared" si="353"/>
        <v>Evento 2830</v>
      </c>
      <c r="C2831" t="str">
        <f t="shared" si="354"/>
        <v>Detalles e información relevante de Evento 2830</v>
      </c>
      <c r="D2831" t="str">
        <f t="shared" si="360"/>
        <v>Lugar de Evento 2830</v>
      </c>
      <c r="E2831" s="3" t="str">
        <f t="shared" ca="1" si="355"/>
        <v>-12.0960618783832</v>
      </c>
      <c r="F2831" s="3" t="str">
        <f t="shared" ca="1" si="356"/>
        <v>-77.0475311738539</v>
      </c>
      <c r="G2831" t="s">
        <v>7</v>
      </c>
      <c r="H2831" s="5">
        <f t="shared" ca="1" si="357"/>
        <v>44184</v>
      </c>
      <c r="I2831">
        <f t="shared" ca="1" si="358"/>
        <v>0</v>
      </c>
      <c r="J2831">
        <f t="shared" ca="1" si="359"/>
        <v>15</v>
      </c>
    </row>
    <row r="2832" spans="1:10" x14ac:dyDescent="0.2">
      <c r="A2832">
        <v>2831</v>
      </c>
      <c r="B2832" t="str">
        <f t="shared" si="353"/>
        <v>Evento 2831</v>
      </c>
      <c r="C2832" t="str">
        <f t="shared" si="354"/>
        <v>Detalles e información relevante de Evento 2831</v>
      </c>
      <c r="D2832" t="str">
        <f t="shared" si="360"/>
        <v>Lugar de Evento 2831</v>
      </c>
      <c r="E2832" s="3" t="str">
        <f t="shared" ca="1" si="355"/>
        <v>-12.1151057259556</v>
      </c>
      <c r="F2832" s="3" t="str">
        <f t="shared" ca="1" si="356"/>
        <v>-77.0438796497107</v>
      </c>
      <c r="G2832" t="s">
        <v>7</v>
      </c>
      <c r="H2832" s="5">
        <f t="shared" ca="1" si="357"/>
        <v>44087</v>
      </c>
      <c r="I2832">
        <f t="shared" ca="1" si="358"/>
        <v>13</v>
      </c>
      <c r="J2832">
        <f t="shared" ca="1" si="359"/>
        <v>18</v>
      </c>
    </row>
    <row r="2833" spans="1:10" x14ac:dyDescent="0.2">
      <c r="A2833">
        <v>2832</v>
      </c>
      <c r="B2833" t="str">
        <f t="shared" si="353"/>
        <v>Evento 2832</v>
      </c>
      <c r="C2833" t="str">
        <f t="shared" si="354"/>
        <v>Detalles e información relevante de Evento 2832</v>
      </c>
      <c r="D2833" t="str">
        <f t="shared" si="360"/>
        <v>Lugar de Evento 2832</v>
      </c>
      <c r="E2833" s="3" t="str">
        <f t="shared" ca="1" si="355"/>
        <v>-12.0806753095023</v>
      </c>
      <c r="F2833" s="3" t="str">
        <f t="shared" ca="1" si="356"/>
        <v>-77.0336160044895</v>
      </c>
      <c r="G2833" t="s">
        <v>7</v>
      </c>
      <c r="H2833" s="5">
        <f t="shared" ca="1" si="357"/>
        <v>44033</v>
      </c>
      <c r="I2833">
        <f t="shared" ca="1" si="358"/>
        <v>10</v>
      </c>
      <c r="J2833">
        <f t="shared" ca="1" si="359"/>
        <v>18</v>
      </c>
    </row>
    <row r="2834" spans="1:10" x14ac:dyDescent="0.2">
      <c r="A2834">
        <v>2833</v>
      </c>
      <c r="B2834" t="str">
        <f t="shared" si="353"/>
        <v>Evento 2833</v>
      </c>
      <c r="C2834" t="str">
        <f t="shared" si="354"/>
        <v>Detalles e información relevante de Evento 2833</v>
      </c>
      <c r="D2834" t="str">
        <f t="shared" si="360"/>
        <v>Lugar de Evento 2833</v>
      </c>
      <c r="E2834" s="3" t="str">
        <f t="shared" ca="1" si="355"/>
        <v>-12.0935144836132</v>
      </c>
      <c r="F2834" s="3" t="str">
        <f t="shared" ca="1" si="356"/>
        <v>-77.0156699466184</v>
      </c>
      <c r="G2834" t="s">
        <v>7</v>
      </c>
      <c r="H2834" s="5">
        <f t="shared" ca="1" si="357"/>
        <v>43991</v>
      </c>
      <c r="I2834">
        <f t="shared" ca="1" si="358"/>
        <v>19</v>
      </c>
      <c r="J2834">
        <f t="shared" ca="1" si="359"/>
        <v>20</v>
      </c>
    </row>
    <row r="2835" spans="1:10" x14ac:dyDescent="0.2">
      <c r="A2835">
        <v>2834</v>
      </c>
      <c r="B2835" t="str">
        <f t="shared" si="353"/>
        <v>Evento 2834</v>
      </c>
      <c r="C2835" t="str">
        <f t="shared" si="354"/>
        <v>Detalles e información relevante de Evento 2834</v>
      </c>
      <c r="D2835" t="str">
        <f t="shared" si="360"/>
        <v>Lugar de Evento 2834</v>
      </c>
      <c r="E2835" s="3" t="str">
        <f t="shared" ca="1" si="355"/>
        <v>-12.0777120243527</v>
      </c>
      <c r="F2835" s="3" t="str">
        <f t="shared" ca="1" si="356"/>
        <v>-76.9969476578743</v>
      </c>
      <c r="G2835" t="s">
        <v>7</v>
      </c>
      <c r="H2835" s="5">
        <f t="shared" ca="1" si="357"/>
        <v>44108</v>
      </c>
      <c r="I2835">
        <f t="shared" ca="1" si="358"/>
        <v>23</v>
      </c>
      <c r="J2835">
        <f t="shared" ca="1" si="359"/>
        <v>23</v>
      </c>
    </row>
    <row r="2836" spans="1:10" x14ac:dyDescent="0.2">
      <c r="A2836">
        <v>2835</v>
      </c>
      <c r="B2836" t="str">
        <f t="shared" si="353"/>
        <v>Evento 2835</v>
      </c>
      <c r="C2836" t="str">
        <f t="shared" si="354"/>
        <v>Detalles e información relevante de Evento 2835</v>
      </c>
      <c r="D2836" t="str">
        <f t="shared" si="360"/>
        <v>Lugar de Evento 2835</v>
      </c>
      <c r="E2836" s="3" t="str">
        <f t="shared" ca="1" si="355"/>
        <v>-12.0990944350464</v>
      </c>
      <c r="F2836" s="3" t="str">
        <f t="shared" ca="1" si="356"/>
        <v>-76.9880472508617</v>
      </c>
      <c r="G2836" t="s">
        <v>7</v>
      </c>
      <c r="H2836" s="5">
        <f t="shared" ca="1" si="357"/>
        <v>43985</v>
      </c>
      <c r="I2836">
        <f t="shared" ca="1" si="358"/>
        <v>3</v>
      </c>
      <c r="J2836">
        <f t="shared" ca="1" si="359"/>
        <v>16</v>
      </c>
    </row>
    <row r="2837" spans="1:10" x14ac:dyDescent="0.2">
      <c r="A2837">
        <v>2836</v>
      </c>
      <c r="B2837" t="str">
        <f t="shared" si="353"/>
        <v>Evento 2836</v>
      </c>
      <c r="C2837" t="str">
        <f t="shared" si="354"/>
        <v>Detalles e información relevante de Evento 2836</v>
      </c>
      <c r="D2837" t="str">
        <f t="shared" si="360"/>
        <v>Lugar de Evento 2836</v>
      </c>
      <c r="E2837" s="3" t="str">
        <f t="shared" ca="1" si="355"/>
        <v>-12.1127082201066</v>
      </c>
      <c r="F2837" s="3" t="str">
        <f t="shared" ca="1" si="356"/>
        <v>-77.0364650249857</v>
      </c>
      <c r="G2837" t="s">
        <v>7</v>
      </c>
      <c r="H2837" s="5">
        <f t="shared" ca="1" si="357"/>
        <v>43983</v>
      </c>
      <c r="I2837">
        <f t="shared" ca="1" si="358"/>
        <v>1</v>
      </c>
      <c r="J2837">
        <f t="shared" ca="1" si="359"/>
        <v>4</v>
      </c>
    </row>
    <row r="2838" spans="1:10" x14ac:dyDescent="0.2">
      <c r="A2838">
        <v>2837</v>
      </c>
      <c r="B2838" t="str">
        <f t="shared" si="353"/>
        <v>Evento 2837</v>
      </c>
      <c r="C2838" t="str">
        <f t="shared" si="354"/>
        <v>Detalles e información relevante de Evento 2837</v>
      </c>
      <c r="D2838" t="str">
        <f t="shared" si="360"/>
        <v>Lugar de Evento 2837</v>
      </c>
      <c r="E2838" s="3" t="str">
        <f t="shared" ca="1" si="355"/>
        <v>-12.1054534375475</v>
      </c>
      <c r="F2838" s="3" t="str">
        <f t="shared" ca="1" si="356"/>
        <v>-77.0109238280037</v>
      </c>
      <c r="G2838" t="s">
        <v>7</v>
      </c>
      <c r="H2838" s="5">
        <f t="shared" ca="1" si="357"/>
        <v>44052</v>
      </c>
      <c r="I2838">
        <f t="shared" ca="1" si="358"/>
        <v>21</v>
      </c>
      <c r="J2838">
        <f t="shared" ca="1" si="359"/>
        <v>23</v>
      </c>
    </row>
    <row r="2839" spans="1:10" x14ac:dyDescent="0.2">
      <c r="A2839">
        <v>2838</v>
      </c>
      <c r="B2839" t="str">
        <f t="shared" si="353"/>
        <v>Evento 2838</v>
      </c>
      <c r="C2839" t="str">
        <f t="shared" si="354"/>
        <v>Detalles e información relevante de Evento 2838</v>
      </c>
      <c r="D2839" t="str">
        <f t="shared" si="360"/>
        <v>Lugar de Evento 2838</v>
      </c>
      <c r="E2839" s="3" t="str">
        <f t="shared" ca="1" si="355"/>
        <v>-12.1126073486685</v>
      </c>
      <c r="F2839" s="3" t="str">
        <f t="shared" ca="1" si="356"/>
        <v>-76.9794819036912</v>
      </c>
      <c r="G2839" t="s">
        <v>7</v>
      </c>
      <c r="H2839" s="5">
        <f t="shared" ca="1" si="357"/>
        <v>44017</v>
      </c>
      <c r="I2839">
        <f t="shared" ca="1" si="358"/>
        <v>0</v>
      </c>
      <c r="J2839">
        <f t="shared" ca="1" si="359"/>
        <v>19</v>
      </c>
    </row>
    <row r="2840" spans="1:10" x14ac:dyDescent="0.2">
      <c r="A2840">
        <v>2839</v>
      </c>
      <c r="B2840" t="str">
        <f t="shared" si="353"/>
        <v>Evento 2839</v>
      </c>
      <c r="C2840" t="str">
        <f t="shared" si="354"/>
        <v>Detalles e información relevante de Evento 2839</v>
      </c>
      <c r="D2840" t="str">
        <f t="shared" si="360"/>
        <v>Lugar de Evento 2839</v>
      </c>
      <c r="E2840" s="3" t="str">
        <f t="shared" ca="1" si="355"/>
        <v>-12.1031098848494</v>
      </c>
      <c r="F2840" s="3" t="str">
        <f t="shared" ca="1" si="356"/>
        <v>-77.0108264613018</v>
      </c>
      <c r="G2840" t="s">
        <v>7</v>
      </c>
      <c r="H2840" s="5">
        <f t="shared" ca="1" si="357"/>
        <v>44193</v>
      </c>
      <c r="I2840">
        <f t="shared" ca="1" si="358"/>
        <v>5</v>
      </c>
      <c r="J2840">
        <f t="shared" ca="1" si="359"/>
        <v>6</v>
      </c>
    </row>
    <row r="2841" spans="1:10" x14ac:dyDescent="0.2">
      <c r="A2841">
        <v>2840</v>
      </c>
      <c r="B2841" t="str">
        <f t="shared" si="353"/>
        <v>Evento 2840</v>
      </c>
      <c r="C2841" t="str">
        <f t="shared" si="354"/>
        <v>Detalles e información relevante de Evento 2840</v>
      </c>
      <c r="D2841" t="str">
        <f t="shared" si="360"/>
        <v>Lugar de Evento 2840</v>
      </c>
      <c r="E2841" s="3" t="str">
        <f t="shared" ca="1" si="355"/>
        <v>-12.0900351905484</v>
      </c>
      <c r="F2841" s="3" t="str">
        <f t="shared" ca="1" si="356"/>
        <v>-77.0267036627697</v>
      </c>
      <c r="G2841" t="s">
        <v>7</v>
      </c>
      <c r="H2841" s="5">
        <f t="shared" ca="1" si="357"/>
        <v>43931</v>
      </c>
      <c r="I2841">
        <f t="shared" ca="1" si="358"/>
        <v>22</v>
      </c>
      <c r="J2841">
        <f t="shared" ca="1" si="359"/>
        <v>22</v>
      </c>
    </row>
    <row r="2842" spans="1:10" x14ac:dyDescent="0.2">
      <c r="A2842">
        <v>2841</v>
      </c>
      <c r="B2842" t="str">
        <f t="shared" si="353"/>
        <v>Evento 2841</v>
      </c>
      <c r="C2842" t="str">
        <f t="shared" si="354"/>
        <v>Detalles e información relevante de Evento 2841</v>
      </c>
      <c r="D2842" t="str">
        <f t="shared" si="360"/>
        <v>Lugar de Evento 2841</v>
      </c>
      <c r="E2842" s="3" t="str">
        <f t="shared" ca="1" si="355"/>
        <v>-12.0741700367577</v>
      </c>
      <c r="F2842" s="3" t="str">
        <f t="shared" ca="1" si="356"/>
        <v>-77.0253611234968</v>
      </c>
      <c r="G2842" t="s">
        <v>7</v>
      </c>
      <c r="H2842" s="5">
        <f t="shared" ca="1" si="357"/>
        <v>43893</v>
      </c>
      <c r="I2842">
        <f t="shared" ca="1" si="358"/>
        <v>19</v>
      </c>
      <c r="J2842">
        <f t="shared" ca="1" si="359"/>
        <v>21</v>
      </c>
    </row>
    <row r="2843" spans="1:10" x14ac:dyDescent="0.2">
      <c r="A2843">
        <v>2842</v>
      </c>
      <c r="B2843" t="str">
        <f t="shared" si="353"/>
        <v>Evento 2842</v>
      </c>
      <c r="C2843" t="str">
        <f t="shared" si="354"/>
        <v>Detalles e información relevante de Evento 2842</v>
      </c>
      <c r="D2843" t="str">
        <f t="shared" si="360"/>
        <v>Lugar de Evento 2842</v>
      </c>
      <c r="E2843" s="3" t="str">
        <f t="shared" ca="1" si="355"/>
        <v>-12.0895692995614</v>
      </c>
      <c r="F2843" s="3" t="str">
        <f t="shared" ca="1" si="356"/>
        <v>-77.0437633217767</v>
      </c>
      <c r="G2843" t="s">
        <v>7</v>
      </c>
      <c r="H2843" s="5">
        <f t="shared" ca="1" si="357"/>
        <v>43888</v>
      </c>
      <c r="I2843">
        <f t="shared" ca="1" si="358"/>
        <v>9</v>
      </c>
      <c r="J2843">
        <f t="shared" ca="1" si="359"/>
        <v>19</v>
      </c>
    </row>
    <row r="2844" spans="1:10" x14ac:dyDescent="0.2">
      <c r="A2844">
        <v>2843</v>
      </c>
      <c r="B2844" t="str">
        <f t="shared" si="353"/>
        <v>Evento 2843</v>
      </c>
      <c r="C2844" t="str">
        <f t="shared" si="354"/>
        <v>Detalles e información relevante de Evento 2843</v>
      </c>
      <c r="D2844" t="str">
        <f t="shared" si="360"/>
        <v>Lugar de Evento 2843</v>
      </c>
      <c r="E2844" s="3" t="str">
        <f t="shared" ca="1" si="355"/>
        <v>-12.0730998137434</v>
      </c>
      <c r="F2844" s="3" t="str">
        <f t="shared" ca="1" si="356"/>
        <v>-77.0124385808092</v>
      </c>
      <c r="G2844" t="s">
        <v>7</v>
      </c>
      <c r="H2844" s="5">
        <f t="shared" ca="1" si="357"/>
        <v>43995</v>
      </c>
      <c r="I2844">
        <f t="shared" ca="1" si="358"/>
        <v>7</v>
      </c>
      <c r="J2844">
        <f t="shared" ca="1" si="359"/>
        <v>18</v>
      </c>
    </row>
    <row r="2845" spans="1:10" x14ac:dyDescent="0.2">
      <c r="A2845">
        <v>2844</v>
      </c>
      <c r="B2845" t="str">
        <f t="shared" si="353"/>
        <v>Evento 2844</v>
      </c>
      <c r="C2845" t="str">
        <f t="shared" si="354"/>
        <v>Detalles e información relevante de Evento 2844</v>
      </c>
      <c r="D2845" t="str">
        <f t="shared" si="360"/>
        <v>Lugar de Evento 2844</v>
      </c>
      <c r="E2845" s="3" t="str">
        <f t="shared" ca="1" si="355"/>
        <v>-12.0988156911805</v>
      </c>
      <c r="F2845" s="3" t="str">
        <f t="shared" ca="1" si="356"/>
        <v>-77.0150283402755</v>
      </c>
      <c r="G2845" t="s">
        <v>7</v>
      </c>
      <c r="H2845" s="5">
        <f t="shared" ca="1" si="357"/>
        <v>44073</v>
      </c>
      <c r="I2845">
        <f t="shared" ca="1" si="358"/>
        <v>22</v>
      </c>
      <c r="J2845">
        <f t="shared" ca="1" si="359"/>
        <v>23</v>
      </c>
    </row>
    <row r="2846" spans="1:10" x14ac:dyDescent="0.2">
      <c r="A2846">
        <v>2845</v>
      </c>
      <c r="B2846" t="str">
        <f t="shared" si="353"/>
        <v>Evento 2845</v>
      </c>
      <c r="C2846" t="str">
        <f t="shared" si="354"/>
        <v>Detalles e información relevante de Evento 2845</v>
      </c>
      <c r="D2846" t="str">
        <f t="shared" si="360"/>
        <v>Lugar de Evento 2845</v>
      </c>
      <c r="E2846" s="3" t="str">
        <f t="shared" ca="1" si="355"/>
        <v>-12.0715829962084</v>
      </c>
      <c r="F2846" s="3" t="str">
        <f t="shared" ca="1" si="356"/>
        <v>-77.0078946251049</v>
      </c>
      <c r="G2846" t="s">
        <v>7</v>
      </c>
      <c r="H2846" s="5">
        <f t="shared" ca="1" si="357"/>
        <v>43831</v>
      </c>
      <c r="I2846">
        <f t="shared" ca="1" si="358"/>
        <v>14</v>
      </c>
      <c r="J2846">
        <f t="shared" ca="1" si="359"/>
        <v>18</v>
      </c>
    </row>
    <row r="2847" spans="1:10" x14ac:dyDescent="0.2">
      <c r="A2847">
        <v>2846</v>
      </c>
      <c r="B2847" t="str">
        <f t="shared" si="353"/>
        <v>Evento 2846</v>
      </c>
      <c r="C2847" t="str">
        <f t="shared" si="354"/>
        <v>Detalles e información relevante de Evento 2846</v>
      </c>
      <c r="D2847" t="str">
        <f t="shared" si="360"/>
        <v>Lugar de Evento 2846</v>
      </c>
      <c r="E2847" s="3" t="str">
        <f t="shared" ca="1" si="355"/>
        <v>-12.0777927421332</v>
      </c>
      <c r="F2847" s="3" t="str">
        <f t="shared" ca="1" si="356"/>
        <v>-77.0018525964492</v>
      </c>
      <c r="G2847" t="s">
        <v>7</v>
      </c>
      <c r="H2847" s="5">
        <f t="shared" ca="1" si="357"/>
        <v>43853</v>
      </c>
      <c r="I2847">
        <f t="shared" ca="1" si="358"/>
        <v>4</v>
      </c>
      <c r="J2847">
        <f t="shared" ca="1" si="359"/>
        <v>14</v>
      </c>
    </row>
    <row r="2848" spans="1:10" x14ac:dyDescent="0.2">
      <c r="A2848">
        <v>2847</v>
      </c>
      <c r="B2848" t="str">
        <f t="shared" si="353"/>
        <v>Evento 2847</v>
      </c>
      <c r="C2848" t="str">
        <f t="shared" si="354"/>
        <v>Detalles e información relevante de Evento 2847</v>
      </c>
      <c r="D2848" t="str">
        <f t="shared" si="360"/>
        <v>Lugar de Evento 2847</v>
      </c>
      <c r="E2848" s="3" t="str">
        <f t="shared" ca="1" si="355"/>
        <v>-12.0939456281714</v>
      </c>
      <c r="F2848" s="3" t="str">
        <f t="shared" ca="1" si="356"/>
        <v>-77.0256557912181</v>
      </c>
      <c r="G2848" t="s">
        <v>7</v>
      </c>
      <c r="H2848" s="5">
        <f t="shared" ca="1" si="357"/>
        <v>43943</v>
      </c>
      <c r="I2848">
        <f t="shared" ca="1" si="358"/>
        <v>3</v>
      </c>
      <c r="J2848">
        <f t="shared" ca="1" si="359"/>
        <v>21</v>
      </c>
    </row>
    <row r="2849" spans="1:10" x14ac:dyDescent="0.2">
      <c r="A2849">
        <v>2848</v>
      </c>
      <c r="B2849" t="str">
        <f t="shared" si="353"/>
        <v>Evento 2848</v>
      </c>
      <c r="C2849" t="str">
        <f t="shared" si="354"/>
        <v>Detalles e información relevante de Evento 2848</v>
      </c>
      <c r="D2849" t="str">
        <f t="shared" si="360"/>
        <v>Lugar de Evento 2848</v>
      </c>
      <c r="E2849" s="3" t="str">
        <f t="shared" ca="1" si="355"/>
        <v>-12.1072003932818</v>
      </c>
      <c r="F2849" s="3" t="str">
        <f t="shared" ca="1" si="356"/>
        <v>-76.9988650943869</v>
      </c>
      <c r="G2849" t="s">
        <v>7</v>
      </c>
      <c r="H2849" s="5">
        <f t="shared" ca="1" si="357"/>
        <v>44116</v>
      </c>
      <c r="I2849">
        <f t="shared" ca="1" si="358"/>
        <v>21</v>
      </c>
      <c r="J2849">
        <f t="shared" ca="1" si="359"/>
        <v>22</v>
      </c>
    </row>
    <row r="2850" spans="1:10" x14ac:dyDescent="0.2">
      <c r="A2850">
        <v>2849</v>
      </c>
      <c r="B2850" t="str">
        <f t="shared" si="353"/>
        <v>Evento 2849</v>
      </c>
      <c r="C2850" t="str">
        <f t="shared" si="354"/>
        <v>Detalles e información relevante de Evento 2849</v>
      </c>
      <c r="D2850" t="str">
        <f t="shared" si="360"/>
        <v>Lugar de Evento 2849</v>
      </c>
      <c r="E2850" s="3" t="str">
        <f t="shared" ca="1" si="355"/>
        <v>-12.1093154047951</v>
      </c>
      <c r="F2850" s="3" t="str">
        <f t="shared" ca="1" si="356"/>
        <v>-77.0409384701328</v>
      </c>
      <c r="G2850" t="s">
        <v>7</v>
      </c>
      <c r="H2850" s="5">
        <f t="shared" ca="1" si="357"/>
        <v>44009</v>
      </c>
      <c r="I2850">
        <f t="shared" ca="1" si="358"/>
        <v>1</v>
      </c>
      <c r="J2850">
        <f t="shared" ca="1" si="359"/>
        <v>14</v>
      </c>
    </row>
    <row r="2851" spans="1:10" x14ac:dyDescent="0.2">
      <c r="A2851">
        <v>2850</v>
      </c>
      <c r="B2851" t="str">
        <f t="shared" si="353"/>
        <v>Evento 2850</v>
      </c>
      <c r="C2851" t="str">
        <f t="shared" si="354"/>
        <v>Detalles e información relevante de Evento 2850</v>
      </c>
      <c r="D2851" t="str">
        <f t="shared" si="360"/>
        <v>Lugar de Evento 2850</v>
      </c>
      <c r="E2851" s="3" t="str">
        <f t="shared" ca="1" si="355"/>
        <v>-12.0988520486704</v>
      </c>
      <c r="F2851" s="3" t="str">
        <f t="shared" ca="1" si="356"/>
        <v>-76.9942618896088</v>
      </c>
      <c r="G2851" t="s">
        <v>7</v>
      </c>
      <c r="H2851" s="5">
        <f t="shared" ca="1" si="357"/>
        <v>43890</v>
      </c>
      <c r="I2851">
        <f t="shared" ca="1" si="358"/>
        <v>1</v>
      </c>
      <c r="J2851">
        <f t="shared" ca="1" si="359"/>
        <v>1</v>
      </c>
    </row>
    <row r="2852" spans="1:10" x14ac:dyDescent="0.2">
      <c r="A2852">
        <v>2851</v>
      </c>
      <c r="B2852" t="str">
        <f t="shared" si="353"/>
        <v>Evento 2851</v>
      </c>
      <c r="C2852" t="str">
        <f t="shared" si="354"/>
        <v>Detalles e información relevante de Evento 2851</v>
      </c>
      <c r="D2852" t="str">
        <f t="shared" si="360"/>
        <v>Lugar de Evento 2851</v>
      </c>
      <c r="E2852" s="3" t="str">
        <f t="shared" ca="1" si="355"/>
        <v>-12.0779938240694</v>
      </c>
      <c r="F2852" s="3" t="str">
        <f t="shared" ca="1" si="356"/>
        <v>-76.9691869301304</v>
      </c>
      <c r="G2852" t="s">
        <v>7</v>
      </c>
      <c r="H2852" s="5">
        <f t="shared" ca="1" si="357"/>
        <v>44168</v>
      </c>
      <c r="I2852">
        <f t="shared" ca="1" si="358"/>
        <v>9</v>
      </c>
      <c r="J2852">
        <f t="shared" ca="1" si="359"/>
        <v>22</v>
      </c>
    </row>
    <row r="2853" spans="1:10" x14ac:dyDescent="0.2">
      <c r="A2853">
        <v>2852</v>
      </c>
      <c r="B2853" t="str">
        <f t="shared" si="353"/>
        <v>Evento 2852</v>
      </c>
      <c r="C2853" t="str">
        <f t="shared" si="354"/>
        <v>Detalles e información relevante de Evento 2852</v>
      </c>
      <c r="D2853" t="str">
        <f t="shared" si="360"/>
        <v>Lugar de Evento 2852</v>
      </c>
      <c r="E2853" s="3" t="str">
        <f t="shared" ca="1" si="355"/>
        <v>-12.1099876866423</v>
      </c>
      <c r="F2853" s="3" t="str">
        <f t="shared" ca="1" si="356"/>
        <v>-76.973135194807</v>
      </c>
      <c r="G2853" t="s">
        <v>7</v>
      </c>
      <c r="H2853" s="5">
        <f t="shared" ca="1" si="357"/>
        <v>43964</v>
      </c>
      <c r="I2853">
        <f t="shared" ca="1" si="358"/>
        <v>19</v>
      </c>
      <c r="J2853">
        <f t="shared" ca="1" si="359"/>
        <v>20</v>
      </c>
    </row>
    <row r="2854" spans="1:10" x14ac:dyDescent="0.2">
      <c r="A2854">
        <v>2853</v>
      </c>
      <c r="B2854" t="str">
        <f t="shared" si="353"/>
        <v>Evento 2853</v>
      </c>
      <c r="C2854" t="str">
        <f t="shared" si="354"/>
        <v>Detalles e información relevante de Evento 2853</v>
      </c>
      <c r="D2854" t="str">
        <f t="shared" si="360"/>
        <v>Lugar de Evento 2853</v>
      </c>
      <c r="E2854" s="3" t="str">
        <f t="shared" ca="1" si="355"/>
        <v>-12.0789437512953</v>
      </c>
      <c r="F2854" s="3" t="str">
        <f t="shared" ca="1" si="356"/>
        <v>-77.0191187615795</v>
      </c>
      <c r="G2854" t="s">
        <v>7</v>
      </c>
      <c r="H2854" s="5">
        <f t="shared" ca="1" si="357"/>
        <v>43921</v>
      </c>
      <c r="I2854">
        <f t="shared" ca="1" si="358"/>
        <v>1</v>
      </c>
      <c r="J2854">
        <f t="shared" ca="1" si="359"/>
        <v>13</v>
      </c>
    </row>
    <row r="2855" spans="1:10" x14ac:dyDescent="0.2">
      <c r="A2855">
        <v>2854</v>
      </c>
      <c r="B2855" t="str">
        <f t="shared" si="353"/>
        <v>Evento 2854</v>
      </c>
      <c r="C2855" t="str">
        <f t="shared" si="354"/>
        <v>Detalles e información relevante de Evento 2854</v>
      </c>
      <c r="D2855" t="str">
        <f t="shared" si="360"/>
        <v>Lugar de Evento 2854</v>
      </c>
      <c r="E2855" s="3" t="str">
        <f t="shared" ca="1" si="355"/>
        <v>-12.0929417723688</v>
      </c>
      <c r="F2855" s="3" t="str">
        <f t="shared" ca="1" si="356"/>
        <v>-77.0391861397876</v>
      </c>
      <c r="G2855" t="s">
        <v>7</v>
      </c>
      <c r="H2855" s="5">
        <f t="shared" ca="1" si="357"/>
        <v>43929</v>
      </c>
      <c r="I2855">
        <f t="shared" ca="1" si="358"/>
        <v>2</v>
      </c>
      <c r="J2855">
        <f t="shared" ca="1" si="359"/>
        <v>16</v>
      </c>
    </row>
    <row r="2856" spans="1:10" x14ac:dyDescent="0.2">
      <c r="A2856">
        <v>2855</v>
      </c>
      <c r="B2856" t="str">
        <f t="shared" si="353"/>
        <v>Evento 2855</v>
      </c>
      <c r="C2856" t="str">
        <f t="shared" si="354"/>
        <v>Detalles e información relevante de Evento 2855</v>
      </c>
      <c r="D2856" t="str">
        <f t="shared" si="360"/>
        <v>Lugar de Evento 2855</v>
      </c>
      <c r="E2856" s="3" t="str">
        <f t="shared" ca="1" si="355"/>
        <v>-12.0703927829179</v>
      </c>
      <c r="F2856" s="3" t="str">
        <f t="shared" ca="1" si="356"/>
        <v>-77.0050965990078</v>
      </c>
      <c r="G2856" t="s">
        <v>7</v>
      </c>
      <c r="H2856" s="5">
        <f t="shared" ca="1" si="357"/>
        <v>43844</v>
      </c>
      <c r="I2856">
        <f t="shared" ca="1" si="358"/>
        <v>21</v>
      </c>
      <c r="J2856">
        <f t="shared" ca="1" si="359"/>
        <v>21</v>
      </c>
    </row>
    <row r="2857" spans="1:10" x14ac:dyDescent="0.2">
      <c r="A2857">
        <v>2856</v>
      </c>
      <c r="B2857" t="str">
        <f t="shared" si="353"/>
        <v>Evento 2856</v>
      </c>
      <c r="C2857" t="str">
        <f t="shared" si="354"/>
        <v>Detalles e información relevante de Evento 2856</v>
      </c>
      <c r="D2857" t="str">
        <f t="shared" si="360"/>
        <v>Lugar de Evento 2856</v>
      </c>
      <c r="E2857" s="3" t="str">
        <f t="shared" ca="1" si="355"/>
        <v>-12.0855911422416</v>
      </c>
      <c r="F2857" s="3" t="str">
        <f t="shared" ca="1" si="356"/>
        <v>-76.9793143843945</v>
      </c>
      <c r="G2857" t="s">
        <v>7</v>
      </c>
      <c r="H2857" s="5">
        <f t="shared" ca="1" si="357"/>
        <v>43842</v>
      </c>
      <c r="I2857">
        <f t="shared" ca="1" si="358"/>
        <v>15</v>
      </c>
      <c r="J2857">
        <f t="shared" ca="1" si="359"/>
        <v>20</v>
      </c>
    </row>
    <row r="2858" spans="1:10" x14ac:dyDescent="0.2">
      <c r="A2858">
        <v>2857</v>
      </c>
      <c r="B2858" t="str">
        <f t="shared" si="353"/>
        <v>Evento 2857</v>
      </c>
      <c r="C2858" t="str">
        <f t="shared" si="354"/>
        <v>Detalles e información relevante de Evento 2857</v>
      </c>
      <c r="D2858" t="str">
        <f t="shared" si="360"/>
        <v>Lugar de Evento 2857</v>
      </c>
      <c r="E2858" s="3" t="str">
        <f t="shared" ca="1" si="355"/>
        <v>-12.103477420195</v>
      </c>
      <c r="F2858" s="3" t="str">
        <f t="shared" ca="1" si="356"/>
        <v>-77.0362653722253</v>
      </c>
      <c r="G2858" t="s">
        <v>7</v>
      </c>
      <c r="H2858" s="5">
        <f t="shared" ca="1" si="357"/>
        <v>44010</v>
      </c>
      <c r="I2858">
        <f t="shared" ca="1" si="358"/>
        <v>17</v>
      </c>
      <c r="J2858">
        <f t="shared" ca="1" si="359"/>
        <v>22</v>
      </c>
    </row>
    <row r="2859" spans="1:10" x14ac:dyDescent="0.2">
      <c r="A2859">
        <v>2858</v>
      </c>
      <c r="B2859" t="str">
        <f t="shared" si="353"/>
        <v>Evento 2858</v>
      </c>
      <c r="C2859" t="str">
        <f t="shared" si="354"/>
        <v>Detalles e información relevante de Evento 2858</v>
      </c>
      <c r="D2859" t="str">
        <f t="shared" si="360"/>
        <v>Lugar de Evento 2858</v>
      </c>
      <c r="E2859" s="3" t="str">
        <f t="shared" ca="1" si="355"/>
        <v>-12.1159064205862</v>
      </c>
      <c r="F2859" s="3" t="str">
        <f t="shared" ca="1" si="356"/>
        <v>-77.0320848594494</v>
      </c>
      <c r="G2859" t="s">
        <v>7</v>
      </c>
      <c r="H2859" s="5">
        <f t="shared" ca="1" si="357"/>
        <v>43912</v>
      </c>
      <c r="I2859">
        <f t="shared" ca="1" si="358"/>
        <v>5</v>
      </c>
      <c r="J2859">
        <f t="shared" ca="1" si="359"/>
        <v>7</v>
      </c>
    </row>
    <row r="2860" spans="1:10" x14ac:dyDescent="0.2">
      <c r="A2860">
        <v>2859</v>
      </c>
      <c r="B2860" t="str">
        <f t="shared" si="353"/>
        <v>Evento 2859</v>
      </c>
      <c r="C2860" t="str">
        <f t="shared" si="354"/>
        <v>Detalles e información relevante de Evento 2859</v>
      </c>
      <c r="D2860" t="str">
        <f t="shared" si="360"/>
        <v>Lugar de Evento 2859</v>
      </c>
      <c r="E2860" s="3" t="str">
        <f t="shared" ca="1" si="355"/>
        <v>-12.0811769947541</v>
      </c>
      <c r="F2860" s="3" t="str">
        <f t="shared" ca="1" si="356"/>
        <v>-77.0334853171136</v>
      </c>
      <c r="G2860" t="s">
        <v>7</v>
      </c>
      <c r="H2860" s="5">
        <f t="shared" ca="1" si="357"/>
        <v>43873</v>
      </c>
      <c r="I2860">
        <f t="shared" ca="1" si="358"/>
        <v>3</v>
      </c>
      <c r="J2860">
        <f t="shared" ca="1" si="359"/>
        <v>9</v>
      </c>
    </row>
    <row r="2861" spans="1:10" x14ac:dyDescent="0.2">
      <c r="A2861">
        <v>2860</v>
      </c>
      <c r="B2861" t="str">
        <f t="shared" si="353"/>
        <v>Evento 2860</v>
      </c>
      <c r="C2861" t="str">
        <f t="shared" si="354"/>
        <v>Detalles e información relevante de Evento 2860</v>
      </c>
      <c r="D2861" t="str">
        <f t="shared" si="360"/>
        <v>Lugar de Evento 2860</v>
      </c>
      <c r="E2861" s="3" t="str">
        <f t="shared" ca="1" si="355"/>
        <v>-12.108906965237</v>
      </c>
      <c r="F2861" s="3" t="str">
        <f t="shared" ca="1" si="356"/>
        <v>-77.0119862747619</v>
      </c>
      <c r="G2861" t="s">
        <v>7</v>
      </c>
      <c r="H2861" s="5">
        <f t="shared" ca="1" si="357"/>
        <v>43887</v>
      </c>
      <c r="I2861">
        <f t="shared" ca="1" si="358"/>
        <v>20</v>
      </c>
      <c r="J2861">
        <f t="shared" ca="1" si="359"/>
        <v>22</v>
      </c>
    </row>
    <row r="2862" spans="1:10" x14ac:dyDescent="0.2">
      <c r="A2862">
        <v>2861</v>
      </c>
      <c r="B2862" t="str">
        <f t="shared" si="353"/>
        <v>Evento 2861</v>
      </c>
      <c r="C2862" t="str">
        <f t="shared" si="354"/>
        <v>Detalles e información relevante de Evento 2861</v>
      </c>
      <c r="D2862" t="str">
        <f t="shared" si="360"/>
        <v>Lugar de Evento 2861</v>
      </c>
      <c r="E2862" s="3" t="str">
        <f t="shared" ca="1" si="355"/>
        <v>-12.0682351739308</v>
      </c>
      <c r="F2862" s="3" t="str">
        <f t="shared" ca="1" si="356"/>
        <v>-77.032253685733</v>
      </c>
      <c r="G2862" t="s">
        <v>7</v>
      </c>
      <c r="H2862" s="5">
        <f t="shared" ca="1" si="357"/>
        <v>43885</v>
      </c>
      <c r="I2862">
        <f t="shared" ca="1" si="358"/>
        <v>19</v>
      </c>
      <c r="J2862">
        <f t="shared" ca="1" si="359"/>
        <v>19</v>
      </c>
    </row>
    <row r="2863" spans="1:10" x14ac:dyDescent="0.2">
      <c r="A2863">
        <v>2862</v>
      </c>
      <c r="B2863" t="str">
        <f t="shared" si="353"/>
        <v>Evento 2862</v>
      </c>
      <c r="C2863" t="str">
        <f t="shared" si="354"/>
        <v>Detalles e información relevante de Evento 2862</v>
      </c>
      <c r="D2863" t="str">
        <f t="shared" si="360"/>
        <v>Lugar de Evento 2862</v>
      </c>
      <c r="E2863" s="3" t="str">
        <f t="shared" ca="1" si="355"/>
        <v>-12.0729183556435</v>
      </c>
      <c r="F2863" s="3" t="str">
        <f t="shared" ca="1" si="356"/>
        <v>-77.02381574283</v>
      </c>
      <c r="G2863" t="s">
        <v>7</v>
      </c>
      <c r="H2863" s="5">
        <f t="shared" ca="1" si="357"/>
        <v>43839</v>
      </c>
      <c r="I2863">
        <f t="shared" ca="1" si="358"/>
        <v>10</v>
      </c>
      <c r="J2863">
        <f t="shared" ca="1" si="359"/>
        <v>10</v>
      </c>
    </row>
    <row r="2864" spans="1:10" x14ac:dyDescent="0.2">
      <c r="A2864">
        <v>2863</v>
      </c>
      <c r="B2864" t="str">
        <f t="shared" si="353"/>
        <v>Evento 2863</v>
      </c>
      <c r="C2864" t="str">
        <f t="shared" si="354"/>
        <v>Detalles e información relevante de Evento 2863</v>
      </c>
      <c r="D2864" t="str">
        <f t="shared" si="360"/>
        <v>Lugar de Evento 2863</v>
      </c>
      <c r="E2864" s="3" t="str">
        <f t="shared" ca="1" si="355"/>
        <v>-12.0798570829807</v>
      </c>
      <c r="F2864" s="3" t="str">
        <f t="shared" ca="1" si="356"/>
        <v>-76.9750709075153</v>
      </c>
      <c r="G2864" t="s">
        <v>7</v>
      </c>
      <c r="H2864" s="5">
        <f t="shared" ca="1" si="357"/>
        <v>44060</v>
      </c>
      <c r="I2864">
        <f t="shared" ca="1" si="358"/>
        <v>9</v>
      </c>
      <c r="J2864">
        <f t="shared" ca="1" si="359"/>
        <v>11</v>
      </c>
    </row>
    <row r="2865" spans="1:10" x14ac:dyDescent="0.2">
      <c r="A2865">
        <v>2864</v>
      </c>
      <c r="B2865" t="str">
        <f t="shared" si="353"/>
        <v>Evento 2864</v>
      </c>
      <c r="C2865" t="str">
        <f t="shared" si="354"/>
        <v>Detalles e información relevante de Evento 2864</v>
      </c>
      <c r="D2865" t="str">
        <f t="shared" si="360"/>
        <v>Lugar de Evento 2864</v>
      </c>
      <c r="E2865" s="3" t="str">
        <f t="shared" ca="1" si="355"/>
        <v>-12.0755375784711</v>
      </c>
      <c r="F2865" s="3" t="str">
        <f t="shared" ca="1" si="356"/>
        <v>-76.9790108688819</v>
      </c>
      <c r="G2865" t="s">
        <v>7</v>
      </c>
      <c r="H2865" s="5">
        <f t="shared" ca="1" si="357"/>
        <v>44042</v>
      </c>
      <c r="I2865">
        <f t="shared" ca="1" si="358"/>
        <v>7</v>
      </c>
      <c r="J2865">
        <f t="shared" ca="1" si="359"/>
        <v>8</v>
      </c>
    </row>
    <row r="2866" spans="1:10" x14ac:dyDescent="0.2">
      <c r="A2866">
        <v>2865</v>
      </c>
      <c r="B2866" t="str">
        <f t="shared" si="353"/>
        <v>Evento 2865</v>
      </c>
      <c r="C2866" t="str">
        <f t="shared" si="354"/>
        <v>Detalles e información relevante de Evento 2865</v>
      </c>
      <c r="D2866" t="str">
        <f t="shared" si="360"/>
        <v>Lugar de Evento 2865</v>
      </c>
      <c r="E2866" s="3" t="str">
        <f t="shared" ca="1" si="355"/>
        <v>-12.1102348560188</v>
      </c>
      <c r="F2866" s="3" t="str">
        <f t="shared" ca="1" si="356"/>
        <v>-77.0457798944038</v>
      </c>
      <c r="G2866" t="s">
        <v>7</v>
      </c>
      <c r="H2866" s="5">
        <f t="shared" ca="1" si="357"/>
        <v>43991</v>
      </c>
      <c r="I2866">
        <f t="shared" ca="1" si="358"/>
        <v>4</v>
      </c>
      <c r="J2866">
        <f t="shared" ca="1" si="359"/>
        <v>5</v>
      </c>
    </row>
    <row r="2867" spans="1:10" x14ac:dyDescent="0.2">
      <c r="A2867">
        <v>2866</v>
      </c>
      <c r="B2867" t="str">
        <f t="shared" si="353"/>
        <v>Evento 2866</v>
      </c>
      <c r="C2867" t="str">
        <f t="shared" si="354"/>
        <v>Detalles e información relevante de Evento 2866</v>
      </c>
      <c r="D2867" t="str">
        <f t="shared" si="360"/>
        <v>Lugar de Evento 2866</v>
      </c>
      <c r="E2867" s="3" t="str">
        <f t="shared" ca="1" si="355"/>
        <v>-12.0748029008374</v>
      </c>
      <c r="F2867" s="3" t="str">
        <f t="shared" ca="1" si="356"/>
        <v>-76.9829397086431</v>
      </c>
      <c r="G2867" t="s">
        <v>7</v>
      </c>
      <c r="H2867" s="5">
        <f t="shared" ca="1" si="357"/>
        <v>43973</v>
      </c>
      <c r="I2867">
        <f t="shared" ca="1" si="358"/>
        <v>22</v>
      </c>
      <c r="J2867">
        <f t="shared" ca="1" si="359"/>
        <v>22</v>
      </c>
    </row>
    <row r="2868" spans="1:10" x14ac:dyDescent="0.2">
      <c r="A2868">
        <v>2867</v>
      </c>
      <c r="B2868" t="str">
        <f t="shared" si="353"/>
        <v>Evento 2867</v>
      </c>
      <c r="C2868" t="str">
        <f t="shared" si="354"/>
        <v>Detalles e información relevante de Evento 2867</v>
      </c>
      <c r="D2868" t="str">
        <f t="shared" si="360"/>
        <v>Lugar de Evento 2867</v>
      </c>
      <c r="E2868" s="3" t="str">
        <f t="shared" ca="1" si="355"/>
        <v>-12.0793430100997</v>
      </c>
      <c r="F2868" s="3" t="str">
        <f t="shared" ca="1" si="356"/>
        <v>-77.0183044132634</v>
      </c>
      <c r="G2868" t="s">
        <v>7</v>
      </c>
      <c r="H2868" s="5">
        <f t="shared" ca="1" si="357"/>
        <v>43977</v>
      </c>
      <c r="I2868">
        <f t="shared" ca="1" si="358"/>
        <v>0</v>
      </c>
      <c r="J2868">
        <f t="shared" ca="1" si="359"/>
        <v>23</v>
      </c>
    </row>
    <row r="2869" spans="1:10" x14ac:dyDescent="0.2">
      <c r="A2869">
        <v>2868</v>
      </c>
      <c r="B2869" t="str">
        <f t="shared" si="353"/>
        <v>Evento 2868</v>
      </c>
      <c r="C2869" t="str">
        <f t="shared" si="354"/>
        <v>Detalles e información relevante de Evento 2868</v>
      </c>
      <c r="D2869" t="str">
        <f t="shared" si="360"/>
        <v>Lugar de Evento 2868</v>
      </c>
      <c r="E2869" s="3" t="str">
        <f t="shared" ca="1" si="355"/>
        <v>-12.1082881837105</v>
      </c>
      <c r="F2869" s="3" t="str">
        <f t="shared" ca="1" si="356"/>
        <v>-76.9763177957816</v>
      </c>
      <c r="G2869" t="s">
        <v>7</v>
      </c>
      <c r="H2869" s="5">
        <f t="shared" ca="1" si="357"/>
        <v>44151</v>
      </c>
      <c r="I2869">
        <f t="shared" ca="1" si="358"/>
        <v>2</v>
      </c>
      <c r="J2869">
        <f t="shared" ca="1" si="359"/>
        <v>14</v>
      </c>
    </row>
    <row r="2870" spans="1:10" x14ac:dyDescent="0.2">
      <c r="A2870">
        <v>2869</v>
      </c>
      <c r="B2870" t="str">
        <f t="shared" si="353"/>
        <v>Evento 2869</v>
      </c>
      <c r="C2870" t="str">
        <f t="shared" si="354"/>
        <v>Detalles e información relevante de Evento 2869</v>
      </c>
      <c r="D2870" t="str">
        <f t="shared" si="360"/>
        <v>Lugar de Evento 2869</v>
      </c>
      <c r="E2870" s="3" t="str">
        <f t="shared" ca="1" si="355"/>
        <v>-12.0723965199787</v>
      </c>
      <c r="F2870" s="3" t="str">
        <f t="shared" ca="1" si="356"/>
        <v>-77.0265384614474</v>
      </c>
      <c r="G2870" t="s">
        <v>7</v>
      </c>
      <c r="H2870" s="5">
        <f t="shared" ca="1" si="357"/>
        <v>43918</v>
      </c>
      <c r="I2870">
        <f t="shared" ca="1" si="358"/>
        <v>4</v>
      </c>
      <c r="J2870">
        <f t="shared" ca="1" si="359"/>
        <v>22</v>
      </c>
    </row>
    <row r="2871" spans="1:10" x14ac:dyDescent="0.2">
      <c r="A2871">
        <v>2870</v>
      </c>
      <c r="B2871" t="str">
        <f t="shared" si="353"/>
        <v>Evento 2870</v>
      </c>
      <c r="C2871" t="str">
        <f t="shared" si="354"/>
        <v>Detalles e información relevante de Evento 2870</v>
      </c>
      <c r="D2871" t="str">
        <f t="shared" si="360"/>
        <v>Lugar de Evento 2870</v>
      </c>
      <c r="E2871" s="3" t="str">
        <f t="shared" ca="1" si="355"/>
        <v>-12.0790163528717</v>
      </c>
      <c r="F2871" s="3" t="str">
        <f t="shared" ca="1" si="356"/>
        <v>-76.9892543153915</v>
      </c>
      <c r="G2871" t="s">
        <v>7</v>
      </c>
      <c r="H2871" s="5">
        <f t="shared" ca="1" si="357"/>
        <v>44056</v>
      </c>
      <c r="I2871">
        <f t="shared" ca="1" si="358"/>
        <v>12</v>
      </c>
      <c r="J2871">
        <f t="shared" ca="1" si="359"/>
        <v>13</v>
      </c>
    </row>
    <row r="2872" spans="1:10" x14ac:dyDescent="0.2">
      <c r="A2872">
        <v>2871</v>
      </c>
      <c r="B2872" t="str">
        <f t="shared" si="353"/>
        <v>Evento 2871</v>
      </c>
      <c r="C2872" t="str">
        <f t="shared" si="354"/>
        <v>Detalles e información relevante de Evento 2871</v>
      </c>
      <c r="D2872" t="str">
        <f t="shared" si="360"/>
        <v>Lugar de Evento 2871</v>
      </c>
      <c r="E2872" s="3" t="str">
        <f t="shared" ca="1" si="355"/>
        <v>-12.0660221153646</v>
      </c>
      <c r="F2872" s="3" t="str">
        <f t="shared" ca="1" si="356"/>
        <v>-76.9961836427098</v>
      </c>
      <c r="G2872" t="s">
        <v>7</v>
      </c>
      <c r="H2872" s="5">
        <f t="shared" ca="1" si="357"/>
        <v>44099</v>
      </c>
      <c r="I2872">
        <f t="shared" ca="1" si="358"/>
        <v>2</v>
      </c>
      <c r="J2872">
        <f t="shared" ca="1" si="359"/>
        <v>6</v>
      </c>
    </row>
    <row r="2873" spans="1:10" x14ac:dyDescent="0.2">
      <c r="A2873">
        <v>2872</v>
      </c>
      <c r="B2873" t="str">
        <f t="shared" si="353"/>
        <v>Evento 2872</v>
      </c>
      <c r="C2873" t="str">
        <f t="shared" si="354"/>
        <v>Detalles e información relevante de Evento 2872</v>
      </c>
      <c r="D2873" t="str">
        <f t="shared" si="360"/>
        <v>Lugar de Evento 2872</v>
      </c>
      <c r="E2873" s="3" t="str">
        <f t="shared" ca="1" si="355"/>
        <v>-12.1066362908353</v>
      </c>
      <c r="F2873" s="3" t="str">
        <f t="shared" ca="1" si="356"/>
        <v>-76.9888210563309</v>
      </c>
      <c r="G2873" t="s">
        <v>7</v>
      </c>
      <c r="H2873" s="5">
        <f t="shared" ca="1" si="357"/>
        <v>44121</v>
      </c>
      <c r="I2873">
        <f t="shared" ca="1" si="358"/>
        <v>8</v>
      </c>
      <c r="J2873">
        <f t="shared" ca="1" si="359"/>
        <v>15</v>
      </c>
    </row>
    <row r="2874" spans="1:10" x14ac:dyDescent="0.2">
      <c r="A2874">
        <v>2873</v>
      </c>
      <c r="B2874" t="str">
        <f t="shared" si="353"/>
        <v>Evento 2873</v>
      </c>
      <c r="C2874" t="str">
        <f t="shared" si="354"/>
        <v>Detalles e información relevante de Evento 2873</v>
      </c>
      <c r="D2874" t="str">
        <f t="shared" si="360"/>
        <v>Lugar de Evento 2873</v>
      </c>
      <c r="E2874" s="3" t="str">
        <f t="shared" ca="1" si="355"/>
        <v>-12.0785483802544</v>
      </c>
      <c r="F2874" s="3" t="str">
        <f t="shared" ca="1" si="356"/>
        <v>-76.9969765478912</v>
      </c>
      <c r="G2874" t="s">
        <v>7</v>
      </c>
      <c r="H2874" s="5">
        <f t="shared" ca="1" si="357"/>
        <v>43936</v>
      </c>
      <c r="I2874">
        <f t="shared" ca="1" si="358"/>
        <v>14</v>
      </c>
      <c r="J2874">
        <f t="shared" ca="1" si="359"/>
        <v>22</v>
      </c>
    </row>
    <row r="2875" spans="1:10" x14ac:dyDescent="0.2">
      <c r="A2875">
        <v>2874</v>
      </c>
      <c r="B2875" t="str">
        <f t="shared" si="353"/>
        <v>Evento 2874</v>
      </c>
      <c r="C2875" t="str">
        <f t="shared" si="354"/>
        <v>Detalles e información relevante de Evento 2874</v>
      </c>
      <c r="D2875" t="str">
        <f t="shared" si="360"/>
        <v>Lugar de Evento 2874</v>
      </c>
      <c r="E2875" s="3" t="str">
        <f t="shared" ca="1" si="355"/>
        <v>-12.1113651968901</v>
      </c>
      <c r="F2875" s="3" t="str">
        <f t="shared" ca="1" si="356"/>
        <v>-76.9783812577418</v>
      </c>
      <c r="G2875" t="s">
        <v>7</v>
      </c>
      <c r="H2875" s="5">
        <f t="shared" ca="1" si="357"/>
        <v>44001</v>
      </c>
      <c r="I2875">
        <f t="shared" ca="1" si="358"/>
        <v>23</v>
      </c>
      <c r="J2875">
        <f t="shared" ca="1" si="359"/>
        <v>23</v>
      </c>
    </row>
    <row r="2876" spans="1:10" x14ac:dyDescent="0.2">
      <c r="A2876">
        <v>2875</v>
      </c>
      <c r="B2876" t="str">
        <f t="shared" si="353"/>
        <v>Evento 2875</v>
      </c>
      <c r="C2876" t="str">
        <f t="shared" si="354"/>
        <v>Detalles e información relevante de Evento 2875</v>
      </c>
      <c r="D2876" t="str">
        <f t="shared" si="360"/>
        <v>Lugar de Evento 2875</v>
      </c>
      <c r="E2876" s="3" t="str">
        <f t="shared" ca="1" si="355"/>
        <v>-12.1152717936559</v>
      </c>
      <c r="F2876" s="3" t="str">
        <f t="shared" ca="1" si="356"/>
        <v>-77.0269678544211</v>
      </c>
      <c r="G2876" t="s">
        <v>7</v>
      </c>
      <c r="H2876" s="5">
        <f t="shared" ca="1" si="357"/>
        <v>44044</v>
      </c>
      <c r="I2876">
        <f t="shared" ca="1" si="358"/>
        <v>15</v>
      </c>
      <c r="J2876">
        <f t="shared" ca="1" si="359"/>
        <v>16</v>
      </c>
    </row>
    <row r="2877" spans="1:10" x14ac:dyDescent="0.2">
      <c r="A2877">
        <v>2876</v>
      </c>
      <c r="B2877" t="str">
        <f t="shared" si="353"/>
        <v>Evento 2876</v>
      </c>
      <c r="C2877" t="str">
        <f t="shared" si="354"/>
        <v>Detalles e información relevante de Evento 2876</v>
      </c>
      <c r="D2877" t="str">
        <f t="shared" si="360"/>
        <v>Lugar de Evento 2876</v>
      </c>
      <c r="E2877" s="3" t="str">
        <f t="shared" ca="1" si="355"/>
        <v>-12.0878325337648</v>
      </c>
      <c r="F2877" s="3" t="str">
        <f t="shared" ca="1" si="356"/>
        <v>-77.0414707248653</v>
      </c>
      <c r="G2877" t="s">
        <v>7</v>
      </c>
      <c r="H2877" s="5">
        <f t="shared" ca="1" si="357"/>
        <v>43897</v>
      </c>
      <c r="I2877">
        <f t="shared" ca="1" si="358"/>
        <v>3</v>
      </c>
      <c r="J2877">
        <f t="shared" ca="1" si="359"/>
        <v>19</v>
      </c>
    </row>
    <row r="2878" spans="1:10" x14ac:dyDescent="0.2">
      <c r="A2878">
        <v>2877</v>
      </c>
      <c r="B2878" t="str">
        <f t="shared" si="353"/>
        <v>Evento 2877</v>
      </c>
      <c r="C2878" t="str">
        <f t="shared" si="354"/>
        <v>Detalles e información relevante de Evento 2877</v>
      </c>
      <c r="D2878" t="str">
        <f t="shared" si="360"/>
        <v>Lugar de Evento 2877</v>
      </c>
      <c r="E2878" s="3" t="str">
        <f t="shared" ca="1" si="355"/>
        <v>-12.0818260678258</v>
      </c>
      <c r="F2878" s="3" t="str">
        <f t="shared" ca="1" si="356"/>
        <v>-77.0473969028334</v>
      </c>
      <c r="G2878" t="s">
        <v>7</v>
      </c>
      <c r="H2878" s="5">
        <f t="shared" ca="1" si="357"/>
        <v>44098</v>
      </c>
      <c r="I2878">
        <f t="shared" ca="1" si="358"/>
        <v>7</v>
      </c>
      <c r="J2878">
        <f t="shared" ca="1" si="359"/>
        <v>9</v>
      </c>
    </row>
    <row r="2879" spans="1:10" x14ac:dyDescent="0.2">
      <c r="A2879">
        <v>2878</v>
      </c>
      <c r="B2879" t="str">
        <f t="shared" si="353"/>
        <v>Evento 2878</v>
      </c>
      <c r="C2879" t="str">
        <f t="shared" si="354"/>
        <v>Detalles e información relevante de Evento 2878</v>
      </c>
      <c r="D2879" t="str">
        <f t="shared" si="360"/>
        <v>Lugar de Evento 2878</v>
      </c>
      <c r="E2879" s="3" t="str">
        <f t="shared" ca="1" si="355"/>
        <v>-12.0776635396761</v>
      </c>
      <c r="F2879" s="3" t="str">
        <f t="shared" ca="1" si="356"/>
        <v>-77.0138958502782</v>
      </c>
      <c r="G2879" t="s">
        <v>7</v>
      </c>
      <c r="H2879" s="5">
        <f t="shared" ca="1" si="357"/>
        <v>44045</v>
      </c>
      <c r="I2879">
        <f t="shared" ca="1" si="358"/>
        <v>6</v>
      </c>
      <c r="J2879">
        <f t="shared" ca="1" si="359"/>
        <v>17</v>
      </c>
    </row>
    <row r="2880" spans="1:10" x14ac:dyDescent="0.2">
      <c r="A2880">
        <v>2879</v>
      </c>
      <c r="B2880" t="str">
        <f t="shared" si="353"/>
        <v>Evento 2879</v>
      </c>
      <c r="C2880" t="str">
        <f t="shared" si="354"/>
        <v>Detalles e información relevante de Evento 2879</v>
      </c>
      <c r="D2880" t="str">
        <f t="shared" si="360"/>
        <v>Lugar de Evento 2879</v>
      </c>
      <c r="E2880" s="3" t="str">
        <f t="shared" ca="1" si="355"/>
        <v>-12.1049635686203</v>
      </c>
      <c r="F2880" s="3" t="str">
        <f t="shared" ca="1" si="356"/>
        <v>-77.014591153278</v>
      </c>
      <c r="G2880" t="s">
        <v>7</v>
      </c>
      <c r="H2880" s="5">
        <f t="shared" ca="1" si="357"/>
        <v>43914</v>
      </c>
      <c r="I2880">
        <f t="shared" ca="1" si="358"/>
        <v>22</v>
      </c>
      <c r="J2880">
        <f t="shared" ca="1" si="359"/>
        <v>22</v>
      </c>
    </row>
    <row r="2881" spans="1:10" x14ac:dyDescent="0.2">
      <c r="A2881">
        <v>2880</v>
      </c>
      <c r="B2881" t="str">
        <f t="shared" si="353"/>
        <v>Evento 2880</v>
      </c>
      <c r="C2881" t="str">
        <f t="shared" si="354"/>
        <v>Detalles e información relevante de Evento 2880</v>
      </c>
      <c r="D2881" t="str">
        <f t="shared" si="360"/>
        <v>Lugar de Evento 2880</v>
      </c>
      <c r="E2881" s="3" t="str">
        <f t="shared" ca="1" si="355"/>
        <v>-12.0750038744584</v>
      </c>
      <c r="F2881" s="3" t="str">
        <f t="shared" ca="1" si="356"/>
        <v>-76.9849649428534</v>
      </c>
      <c r="G2881" t="s">
        <v>7</v>
      </c>
      <c r="H2881" s="5">
        <f t="shared" ca="1" si="357"/>
        <v>43908</v>
      </c>
      <c r="I2881">
        <f t="shared" ca="1" si="358"/>
        <v>8</v>
      </c>
      <c r="J2881">
        <f t="shared" ca="1" si="359"/>
        <v>19</v>
      </c>
    </row>
    <row r="2882" spans="1:10" x14ac:dyDescent="0.2">
      <c r="A2882">
        <v>2881</v>
      </c>
      <c r="B2882" t="str">
        <f t="shared" si="353"/>
        <v>Evento 2881</v>
      </c>
      <c r="C2882" t="str">
        <f t="shared" si="354"/>
        <v>Detalles e información relevante de Evento 2881</v>
      </c>
      <c r="D2882" t="str">
        <f t="shared" si="360"/>
        <v>Lugar de Evento 2881</v>
      </c>
      <c r="E2882" s="3" t="str">
        <f t="shared" ca="1" si="355"/>
        <v>-12.0937210782987</v>
      </c>
      <c r="F2882" s="3" t="str">
        <f t="shared" ca="1" si="356"/>
        <v>-77.0279781685305</v>
      </c>
      <c r="G2882" t="s">
        <v>7</v>
      </c>
      <c r="H2882" s="5">
        <f t="shared" ca="1" si="357"/>
        <v>43845</v>
      </c>
      <c r="I2882">
        <f t="shared" ca="1" si="358"/>
        <v>18</v>
      </c>
      <c r="J2882">
        <f t="shared" ca="1" si="359"/>
        <v>18</v>
      </c>
    </row>
    <row r="2883" spans="1:10" x14ac:dyDescent="0.2">
      <c r="A2883">
        <v>2882</v>
      </c>
      <c r="B2883" t="str">
        <f t="shared" ref="B2883:B2946" si="361">"Evento "&amp;A2883</f>
        <v>Evento 2882</v>
      </c>
      <c r="C2883" t="str">
        <f t="shared" ref="C2883:C2946" si="362">"Detalles e información relevante de "&amp;B2883</f>
        <v>Detalles e información relevante de Evento 2882</v>
      </c>
      <c r="D2883" t="str">
        <f t="shared" si="360"/>
        <v>Lugar de Evento 2882</v>
      </c>
      <c r="E2883" s="3" t="str">
        <f t="shared" ref="E2883:E2946" ca="1" si="363">LEFT(SUBSTITUTE(_xlfn.CONCAT(RAND()*$M$4+$M$3,""),",","."),$M$5)</f>
        <v>-12.0936227310937</v>
      </c>
      <c r="F2883" s="3" t="str">
        <f t="shared" ref="F2883:F2946" ca="1" si="364">LEFT(SUBSTITUTE(_xlfn.CONCAT(RAND()*$N$4+$N$3,""),",","."),$M$5)</f>
        <v>-77.0167338910325</v>
      </c>
      <c r="G2883" t="s">
        <v>7</v>
      </c>
      <c r="H2883" s="5">
        <f t="shared" ref="H2883:H2946" ca="1" si="365">$M$6+RANDBETWEEN($M$9,$M$8)</f>
        <v>44107</v>
      </c>
      <c r="I2883">
        <f t="shared" ref="I2883:I2946" ca="1" si="366">RANDBETWEEN($M$10,$M$11)</f>
        <v>15</v>
      </c>
      <c r="J2883">
        <f t="shared" ref="J2883:J2946" ca="1" si="367">RANDBETWEEN($I2883,$M$11)</f>
        <v>21</v>
      </c>
    </row>
    <row r="2884" spans="1:10" x14ac:dyDescent="0.2">
      <c r="A2884">
        <v>2883</v>
      </c>
      <c r="B2884" t="str">
        <f t="shared" si="361"/>
        <v>Evento 2883</v>
      </c>
      <c r="C2884" t="str">
        <f t="shared" si="362"/>
        <v>Detalles e información relevante de Evento 2883</v>
      </c>
      <c r="D2884" t="str">
        <f t="shared" si="360"/>
        <v>Lugar de Evento 2883</v>
      </c>
      <c r="E2884" s="3" t="str">
        <f t="shared" ca="1" si="363"/>
        <v>-12.1141450160591</v>
      </c>
      <c r="F2884" s="3" t="str">
        <f t="shared" ca="1" si="364"/>
        <v>-77.0399402330839</v>
      </c>
      <c r="G2884" t="s">
        <v>7</v>
      </c>
      <c r="H2884" s="5">
        <f t="shared" ca="1" si="365"/>
        <v>44176</v>
      </c>
      <c r="I2884">
        <f t="shared" ca="1" si="366"/>
        <v>8</v>
      </c>
      <c r="J2884">
        <f t="shared" ca="1" si="367"/>
        <v>13</v>
      </c>
    </row>
    <row r="2885" spans="1:10" x14ac:dyDescent="0.2">
      <c r="A2885">
        <v>2884</v>
      </c>
      <c r="B2885" t="str">
        <f t="shared" si="361"/>
        <v>Evento 2884</v>
      </c>
      <c r="C2885" t="str">
        <f t="shared" si="362"/>
        <v>Detalles e información relevante de Evento 2884</v>
      </c>
      <c r="D2885" t="str">
        <f t="shared" si="360"/>
        <v>Lugar de Evento 2884</v>
      </c>
      <c r="E2885" s="3" t="str">
        <f t="shared" ca="1" si="363"/>
        <v>-12.1152849141847</v>
      </c>
      <c r="F2885" s="3" t="str">
        <f t="shared" ca="1" si="364"/>
        <v>-77.0038171027608</v>
      </c>
      <c r="G2885" t="s">
        <v>7</v>
      </c>
      <c r="H2885" s="5">
        <f t="shared" ca="1" si="365"/>
        <v>44075</v>
      </c>
      <c r="I2885">
        <f t="shared" ca="1" si="366"/>
        <v>20</v>
      </c>
      <c r="J2885">
        <f t="shared" ca="1" si="367"/>
        <v>20</v>
      </c>
    </row>
    <row r="2886" spans="1:10" x14ac:dyDescent="0.2">
      <c r="A2886">
        <v>2885</v>
      </c>
      <c r="B2886" t="str">
        <f t="shared" si="361"/>
        <v>Evento 2885</v>
      </c>
      <c r="C2886" t="str">
        <f t="shared" si="362"/>
        <v>Detalles e información relevante de Evento 2885</v>
      </c>
      <c r="D2886" t="str">
        <f t="shared" si="360"/>
        <v>Lugar de Evento 2885</v>
      </c>
      <c r="E2886" s="3" t="str">
        <f t="shared" ca="1" si="363"/>
        <v>-12.0981351453885</v>
      </c>
      <c r="F2886" s="3" t="str">
        <f t="shared" ca="1" si="364"/>
        <v>-77.0415821496962</v>
      </c>
      <c r="G2886" t="s">
        <v>7</v>
      </c>
      <c r="H2886" s="5">
        <f t="shared" ca="1" si="365"/>
        <v>44192</v>
      </c>
      <c r="I2886">
        <f t="shared" ca="1" si="366"/>
        <v>0</v>
      </c>
      <c r="J2886">
        <f t="shared" ca="1" si="367"/>
        <v>9</v>
      </c>
    </row>
    <row r="2887" spans="1:10" x14ac:dyDescent="0.2">
      <c r="A2887">
        <v>2886</v>
      </c>
      <c r="B2887" t="str">
        <f t="shared" si="361"/>
        <v>Evento 2886</v>
      </c>
      <c r="C2887" t="str">
        <f t="shared" si="362"/>
        <v>Detalles e información relevante de Evento 2886</v>
      </c>
      <c r="D2887" t="str">
        <f t="shared" si="360"/>
        <v>Lugar de Evento 2886</v>
      </c>
      <c r="E2887" s="3" t="str">
        <f t="shared" ca="1" si="363"/>
        <v>-12.1011664257894</v>
      </c>
      <c r="F2887" s="3" t="str">
        <f t="shared" ca="1" si="364"/>
        <v>-76.9771171890203</v>
      </c>
      <c r="G2887" t="s">
        <v>7</v>
      </c>
      <c r="H2887" s="5">
        <f t="shared" ca="1" si="365"/>
        <v>43961</v>
      </c>
      <c r="I2887">
        <f t="shared" ca="1" si="366"/>
        <v>2</v>
      </c>
      <c r="J2887">
        <f t="shared" ca="1" si="367"/>
        <v>20</v>
      </c>
    </row>
    <row r="2888" spans="1:10" x14ac:dyDescent="0.2">
      <c r="A2888">
        <v>2887</v>
      </c>
      <c r="B2888" t="str">
        <f t="shared" si="361"/>
        <v>Evento 2887</v>
      </c>
      <c r="C2888" t="str">
        <f t="shared" si="362"/>
        <v>Detalles e información relevante de Evento 2887</v>
      </c>
      <c r="D2888" t="str">
        <f t="shared" si="360"/>
        <v>Lugar de Evento 2887</v>
      </c>
      <c r="E2888" s="3" t="str">
        <f t="shared" ca="1" si="363"/>
        <v>-12.0975619169023</v>
      </c>
      <c r="F2888" s="3" t="str">
        <f t="shared" ca="1" si="364"/>
        <v>-77.0469960331482</v>
      </c>
      <c r="G2888" t="s">
        <v>7</v>
      </c>
      <c r="H2888" s="5">
        <f t="shared" ca="1" si="365"/>
        <v>44079</v>
      </c>
      <c r="I2888">
        <f t="shared" ca="1" si="366"/>
        <v>21</v>
      </c>
      <c r="J2888">
        <f t="shared" ca="1" si="367"/>
        <v>23</v>
      </c>
    </row>
    <row r="2889" spans="1:10" x14ac:dyDescent="0.2">
      <c r="A2889">
        <v>2888</v>
      </c>
      <c r="B2889" t="str">
        <f t="shared" si="361"/>
        <v>Evento 2888</v>
      </c>
      <c r="C2889" t="str">
        <f t="shared" si="362"/>
        <v>Detalles e información relevante de Evento 2888</v>
      </c>
      <c r="D2889" t="str">
        <f t="shared" si="360"/>
        <v>Lugar de Evento 2888</v>
      </c>
      <c r="E2889" s="3" t="str">
        <f t="shared" ca="1" si="363"/>
        <v>-12.097367835294</v>
      </c>
      <c r="F2889" s="3" t="str">
        <f t="shared" ca="1" si="364"/>
        <v>-77.0083901502015</v>
      </c>
      <c r="G2889" t="s">
        <v>7</v>
      </c>
      <c r="H2889" s="5">
        <f t="shared" ca="1" si="365"/>
        <v>44126</v>
      </c>
      <c r="I2889">
        <f t="shared" ca="1" si="366"/>
        <v>18</v>
      </c>
      <c r="J2889">
        <f t="shared" ca="1" si="367"/>
        <v>22</v>
      </c>
    </row>
    <row r="2890" spans="1:10" x14ac:dyDescent="0.2">
      <c r="A2890">
        <v>2889</v>
      </c>
      <c r="B2890" t="str">
        <f t="shared" si="361"/>
        <v>Evento 2889</v>
      </c>
      <c r="C2890" t="str">
        <f t="shared" si="362"/>
        <v>Detalles e información relevante de Evento 2889</v>
      </c>
      <c r="D2890" t="str">
        <f t="shared" si="360"/>
        <v>Lugar de Evento 2889</v>
      </c>
      <c r="E2890" s="3" t="str">
        <f t="shared" ca="1" si="363"/>
        <v>-12.111413373056</v>
      </c>
      <c r="F2890" s="3" t="str">
        <f t="shared" ca="1" si="364"/>
        <v>-76.991185429364</v>
      </c>
      <c r="G2890" t="s">
        <v>7</v>
      </c>
      <c r="H2890" s="5">
        <f t="shared" ca="1" si="365"/>
        <v>44165</v>
      </c>
      <c r="I2890">
        <f t="shared" ca="1" si="366"/>
        <v>20</v>
      </c>
      <c r="J2890">
        <f t="shared" ca="1" si="367"/>
        <v>22</v>
      </c>
    </row>
    <row r="2891" spans="1:10" x14ac:dyDescent="0.2">
      <c r="A2891">
        <v>2890</v>
      </c>
      <c r="B2891" t="str">
        <f t="shared" si="361"/>
        <v>Evento 2890</v>
      </c>
      <c r="C2891" t="str">
        <f t="shared" si="362"/>
        <v>Detalles e información relevante de Evento 2890</v>
      </c>
      <c r="D2891" t="str">
        <f t="shared" si="360"/>
        <v>Lugar de Evento 2890</v>
      </c>
      <c r="E2891" s="3" t="str">
        <f t="shared" ca="1" si="363"/>
        <v>-12.0975705675579</v>
      </c>
      <c r="F2891" s="3" t="str">
        <f t="shared" ca="1" si="364"/>
        <v>-76.9887751796765</v>
      </c>
      <c r="G2891" t="s">
        <v>7</v>
      </c>
      <c r="H2891" s="5">
        <f t="shared" ca="1" si="365"/>
        <v>44125</v>
      </c>
      <c r="I2891">
        <f t="shared" ca="1" si="366"/>
        <v>13</v>
      </c>
      <c r="J2891">
        <f t="shared" ca="1" si="367"/>
        <v>15</v>
      </c>
    </row>
    <row r="2892" spans="1:10" x14ac:dyDescent="0.2">
      <c r="A2892">
        <v>2891</v>
      </c>
      <c r="B2892" t="str">
        <f t="shared" si="361"/>
        <v>Evento 2891</v>
      </c>
      <c r="C2892" t="str">
        <f t="shared" si="362"/>
        <v>Detalles e información relevante de Evento 2891</v>
      </c>
      <c r="D2892" t="str">
        <f t="shared" si="360"/>
        <v>Lugar de Evento 2891</v>
      </c>
      <c r="E2892" s="3" t="str">
        <f t="shared" ca="1" si="363"/>
        <v>-12.0860438076256</v>
      </c>
      <c r="F2892" s="3" t="str">
        <f t="shared" ca="1" si="364"/>
        <v>-77.0445421279403</v>
      </c>
      <c r="G2892" t="s">
        <v>7</v>
      </c>
      <c r="H2892" s="5">
        <f t="shared" ca="1" si="365"/>
        <v>44047</v>
      </c>
      <c r="I2892">
        <f t="shared" ca="1" si="366"/>
        <v>13</v>
      </c>
      <c r="J2892">
        <f t="shared" ca="1" si="367"/>
        <v>19</v>
      </c>
    </row>
    <row r="2893" spans="1:10" x14ac:dyDescent="0.2">
      <c r="A2893">
        <v>2892</v>
      </c>
      <c r="B2893" t="str">
        <f t="shared" si="361"/>
        <v>Evento 2892</v>
      </c>
      <c r="C2893" t="str">
        <f t="shared" si="362"/>
        <v>Detalles e información relevante de Evento 2892</v>
      </c>
      <c r="D2893" t="str">
        <f t="shared" si="360"/>
        <v>Lugar de Evento 2892</v>
      </c>
      <c r="E2893" s="3" t="str">
        <f t="shared" ca="1" si="363"/>
        <v>-12.0981887052629</v>
      </c>
      <c r="F2893" s="3" t="str">
        <f t="shared" ca="1" si="364"/>
        <v>-77.0235452176543</v>
      </c>
      <c r="G2893" t="s">
        <v>7</v>
      </c>
      <c r="H2893" s="5">
        <f t="shared" ca="1" si="365"/>
        <v>43842</v>
      </c>
      <c r="I2893">
        <f t="shared" ca="1" si="366"/>
        <v>13</v>
      </c>
      <c r="J2893">
        <f t="shared" ca="1" si="367"/>
        <v>22</v>
      </c>
    </row>
    <row r="2894" spans="1:10" x14ac:dyDescent="0.2">
      <c r="A2894">
        <v>2893</v>
      </c>
      <c r="B2894" t="str">
        <f t="shared" si="361"/>
        <v>Evento 2893</v>
      </c>
      <c r="C2894" t="str">
        <f t="shared" si="362"/>
        <v>Detalles e información relevante de Evento 2893</v>
      </c>
      <c r="D2894" t="str">
        <f t="shared" ref="D2894:D2957" si="368">"Lugar de "&amp;B2894</f>
        <v>Lugar de Evento 2893</v>
      </c>
      <c r="E2894" s="3" t="str">
        <f t="shared" ca="1" si="363"/>
        <v>-12.0966513865096</v>
      </c>
      <c r="F2894" s="3" t="str">
        <f t="shared" ca="1" si="364"/>
        <v>-76.983162470854</v>
      </c>
      <c r="G2894" t="s">
        <v>7</v>
      </c>
      <c r="H2894" s="5">
        <f t="shared" ca="1" si="365"/>
        <v>44182</v>
      </c>
      <c r="I2894">
        <f t="shared" ca="1" si="366"/>
        <v>3</v>
      </c>
      <c r="J2894">
        <f t="shared" ca="1" si="367"/>
        <v>16</v>
      </c>
    </row>
    <row r="2895" spans="1:10" x14ac:dyDescent="0.2">
      <c r="A2895">
        <v>2894</v>
      </c>
      <c r="B2895" t="str">
        <f t="shared" si="361"/>
        <v>Evento 2894</v>
      </c>
      <c r="C2895" t="str">
        <f t="shared" si="362"/>
        <v>Detalles e información relevante de Evento 2894</v>
      </c>
      <c r="D2895" t="str">
        <f t="shared" si="368"/>
        <v>Lugar de Evento 2894</v>
      </c>
      <c r="E2895" s="3" t="str">
        <f t="shared" ca="1" si="363"/>
        <v>-12.0768719203474</v>
      </c>
      <c r="F2895" s="3" t="str">
        <f t="shared" ca="1" si="364"/>
        <v>-77.0321482094378</v>
      </c>
      <c r="G2895" t="s">
        <v>7</v>
      </c>
      <c r="H2895" s="5">
        <f t="shared" ca="1" si="365"/>
        <v>43912</v>
      </c>
      <c r="I2895">
        <f t="shared" ca="1" si="366"/>
        <v>13</v>
      </c>
      <c r="J2895">
        <f t="shared" ca="1" si="367"/>
        <v>14</v>
      </c>
    </row>
    <row r="2896" spans="1:10" x14ac:dyDescent="0.2">
      <c r="A2896">
        <v>2895</v>
      </c>
      <c r="B2896" t="str">
        <f t="shared" si="361"/>
        <v>Evento 2895</v>
      </c>
      <c r="C2896" t="str">
        <f t="shared" si="362"/>
        <v>Detalles e información relevante de Evento 2895</v>
      </c>
      <c r="D2896" t="str">
        <f t="shared" si="368"/>
        <v>Lugar de Evento 2895</v>
      </c>
      <c r="E2896" s="3" t="str">
        <f t="shared" ca="1" si="363"/>
        <v>-12.0833912265313</v>
      </c>
      <c r="F2896" s="3" t="str">
        <f t="shared" ca="1" si="364"/>
        <v>-77.0152943336926</v>
      </c>
      <c r="G2896" t="s">
        <v>7</v>
      </c>
      <c r="H2896" s="5">
        <f t="shared" ca="1" si="365"/>
        <v>43988</v>
      </c>
      <c r="I2896">
        <f t="shared" ca="1" si="366"/>
        <v>9</v>
      </c>
      <c r="J2896">
        <f t="shared" ca="1" si="367"/>
        <v>13</v>
      </c>
    </row>
    <row r="2897" spans="1:10" x14ac:dyDescent="0.2">
      <c r="A2897">
        <v>2896</v>
      </c>
      <c r="B2897" t="str">
        <f t="shared" si="361"/>
        <v>Evento 2896</v>
      </c>
      <c r="C2897" t="str">
        <f t="shared" si="362"/>
        <v>Detalles e información relevante de Evento 2896</v>
      </c>
      <c r="D2897" t="str">
        <f t="shared" si="368"/>
        <v>Lugar de Evento 2896</v>
      </c>
      <c r="E2897" s="3" t="str">
        <f t="shared" ca="1" si="363"/>
        <v>-12.1056437589801</v>
      </c>
      <c r="F2897" s="3" t="str">
        <f t="shared" ca="1" si="364"/>
        <v>-76.9867493600328</v>
      </c>
      <c r="G2897" t="s">
        <v>7</v>
      </c>
      <c r="H2897" s="5">
        <f t="shared" ca="1" si="365"/>
        <v>44022</v>
      </c>
      <c r="I2897">
        <f t="shared" ca="1" si="366"/>
        <v>12</v>
      </c>
      <c r="J2897">
        <f t="shared" ca="1" si="367"/>
        <v>20</v>
      </c>
    </row>
    <row r="2898" spans="1:10" x14ac:dyDescent="0.2">
      <c r="A2898">
        <v>2897</v>
      </c>
      <c r="B2898" t="str">
        <f t="shared" si="361"/>
        <v>Evento 2897</v>
      </c>
      <c r="C2898" t="str">
        <f t="shared" si="362"/>
        <v>Detalles e información relevante de Evento 2897</v>
      </c>
      <c r="D2898" t="str">
        <f t="shared" si="368"/>
        <v>Lugar de Evento 2897</v>
      </c>
      <c r="E2898" s="3" t="str">
        <f t="shared" ca="1" si="363"/>
        <v>-12.1092579644156</v>
      </c>
      <c r="F2898" s="3" t="str">
        <f t="shared" ca="1" si="364"/>
        <v>-77.0511396917681</v>
      </c>
      <c r="G2898" t="s">
        <v>7</v>
      </c>
      <c r="H2898" s="5">
        <f t="shared" ca="1" si="365"/>
        <v>44034</v>
      </c>
      <c r="I2898">
        <f t="shared" ca="1" si="366"/>
        <v>0</v>
      </c>
      <c r="J2898">
        <f t="shared" ca="1" si="367"/>
        <v>13</v>
      </c>
    </row>
    <row r="2899" spans="1:10" x14ac:dyDescent="0.2">
      <c r="A2899">
        <v>2898</v>
      </c>
      <c r="B2899" t="str">
        <f t="shared" si="361"/>
        <v>Evento 2898</v>
      </c>
      <c r="C2899" t="str">
        <f t="shared" si="362"/>
        <v>Detalles e información relevante de Evento 2898</v>
      </c>
      <c r="D2899" t="str">
        <f t="shared" si="368"/>
        <v>Lugar de Evento 2898</v>
      </c>
      <c r="E2899" s="3" t="str">
        <f t="shared" ca="1" si="363"/>
        <v>-12.085251479355</v>
      </c>
      <c r="F2899" s="3" t="str">
        <f t="shared" ca="1" si="364"/>
        <v>-77.0297986273738</v>
      </c>
      <c r="G2899" t="s">
        <v>7</v>
      </c>
      <c r="H2899" s="5">
        <f t="shared" ca="1" si="365"/>
        <v>44041</v>
      </c>
      <c r="I2899">
        <f t="shared" ca="1" si="366"/>
        <v>7</v>
      </c>
      <c r="J2899">
        <f t="shared" ca="1" si="367"/>
        <v>9</v>
      </c>
    </row>
    <row r="2900" spans="1:10" x14ac:dyDescent="0.2">
      <c r="A2900">
        <v>2899</v>
      </c>
      <c r="B2900" t="str">
        <f t="shared" si="361"/>
        <v>Evento 2899</v>
      </c>
      <c r="C2900" t="str">
        <f t="shared" si="362"/>
        <v>Detalles e información relevante de Evento 2899</v>
      </c>
      <c r="D2900" t="str">
        <f t="shared" si="368"/>
        <v>Lugar de Evento 2899</v>
      </c>
      <c r="E2900" s="3" t="str">
        <f t="shared" ca="1" si="363"/>
        <v>-12.0713366359962</v>
      </c>
      <c r="F2900" s="3" t="str">
        <f t="shared" ca="1" si="364"/>
        <v>-76.9839663053422</v>
      </c>
      <c r="G2900" t="s">
        <v>7</v>
      </c>
      <c r="H2900" s="5">
        <f t="shared" ca="1" si="365"/>
        <v>43915</v>
      </c>
      <c r="I2900">
        <f t="shared" ca="1" si="366"/>
        <v>17</v>
      </c>
      <c r="J2900">
        <f t="shared" ca="1" si="367"/>
        <v>21</v>
      </c>
    </row>
    <row r="2901" spans="1:10" x14ac:dyDescent="0.2">
      <c r="A2901">
        <v>2900</v>
      </c>
      <c r="B2901" t="str">
        <f t="shared" si="361"/>
        <v>Evento 2900</v>
      </c>
      <c r="C2901" t="str">
        <f t="shared" si="362"/>
        <v>Detalles e información relevante de Evento 2900</v>
      </c>
      <c r="D2901" t="str">
        <f t="shared" si="368"/>
        <v>Lugar de Evento 2900</v>
      </c>
      <c r="E2901" s="3" t="str">
        <f t="shared" ca="1" si="363"/>
        <v>-12.0657472397019</v>
      </c>
      <c r="F2901" s="3" t="str">
        <f t="shared" ca="1" si="364"/>
        <v>-76.9705999616628</v>
      </c>
      <c r="G2901" t="s">
        <v>7</v>
      </c>
      <c r="H2901" s="5">
        <f t="shared" ca="1" si="365"/>
        <v>43905</v>
      </c>
      <c r="I2901">
        <f t="shared" ca="1" si="366"/>
        <v>0</v>
      </c>
      <c r="J2901">
        <f t="shared" ca="1" si="367"/>
        <v>11</v>
      </c>
    </row>
    <row r="2902" spans="1:10" x14ac:dyDescent="0.2">
      <c r="A2902">
        <v>2901</v>
      </c>
      <c r="B2902" t="str">
        <f t="shared" si="361"/>
        <v>Evento 2901</v>
      </c>
      <c r="C2902" t="str">
        <f t="shared" si="362"/>
        <v>Detalles e información relevante de Evento 2901</v>
      </c>
      <c r="D2902" t="str">
        <f t="shared" si="368"/>
        <v>Lugar de Evento 2901</v>
      </c>
      <c r="E2902" s="3" t="str">
        <f t="shared" ca="1" si="363"/>
        <v>-12.0853054037779</v>
      </c>
      <c r="F2902" s="3" t="str">
        <f t="shared" ca="1" si="364"/>
        <v>-77.0394580510103</v>
      </c>
      <c r="G2902" t="s">
        <v>7</v>
      </c>
      <c r="H2902" s="5">
        <f t="shared" ca="1" si="365"/>
        <v>43837</v>
      </c>
      <c r="I2902">
        <f t="shared" ca="1" si="366"/>
        <v>7</v>
      </c>
      <c r="J2902">
        <f t="shared" ca="1" si="367"/>
        <v>14</v>
      </c>
    </row>
    <row r="2903" spans="1:10" x14ac:dyDescent="0.2">
      <c r="A2903">
        <v>2902</v>
      </c>
      <c r="B2903" t="str">
        <f t="shared" si="361"/>
        <v>Evento 2902</v>
      </c>
      <c r="C2903" t="str">
        <f t="shared" si="362"/>
        <v>Detalles e información relevante de Evento 2902</v>
      </c>
      <c r="D2903" t="str">
        <f t="shared" si="368"/>
        <v>Lugar de Evento 2902</v>
      </c>
      <c r="E2903" s="3" t="str">
        <f t="shared" ca="1" si="363"/>
        <v>-12.088268766584</v>
      </c>
      <c r="F2903" s="3" t="str">
        <f t="shared" ca="1" si="364"/>
        <v>-76.9928024871812</v>
      </c>
      <c r="G2903" t="s">
        <v>7</v>
      </c>
      <c r="H2903" s="5">
        <f t="shared" ca="1" si="365"/>
        <v>44049</v>
      </c>
      <c r="I2903">
        <f t="shared" ca="1" si="366"/>
        <v>16</v>
      </c>
      <c r="J2903">
        <f t="shared" ca="1" si="367"/>
        <v>22</v>
      </c>
    </row>
    <row r="2904" spans="1:10" x14ac:dyDescent="0.2">
      <c r="A2904">
        <v>2903</v>
      </c>
      <c r="B2904" t="str">
        <f t="shared" si="361"/>
        <v>Evento 2903</v>
      </c>
      <c r="C2904" t="str">
        <f t="shared" si="362"/>
        <v>Detalles e información relevante de Evento 2903</v>
      </c>
      <c r="D2904" t="str">
        <f t="shared" si="368"/>
        <v>Lugar de Evento 2903</v>
      </c>
      <c r="E2904" s="3" t="str">
        <f t="shared" ca="1" si="363"/>
        <v>-12.0707477725531</v>
      </c>
      <c r="F2904" s="3" t="str">
        <f t="shared" ca="1" si="364"/>
        <v>-76.9756367828006</v>
      </c>
      <c r="G2904" t="s">
        <v>7</v>
      </c>
      <c r="H2904" s="5">
        <f t="shared" ca="1" si="365"/>
        <v>44093</v>
      </c>
      <c r="I2904">
        <f t="shared" ca="1" si="366"/>
        <v>18</v>
      </c>
      <c r="J2904">
        <f t="shared" ca="1" si="367"/>
        <v>19</v>
      </c>
    </row>
    <row r="2905" spans="1:10" x14ac:dyDescent="0.2">
      <c r="A2905">
        <v>2904</v>
      </c>
      <c r="B2905" t="str">
        <f t="shared" si="361"/>
        <v>Evento 2904</v>
      </c>
      <c r="C2905" t="str">
        <f t="shared" si="362"/>
        <v>Detalles e información relevante de Evento 2904</v>
      </c>
      <c r="D2905" t="str">
        <f t="shared" si="368"/>
        <v>Lugar de Evento 2904</v>
      </c>
      <c r="E2905" s="3" t="str">
        <f t="shared" ca="1" si="363"/>
        <v>-12.0933868762024</v>
      </c>
      <c r="F2905" s="3" t="str">
        <f t="shared" ca="1" si="364"/>
        <v>-77.037947159143</v>
      </c>
      <c r="G2905" t="s">
        <v>7</v>
      </c>
      <c r="H2905" s="5">
        <f t="shared" ca="1" si="365"/>
        <v>43997</v>
      </c>
      <c r="I2905">
        <f t="shared" ca="1" si="366"/>
        <v>11</v>
      </c>
      <c r="J2905">
        <f t="shared" ca="1" si="367"/>
        <v>18</v>
      </c>
    </row>
    <row r="2906" spans="1:10" x14ac:dyDescent="0.2">
      <c r="A2906">
        <v>2905</v>
      </c>
      <c r="B2906" t="str">
        <f t="shared" si="361"/>
        <v>Evento 2905</v>
      </c>
      <c r="C2906" t="str">
        <f t="shared" si="362"/>
        <v>Detalles e información relevante de Evento 2905</v>
      </c>
      <c r="D2906" t="str">
        <f t="shared" si="368"/>
        <v>Lugar de Evento 2905</v>
      </c>
      <c r="E2906" s="3" t="str">
        <f t="shared" ca="1" si="363"/>
        <v>-12.091659545284</v>
      </c>
      <c r="F2906" s="3" t="str">
        <f t="shared" ca="1" si="364"/>
        <v>-77.0512558912253</v>
      </c>
      <c r="G2906" t="s">
        <v>7</v>
      </c>
      <c r="H2906" s="5">
        <f t="shared" ca="1" si="365"/>
        <v>43951</v>
      </c>
      <c r="I2906">
        <f t="shared" ca="1" si="366"/>
        <v>5</v>
      </c>
      <c r="J2906">
        <f t="shared" ca="1" si="367"/>
        <v>18</v>
      </c>
    </row>
    <row r="2907" spans="1:10" x14ac:dyDescent="0.2">
      <c r="A2907">
        <v>2906</v>
      </c>
      <c r="B2907" t="str">
        <f t="shared" si="361"/>
        <v>Evento 2906</v>
      </c>
      <c r="C2907" t="str">
        <f t="shared" si="362"/>
        <v>Detalles e información relevante de Evento 2906</v>
      </c>
      <c r="D2907" t="str">
        <f t="shared" si="368"/>
        <v>Lugar de Evento 2906</v>
      </c>
      <c r="E2907" s="3" t="str">
        <f t="shared" ca="1" si="363"/>
        <v>-12.0830232059149</v>
      </c>
      <c r="F2907" s="3" t="str">
        <f t="shared" ca="1" si="364"/>
        <v>-77.0146800888571</v>
      </c>
      <c r="G2907" t="s">
        <v>7</v>
      </c>
      <c r="H2907" s="5">
        <f t="shared" ca="1" si="365"/>
        <v>43839</v>
      </c>
      <c r="I2907">
        <f t="shared" ca="1" si="366"/>
        <v>15</v>
      </c>
      <c r="J2907">
        <f t="shared" ca="1" si="367"/>
        <v>16</v>
      </c>
    </row>
    <row r="2908" spans="1:10" x14ac:dyDescent="0.2">
      <c r="A2908">
        <v>2907</v>
      </c>
      <c r="B2908" t="str">
        <f t="shared" si="361"/>
        <v>Evento 2907</v>
      </c>
      <c r="C2908" t="str">
        <f t="shared" si="362"/>
        <v>Detalles e información relevante de Evento 2907</v>
      </c>
      <c r="D2908" t="str">
        <f t="shared" si="368"/>
        <v>Lugar de Evento 2907</v>
      </c>
      <c r="E2908" s="3" t="str">
        <f t="shared" ca="1" si="363"/>
        <v>-12.0951387674627</v>
      </c>
      <c r="F2908" s="3" t="str">
        <f t="shared" ca="1" si="364"/>
        <v>-77.0444868800345</v>
      </c>
      <c r="G2908" t="s">
        <v>7</v>
      </c>
      <c r="H2908" s="5">
        <f t="shared" ca="1" si="365"/>
        <v>44049</v>
      </c>
      <c r="I2908">
        <f t="shared" ca="1" si="366"/>
        <v>20</v>
      </c>
      <c r="J2908">
        <f t="shared" ca="1" si="367"/>
        <v>23</v>
      </c>
    </row>
    <row r="2909" spans="1:10" x14ac:dyDescent="0.2">
      <c r="A2909">
        <v>2908</v>
      </c>
      <c r="B2909" t="str">
        <f t="shared" si="361"/>
        <v>Evento 2908</v>
      </c>
      <c r="C2909" t="str">
        <f t="shared" si="362"/>
        <v>Detalles e información relevante de Evento 2908</v>
      </c>
      <c r="D2909" t="str">
        <f t="shared" si="368"/>
        <v>Lugar de Evento 2908</v>
      </c>
      <c r="E2909" s="3" t="str">
        <f t="shared" ca="1" si="363"/>
        <v>-12.0704583884366</v>
      </c>
      <c r="F2909" s="3" t="str">
        <f t="shared" ca="1" si="364"/>
        <v>-77.0188043825695</v>
      </c>
      <c r="G2909" t="s">
        <v>7</v>
      </c>
      <c r="H2909" s="5">
        <f t="shared" ca="1" si="365"/>
        <v>43966</v>
      </c>
      <c r="I2909">
        <f t="shared" ca="1" si="366"/>
        <v>1</v>
      </c>
      <c r="J2909">
        <f t="shared" ca="1" si="367"/>
        <v>1</v>
      </c>
    </row>
    <row r="2910" spans="1:10" x14ac:dyDescent="0.2">
      <c r="A2910">
        <v>2909</v>
      </c>
      <c r="B2910" t="str">
        <f t="shared" si="361"/>
        <v>Evento 2909</v>
      </c>
      <c r="C2910" t="str">
        <f t="shared" si="362"/>
        <v>Detalles e información relevante de Evento 2909</v>
      </c>
      <c r="D2910" t="str">
        <f t="shared" si="368"/>
        <v>Lugar de Evento 2909</v>
      </c>
      <c r="E2910" s="3" t="str">
        <f t="shared" ca="1" si="363"/>
        <v>-12.0713608048873</v>
      </c>
      <c r="F2910" s="3" t="str">
        <f t="shared" ca="1" si="364"/>
        <v>-76.9971162677556</v>
      </c>
      <c r="G2910" t="s">
        <v>7</v>
      </c>
      <c r="H2910" s="5">
        <f t="shared" ca="1" si="365"/>
        <v>43886</v>
      </c>
      <c r="I2910">
        <f t="shared" ca="1" si="366"/>
        <v>21</v>
      </c>
      <c r="J2910">
        <f t="shared" ca="1" si="367"/>
        <v>22</v>
      </c>
    </row>
    <row r="2911" spans="1:10" x14ac:dyDescent="0.2">
      <c r="A2911">
        <v>2910</v>
      </c>
      <c r="B2911" t="str">
        <f t="shared" si="361"/>
        <v>Evento 2910</v>
      </c>
      <c r="C2911" t="str">
        <f t="shared" si="362"/>
        <v>Detalles e información relevante de Evento 2910</v>
      </c>
      <c r="D2911" t="str">
        <f t="shared" si="368"/>
        <v>Lugar de Evento 2910</v>
      </c>
      <c r="E2911" s="3" t="str">
        <f t="shared" ca="1" si="363"/>
        <v>-12.0875975789068</v>
      </c>
      <c r="F2911" s="3" t="str">
        <f t="shared" ca="1" si="364"/>
        <v>-77.0327165723454</v>
      </c>
      <c r="G2911" t="s">
        <v>7</v>
      </c>
      <c r="H2911" s="5">
        <f t="shared" ca="1" si="365"/>
        <v>44040</v>
      </c>
      <c r="I2911">
        <f t="shared" ca="1" si="366"/>
        <v>23</v>
      </c>
      <c r="J2911">
        <f t="shared" ca="1" si="367"/>
        <v>23</v>
      </c>
    </row>
    <row r="2912" spans="1:10" x14ac:dyDescent="0.2">
      <c r="A2912">
        <v>2911</v>
      </c>
      <c r="B2912" t="str">
        <f t="shared" si="361"/>
        <v>Evento 2911</v>
      </c>
      <c r="C2912" t="str">
        <f t="shared" si="362"/>
        <v>Detalles e información relevante de Evento 2911</v>
      </c>
      <c r="D2912" t="str">
        <f t="shared" si="368"/>
        <v>Lugar de Evento 2911</v>
      </c>
      <c r="E2912" s="3" t="str">
        <f t="shared" ca="1" si="363"/>
        <v>-12.0844075856835</v>
      </c>
      <c r="F2912" s="3" t="str">
        <f t="shared" ca="1" si="364"/>
        <v>-76.9755450031147</v>
      </c>
      <c r="G2912" t="s">
        <v>7</v>
      </c>
      <c r="H2912" s="5">
        <f t="shared" ca="1" si="365"/>
        <v>44164</v>
      </c>
      <c r="I2912">
        <f t="shared" ca="1" si="366"/>
        <v>21</v>
      </c>
      <c r="J2912">
        <f t="shared" ca="1" si="367"/>
        <v>23</v>
      </c>
    </row>
    <row r="2913" spans="1:10" x14ac:dyDescent="0.2">
      <c r="A2913">
        <v>2912</v>
      </c>
      <c r="B2913" t="str">
        <f t="shared" si="361"/>
        <v>Evento 2912</v>
      </c>
      <c r="C2913" t="str">
        <f t="shared" si="362"/>
        <v>Detalles e información relevante de Evento 2912</v>
      </c>
      <c r="D2913" t="str">
        <f t="shared" si="368"/>
        <v>Lugar de Evento 2912</v>
      </c>
      <c r="E2913" s="3" t="str">
        <f t="shared" ca="1" si="363"/>
        <v>-12.0959486589299</v>
      </c>
      <c r="F2913" s="3" t="str">
        <f t="shared" ca="1" si="364"/>
        <v>-77.0453239588447</v>
      </c>
      <c r="G2913" t="s">
        <v>7</v>
      </c>
      <c r="H2913" s="5">
        <f t="shared" ca="1" si="365"/>
        <v>43870</v>
      </c>
      <c r="I2913">
        <f t="shared" ca="1" si="366"/>
        <v>7</v>
      </c>
      <c r="J2913">
        <f t="shared" ca="1" si="367"/>
        <v>9</v>
      </c>
    </row>
    <row r="2914" spans="1:10" x14ac:dyDescent="0.2">
      <c r="A2914">
        <v>2913</v>
      </c>
      <c r="B2914" t="str">
        <f t="shared" si="361"/>
        <v>Evento 2913</v>
      </c>
      <c r="C2914" t="str">
        <f t="shared" si="362"/>
        <v>Detalles e información relevante de Evento 2913</v>
      </c>
      <c r="D2914" t="str">
        <f t="shared" si="368"/>
        <v>Lugar de Evento 2913</v>
      </c>
      <c r="E2914" s="3" t="str">
        <f t="shared" ca="1" si="363"/>
        <v>-12.0818935991979</v>
      </c>
      <c r="F2914" s="3" t="str">
        <f t="shared" ca="1" si="364"/>
        <v>-76.9796266882493</v>
      </c>
      <c r="G2914" t="s">
        <v>7</v>
      </c>
      <c r="H2914" s="5">
        <f t="shared" ca="1" si="365"/>
        <v>43988</v>
      </c>
      <c r="I2914">
        <f t="shared" ca="1" si="366"/>
        <v>20</v>
      </c>
      <c r="J2914">
        <f t="shared" ca="1" si="367"/>
        <v>21</v>
      </c>
    </row>
    <row r="2915" spans="1:10" x14ac:dyDescent="0.2">
      <c r="A2915">
        <v>2914</v>
      </c>
      <c r="B2915" t="str">
        <f t="shared" si="361"/>
        <v>Evento 2914</v>
      </c>
      <c r="C2915" t="str">
        <f t="shared" si="362"/>
        <v>Detalles e información relevante de Evento 2914</v>
      </c>
      <c r="D2915" t="str">
        <f t="shared" si="368"/>
        <v>Lugar de Evento 2914</v>
      </c>
      <c r="E2915" s="3" t="str">
        <f t="shared" ca="1" si="363"/>
        <v>-12.0728919610142</v>
      </c>
      <c r="F2915" s="3" t="str">
        <f t="shared" ca="1" si="364"/>
        <v>-76.9794643971289</v>
      </c>
      <c r="G2915" t="s">
        <v>7</v>
      </c>
      <c r="H2915" s="5">
        <f t="shared" ca="1" si="365"/>
        <v>44158</v>
      </c>
      <c r="I2915">
        <f t="shared" ca="1" si="366"/>
        <v>20</v>
      </c>
      <c r="J2915">
        <f t="shared" ca="1" si="367"/>
        <v>22</v>
      </c>
    </row>
    <row r="2916" spans="1:10" x14ac:dyDescent="0.2">
      <c r="A2916">
        <v>2915</v>
      </c>
      <c r="B2916" t="str">
        <f t="shared" si="361"/>
        <v>Evento 2915</v>
      </c>
      <c r="C2916" t="str">
        <f t="shared" si="362"/>
        <v>Detalles e información relevante de Evento 2915</v>
      </c>
      <c r="D2916" t="str">
        <f t="shared" si="368"/>
        <v>Lugar de Evento 2915</v>
      </c>
      <c r="E2916" s="3" t="str">
        <f t="shared" ca="1" si="363"/>
        <v>-12.1015348152338</v>
      </c>
      <c r="F2916" s="3" t="str">
        <f t="shared" ca="1" si="364"/>
        <v>-77.0427978916211</v>
      </c>
      <c r="G2916" t="s">
        <v>7</v>
      </c>
      <c r="H2916" s="5">
        <f t="shared" ca="1" si="365"/>
        <v>44153</v>
      </c>
      <c r="I2916">
        <f t="shared" ca="1" si="366"/>
        <v>18</v>
      </c>
      <c r="J2916">
        <f t="shared" ca="1" si="367"/>
        <v>19</v>
      </c>
    </row>
    <row r="2917" spans="1:10" x14ac:dyDescent="0.2">
      <c r="A2917">
        <v>2916</v>
      </c>
      <c r="B2917" t="str">
        <f t="shared" si="361"/>
        <v>Evento 2916</v>
      </c>
      <c r="C2917" t="str">
        <f t="shared" si="362"/>
        <v>Detalles e información relevante de Evento 2916</v>
      </c>
      <c r="D2917" t="str">
        <f t="shared" si="368"/>
        <v>Lugar de Evento 2916</v>
      </c>
      <c r="E2917" s="3" t="str">
        <f t="shared" ca="1" si="363"/>
        <v>-12.0694636789228</v>
      </c>
      <c r="F2917" s="3" t="str">
        <f t="shared" ca="1" si="364"/>
        <v>-77.0168911082141</v>
      </c>
      <c r="G2917" t="s">
        <v>7</v>
      </c>
      <c r="H2917" s="5">
        <f t="shared" ca="1" si="365"/>
        <v>44168</v>
      </c>
      <c r="I2917">
        <f t="shared" ca="1" si="366"/>
        <v>16</v>
      </c>
      <c r="J2917">
        <f t="shared" ca="1" si="367"/>
        <v>18</v>
      </c>
    </row>
    <row r="2918" spans="1:10" x14ac:dyDescent="0.2">
      <c r="A2918">
        <v>2917</v>
      </c>
      <c r="B2918" t="str">
        <f t="shared" si="361"/>
        <v>Evento 2917</v>
      </c>
      <c r="C2918" t="str">
        <f t="shared" si="362"/>
        <v>Detalles e información relevante de Evento 2917</v>
      </c>
      <c r="D2918" t="str">
        <f t="shared" si="368"/>
        <v>Lugar de Evento 2917</v>
      </c>
      <c r="E2918" s="3" t="str">
        <f t="shared" ca="1" si="363"/>
        <v>-12.0877343827066</v>
      </c>
      <c r="F2918" s="3" t="str">
        <f t="shared" ca="1" si="364"/>
        <v>-77.0325699021801</v>
      </c>
      <c r="G2918" t="s">
        <v>7</v>
      </c>
      <c r="H2918" s="5">
        <f t="shared" ca="1" si="365"/>
        <v>44098</v>
      </c>
      <c r="I2918">
        <f t="shared" ca="1" si="366"/>
        <v>13</v>
      </c>
      <c r="J2918">
        <f t="shared" ca="1" si="367"/>
        <v>21</v>
      </c>
    </row>
    <row r="2919" spans="1:10" x14ac:dyDescent="0.2">
      <c r="A2919">
        <v>2918</v>
      </c>
      <c r="B2919" t="str">
        <f t="shared" si="361"/>
        <v>Evento 2918</v>
      </c>
      <c r="C2919" t="str">
        <f t="shared" si="362"/>
        <v>Detalles e información relevante de Evento 2918</v>
      </c>
      <c r="D2919" t="str">
        <f t="shared" si="368"/>
        <v>Lugar de Evento 2918</v>
      </c>
      <c r="E2919" s="3" t="str">
        <f t="shared" ca="1" si="363"/>
        <v>-12.092534258816</v>
      </c>
      <c r="F2919" s="3" t="str">
        <f t="shared" ca="1" si="364"/>
        <v>-77.0363971856696</v>
      </c>
      <c r="G2919" t="s">
        <v>7</v>
      </c>
      <c r="H2919" s="5">
        <f t="shared" ca="1" si="365"/>
        <v>43839</v>
      </c>
      <c r="I2919">
        <f t="shared" ca="1" si="366"/>
        <v>16</v>
      </c>
      <c r="J2919">
        <f t="shared" ca="1" si="367"/>
        <v>23</v>
      </c>
    </row>
    <row r="2920" spans="1:10" x14ac:dyDescent="0.2">
      <c r="A2920">
        <v>2919</v>
      </c>
      <c r="B2920" t="str">
        <f t="shared" si="361"/>
        <v>Evento 2919</v>
      </c>
      <c r="C2920" t="str">
        <f t="shared" si="362"/>
        <v>Detalles e información relevante de Evento 2919</v>
      </c>
      <c r="D2920" t="str">
        <f t="shared" si="368"/>
        <v>Lugar de Evento 2919</v>
      </c>
      <c r="E2920" s="3" t="str">
        <f t="shared" ca="1" si="363"/>
        <v>-12.0881886696734</v>
      </c>
      <c r="F2920" s="3" t="str">
        <f t="shared" ca="1" si="364"/>
        <v>-76.9815594121782</v>
      </c>
      <c r="G2920" t="s">
        <v>7</v>
      </c>
      <c r="H2920" s="5">
        <f t="shared" ca="1" si="365"/>
        <v>44034</v>
      </c>
      <c r="I2920">
        <f t="shared" ca="1" si="366"/>
        <v>8</v>
      </c>
      <c r="J2920">
        <f t="shared" ca="1" si="367"/>
        <v>10</v>
      </c>
    </row>
    <row r="2921" spans="1:10" x14ac:dyDescent="0.2">
      <c r="A2921">
        <v>2920</v>
      </c>
      <c r="B2921" t="str">
        <f t="shared" si="361"/>
        <v>Evento 2920</v>
      </c>
      <c r="C2921" t="str">
        <f t="shared" si="362"/>
        <v>Detalles e información relevante de Evento 2920</v>
      </c>
      <c r="D2921" t="str">
        <f t="shared" si="368"/>
        <v>Lugar de Evento 2920</v>
      </c>
      <c r="E2921" s="3" t="str">
        <f t="shared" ca="1" si="363"/>
        <v>-12.0868622417062</v>
      </c>
      <c r="F2921" s="3" t="str">
        <f t="shared" ca="1" si="364"/>
        <v>-77.0001018423045</v>
      </c>
      <c r="G2921" t="s">
        <v>7</v>
      </c>
      <c r="H2921" s="5">
        <f t="shared" ca="1" si="365"/>
        <v>43910</v>
      </c>
      <c r="I2921">
        <f t="shared" ca="1" si="366"/>
        <v>3</v>
      </c>
      <c r="J2921">
        <f t="shared" ca="1" si="367"/>
        <v>22</v>
      </c>
    </row>
    <row r="2922" spans="1:10" x14ac:dyDescent="0.2">
      <c r="A2922">
        <v>2921</v>
      </c>
      <c r="B2922" t="str">
        <f t="shared" si="361"/>
        <v>Evento 2921</v>
      </c>
      <c r="C2922" t="str">
        <f t="shared" si="362"/>
        <v>Detalles e información relevante de Evento 2921</v>
      </c>
      <c r="D2922" t="str">
        <f t="shared" si="368"/>
        <v>Lugar de Evento 2921</v>
      </c>
      <c r="E2922" s="3" t="str">
        <f t="shared" ca="1" si="363"/>
        <v>-12.0797372872383</v>
      </c>
      <c r="F2922" s="3" t="str">
        <f t="shared" ca="1" si="364"/>
        <v>-76.9872308284663</v>
      </c>
      <c r="G2922" t="s">
        <v>7</v>
      </c>
      <c r="H2922" s="5">
        <f t="shared" ca="1" si="365"/>
        <v>44069</v>
      </c>
      <c r="I2922">
        <f t="shared" ca="1" si="366"/>
        <v>19</v>
      </c>
      <c r="J2922">
        <f t="shared" ca="1" si="367"/>
        <v>19</v>
      </c>
    </row>
    <row r="2923" spans="1:10" x14ac:dyDescent="0.2">
      <c r="A2923">
        <v>2922</v>
      </c>
      <c r="B2923" t="str">
        <f t="shared" si="361"/>
        <v>Evento 2922</v>
      </c>
      <c r="C2923" t="str">
        <f t="shared" si="362"/>
        <v>Detalles e información relevante de Evento 2922</v>
      </c>
      <c r="D2923" t="str">
        <f t="shared" si="368"/>
        <v>Lugar de Evento 2922</v>
      </c>
      <c r="E2923" s="3" t="str">
        <f t="shared" ca="1" si="363"/>
        <v>-12.1058789997644</v>
      </c>
      <c r="F2923" s="3" t="str">
        <f t="shared" ca="1" si="364"/>
        <v>-76.9977179026096</v>
      </c>
      <c r="G2923" t="s">
        <v>7</v>
      </c>
      <c r="H2923" s="5">
        <f t="shared" ca="1" si="365"/>
        <v>44135</v>
      </c>
      <c r="I2923">
        <f t="shared" ca="1" si="366"/>
        <v>20</v>
      </c>
      <c r="J2923">
        <f t="shared" ca="1" si="367"/>
        <v>20</v>
      </c>
    </row>
    <row r="2924" spans="1:10" x14ac:dyDescent="0.2">
      <c r="A2924">
        <v>2923</v>
      </c>
      <c r="B2924" t="str">
        <f t="shared" si="361"/>
        <v>Evento 2923</v>
      </c>
      <c r="C2924" t="str">
        <f t="shared" si="362"/>
        <v>Detalles e información relevante de Evento 2923</v>
      </c>
      <c r="D2924" t="str">
        <f t="shared" si="368"/>
        <v>Lugar de Evento 2923</v>
      </c>
      <c r="E2924" s="3" t="str">
        <f t="shared" ca="1" si="363"/>
        <v>-12.0733137687932</v>
      </c>
      <c r="F2924" s="3" t="str">
        <f t="shared" ca="1" si="364"/>
        <v>-76.9713415838123</v>
      </c>
      <c r="G2924" t="s">
        <v>7</v>
      </c>
      <c r="H2924" s="5">
        <f t="shared" ca="1" si="365"/>
        <v>44002</v>
      </c>
      <c r="I2924">
        <f t="shared" ca="1" si="366"/>
        <v>20</v>
      </c>
      <c r="J2924">
        <f t="shared" ca="1" si="367"/>
        <v>20</v>
      </c>
    </row>
    <row r="2925" spans="1:10" x14ac:dyDescent="0.2">
      <c r="A2925">
        <v>2924</v>
      </c>
      <c r="B2925" t="str">
        <f t="shared" si="361"/>
        <v>Evento 2924</v>
      </c>
      <c r="C2925" t="str">
        <f t="shared" si="362"/>
        <v>Detalles e información relevante de Evento 2924</v>
      </c>
      <c r="D2925" t="str">
        <f t="shared" si="368"/>
        <v>Lugar de Evento 2924</v>
      </c>
      <c r="E2925" s="3" t="str">
        <f t="shared" ca="1" si="363"/>
        <v>-12.1116168148941</v>
      </c>
      <c r="F2925" s="3" t="str">
        <f t="shared" ca="1" si="364"/>
        <v>-76.9974385051994</v>
      </c>
      <c r="G2925" t="s">
        <v>7</v>
      </c>
      <c r="H2925" s="5">
        <f t="shared" ca="1" si="365"/>
        <v>43891</v>
      </c>
      <c r="I2925">
        <f t="shared" ca="1" si="366"/>
        <v>12</v>
      </c>
      <c r="J2925">
        <f t="shared" ca="1" si="367"/>
        <v>20</v>
      </c>
    </row>
    <row r="2926" spans="1:10" x14ac:dyDescent="0.2">
      <c r="A2926">
        <v>2925</v>
      </c>
      <c r="B2926" t="str">
        <f t="shared" si="361"/>
        <v>Evento 2925</v>
      </c>
      <c r="C2926" t="str">
        <f t="shared" si="362"/>
        <v>Detalles e información relevante de Evento 2925</v>
      </c>
      <c r="D2926" t="str">
        <f t="shared" si="368"/>
        <v>Lugar de Evento 2925</v>
      </c>
      <c r="E2926" s="3" t="str">
        <f t="shared" ca="1" si="363"/>
        <v>-12.1092421714584</v>
      </c>
      <c r="F2926" s="3" t="str">
        <f t="shared" ca="1" si="364"/>
        <v>-77.0241638125482</v>
      </c>
      <c r="G2926" t="s">
        <v>7</v>
      </c>
      <c r="H2926" s="5">
        <f t="shared" ca="1" si="365"/>
        <v>44133</v>
      </c>
      <c r="I2926">
        <f t="shared" ca="1" si="366"/>
        <v>3</v>
      </c>
      <c r="J2926">
        <f t="shared" ca="1" si="367"/>
        <v>17</v>
      </c>
    </row>
    <row r="2927" spans="1:10" x14ac:dyDescent="0.2">
      <c r="A2927">
        <v>2926</v>
      </c>
      <c r="B2927" t="str">
        <f t="shared" si="361"/>
        <v>Evento 2926</v>
      </c>
      <c r="C2927" t="str">
        <f t="shared" si="362"/>
        <v>Detalles e información relevante de Evento 2926</v>
      </c>
      <c r="D2927" t="str">
        <f t="shared" si="368"/>
        <v>Lugar de Evento 2926</v>
      </c>
      <c r="E2927" s="3" t="str">
        <f t="shared" ca="1" si="363"/>
        <v>-12.0744881104906</v>
      </c>
      <c r="F2927" s="3" t="str">
        <f t="shared" ca="1" si="364"/>
        <v>-76.9881309783731</v>
      </c>
      <c r="G2927" t="s">
        <v>7</v>
      </c>
      <c r="H2927" s="5">
        <f t="shared" ca="1" si="365"/>
        <v>44126</v>
      </c>
      <c r="I2927">
        <f t="shared" ca="1" si="366"/>
        <v>13</v>
      </c>
      <c r="J2927">
        <f t="shared" ca="1" si="367"/>
        <v>20</v>
      </c>
    </row>
    <row r="2928" spans="1:10" x14ac:dyDescent="0.2">
      <c r="A2928">
        <v>2927</v>
      </c>
      <c r="B2928" t="str">
        <f t="shared" si="361"/>
        <v>Evento 2927</v>
      </c>
      <c r="C2928" t="str">
        <f t="shared" si="362"/>
        <v>Detalles e información relevante de Evento 2927</v>
      </c>
      <c r="D2928" t="str">
        <f t="shared" si="368"/>
        <v>Lugar de Evento 2927</v>
      </c>
      <c r="E2928" s="3" t="str">
        <f t="shared" ca="1" si="363"/>
        <v>-12.0910315573219</v>
      </c>
      <c r="F2928" s="3" t="str">
        <f t="shared" ca="1" si="364"/>
        <v>-77.0083349133445</v>
      </c>
      <c r="G2928" t="s">
        <v>7</v>
      </c>
      <c r="H2928" s="5">
        <f t="shared" ca="1" si="365"/>
        <v>43851</v>
      </c>
      <c r="I2928">
        <f t="shared" ca="1" si="366"/>
        <v>7</v>
      </c>
      <c r="J2928">
        <f t="shared" ca="1" si="367"/>
        <v>7</v>
      </c>
    </row>
    <row r="2929" spans="1:10" x14ac:dyDescent="0.2">
      <c r="A2929">
        <v>2928</v>
      </c>
      <c r="B2929" t="str">
        <f t="shared" si="361"/>
        <v>Evento 2928</v>
      </c>
      <c r="C2929" t="str">
        <f t="shared" si="362"/>
        <v>Detalles e información relevante de Evento 2928</v>
      </c>
      <c r="D2929" t="str">
        <f t="shared" si="368"/>
        <v>Lugar de Evento 2928</v>
      </c>
      <c r="E2929" s="3" t="str">
        <f t="shared" ca="1" si="363"/>
        <v>-12.1055929093424</v>
      </c>
      <c r="F2929" s="3" t="str">
        <f t="shared" ca="1" si="364"/>
        <v>-77.0123364868846</v>
      </c>
      <c r="G2929" t="s">
        <v>7</v>
      </c>
      <c r="H2929" s="5">
        <f t="shared" ca="1" si="365"/>
        <v>44087</v>
      </c>
      <c r="I2929">
        <f t="shared" ca="1" si="366"/>
        <v>17</v>
      </c>
      <c r="J2929">
        <f t="shared" ca="1" si="367"/>
        <v>22</v>
      </c>
    </row>
    <row r="2930" spans="1:10" x14ac:dyDescent="0.2">
      <c r="A2930">
        <v>2929</v>
      </c>
      <c r="B2930" t="str">
        <f t="shared" si="361"/>
        <v>Evento 2929</v>
      </c>
      <c r="C2930" t="str">
        <f t="shared" si="362"/>
        <v>Detalles e información relevante de Evento 2929</v>
      </c>
      <c r="D2930" t="str">
        <f t="shared" si="368"/>
        <v>Lugar de Evento 2929</v>
      </c>
      <c r="E2930" s="3" t="str">
        <f t="shared" ca="1" si="363"/>
        <v>-12.068044605556</v>
      </c>
      <c r="F2930" s="3" t="str">
        <f t="shared" ca="1" si="364"/>
        <v>-76.974436502556</v>
      </c>
      <c r="G2930" t="s">
        <v>7</v>
      </c>
      <c r="H2930" s="5">
        <f t="shared" ca="1" si="365"/>
        <v>43998</v>
      </c>
      <c r="I2930">
        <f t="shared" ca="1" si="366"/>
        <v>6</v>
      </c>
      <c r="J2930">
        <f t="shared" ca="1" si="367"/>
        <v>13</v>
      </c>
    </row>
    <row r="2931" spans="1:10" x14ac:dyDescent="0.2">
      <c r="A2931">
        <v>2930</v>
      </c>
      <c r="B2931" t="str">
        <f t="shared" si="361"/>
        <v>Evento 2930</v>
      </c>
      <c r="C2931" t="str">
        <f t="shared" si="362"/>
        <v>Detalles e información relevante de Evento 2930</v>
      </c>
      <c r="D2931" t="str">
        <f t="shared" si="368"/>
        <v>Lugar de Evento 2930</v>
      </c>
      <c r="E2931" s="3" t="str">
        <f t="shared" ca="1" si="363"/>
        <v>-12.0940798227615</v>
      </c>
      <c r="F2931" s="3" t="str">
        <f t="shared" ca="1" si="364"/>
        <v>-77.0457666839362</v>
      </c>
      <c r="G2931" t="s">
        <v>7</v>
      </c>
      <c r="H2931" s="5">
        <f t="shared" ca="1" si="365"/>
        <v>44110</v>
      </c>
      <c r="I2931">
        <f t="shared" ca="1" si="366"/>
        <v>7</v>
      </c>
      <c r="J2931">
        <f t="shared" ca="1" si="367"/>
        <v>20</v>
      </c>
    </row>
    <row r="2932" spans="1:10" x14ac:dyDescent="0.2">
      <c r="A2932">
        <v>2931</v>
      </c>
      <c r="B2932" t="str">
        <f t="shared" si="361"/>
        <v>Evento 2931</v>
      </c>
      <c r="C2932" t="str">
        <f t="shared" si="362"/>
        <v>Detalles e información relevante de Evento 2931</v>
      </c>
      <c r="D2932" t="str">
        <f t="shared" si="368"/>
        <v>Lugar de Evento 2931</v>
      </c>
      <c r="E2932" s="3" t="str">
        <f t="shared" ca="1" si="363"/>
        <v>-12.1046721172214</v>
      </c>
      <c r="F2932" s="3" t="str">
        <f t="shared" ca="1" si="364"/>
        <v>-77.0220028484072</v>
      </c>
      <c r="G2932" t="s">
        <v>7</v>
      </c>
      <c r="H2932" s="5">
        <f t="shared" ca="1" si="365"/>
        <v>43984</v>
      </c>
      <c r="I2932">
        <f t="shared" ca="1" si="366"/>
        <v>23</v>
      </c>
      <c r="J2932">
        <f t="shared" ca="1" si="367"/>
        <v>23</v>
      </c>
    </row>
    <row r="2933" spans="1:10" x14ac:dyDescent="0.2">
      <c r="A2933">
        <v>2932</v>
      </c>
      <c r="B2933" t="str">
        <f t="shared" si="361"/>
        <v>Evento 2932</v>
      </c>
      <c r="C2933" t="str">
        <f t="shared" si="362"/>
        <v>Detalles e información relevante de Evento 2932</v>
      </c>
      <c r="D2933" t="str">
        <f t="shared" si="368"/>
        <v>Lugar de Evento 2932</v>
      </c>
      <c r="E2933" s="3" t="str">
        <f t="shared" ca="1" si="363"/>
        <v>-12.1027692134874</v>
      </c>
      <c r="F2933" s="3" t="str">
        <f t="shared" ca="1" si="364"/>
        <v>-76.970294383689</v>
      </c>
      <c r="G2933" t="s">
        <v>7</v>
      </c>
      <c r="H2933" s="5">
        <f t="shared" ca="1" si="365"/>
        <v>44194</v>
      </c>
      <c r="I2933">
        <f t="shared" ca="1" si="366"/>
        <v>23</v>
      </c>
      <c r="J2933">
        <f t="shared" ca="1" si="367"/>
        <v>23</v>
      </c>
    </row>
    <row r="2934" spans="1:10" x14ac:dyDescent="0.2">
      <c r="A2934">
        <v>2933</v>
      </c>
      <c r="B2934" t="str">
        <f t="shared" si="361"/>
        <v>Evento 2933</v>
      </c>
      <c r="C2934" t="str">
        <f t="shared" si="362"/>
        <v>Detalles e información relevante de Evento 2933</v>
      </c>
      <c r="D2934" t="str">
        <f t="shared" si="368"/>
        <v>Lugar de Evento 2933</v>
      </c>
      <c r="E2934" s="3" t="str">
        <f t="shared" ca="1" si="363"/>
        <v>-12.0766816901774</v>
      </c>
      <c r="F2934" s="3" t="str">
        <f t="shared" ca="1" si="364"/>
        <v>-77.051708411277</v>
      </c>
      <c r="G2934" t="s">
        <v>7</v>
      </c>
      <c r="H2934" s="5">
        <f t="shared" ca="1" si="365"/>
        <v>44177</v>
      </c>
      <c r="I2934">
        <f t="shared" ca="1" si="366"/>
        <v>4</v>
      </c>
      <c r="J2934">
        <f t="shared" ca="1" si="367"/>
        <v>16</v>
      </c>
    </row>
    <row r="2935" spans="1:10" x14ac:dyDescent="0.2">
      <c r="A2935">
        <v>2934</v>
      </c>
      <c r="B2935" t="str">
        <f t="shared" si="361"/>
        <v>Evento 2934</v>
      </c>
      <c r="C2935" t="str">
        <f t="shared" si="362"/>
        <v>Detalles e información relevante de Evento 2934</v>
      </c>
      <c r="D2935" t="str">
        <f t="shared" si="368"/>
        <v>Lugar de Evento 2934</v>
      </c>
      <c r="E2935" s="3" t="str">
        <f t="shared" ca="1" si="363"/>
        <v>-12.0962478683225</v>
      </c>
      <c r="F2935" s="3" t="str">
        <f t="shared" ca="1" si="364"/>
        <v>-77.0238207493501</v>
      </c>
      <c r="G2935" t="s">
        <v>7</v>
      </c>
      <c r="H2935" s="5">
        <f t="shared" ca="1" si="365"/>
        <v>43893</v>
      </c>
      <c r="I2935">
        <f t="shared" ca="1" si="366"/>
        <v>13</v>
      </c>
      <c r="J2935">
        <f t="shared" ca="1" si="367"/>
        <v>18</v>
      </c>
    </row>
    <row r="2936" spans="1:10" x14ac:dyDescent="0.2">
      <c r="A2936">
        <v>2935</v>
      </c>
      <c r="B2936" t="str">
        <f t="shared" si="361"/>
        <v>Evento 2935</v>
      </c>
      <c r="C2936" t="str">
        <f t="shared" si="362"/>
        <v>Detalles e información relevante de Evento 2935</v>
      </c>
      <c r="D2936" t="str">
        <f t="shared" si="368"/>
        <v>Lugar de Evento 2935</v>
      </c>
      <c r="E2936" s="3" t="str">
        <f t="shared" ca="1" si="363"/>
        <v>-12.0731241708666</v>
      </c>
      <c r="F2936" s="3" t="str">
        <f t="shared" ca="1" si="364"/>
        <v>-77.0195294984787</v>
      </c>
      <c r="G2936" t="s">
        <v>7</v>
      </c>
      <c r="H2936" s="5">
        <f t="shared" ca="1" si="365"/>
        <v>43832</v>
      </c>
      <c r="I2936">
        <f t="shared" ca="1" si="366"/>
        <v>23</v>
      </c>
      <c r="J2936">
        <f t="shared" ca="1" si="367"/>
        <v>23</v>
      </c>
    </row>
    <row r="2937" spans="1:10" x14ac:dyDescent="0.2">
      <c r="A2937">
        <v>2936</v>
      </c>
      <c r="B2937" t="str">
        <f t="shared" si="361"/>
        <v>Evento 2936</v>
      </c>
      <c r="C2937" t="str">
        <f t="shared" si="362"/>
        <v>Detalles e información relevante de Evento 2936</v>
      </c>
      <c r="D2937" t="str">
        <f t="shared" si="368"/>
        <v>Lugar de Evento 2936</v>
      </c>
      <c r="E2937" s="3" t="str">
        <f t="shared" ca="1" si="363"/>
        <v>-12.0991248729186</v>
      </c>
      <c r="F2937" s="3" t="str">
        <f t="shared" ca="1" si="364"/>
        <v>-76.9968048774317</v>
      </c>
      <c r="G2937" t="s">
        <v>7</v>
      </c>
      <c r="H2937" s="5">
        <f t="shared" ca="1" si="365"/>
        <v>43914</v>
      </c>
      <c r="I2937">
        <f t="shared" ca="1" si="366"/>
        <v>3</v>
      </c>
      <c r="J2937">
        <f t="shared" ca="1" si="367"/>
        <v>23</v>
      </c>
    </row>
    <row r="2938" spans="1:10" x14ac:dyDescent="0.2">
      <c r="A2938">
        <v>2937</v>
      </c>
      <c r="B2938" t="str">
        <f t="shared" si="361"/>
        <v>Evento 2937</v>
      </c>
      <c r="C2938" t="str">
        <f t="shared" si="362"/>
        <v>Detalles e información relevante de Evento 2937</v>
      </c>
      <c r="D2938" t="str">
        <f t="shared" si="368"/>
        <v>Lugar de Evento 2937</v>
      </c>
      <c r="E2938" s="3" t="str">
        <f t="shared" ca="1" si="363"/>
        <v>-12.0982004823544</v>
      </c>
      <c r="F2938" s="3" t="str">
        <f t="shared" ca="1" si="364"/>
        <v>-77.01078056421</v>
      </c>
      <c r="G2938" t="s">
        <v>7</v>
      </c>
      <c r="H2938" s="5">
        <f t="shared" ca="1" si="365"/>
        <v>43999</v>
      </c>
      <c r="I2938">
        <f t="shared" ca="1" si="366"/>
        <v>12</v>
      </c>
      <c r="J2938">
        <f t="shared" ca="1" si="367"/>
        <v>18</v>
      </c>
    </row>
    <row r="2939" spans="1:10" x14ac:dyDescent="0.2">
      <c r="A2939">
        <v>2938</v>
      </c>
      <c r="B2939" t="str">
        <f t="shared" si="361"/>
        <v>Evento 2938</v>
      </c>
      <c r="C2939" t="str">
        <f t="shared" si="362"/>
        <v>Detalles e información relevante de Evento 2938</v>
      </c>
      <c r="D2939" t="str">
        <f t="shared" si="368"/>
        <v>Lugar de Evento 2938</v>
      </c>
      <c r="E2939" s="3" t="str">
        <f t="shared" ca="1" si="363"/>
        <v>-12.1036834215044</v>
      </c>
      <c r="F2939" s="3" t="str">
        <f t="shared" ca="1" si="364"/>
        <v>-77.0064978213042</v>
      </c>
      <c r="G2939" t="s">
        <v>7</v>
      </c>
      <c r="H2939" s="5">
        <f t="shared" ca="1" si="365"/>
        <v>43878</v>
      </c>
      <c r="I2939">
        <f t="shared" ca="1" si="366"/>
        <v>9</v>
      </c>
      <c r="J2939">
        <f t="shared" ca="1" si="367"/>
        <v>13</v>
      </c>
    </row>
    <row r="2940" spans="1:10" x14ac:dyDescent="0.2">
      <c r="A2940">
        <v>2939</v>
      </c>
      <c r="B2940" t="str">
        <f t="shared" si="361"/>
        <v>Evento 2939</v>
      </c>
      <c r="C2940" t="str">
        <f t="shared" si="362"/>
        <v>Detalles e información relevante de Evento 2939</v>
      </c>
      <c r="D2940" t="str">
        <f t="shared" si="368"/>
        <v>Lugar de Evento 2939</v>
      </c>
      <c r="E2940" s="3" t="str">
        <f t="shared" ca="1" si="363"/>
        <v>-12.1014200650625</v>
      </c>
      <c r="F2940" s="3" t="str">
        <f t="shared" ca="1" si="364"/>
        <v>-77.0347991543051</v>
      </c>
      <c r="G2940" t="s">
        <v>7</v>
      </c>
      <c r="H2940" s="5">
        <f t="shared" ca="1" si="365"/>
        <v>43873</v>
      </c>
      <c r="I2940">
        <f t="shared" ca="1" si="366"/>
        <v>18</v>
      </c>
      <c r="J2940">
        <f t="shared" ca="1" si="367"/>
        <v>19</v>
      </c>
    </row>
    <row r="2941" spans="1:10" x14ac:dyDescent="0.2">
      <c r="A2941">
        <v>2940</v>
      </c>
      <c r="B2941" t="str">
        <f t="shared" si="361"/>
        <v>Evento 2940</v>
      </c>
      <c r="C2941" t="str">
        <f t="shared" si="362"/>
        <v>Detalles e información relevante de Evento 2940</v>
      </c>
      <c r="D2941" t="str">
        <f t="shared" si="368"/>
        <v>Lugar de Evento 2940</v>
      </c>
      <c r="E2941" s="3" t="str">
        <f t="shared" ca="1" si="363"/>
        <v>-12.0656740023471</v>
      </c>
      <c r="F2941" s="3" t="str">
        <f t="shared" ca="1" si="364"/>
        <v>-76.9924209462139</v>
      </c>
      <c r="G2941" t="s">
        <v>7</v>
      </c>
      <c r="H2941" s="5">
        <f t="shared" ca="1" si="365"/>
        <v>43916</v>
      </c>
      <c r="I2941">
        <f t="shared" ca="1" si="366"/>
        <v>16</v>
      </c>
      <c r="J2941">
        <f t="shared" ca="1" si="367"/>
        <v>16</v>
      </c>
    </row>
    <row r="2942" spans="1:10" x14ac:dyDescent="0.2">
      <c r="A2942">
        <v>2941</v>
      </c>
      <c r="B2942" t="str">
        <f t="shared" si="361"/>
        <v>Evento 2941</v>
      </c>
      <c r="C2942" t="str">
        <f t="shared" si="362"/>
        <v>Detalles e información relevante de Evento 2941</v>
      </c>
      <c r="D2942" t="str">
        <f t="shared" si="368"/>
        <v>Lugar de Evento 2941</v>
      </c>
      <c r="E2942" s="3" t="str">
        <f t="shared" ca="1" si="363"/>
        <v>-12.1158167225513</v>
      </c>
      <c r="F2942" s="3" t="str">
        <f t="shared" ca="1" si="364"/>
        <v>-76.9843888091719</v>
      </c>
      <c r="G2942" t="s">
        <v>7</v>
      </c>
      <c r="H2942" s="5">
        <f t="shared" ca="1" si="365"/>
        <v>43906</v>
      </c>
      <c r="I2942">
        <f t="shared" ca="1" si="366"/>
        <v>20</v>
      </c>
      <c r="J2942">
        <f t="shared" ca="1" si="367"/>
        <v>20</v>
      </c>
    </row>
    <row r="2943" spans="1:10" x14ac:dyDescent="0.2">
      <c r="A2943">
        <v>2942</v>
      </c>
      <c r="B2943" t="str">
        <f t="shared" si="361"/>
        <v>Evento 2942</v>
      </c>
      <c r="C2943" t="str">
        <f t="shared" si="362"/>
        <v>Detalles e información relevante de Evento 2942</v>
      </c>
      <c r="D2943" t="str">
        <f t="shared" si="368"/>
        <v>Lugar de Evento 2942</v>
      </c>
      <c r="E2943" s="3" t="str">
        <f t="shared" ca="1" si="363"/>
        <v>-12.076557609413</v>
      </c>
      <c r="F2943" s="3" t="str">
        <f t="shared" ca="1" si="364"/>
        <v>-76.9857329048217</v>
      </c>
      <c r="G2943" t="s">
        <v>7</v>
      </c>
      <c r="H2943" s="5">
        <f t="shared" ca="1" si="365"/>
        <v>44109</v>
      </c>
      <c r="I2943">
        <f t="shared" ca="1" si="366"/>
        <v>18</v>
      </c>
      <c r="J2943">
        <f t="shared" ca="1" si="367"/>
        <v>21</v>
      </c>
    </row>
    <row r="2944" spans="1:10" x14ac:dyDescent="0.2">
      <c r="A2944">
        <v>2943</v>
      </c>
      <c r="B2944" t="str">
        <f t="shared" si="361"/>
        <v>Evento 2943</v>
      </c>
      <c r="C2944" t="str">
        <f t="shared" si="362"/>
        <v>Detalles e información relevante de Evento 2943</v>
      </c>
      <c r="D2944" t="str">
        <f t="shared" si="368"/>
        <v>Lugar de Evento 2943</v>
      </c>
      <c r="E2944" s="3" t="str">
        <f t="shared" ca="1" si="363"/>
        <v>-12.0655764163099</v>
      </c>
      <c r="F2944" s="3" t="str">
        <f t="shared" ca="1" si="364"/>
        <v>-77.0481918311015</v>
      </c>
      <c r="G2944" t="s">
        <v>7</v>
      </c>
      <c r="H2944" s="5">
        <f t="shared" ca="1" si="365"/>
        <v>44130</v>
      </c>
      <c r="I2944">
        <f t="shared" ca="1" si="366"/>
        <v>20</v>
      </c>
      <c r="J2944">
        <f t="shared" ca="1" si="367"/>
        <v>21</v>
      </c>
    </row>
    <row r="2945" spans="1:10" x14ac:dyDescent="0.2">
      <c r="A2945">
        <v>2944</v>
      </c>
      <c r="B2945" t="str">
        <f t="shared" si="361"/>
        <v>Evento 2944</v>
      </c>
      <c r="C2945" t="str">
        <f t="shared" si="362"/>
        <v>Detalles e información relevante de Evento 2944</v>
      </c>
      <c r="D2945" t="str">
        <f t="shared" si="368"/>
        <v>Lugar de Evento 2944</v>
      </c>
      <c r="E2945" s="3" t="str">
        <f t="shared" ca="1" si="363"/>
        <v>-12.0800990351154</v>
      </c>
      <c r="F2945" s="3" t="str">
        <f t="shared" ca="1" si="364"/>
        <v>-77.043227470538</v>
      </c>
      <c r="G2945" t="s">
        <v>7</v>
      </c>
      <c r="H2945" s="5">
        <f t="shared" ca="1" si="365"/>
        <v>44078</v>
      </c>
      <c r="I2945">
        <f t="shared" ca="1" si="366"/>
        <v>17</v>
      </c>
      <c r="J2945">
        <f t="shared" ca="1" si="367"/>
        <v>23</v>
      </c>
    </row>
    <row r="2946" spans="1:10" x14ac:dyDescent="0.2">
      <c r="A2946">
        <v>2945</v>
      </c>
      <c r="B2946" t="str">
        <f t="shared" si="361"/>
        <v>Evento 2945</v>
      </c>
      <c r="C2946" t="str">
        <f t="shared" si="362"/>
        <v>Detalles e información relevante de Evento 2945</v>
      </c>
      <c r="D2946" t="str">
        <f t="shared" si="368"/>
        <v>Lugar de Evento 2945</v>
      </c>
      <c r="E2946" s="3" t="str">
        <f t="shared" ca="1" si="363"/>
        <v>-12.1021559770139</v>
      </c>
      <c r="F2946" s="3" t="str">
        <f t="shared" ca="1" si="364"/>
        <v>-77.023467016209</v>
      </c>
      <c r="G2946" t="s">
        <v>7</v>
      </c>
      <c r="H2946" s="5">
        <f t="shared" ca="1" si="365"/>
        <v>43918</v>
      </c>
      <c r="I2946">
        <f t="shared" ca="1" si="366"/>
        <v>7</v>
      </c>
      <c r="J2946">
        <f t="shared" ca="1" si="367"/>
        <v>19</v>
      </c>
    </row>
    <row r="2947" spans="1:10" x14ac:dyDescent="0.2">
      <c r="A2947">
        <v>2946</v>
      </c>
      <c r="B2947" t="str">
        <f t="shared" ref="B2947:B3001" si="369">"Evento "&amp;A2947</f>
        <v>Evento 2946</v>
      </c>
      <c r="C2947" t="str">
        <f t="shared" ref="C2947:C3001" si="370">"Detalles e información relevante de "&amp;B2947</f>
        <v>Detalles e información relevante de Evento 2946</v>
      </c>
      <c r="D2947" t="str">
        <f t="shared" si="368"/>
        <v>Lugar de Evento 2946</v>
      </c>
      <c r="E2947" s="3" t="str">
        <f t="shared" ref="E2947:E3001" ca="1" si="371">LEFT(SUBSTITUTE(_xlfn.CONCAT(RAND()*$M$4+$M$3,""),",","."),$M$5)</f>
        <v>-12.0914428096751</v>
      </c>
      <c r="F2947" s="3" t="str">
        <f t="shared" ref="F2947:F3001" ca="1" si="372">LEFT(SUBSTITUTE(_xlfn.CONCAT(RAND()*$N$4+$N$3,""),",","."),$M$5)</f>
        <v>-76.9967911848645</v>
      </c>
      <c r="G2947" t="s">
        <v>7</v>
      </c>
      <c r="H2947" s="5">
        <f t="shared" ref="H2947:H3001" ca="1" si="373">$M$6+RANDBETWEEN($M$9,$M$8)</f>
        <v>44113</v>
      </c>
      <c r="I2947">
        <f t="shared" ref="I2947:I3001" ca="1" si="374">RANDBETWEEN($M$10,$M$11)</f>
        <v>12</v>
      </c>
      <c r="J2947">
        <f t="shared" ref="J2947:J3001" ca="1" si="375">RANDBETWEEN($I2947,$M$11)</f>
        <v>16</v>
      </c>
    </row>
    <row r="2948" spans="1:10" x14ac:dyDescent="0.2">
      <c r="A2948">
        <v>2947</v>
      </c>
      <c r="B2948" t="str">
        <f t="shared" si="369"/>
        <v>Evento 2947</v>
      </c>
      <c r="C2948" t="str">
        <f t="shared" si="370"/>
        <v>Detalles e información relevante de Evento 2947</v>
      </c>
      <c r="D2948" t="str">
        <f t="shared" si="368"/>
        <v>Lugar de Evento 2947</v>
      </c>
      <c r="E2948" s="3" t="str">
        <f t="shared" ca="1" si="371"/>
        <v>-12.0803724390949</v>
      </c>
      <c r="F2948" s="3" t="str">
        <f t="shared" ca="1" si="372"/>
        <v>-77.0461620938085</v>
      </c>
      <c r="G2948" t="s">
        <v>7</v>
      </c>
      <c r="H2948" s="5">
        <f t="shared" ca="1" si="373"/>
        <v>43884</v>
      </c>
      <c r="I2948">
        <f t="shared" ca="1" si="374"/>
        <v>3</v>
      </c>
      <c r="J2948">
        <f t="shared" ca="1" si="375"/>
        <v>4</v>
      </c>
    </row>
    <row r="2949" spans="1:10" x14ac:dyDescent="0.2">
      <c r="A2949">
        <v>2948</v>
      </c>
      <c r="B2949" t="str">
        <f t="shared" si="369"/>
        <v>Evento 2948</v>
      </c>
      <c r="C2949" t="str">
        <f t="shared" si="370"/>
        <v>Detalles e información relevante de Evento 2948</v>
      </c>
      <c r="D2949" t="str">
        <f t="shared" si="368"/>
        <v>Lugar de Evento 2948</v>
      </c>
      <c r="E2949" s="3" t="str">
        <f t="shared" ca="1" si="371"/>
        <v>-12.0676623023425</v>
      </c>
      <c r="F2949" s="3" t="str">
        <f t="shared" ca="1" si="372"/>
        <v>-77.0266287376564</v>
      </c>
      <c r="G2949" t="s">
        <v>7</v>
      </c>
      <c r="H2949" s="5">
        <f t="shared" ca="1" si="373"/>
        <v>44086</v>
      </c>
      <c r="I2949">
        <f t="shared" ca="1" si="374"/>
        <v>21</v>
      </c>
      <c r="J2949">
        <f t="shared" ca="1" si="375"/>
        <v>22</v>
      </c>
    </row>
    <row r="2950" spans="1:10" x14ac:dyDescent="0.2">
      <c r="A2950">
        <v>2949</v>
      </c>
      <c r="B2950" t="str">
        <f t="shared" si="369"/>
        <v>Evento 2949</v>
      </c>
      <c r="C2950" t="str">
        <f t="shared" si="370"/>
        <v>Detalles e información relevante de Evento 2949</v>
      </c>
      <c r="D2950" t="str">
        <f t="shared" si="368"/>
        <v>Lugar de Evento 2949</v>
      </c>
      <c r="E2950" s="3" t="str">
        <f t="shared" ca="1" si="371"/>
        <v>-12.0831949725242</v>
      </c>
      <c r="F2950" s="3" t="str">
        <f t="shared" ca="1" si="372"/>
        <v>-77.0347778255977</v>
      </c>
      <c r="G2950" t="s">
        <v>7</v>
      </c>
      <c r="H2950" s="5">
        <f t="shared" ca="1" si="373"/>
        <v>44046</v>
      </c>
      <c r="I2950">
        <f t="shared" ca="1" si="374"/>
        <v>19</v>
      </c>
      <c r="J2950">
        <f t="shared" ca="1" si="375"/>
        <v>23</v>
      </c>
    </row>
    <row r="2951" spans="1:10" x14ac:dyDescent="0.2">
      <c r="A2951">
        <v>2950</v>
      </c>
      <c r="B2951" t="str">
        <f t="shared" si="369"/>
        <v>Evento 2950</v>
      </c>
      <c r="C2951" t="str">
        <f t="shared" si="370"/>
        <v>Detalles e información relevante de Evento 2950</v>
      </c>
      <c r="D2951" t="str">
        <f t="shared" si="368"/>
        <v>Lugar de Evento 2950</v>
      </c>
      <c r="E2951" s="3" t="str">
        <f t="shared" ca="1" si="371"/>
        <v>-12.0770143192447</v>
      </c>
      <c r="F2951" s="3" t="str">
        <f t="shared" ca="1" si="372"/>
        <v>-76.9750620129312</v>
      </c>
      <c r="G2951" t="s">
        <v>7</v>
      </c>
      <c r="H2951" s="5">
        <f t="shared" ca="1" si="373"/>
        <v>43951</v>
      </c>
      <c r="I2951">
        <f t="shared" ca="1" si="374"/>
        <v>16</v>
      </c>
      <c r="J2951">
        <f t="shared" ca="1" si="375"/>
        <v>22</v>
      </c>
    </row>
    <row r="2952" spans="1:10" x14ac:dyDescent="0.2">
      <c r="A2952">
        <v>2951</v>
      </c>
      <c r="B2952" t="str">
        <f t="shared" si="369"/>
        <v>Evento 2951</v>
      </c>
      <c r="C2952" t="str">
        <f t="shared" si="370"/>
        <v>Detalles e información relevante de Evento 2951</v>
      </c>
      <c r="D2952" t="str">
        <f t="shared" si="368"/>
        <v>Lugar de Evento 2951</v>
      </c>
      <c r="E2952" s="3" t="str">
        <f t="shared" ca="1" si="371"/>
        <v>-12.0800698696267</v>
      </c>
      <c r="F2952" s="3" t="str">
        <f t="shared" ca="1" si="372"/>
        <v>-77.0262049032062</v>
      </c>
      <c r="G2952" t="s">
        <v>7</v>
      </c>
      <c r="H2952" s="5">
        <f t="shared" ca="1" si="373"/>
        <v>43850</v>
      </c>
      <c r="I2952">
        <f t="shared" ca="1" si="374"/>
        <v>23</v>
      </c>
      <c r="J2952">
        <f t="shared" ca="1" si="375"/>
        <v>23</v>
      </c>
    </row>
    <row r="2953" spans="1:10" x14ac:dyDescent="0.2">
      <c r="A2953">
        <v>2952</v>
      </c>
      <c r="B2953" t="str">
        <f t="shared" si="369"/>
        <v>Evento 2952</v>
      </c>
      <c r="C2953" t="str">
        <f t="shared" si="370"/>
        <v>Detalles e información relevante de Evento 2952</v>
      </c>
      <c r="D2953" t="str">
        <f t="shared" si="368"/>
        <v>Lugar de Evento 2952</v>
      </c>
      <c r="E2953" s="3" t="str">
        <f t="shared" ca="1" si="371"/>
        <v>-12.0828532463115</v>
      </c>
      <c r="F2953" s="3" t="str">
        <f t="shared" ca="1" si="372"/>
        <v>-77.0072622054654</v>
      </c>
      <c r="G2953" t="s">
        <v>7</v>
      </c>
      <c r="H2953" s="5">
        <f t="shared" ca="1" si="373"/>
        <v>44076</v>
      </c>
      <c r="I2953">
        <f t="shared" ca="1" si="374"/>
        <v>7</v>
      </c>
      <c r="J2953">
        <f t="shared" ca="1" si="375"/>
        <v>14</v>
      </c>
    </row>
    <row r="2954" spans="1:10" x14ac:dyDescent="0.2">
      <c r="A2954">
        <v>2953</v>
      </c>
      <c r="B2954" t="str">
        <f t="shared" si="369"/>
        <v>Evento 2953</v>
      </c>
      <c r="C2954" t="str">
        <f t="shared" si="370"/>
        <v>Detalles e información relevante de Evento 2953</v>
      </c>
      <c r="D2954" t="str">
        <f t="shared" si="368"/>
        <v>Lugar de Evento 2953</v>
      </c>
      <c r="E2954" s="3" t="str">
        <f t="shared" ca="1" si="371"/>
        <v>-12.1030684781523</v>
      </c>
      <c r="F2954" s="3" t="str">
        <f t="shared" ca="1" si="372"/>
        <v>-76.9745735175437</v>
      </c>
      <c r="G2954" t="s">
        <v>7</v>
      </c>
      <c r="H2954" s="5">
        <f t="shared" ca="1" si="373"/>
        <v>44068</v>
      </c>
      <c r="I2954">
        <f t="shared" ca="1" si="374"/>
        <v>15</v>
      </c>
      <c r="J2954">
        <f t="shared" ca="1" si="375"/>
        <v>18</v>
      </c>
    </row>
    <row r="2955" spans="1:10" x14ac:dyDescent="0.2">
      <c r="A2955">
        <v>2954</v>
      </c>
      <c r="B2955" t="str">
        <f t="shared" si="369"/>
        <v>Evento 2954</v>
      </c>
      <c r="C2955" t="str">
        <f t="shared" si="370"/>
        <v>Detalles e información relevante de Evento 2954</v>
      </c>
      <c r="D2955" t="str">
        <f t="shared" si="368"/>
        <v>Lugar de Evento 2954</v>
      </c>
      <c r="E2955" s="3" t="str">
        <f t="shared" ca="1" si="371"/>
        <v>-12.0960873292621</v>
      </c>
      <c r="F2955" s="3" t="str">
        <f t="shared" ca="1" si="372"/>
        <v>-76.9941398304009</v>
      </c>
      <c r="G2955" t="s">
        <v>7</v>
      </c>
      <c r="H2955" s="5">
        <f t="shared" ca="1" si="373"/>
        <v>43851</v>
      </c>
      <c r="I2955">
        <f t="shared" ca="1" si="374"/>
        <v>1</v>
      </c>
      <c r="J2955">
        <f t="shared" ca="1" si="375"/>
        <v>3</v>
      </c>
    </row>
    <row r="2956" spans="1:10" x14ac:dyDescent="0.2">
      <c r="A2956">
        <v>2955</v>
      </c>
      <c r="B2956" t="str">
        <f t="shared" si="369"/>
        <v>Evento 2955</v>
      </c>
      <c r="C2956" t="str">
        <f t="shared" si="370"/>
        <v>Detalles e información relevante de Evento 2955</v>
      </c>
      <c r="D2956" t="str">
        <f t="shared" si="368"/>
        <v>Lugar de Evento 2955</v>
      </c>
      <c r="E2956" s="3" t="str">
        <f t="shared" ca="1" si="371"/>
        <v>-12.1100781228011</v>
      </c>
      <c r="F2956" s="3" t="str">
        <f t="shared" ca="1" si="372"/>
        <v>-76.9773042259437</v>
      </c>
      <c r="G2956" t="s">
        <v>7</v>
      </c>
      <c r="H2956" s="5">
        <f t="shared" ca="1" si="373"/>
        <v>43883</v>
      </c>
      <c r="I2956">
        <f t="shared" ca="1" si="374"/>
        <v>6</v>
      </c>
      <c r="J2956">
        <f t="shared" ca="1" si="375"/>
        <v>17</v>
      </c>
    </row>
    <row r="2957" spans="1:10" x14ac:dyDescent="0.2">
      <c r="A2957">
        <v>2956</v>
      </c>
      <c r="B2957" t="str">
        <f t="shared" si="369"/>
        <v>Evento 2956</v>
      </c>
      <c r="C2957" t="str">
        <f t="shared" si="370"/>
        <v>Detalles e información relevante de Evento 2956</v>
      </c>
      <c r="D2957" t="str">
        <f t="shared" si="368"/>
        <v>Lugar de Evento 2956</v>
      </c>
      <c r="E2957" s="3" t="str">
        <f t="shared" ca="1" si="371"/>
        <v>-12.0960273057686</v>
      </c>
      <c r="F2957" s="3" t="str">
        <f t="shared" ca="1" si="372"/>
        <v>-77.026942786472</v>
      </c>
      <c r="G2957" t="s">
        <v>7</v>
      </c>
      <c r="H2957" s="5">
        <f t="shared" ca="1" si="373"/>
        <v>43941</v>
      </c>
      <c r="I2957">
        <f t="shared" ca="1" si="374"/>
        <v>10</v>
      </c>
      <c r="J2957">
        <f t="shared" ca="1" si="375"/>
        <v>12</v>
      </c>
    </row>
    <row r="2958" spans="1:10" x14ac:dyDescent="0.2">
      <c r="A2958">
        <v>2957</v>
      </c>
      <c r="B2958" t="str">
        <f t="shared" si="369"/>
        <v>Evento 2957</v>
      </c>
      <c r="C2958" t="str">
        <f t="shared" si="370"/>
        <v>Detalles e información relevante de Evento 2957</v>
      </c>
      <c r="D2958" t="str">
        <f t="shared" ref="D2958:D3000" si="376">"Lugar de "&amp;B2958</f>
        <v>Lugar de Evento 2957</v>
      </c>
      <c r="E2958" s="3" t="str">
        <f t="shared" ca="1" si="371"/>
        <v>-12.095772132347</v>
      </c>
      <c r="F2958" s="3" t="str">
        <f t="shared" ca="1" si="372"/>
        <v>-77.0256639904871</v>
      </c>
      <c r="G2958" t="s">
        <v>7</v>
      </c>
      <c r="H2958" s="5">
        <f t="shared" ca="1" si="373"/>
        <v>44107</v>
      </c>
      <c r="I2958">
        <f t="shared" ca="1" si="374"/>
        <v>8</v>
      </c>
      <c r="J2958">
        <f t="shared" ca="1" si="375"/>
        <v>22</v>
      </c>
    </row>
    <row r="2959" spans="1:10" x14ac:dyDescent="0.2">
      <c r="A2959">
        <v>2958</v>
      </c>
      <c r="B2959" t="str">
        <f t="shared" si="369"/>
        <v>Evento 2958</v>
      </c>
      <c r="C2959" t="str">
        <f t="shared" si="370"/>
        <v>Detalles e información relevante de Evento 2958</v>
      </c>
      <c r="D2959" t="str">
        <f t="shared" si="376"/>
        <v>Lugar de Evento 2958</v>
      </c>
      <c r="E2959" s="3" t="str">
        <f t="shared" ca="1" si="371"/>
        <v>-12.085833438469</v>
      </c>
      <c r="F2959" s="3" t="str">
        <f t="shared" ca="1" si="372"/>
        <v>-77.0241439372456</v>
      </c>
      <c r="G2959" t="s">
        <v>7</v>
      </c>
      <c r="H2959" s="5">
        <f t="shared" ca="1" si="373"/>
        <v>43990</v>
      </c>
      <c r="I2959">
        <f t="shared" ca="1" si="374"/>
        <v>17</v>
      </c>
      <c r="J2959">
        <f t="shared" ca="1" si="375"/>
        <v>20</v>
      </c>
    </row>
    <row r="2960" spans="1:10" x14ac:dyDescent="0.2">
      <c r="A2960">
        <v>2959</v>
      </c>
      <c r="B2960" t="str">
        <f t="shared" si="369"/>
        <v>Evento 2959</v>
      </c>
      <c r="C2960" t="str">
        <f t="shared" si="370"/>
        <v>Detalles e información relevante de Evento 2959</v>
      </c>
      <c r="D2960" t="str">
        <f t="shared" si="376"/>
        <v>Lugar de Evento 2959</v>
      </c>
      <c r="E2960" s="3" t="str">
        <f t="shared" ca="1" si="371"/>
        <v>-12.0842309100518</v>
      </c>
      <c r="F2960" s="3" t="str">
        <f t="shared" ca="1" si="372"/>
        <v>-76.975642042608</v>
      </c>
      <c r="G2960" t="s">
        <v>7</v>
      </c>
      <c r="H2960" s="5">
        <f t="shared" ca="1" si="373"/>
        <v>44044</v>
      </c>
      <c r="I2960">
        <f t="shared" ca="1" si="374"/>
        <v>22</v>
      </c>
      <c r="J2960">
        <f t="shared" ca="1" si="375"/>
        <v>22</v>
      </c>
    </row>
    <row r="2961" spans="1:10" x14ac:dyDescent="0.2">
      <c r="A2961">
        <v>2960</v>
      </c>
      <c r="B2961" t="str">
        <f t="shared" si="369"/>
        <v>Evento 2960</v>
      </c>
      <c r="C2961" t="str">
        <f t="shared" si="370"/>
        <v>Detalles e información relevante de Evento 2960</v>
      </c>
      <c r="D2961" t="str">
        <f t="shared" si="376"/>
        <v>Lugar de Evento 2960</v>
      </c>
      <c r="E2961" s="3" t="str">
        <f t="shared" ca="1" si="371"/>
        <v>-12.0677956193483</v>
      </c>
      <c r="F2961" s="3" t="str">
        <f t="shared" ca="1" si="372"/>
        <v>-76.9971908998389</v>
      </c>
      <c r="G2961" t="s">
        <v>7</v>
      </c>
      <c r="H2961" s="5">
        <f t="shared" ca="1" si="373"/>
        <v>43856</v>
      </c>
      <c r="I2961">
        <f t="shared" ca="1" si="374"/>
        <v>11</v>
      </c>
      <c r="J2961">
        <f t="shared" ca="1" si="375"/>
        <v>22</v>
      </c>
    </row>
    <row r="2962" spans="1:10" x14ac:dyDescent="0.2">
      <c r="A2962">
        <v>2961</v>
      </c>
      <c r="B2962" t="str">
        <f t="shared" si="369"/>
        <v>Evento 2961</v>
      </c>
      <c r="C2962" t="str">
        <f t="shared" si="370"/>
        <v>Detalles e información relevante de Evento 2961</v>
      </c>
      <c r="D2962" t="str">
        <f t="shared" si="376"/>
        <v>Lugar de Evento 2961</v>
      </c>
      <c r="E2962" s="3" t="str">
        <f t="shared" ca="1" si="371"/>
        <v>-12.0837984456447</v>
      </c>
      <c r="F2962" s="3" t="str">
        <f t="shared" ca="1" si="372"/>
        <v>-77.0093406801403</v>
      </c>
      <c r="G2962" t="s">
        <v>7</v>
      </c>
      <c r="H2962" s="5">
        <f t="shared" ca="1" si="373"/>
        <v>44161</v>
      </c>
      <c r="I2962">
        <f t="shared" ca="1" si="374"/>
        <v>13</v>
      </c>
      <c r="J2962">
        <f t="shared" ca="1" si="375"/>
        <v>17</v>
      </c>
    </row>
    <row r="2963" spans="1:10" x14ac:dyDescent="0.2">
      <c r="A2963">
        <v>2962</v>
      </c>
      <c r="B2963" t="str">
        <f t="shared" si="369"/>
        <v>Evento 2962</v>
      </c>
      <c r="C2963" t="str">
        <f t="shared" si="370"/>
        <v>Detalles e información relevante de Evento 2962</v>
      </c>
      <c r="D2963" t="str">
        <f t="shared" si="376"/>
        <v>Lugar de Evento 2962</v>
      </c>
      <c r="E2963" s="3" t="str">
        <f t="shared" ca="1" si="371"/>
        <v>-12.0783655244158</v>
      </c>
      <c r="F2963" s="3" t="str">
        <f t="shared" ca="1" si="372"/>
        <v>-76.9944601409118</v>
      </c>
      <c r="G2963" t="s">
        <v>7</v>
      </c>
      <c r="H2963" s="5">
        <f t="shared" ca="1" si="373"/>
        <v>44003</v>
      </c>
      <c r="I2963">
        <f t="shared" ca="1" si="374"/>
        <v>18</v>
      </c>
      <c r="J2963">
        <f t="shared" ca="1" si="375"/>
        <v>22</v>
      </c>
    </row>
    <row r="2964" spans="1:10" x14ac:dyDescent="0.2">
      <c r="A2964">
        <v>2963</v>
      </c>
      <c r="B2964" t="str">
        <f t="shared" si="369"/>
        <v>Evento 2963</v>
      </c>
      <c r="C2964" t="str">
        <f t="shared" si="370"/>
        <v>Detalles e información relevante de Evento 2963</v>
      </c>
      <c r="D2964" t="str">
        <f t="shared" si="376"/>
        <v>Lugar de Evento 2963</v>
      </c>
      <c r="E2964" s="3" t="str">
        <f t="shared" ca="1" si="371"/>
        <v>-12.1046109285855</v>
      </c>
      <c r="F2964" s="3" t="str">
        <f t="shared" ca="1" si="372"/>
        <v>-77.0264316537458</v>
      </c>
      <c r="G2964" t="s">
        <v>7</v>
      </c>
      <c r="H2964" s="5">
        <f t="shared" ca="1" si="373"/>
        <v>44035</v>
      </c>
      <c r="I2964">
        <f t="shared" ca="1" si="374"/>
        <v>6</v>
      </c>
      <c r="J2964">
        <f t="shared" ca="1" si="375"/>
        <v>12</v>
      </c>
    </row>
    <row r="2965" spans="1:10" x14ac:dyDescent="0.2">
      <c r="A2965">
        <v>2964</v>
      </c>
      <c r="B2965" t="str">
        <f t="shared" si="369"/>
        <v>Evento 2964</v>
      </c>
      <c r="C2965" t="str">
        <f t="shared" si="370"/>
        <v>Detalles e información relevante de Evento 2964</v>
      </c>
      <c r="D2965" t="str">
        <f t="shared" si="376"/>
        <v>Lugar de Evento 2964</v>
      </c>
      <c r="E2965" s="3" t="str">
        <f t="shared" ca="1" si="371"/>
        <v>-12.1045753209966</v>
      </c>
      <c r="F2965" s="3" t="str">
        <f t="shared" ca="1" si="372"/>
        <v>-77.0426803431281</v>
      </c>
      <c r="G2965" t="s">
        <v>7</v>
      </c>
      <c r="H2965" s="5">
        <f t="shared" ca="1" si="373"/>
        <v>44126</v>
      </c>
      <c r="I2965">
        <f t="shared" ca="1" si="374"/>
        <v>18</v>
      </c>
      <c r="J2965">
        <f t="shared" ca="1" si="375"/>
        <v>22</v>
      </c>
    </row>
    <row r="2966" spans="1:10" x14ac:dyDescent="0.2">
      <c r="A2966">
        <v>2965</v>
      </c>
      <c r="B2966" t="str">
        <f t="shared" si="369"/>
        <v>Evento 2965</v>
      </c>
      <c r="C2966" t="str">
        <f t="shared" si="370"/>
        <v>Detalles e información relevante de Evento 2965</v>
      </c>
      <c r="D2966" t="str">
        <f t="shared" si="376"/>
        <v>Lugar de Evento 2965</v>
      </c>
      <c r="E2966" s="3" t="str">
        <f t="shared" ca="1" si="371"/>
        <v>-12.0945211383217</v>
      </c>
      <c r="F2966" s="3" t="str">
        <f t="shared" ca="1" si="372"/>
        <v>-77.0415847049885</v>
      </c>
      <c r="G2966" t="s">
        <v>7</v>
      </c>
      <c r="H2966" s="5">
        <f t="shared" ca="1" si="373"/>
        <v>43855</v>
      </c>
      <c r="I2966">
        <f t="shared" ca="1" si="374"/>
        <v>9</v>
      </c>
      <c r="J2966">
        <f t="shared" ca="1" si="375"/>
        <v>12</v>
      </c>
    </row>
    <row r="2967" spans="1:10" x14ac:dyDescent="0.2">
      <c r="A2967">
        <v>2966</v>
      </c>
      <c r="B2967" t="str">
        <f t="shared" si="369"/>
        <v>Evento 2966</v>
      </c>
      <c r="C2967" t="str">
        <f t="shared" si="370"/>
        <v>Detalles e información relevante de Evento 2966</v>
      </c>
      <c r="D2967" t="str">
        <f t="shared" si="376"/>
        <v>Lugar de Evento 2966</v>
      </c>
      <c r="E2967" s="3" t="str">
        <f t="shared" ca="1" si="371"/>
        <v>-12.086293897357</v>
      </c>
      <c r="F2967" s="3" t="str">
        <f t="shared" ca="1" si="372"/>
        <v>-76.9748360368055</v>
      </c>
      <c r="G2967" t="s">
        <v>7</v>
      </c>
      <c r="H2967" s="5">
        <f t="shared" ca="1" si="373"/>
        <v>44062</v>
      </c>
      <c r="I2967">
        <f t="shared" ca="1" si="374"/>
        <v>9</v>
      </c>
      <c r="J2967">
        <f t="shared" ca="1" si="375"/>
        <v>14</v>
      </c>
    </row>
    <row r="2968" spans="1:10" x14ac:dyDescent="0.2">
      <c r="A2968">
        <v>2967</v>
      </c>
      <c r="B2968" t="str">
        <f t="shared" si="369"/>
        <v>Evento 2967</v>
      </c>
      <c r="C2968" t="str">
        <f t="shared" si="370"/>
        <v>Detalles e información relevante de Evento 2967</v>
      </c>
      <c r="D2968" t="str">
        <f t="shared" si="376"/>
        <v>Lugar de Evento 2967</v>
      </c>
      <c r="E2968" s="3" t="str">
        <f t="shared" ca="1" si="371"/>
        <v>-12.0690413065591</v>
      </c>
      <c r="F2968" s="3" t="str">
        <f t="shared" ca="1" si="372"/>
        <v>-77.0427783659904</v>
      </c>
      <c r="G2968" t="s">
        <v>7</v>
      </c>
      <c r="H2968" s="5">
        <f t="shared" ca="1" si="373"/>
        <v>43940</v>
      </c>
      <c r="I2968">
        <f t="shared" ca="1" si="374"/>
        <v>18</v>
      </c>
      <c r="J2968">
        <f t="shared" ca="1" si="375"/>
        <v>18</v>
      </c>
    </row>
    <row r="2969" spans="1:10" x14ac:dyDescent="0.2">
      <c r="A2969">
        <v>2968</v>
      </c>
      <c r="B2969" t="str">
        <f t="shared" si="369"/>
        <v>Evento 2968</v>
      </c>
      <c r="C2969" t="str">
        <f t="shared" si="370"/>
        <v>Detalles e información relevante de Evento 2968</v>
      </c>
      <c r="D2969" t="str">
        <f t="shared" si="376"/>
        <v>Lugar de Evento 2968</v>
      </c>
      <c r="E2969" s="3" t="str">
        <f t="shared" ca="1" si="371"/>
        <v>-12.0935453931716</v>
      </c>
      <c r="F2969" s="3" t="str">
        <f t="shared" ca="1" si="372"/>
        <v>-77.0504524394741</v>
      </c>
      <c r="G2969" t="s">
        <v>7</v>
      </c>
      <c r="H2969" s="5">
        <f t="shared" ca="1" si="373"/>
        <v>44064</v>
      </c>
      <c r="I2969">
        <f t="shared" ca="1" si="374"/>
        <v>5</v>
      </c>
      <c r="J2969">
        <f t="shared" ca="1" si="375"/>
        <v>9</v>
      </c>
    </row>
    <row r="2970" spans="1:10" x14ac:dyDescent="0.2">
      <c r="A2970">
        <v>2969</v>
      </c>
      <c r="B2970" t="str">
        <f t="shared" si="369"/>
        <v>Evento 2969</v>
      </c>
      <c r="C2970" t="str">
        <f t="shared" si="370"/>
        <v>Detalles e información relevante de Evento 2969</v>
      </c>
      <c r="D2970" t="str">
        <f t="shared" si="376"/>
        <v>Lugar de Evento 2969</v>
      </c>
      <c r="E2970" s="3" t="str">
        <f t="shared" ca="1" si="371"/>
        <v>-12.0703240869589</v>
      </c>
      <c r="F2970" s="3" t="str">
        <f t="shared" ca="1" si="372"/>
        <v>-76.986643834397</v>
      </c>
      <c r="G2970" t="s">
        <v>7</v>
      </c>
      <c r="H2970" s="5">
        <f t="shared" ca="1" si="373"/>
        <v>43884</v>
      </c>
      <c r="I2970">
        <f t="shared" ca="1" si="374"/>
        <v>20</v>
      </c>
      <c r="J2970">
        <f t="shared" ca="1" si="375"/>
        <v>21</v>
      </c>
    </row>
    <row r="2971" spans="1:10" x14ac:dyDescent="0.2">
      <c r="A2971">
        <v>2970</v>
      </c>
      <c r="B2971" t="str">
        <f t="shared" si="369"/>
        <v>Evento 2970</v>
      </c>
      <c r="C2971" t="str">
        <f t="shared" si="370"/>
        <v>Detalles e información relevante de Evento 2970</v>
      </c>
      <c r="D2971" t="str">
        <f t="shared" si="376"/>
        <v>Lugar de Evento 2970</v>
      </c>
      <c r="E2971" s="3" t="str">
        <f t="shared" ca="1" si="371"/>
        <v>-12.1110569432848</v>
      </c>
      <c r="F2971" s="3" t="str">
        <f t="shared" ca="1" si="372"/>
        <v>-76.9769217295521</v>
      </c>
      <c r="G2971" t="s">
        <v>7</v>
      </c>
      <c r="H2971" s="5">
        <f t="shared" ca="1" si="373"/>
        <v>43966</v>
      </c>
      <c r="I2971">
        <f t="shared" ca="1" si="374"/>
        <v>20</v>
      </c>
      <c r="J2971">
        <f t="shared" ca="1" si="375"/>
        <v>20</v>
      </c>
    </row>
    <row r="2972" spans="1:10" x14ac:dyDescent="0.2">
      <c r="A2972">
        <v>2971</v>
      </c>
      <c r="B2972" t="str">
        <f t="shared" si="369"/>
        <v>Evento 2971</v>
      </c>
      <c r="C2972" t="str">
        <f t="shared" si="370"/>
        <v>Detalles e información relevante de Evento 2971</v>
      </c>
      <c r="D2972" t="str">
        <f t="shared" si="376"/>
        <v>Lugar de Evento 2971</v>
      </c>
      <c r="E2972" s="3" t="str">
        <f t="shared" ca="1" si="371"/>
        <v>-12.0834337347672</v>
      </c>
      <c r="F2972" s="3" t="str">
        <f t="shared" ca="1" si="372"/>
        <v>-77.0362679778687</v>
      </c>
      <c r="G2972" t="s">
        <v>7</v>
      </c>
      <c r="H2972" s="5">
        <f t="shared" ca="1" si="373"/>
        <v>44195</v>
      </c>
      <c r="I2972">
        <f t="shared" ca="1" si="374"/>
        <v>6</v>
      </c>
      <c r="J2972">
        <f t="shared" ca="1" si="375"/>
        <v>13</v>
      </c>
    </row>
    <row r="2973" spans="1:10" x14ac:dyDescent="0.2">
      <c r="A2973">
        <v>2972</v>
      </c>
      <c r="B2973" t="str">
        <f t="shared" si="369"/>
        <v>Evento 2972</v>
      </c>
      <c r="C2973" t="str">
        <f t="shared" si="370"/>
        <v>Detalles e información relevante de Evento 2972</v>
      </c>
      <c r="D2973" t="str">
        <f t="shared" si="376"/>
        <v>Lugar de Evento 2972</v>
      </c>
      <c r="E2973" s="3" t="str">
        <f t="shared" ca="1" si="371"/>
        <v>-12.0728032461214</v>
      </c>
      <c r="F2973" s="3" t="str">
        <f t="shared" ca="1" si="372"/>
        <v>-77.0214832634732</v>
      </c>
      <c r="G2973" t="s">
        <v>7</v>
      </c>
      <c r="H2973" s="5">
        <f t="shared" ca="1" si="373"/>
        <v>43871</v>
      </c>
      <c r="I2973">
        <f t="shared" ca="1" si="374"/>
        <v>4</v>
      </c>
      <c r="J2973">
        <f t="shared" ca="1" si="375"/>
        <v>13</v>
      </c>
    </row>
    <row r="2974" spans="1:10" x14ac:dyDescent="0.2">
      <c r="A2974">
        <v>2973</v>
      </c>
      <c r="B2974" t="str">
        <f t="shared" si="369"/>
        <v>Evento 2973</v>
      </c>
      <c r="C2974" t="str">
        <f t="shared" si="370"/>
        <v>Detalles e información relevante de Evento 2973</v>
      </c>
      <c r="D2974" t="str">
        <f t="shared" si="376"/>
        <v>Lugar de Evento 2973</v>
      </c>
      <c r="E2974" s="3" t="str">
        <f t="shared" ca="1" si="371"/>
        <v>-12.0845010755223</v>
      </c>
      <c r="F2974" s="3" t="str">
        <f t="shared" ca="1" si="372"/>
        <v>-76.9903880755688</v>
      </c>
      <c r="G2974" t="s">
        <v>7</v>
      </c>
      <c r="H2974" s="5">
        <f t="shared" ca="1" si="373"/>
        <v>44038</v>
      </c>
      <c r="I2974">
        <f t="shared" ca="1" si="374"/>
        <v>19</v>
      </c>
      <c r="J2974">
        <f t="shared" ca="1" si="375"/>
        <v>22</v>
      </c>
    </row>
    <row r="2975" spans="1:10" x14ac:dyDescent="0.2">
      <c r="A2975">
        <v>2974</v>
      </c>
      <c r="B2975" t="str">
        <f t="shared" si="369"/>
        <v>Evento 2974</v>
      </c>
      <c r="C2975" t="str">
        <f t="shared" si="370"/>
        <v>Detalles e información relevante de Evento 2974</v>
      </c>
      <c r="D2975" t="str">
        <f t="shared" si="376"/>
        <v>Lugar de Evento 2974</v>
      </c>
      <c r="E2975" s="3" t="str">
        <f t="shared" ca="1" si="371"/>
        <v>-12.0941067152187</v>
      </c>
      <c r="F2975" s="3" t="str">
        <f t="shared" ca="1" si="372"/>
        <v>-77.0513895953461</v>
      </c>
      <c r="G2975" t="s">
        <v>7</v>
      </c>
      <c r="H2975" s="5">
        <f t="shared" ca="1" si="373"/>
        <v>43978</v>
      </c>
      <c r="I2975">
        <f t="shared" ca="1" si="374"/>
        <v>21</v>
      </c>
      <c r="J2975">
        <f t="shared" ca="1" si="375"/>
        <v>22</v>
      </c>
    </row>
    <row r="2976" spans="1:10" x14ac:dyDescent="0.2">
      <c r="A2976">
        <v>2975</v>
      </c>
      <c r="B2976" t="str">
        <f t="shared" si="369"/>
        <v>Evento 2975</v>
      </c>
      <c r="C2976" t="str">
        <f t="shared" si="370"/>
        <v>Detalles e información relevante de Evento 2975</v>
      </c>
      <c r="D2976" t="str">
        <f t="shared" si="376"/>
        <v>Lugar de Evento 2975</v>
      </c>
      <c r="E2976" s="3" t="str">
        <f t="shared" ca="1" si="371"/>
        <v>-12.0690756865287</v>
      </c>
      <c r="F2976" s="3" t="str">
        <f t="shared" ca="1" si="372"/>
        <v>-76.991562131084</v>
      </c>
      <c r="G2976" t="s">
        <v>7</v>
      </c>
      <c r="H2976" s="5">
        <f t="shared" ca="1" si="373"/>
        <v>43875</v>
      </c>
      <c r="I2976">
        <f t="shared" ca="1" si="374"/>
        <v>23</v>
      </c>
      <c r="J2976">
        <f t="shared" ca="1" si="375"/>
        <v>23</v>
      </c>
    </row>
    <row r="2977" spans="1:10" x14ac:dyDescent="0.2">
      <c r="A2977">
        <v>2976</v>
      </c>
      <c r="B2977" t="str">
        <f t="shared" si="369"/>
        <v>Evento 2976</v>
      </c>
      <c r="C2977" t="str">
        <f t="shared" si="370"/>
        <v>Detalles e información relevante de Evento 2976</v>
      </c>
      <c r="D2977" t="str">
        <f t="shared" si="376"/>
        <v>Lugar de Evento 2976</v>
      </c>
      <c r="E2977" s="3" t="str">
        <f t="shared" ca="1" si="371"/>
        <v>-12.0667449649564</v>
      </c>
      <c r="F2977" s="3" t="str">
        <f t="shared" ca="1" si="372"/>
        <v>-77.0176673737629</v>
      </c>
      <c r="G2977" t="s">
        <v>7</v>
      </c>
      <c r="H2977" s="5">
        <f t="shared" ca="1" si="373"/>
        <v>43906</v>
      </c>
      <c r="I2977">
        <f t="shared" ca="1" si="374"/>
        <v>6</v>
      </c>
      <c r="J2977">
        <f t="shared" ca="1" si="375"/>
        <v>22</v>
      </c>
    </row>
    <row r="2978" spans="1:10" x14ac:dyDescent="0.2">
      <c r="A2978">
        <v>2977</v>
      </c>
      <c r="B2978" t="str">
        <f t="shared" si="369"/>
        <v>Evento 2977</v>
      </c>
      <c r="C2978" t="str">
        <f t="shared" si="370"/>
        <v>Detalles e información relevante de Evento 2977</v>
      </c>
      <c r="D2978" t="str">
        <f t="shared" si="376"/>
        <v>Lugar de Evento 2977</v>
      </c>
      <c r="E2978" s="3" t="str">
        <f t="shared" ca="1" si="371"/>
        <v>-12.1161661437438</v>
      </c>
      <c r="F2978" s="3" t="str">
        <f t="shared" ca="1" si="372"/>
        <v>-76.9920319049849</v>
      </c>
      <c r="G2978" t="s">
        <v>7</v>
      </c>
      <c r="H2978" s="5">
        <f t="shared" ca="1" si="373"/>
        <v>44002</v>
      </c>
      <c r="I2978">
        <f t="shared" ca="1" si="374"/>
        <v>10</v>
      </c>
      <c r="J2978">
        <f t="shared" ca="1" si="375"/>
        <v>20</v>
      </c>
    </row>
    <row r="2979" spans="1:10" x14ac:dyDescent="0.2">
      <c r="A2979">
        <v>2978</v>
      </c>
      <c r="B2979" t="str">
        <f t="shared" si="369"/>
        <v>Evento 2978</v>
      </c>
      <c r="C2979" t="str">
        <f t="shared" si="370"/>
        <v>Detalles e información relevante de Evento 2978</v>
      </c>
      <c r="D2979" t="str">
        <f t="shared" si="376"/>
        <v>Lugar de Evento 2978</v>
      </c>
      <c r="E2979" s="3" t="str">
        <f t="shared" ca="1" si="371"/>
        <v>-12.1099137280094</v>
      </c>
      <c r="F2979" s="3" t="str">
        <f t="shared" ca="1" si="372"/>
        <v>-77.0145368268176</v>
      </c>
      <c r="G2979" t="s">
        <v>7</v>
      </c>
      <c r="H2979" s="5">
        <f t="shared" ca="1" si="373"/>
        <v>44030</v>
      </c>
      <c r="I2979">
        <f t="shared" ca="1" si="374"/>
        <v>22</v>
      </c>
      <c r="J2979">
        <f t="shared" ca="1" si="375"/>
        <v>23</v>
      </c>
    </row>
    <row r="2980" spans="1:10" x14ac:dyDescent="0.2">
      <c r="A2980">
        <v>2979</v>
      </c>
      <c r="B2980" t="str">
        <f t="shared" si="369"/>
        <v>Evento 2979</v>
      </c>
      <c r="C2980" t="str">
        <f t="shared" si="370"/>
        <v>Detalles e información relevante de Evento 2979</v>
      </c>
      <c r="D2980" t="str">
        <f t="shared" si="376"/>
        <v>Lugar de Evento 2979</v>
      </c>
      <c r="E2980" s="3" t="str">
        <f t="shared" ca="1" si="371"/>
        <v>-12.0814303573812</v>
      </c>
      <c r="F2980" s="3" t="str">
        <f t="shared" ca="1" si="372"/>
        <v>-77.0345630536389</v>
      </c>
      <c r="G2980" t="s">
        <v>7</v>
      </c>
      <c r="H2980" s="5">
        <f t="shared" ca="1" si="373"/>
        <v>44141</v>
      </c>
      <c r="I2980">
        <f t="shared" ca="1" si="374"/>
        <v>12</v>
      </c>
      <c r="J2980">
        <f t="shared" ca="1" si="375"/>
        <v>19</v>
      </c>
    </row>
    <row r="2981" spans="1:10" x14ac:dyDescent="0.2">
      <c r="A2981">
        <v>2980</v>
      </c>
      <c r="B2981" t="str">
        <f t="shared" si="369"/>
        <v>Evento 2980</v>
      </c>
      <c r="C2981" t="str">
        <f t="shared" si="370"/>
        <v>Detalles e información relevante de Evento 2980</v>
      </c>
      <c r="D2981" t="str">
        <f t="shared" si="376"/>
        <v>Lugar de Evento 2980</v>
      </c>
      <c r="E2981" s="3" t="str">
        <f t="shared" ca="1" si="371"/>
        <v>-12.1147738757345</v>
      </c>
      <c r="F2981" s="3" t="str">
        <f t="shared" ca="1" si="372"/>
        <v>-77.0318796306327</v>
      </c>
      <c r="G2981" t="s">
        <v>7</v>
      </c>
      <c r="H2981" s="5">
        <f t="shared" ca="1" si="373"/>
        <v>44086</v>
      </c>
      <c r="I2981">
        <f t="shared" ca="1" si="374"/>
        <v>15</v>
      </c>
      <c r="J2981">
        <f t="shared" ca="1" si="375"/>
        <v>15</v>
      </c>
    </row>
    <row r="2982" spans="1:10" x14ac:dyDescent="0.2">
      <c r="A2982">
        <v>2981</v>
      </c>
      <c r="B2982" t="str">
        <f t="shared" si="369"/>
        <v>Evento 2981</v>
      </c>
      <c r="C2982" t="str">
        <f t="shared" si="370"/>
        <v>Detalles e información relevante de Evento 2981</v>
      </c>
      <c r="D2982" t="str">
        <f t="shared" si="376"/>
        <v>Lugar de Evento 2981</v>
      </c>
      <c r="E2982" s="3" t="str">
        <f t="shared" ca="1" si="371"/>
        <v>-12.0940427096791</v>
      </c>
      <c r="F2982" s="3" t="str">
        <f t="shared" ca="1" si="372"/>
        <v>-77.0145497113233</v>
      </c>
      <c r="G2982" t="s">
        <v>7</v>
      </c>
      <c r="H2982" s="5">
        <f t="shared" ca="1" si="373"/>
        <v>44137</v>
      </c>
      <c r="I2982">
        <f t="shared" ca="1" si="374"/>
        <v>12</v>
      </c>
      <c r="J2982">
        <f t="shared" ca="1" si="375"/>
        <v>15</v>
      </c>
    </row>
    <row r="2983" spans="1:10" x14ac:dyDescent="0.2">
      <c r="A2983">
        <v>2982</v>
      </c>
      <c r="B2983" t="str">
        <f t="shared" si="369"/>
        <v>Evento 2982</v>
      </c>
      <c r="C2983" t="str">
        <f t="shared" si="370"/>
        <v>Detalles e información relevante de Evento 2982</v>
      </c>
      <c r="D2983" t="str">
        <f t="shared" si="376"/>
        <v>Lugar de Evento 2982</v>
      </c>
      <c r="E2983" s="3" t="str">
        <f t="shared" ca="1" si="371"/>
        <v>-12.0999601795924</v>
      </c>
      <c r="F2983" s="3" t="str">
        <f t="shared" ca="1" si="372"/>
        <v>-77.0377210059361</v>
      </c>
      <c r="G2983" t="s">
        <v>7</v>
      </c>
      <c r="H2983" s="5">
        <f t="shared" ca="1" si="373"/>
        <v>43909</v>
      </c>
      <c r="I2983">
        <f t="shared" ca="1" si="374"/>
        <v>0</v>
      </c>
      <c r="J2983">
        <f t="shared" ca="1" si="375"/>
        <v>21</v>
      </c>
    </row>
    <row r="2984" spans="1:10" x14ac:dyDescent="0.2">
      <c r="A2984">
        <v>2983</v>
      </c>
      <c r="B2984" t="str">
        <f t="shared" si="369"/>
        <v>Evento 2983</v>
      </c>
      <c r="C2984" t="str">
        <f t="shared" si="370"/>
        <v>Detalles e información relevante de Evento 2983</v>
      </c>
      <c r="D2984" t="str">
        <f t="shared" si="376"/>
        <v>Lugar de Evento 2983</v>
      </c>
      <c r="E2984" s="3" t="str">
        <f t="shared" ca="1" si="371"/>
        <v>-12.0875756312386</v>
      </c>
      <c r="F2984" s="3" t="str">
        <f t="shared" ca="1" si="372"/>
        <v>-76.9744939342893</v>
      </c>
      <c r="G2984" t="s">
        <v>7</v>
      </c>
      <c r="H2984" s="5">
        <f t="shared" ca="1" si="373"/>
        <v>44009</v>
      </c>
      <c r="I2984">
        <f t="shared" ca="1" si="374"/>
        <v>14</v>
      </c>
      <c r="J2984">
        <f t="shared" ca="1" si="375"/>
        <v>16</v>
      </c>
    </row>
    <row r="2985" spans="1:10" x14ac:dyDescent="0.2">
      <c r="A2985">
        <v>2984</v>
      </c>
      <c r="B2985" t="str">
        <f t="shared" si="369"/>
        <v>Evento 2984</v>
      </c>
      <c r="C2985" t="str">
        <f t="shared" si="370"/>
        <v>Detalles e información relevante de Evento 2984</v>
      </c>
      <c r="D2985" t="str">
        <f t="shared" si="376"/>
        <v>Lugar de Evento 2984</v>
      </c>
      <c r="E2985" s="3" t="str">
        <f t="shared" ca="1" si="371"/>
        <v>-12.0929309778213</v>
      </c>
      <c r="F2985" s="3" t="str">
        <f t="shared" ca="1" si="372"/>
        <v>-76.9781007927677</v>
      </c>
      <c r="G2985" t="s">
        <v>7</v>
      </c>
      <c r="H2985" s="5">
        <f t="shared" ca="1" si="373"/>
        <v>43850</v>
      </c>
      <c r="I2985">
        <f t="shared" ca="1" si="374"/>
        <v>1</v>
      </c>
      <c r="J2985">
        <f t="shared" ca="1" si="375"/>
        <v>10</v>
      </c>
    </row>
    <row r="2986" spans="1:10" x14ac:dyDescent="0.2">
      <c r="A2986">
        <v>2985</v>
      </c>
      <c r="B2986" t="str">
        <f t="shared" si="369"/>
        <v>Evento 2985</v>
      </c>
      <c r="C2986" t="str">
        <f t="shared" si="370"/>
        <v>Detalles e información relevante de Evento 2985</v>
      </c>
      <c r="D2986" t="str">
        <f t="shared" si="376"/>
        <v>Lugar de Evento 2985</v>
      </c>
      <c r="E2986" s="3" t="str">
        <f t="shared" ca="1" si="371"/>
        <v>-12.065194804345</v>
      </c>
      <c r="F2986" s="3" t="str">
        <f t="shared" ca="1" si="372"/>
        <v>-77.0115030557308</v>
      </c>
      <c r="G2986" t="s">
        <v>7</v>
      </c>
      <c r="H2986" s="5">
        <f t="shared" ca="1" si="373"/>
        <v>44192</v>
      </c>
      <c r="I2986">
        <f t="shared" ca="1" si="374"/>
        <v>6</v>
      </c>
      <c r="J2986">
        <f t="shared" ca="1" si="375"/>
        <v>16</v>
      </c>
    </row>
    <row r="2987" spans="1:10" x14ac:dyDescent="0.2">
      <c r="A2987">
        <v>2986</v>
      </c>
      <c r="B2987" t="str">
        <f t="shared" si="369"/>
        <v>Evento 2986</v>
      </c>
      <c r="C2987" t="str">
        <f t="shared" si="370"/>
        <v>Detalles e información relevante de Evento 2986</v>
      </c>
      <c r="D2987" t="str">
        <f t="shared" si="376"/>
        <v>Lugar de Evento 2986</v>
      </c>
      <c r="E2987" s="3" t="str">
        <f t="shared" ca="1" si="371"/>
        <v>-12.1080930967923</v>
      </c>
      <c r="F2987" s="3" t="str">
        <f t="shared" ca="1" si="372"/>
        <v>-77.0188857874045</v>
      </c>
      <c r="G2987" t="s">
        <v>7</v>
      </c>
      <c r="H2987" s="5">
        <f t="shared" ca="1" si="373"/>
        <v>43964</v>
      </c>
      <c r="I2987">
        <f t="shared" ca="1" si="374"/>
        <v>13</v>
      </c>
      <c r="J2987">
        <f t="shared" ca="1" si="375"/>
        <v>20</v>
      </c>
    </row>
    <row r="2988" spans="1:10" x14ac:dyDescent="0.2">
      <c r="A2988">
        <v>2987</v>
      </c>
      <c r="B2988" t="str">
        <f t="shared" si="369"/>
        <v>Evento 2987</v>
      </c>
      <c r="C2988" t="str">
        <f t="shared" si="370"/>
        <v>Detalles e información relevante de Evento 2987</v>
      </c>
      <c r="D2988" t="str">
        <f t="shared" si="376"/>
        <v>Lugar de Evento 2987</v>
      </c>
      <c r="E2988" s="3" t="str">
        <f t="shared" ca="1" si="371"/>
        <v>-12.1004237259994</v>
      </c>
      <c r="F2988" s="3" t="str">
        <f t="shared" ca="1" si="372"/>
        <v>-77.0503677774556</v>
      </c>
      <c r="G2988" t="s">
        <v>7</v>
      </c>
      <c r="H2988" s="5">
        <f t="shared" ca="1" si="373"/>
        <v>43850</v>
      </c>
      <c r="I2988">
        <f t="shared" ca="1" si="374"/>
        <v>1</v>
      </c>
      <c r="J2988">
        <f t="shared" ca="1" si="375"/>
        <v>17</v>
      </c>
    </row>
    <row r="2989" spans="1:10" x14ac:dyDescent="0.2">
      <c r="A2989">
        <v>2988</v>
      </c>
      <c r="B2989" t="str">
        <f t="shared" si="369"/>
        <v>Evento 2988</v>
      </c>
      <c r="C2989" t="str">
        <f t="shared" si="370"/>
        <v>Detalles e información relevante de Evento 2988</v>
      </c>
      <c r="D2989" t="str">
        <f t="shared" si="376"/>
        <v>Lugar de Evento 2988</v>
      </c>
      <c r="E2989" s="3" t="str">
        <f t="shared" ca="1" si="371"/>
        <v>-12.0910902055088</v>
      </c>
      <c r="F2989" s="3" t="str">
        <f t="shared" ca="1" si="372"/>
        <v>-76.9876383031076</v>
      </c>
      <c r="G2989" t="s">
        <v>7</v>
      </c>
      <c r="H2989" s="5">
        <f t="shared" ca="1" si="373"/>
        <v>44137</v>
      </c>
      <c r="I2989">
        <f t="shared" ca="1" si="374"/>
        <v>0</v>
      </c>
      <c r="J2989">
        <f t="shared" ca="1" si="375"/>
        <v>3</v>
      </c>
    </row>
    <row r="2990" spans="1:10" x14ac:dyDescent="0.2">
      <c r="A2990">
        <v>2989</v>
      </c>
      <c r="B2990" t="str">
        <f t="shared" si="369"/>
        <v>Evento 2989</v>
      </c>
      <c r="C2990" t="str">
        <f t="shared" si="370"/>
        <v>Detalles e información relevante de Evento 2989</v>
      </c>
      <c r="D2990" t="str">
        <f t="shared" si="376"/>
        <v>Lugar de Evento 2989</v>
      </c>
      <c r="E2990" s="3" t="str">
        <f t="shared" ca="1" si="371"/>
        <v>-12.0687492010566</v>
      </c>
      <c r="F2990" s="3" t="str">
        <f t="shared" ca="1" si="372"/>
        <v>-77.024795894199</v>
      </c>
      <c r="G2990" t="s">
        <v>7</v>
      </c>
      <c r="H2990" s="5">
        <f t="shared" ca="1" si="373"/>
        <v>44052</v>
      </c>
      <c r="I2990">
        <f t="shared" ca="1" si="374"/>
        <v>0</v>
      </c>
      <c r="J2990">
        <f t="shared" ca="1" si="375"/>
        <v>7</v>
      </c>
    </row>
    <row r="2991" spans="1:10" x14ac:dyDescent="0.2">
      <c r="A2991">
        <v>2990</v>
      </c>
      <c r="B2991" t="str">
        <f t="shared" si="369"/>
        <v>Evento 2990</v>
      </c>
      <c r="C2991" t="str">
        <f t="shared" si="370"/>
        <v>Detalles e información relevante de Evento 2990</v>
      </c>
      <c r="D2991" t="str">
        <f t="shared" si="376"/>
        <v>Lugar de Evento 2990</v>
      </c>
      <c r="E2991" s="3" t="str">
        <f t="shared" ca="1" si="371"/>
        <v>-12.0796924748553</v>
      </c>
      <c r="F2991" s="3" t="str">
        <f t="shared" ca="1" si="372"/>
        <v>-76.99103372988</v>
      </c>
      <c r="G2991" t="s">
        <v>7</v>
      </c>
      <c r="H2991" s="5">
        <f t="shared" ca="1" si="373"/>
        <v>44174</v>
      </c>
      <c r="I2991">
        <f t="shared" ca="1" si="374"/>
        <v>9</v>
      </c>
      <c r="J2991">
        <f t="shared" ca="1" si="375"/>
        <v>12</v>
      </c>
    </row>
    <row r="2992" spans="1:10" x14ac:dyDescent="0.2">
      <c r="A2992">
        <v>2991</v>
      </c>
      <c r="B2992" t="str">
        <f t="shared" si="369"/>
        <v>Evento 2991</v>
      </c>
      <c r="C2992" t="str">
        <f t="shared" si="370"/>
        <v>Detalles e información relevante de Evento 2991</v>
      </c>
      <c r="D2992" t="str">
        <f t="shared" si="376"/>
        <v>Lugar de Evento 2991</v>
      </c>
      <c r="E2992" s="3" t="str">
        <f t="shared" ca="1" si="371"/>
        <v>-12.1149069335302</v>
      </c>
      <c r="F2992" s="3" t="str">
        <f t="shared" ca="1" si="372"/>
        <v>-76.9983559020799</v>
      </c>
      <c r="G2992" t="s">
        <v>7</v>
      </c>
      <c r="H2992" s="5">
        <f t="shared" ca="1" si="373"/>
        <v>44175</v>
      </c>
      <c r="I2992">
        <f t="shared" ca="1" si="374"/>
        <v>20</v>
      </c>
      <c r="J2992">
        <f t="shared" ca="1" si="375"/>
        <v>22</v>
      </c>
    </row>
    <row r="2993" spans="1:10" x14ac:dyDescent="0.2">
      <c r="A2993">
        <v>2992</v>
      </c>
      <c r="B2993" t="str">
        <f t="shared" si="369"/>
        <v>Evento 2992</v>
      </c>
      <c r="C2993" t="str">
        <f t="shared" si="370"/>
        <v>Detalles e información relevante de Evento 2992</v>
      </c>
      <c r="D2993" t="str">
        <f t="shared" si="376"/>
        <v>Lugar de Evento 2992</v>
      </c>
      <c r="E2993" s="3" t="str">
        <f t="shared" ca="1" si="371"/>
        <v>-12.1115973306336</v>
      </c>
      <c r="F2993" s="3" t="str">
        <f t="shared" ca="1" si="372"/>
        <v>-77.0004956976607</v>
      </c>
      <c r="G2993" t="s">
        <v>7</v>
      </c>
      <c r="H2993" s="5">
        <f t="shared" ca="1" si="373"/>
        <v>44078</v>
      </c>
      <c r="I2993">
        <f t="shared" ca="1" si="374"/>
        <v>7</v>
      </c>
      <c r="J2993">
        <f t="shared" ca="1" si="375"/>
        <v>23</v>
      </c>
    </row>
    <row r="2994" spans="1:10" x14ac:dyDescent="0.2">
      <c r="A2994">
        <v>2993</v>
      </c>
      <c r="B2994" t="str">
        <f t="shared" si="369"/>
        <v>Evento 2993</v>
      </c>
      <c r="C2994" t="str">
        <f t="shared" si="370"/>
        <v>Detalles e información relevante de Evento 2993</v>
      </c>
      <c r="D2994" t="str">
        <f t="shared" si="376"/>
        <v>Lugar de Evento 2993</v>
      </c>
      <c r="E2994" s="3" t="str">
        <f t="shared" ca="1" si="371"/>
        <v>-12.0901623940551</v>
      </c>
      <c r="F2994" s="3" t="str">
        <f t="shared" ca="1" si="372"/>
        <v>-77.0187458263193</v>
      </c>
      <c r="G2994" t="s">
        <v>7</v>
      </c>
      <c r="H2994" s="5">
        <f t="shared" ca="1" si="373"/>
        <v>43932</v>
      </c>
      <c r="I2994">
        <f t="shared" ca="1" si="374"/>
        <v>20</v>
      </c>
      <c r="J2994">
        <f t="shared" ca="1" si="375"/>
        <v>21</v>
      </c>
    </row>
    <row r="2995" spans="1:10" x14ac:dyDescent="0.2">
      <c r="A2995">
        <v>2994</v>
      </c>
      <c r="B2995" t="str">
        <f t="shared" si="369"/>
        <v>Evento 2994</v>
      </c>
      <c r="C2995" t="str">
        <f t="shared" si="370"/>
        <v>Detalles e información relevante de Evento 2994</v>
      </c>
      <c r="D2995" t="str">
        <f t="shared" si="376"/>
        <v>Lugar de Evento 2994</v>
      </c>
      <c r="E2995" s="3" t="str">
        <f t="shared" ca="1" si="371"/>
        <v>-12.1090945181432</v>
      </c>
      <c r="F2995" s="3" t="str">
        <f t="shared" ca="1" si="372"/>
        <v>-77.0000025333036</v>
      </c>
      <c r="G2995" t="s">
        <v>7</v>
      </c>
      <c r="H2995" s="5">
        <f t="shared" ca="1" si="373"/>
        <v>43864</v>
      </c>
      <c r="I2995">
        <f t="shared" ca="1" si="374"/>
        <v>20</v>
      </c>
      <c r="J2995">
        <f t="shared" ca="1" si="375"/>
        <v>22</v>
      </c>
    </row>
    <row r="2996" spans="1:10" x14ac:dyDescent="0.2">
      <c r="A2996">
        <v>2995</v>
      </c>
      <c r="B2996" t="str">
        <f t="shared" si="369"/>
        <v>Evento 2995</v>
      </c>
      <c r="C2996" t="str">
        <f t="shared" si="370"/>
        <v>Detalles e información relevante de Evento 2995</v>
      </c>
      <c r="D2996" t="str">
        <f t="shared" si="376"/>
        <v>Lugar de Evento 2995</v>
      </c>
      <c r="E2996" s="3" t="str">
        <f t="shared" ca="1" si="371"/>
        <v>-12.0846612534232</v>
      </c>
      <c r="F2996" s="3" t="str">
        <f t="shared" ca="1" si="372"/>
        <v>-76.978516657865</v>
      </c>
      <c r="G2996" t="s">
        <v>7</v>
      </c>
      <c r="H2996" s="5">
        <f t="shared" ca="1" si="373"/>
        <v>44069</v>
      </c>
      <c r="I2996">
        <f t="shared" ca="1" si="374"/>
        <v>21</v>
      </c>
      <c r="J2996">
        <f t="shared" ca="1" si="375"/>
        <v>23</v>
      </c>
    </row>
    <row r="2997" spans="1:10" x14ac:dyDescent="0.2">
      <c r="A2997">
        <v>2996</v>
      </c>
      <c r="B2997" t="str">
        <f t="shared" si="369"/>
        <v>Evento 2996</v>
      </c>
      <c r="C2997" t="str">
        <f t="shared" si="370"/>
        <v>Detalles e información relevante de Evento 2996</v>
      </c>
      <c r="D2997" t="str">
        <f t="shared" si="376"/>
        <v>Lugar de Evento 2996</v>
      </c>
      <c r="E2997" s="3" t="str">
        <f t="shared" ca="1" si="371"/>
        <v>-12.0677183171941</v>
      </c>
      <c r="F2997" s="3" t="str">
        <f t="shared" ca="1" si="372"/>
        <v>-77.0445526691072</v>
      </c>
      <c r="G2997" t="s">
        <v>7</v>
      </c>
      <c r="H2997" s="5">
        <f t="shared" ca="1" si="373"/>
        <v>44191</v>
      </c>
      <c r="I2997">
        <f t="shared" ca="1" si="374"/>
        <v>18</v>
      </c>
      <c r="J2997">
        <f t="shared" ca="1" si="375"/>
        <v>19</v>
      </c>
    </row>
    <row r="2998" spans="1:10" x14ac:dyDescent="0.2">
      <c r="A2998">
        <v>2997</v>
      </c>
      <c r="B2998" t="str">
        <f t="shared" si="369"/>
        <v>Evento 2997</v>
      </c>
      <c r="C2998" t="str">
        <f t="shared" si="370"/>
        <v>Detalles e información relevante de Evento 2997</v>
      </c>
      <c r="D2998" t="str">
        <f t="shared" si="376"/>
        <v>Lugar de Evento 2997</v>
      </c>
      <c r="E2998" s="3" t="str">
        <f t="shared" ca="1" si="371"/>
        <v>-12.0857935870824</v>
      </c>
      <c r="F2998" s="3" t="str">
        <f t="shared" ca="1" si="372"/>
        <v>-76.9678259069143</v>
      </c>
      <c r="G2998" t="s">
        <v>7</v>
      </c>
      <c r="H2998" s="5">
        <f t="shared" ca="1" si="373"/>
        <v>43874</v>
      </c>
      <c r="I2998">
        <f t="shared" ca="1" si="374"/>
        <v>9</v>
      </c>
      <c r="J2998">
        <f t="shared" ca="1" si="375"/>
        <v>14</v>
      </c>
    </row>
    <row r="2999" spans="1:10" x14ac:dyDescent="0.2">
      <c r="A2999">
        <v>2998</v>
      </c>
      <c r="B2999" t="str">
        <f t="shared" si="369"/>
        <v>Evento 2998</v>
      </c>
      <c r="C2999" t="str">
        <f t="shared" si="370"/>
        <v>Detalles e información relevante de Evento 2998</v>
      </c>
      <c r="D2999" t="str">
        <f t="shared" si="376"/>
        <v>Lugar de Evento 2998</v>
      </c>
      <c r="E2999" s="3" t="str">
        <f t="shared" ca="1" si="371"/>
        <v>-12.1104619585301</v>
      </c>
      <c r="F2999" s="3" t="str">
        <f t="shared" ca="1" si="372"/>
        <v>-76.9835953719099</v>
      </c>
      <c r="G2999" t="s">
        <v>7</v>
      </c>
      <c r="H2999" s="5">
        <f t="shared" ca="1" si="373"/>
        <v>43968</v>
      </c>
      <c r="I2999">
        <f t="shared" ca="1" si="374"/>
        <v>9</v>
      </c>
      <c r="J2999">
        <f t="shared" ca="1" si="375"/>
        <v>14</v>
      </c>
    </row>
    <row r="3000" spans="1:10" x14ac:dyDescent="0.2">
      <c r="A3000">
        <v>2999</v>
      </c>
      <c r="B3000" t="str">
        <f t="shared" si="369"/>
        <v>Evento 2999</v>
      </c>
      <c r="C3000" t="str">
        <f t="shared" si="370"/>
        <v>Detalles e información relevante de Evento 2999</v>
      </c>
      <c r="D3000" t="str">
        <f t="shared" si="376"/>
        <v>Lugar de Evento 2999</v>
      </c>
      <c r="E3000" s="3" t="str">
        <f t="shared" ca="1" si="371"/>
        <v>-12.1009716457981</v>
      </c>
      <c r="F3000" s="3" t="str">
        <f t="shared" ca="1" si="372"/>
        <v>-77.0115884406251</v>
      </c>
      <c r="G3000" t="s">
        <v>7</v>
      </c>
      <c r="H3000" s="5">
        <f t="shared" ca="1" si="373"/>
        <v>44017</v>
      </c>
      <c r="I3000">
        <f t="shared" ca="1" si="374"/>
        <v>12</v>
      </c>
      <c r="J3000">
        <f t="shared" ca="1" si="375"/>
        <v>15</v>
      </c>
    </row>
    <row r="3001" spans="1:10" x14ac:dyDescent="0.2">
      <c r="A3001">
        <v>2999</v>
      </c>
      <c r="B3001" t="str">
        <f t="shared" si="369"/>
        <v>Evento 2999</v>
      </c>
      <c r="C3001" t="str">
        <f t="shared" si="370"/>
        <v>Detalles e información relevante de Evento 2999</v>
      </c>
      <c r="D3001" t="str">
        <f t="shared" ref="D3001" si="377">"Lugar de "&amp;B3001</f>
        <v>Lugar de Evento 2999</v>
      </c>
      <c r="E3001" s="3" t="str">
        <f t="shared" ca="1" si="371"/>
        <v>-12.068257357043</v>
      </c>
      <c r="F3001" s="3" t="str">
        <f t="shared" ca="1" si="372"/>
        <v>-77.0262381177013</v>
      </c>
      <c r="G3001" t="s">
        <v>7</v>
      </c>
      <c r="H3001" s="5">
        <f t="shared" ca="1" si="373"/>
        <v>43840</v>
      </c>
      <c r="I3001">
        <f t="shared" ca="1" si="374"/>
        <v>8</v>
      </c>
      <c r="J3001">
        <f t="shared" ca="1" si="375"/>
        <v>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00"/>
  <sheetViews>
    <sheetView workbookViewId="0">
      <selection sqref="A1:G2000"/>
    </sheetView>
  </sheetViews>
  <sheetFormatPr baseColWidth="10" defaultRowHeight="16" x14ac:dyDescent="0.2"/>
  <cols>
    <col min="2" max="3" width="21.6640625" bestFit="1" customWidth="1"/>
    <col min="10" max="11" width="16.5" bestFit="1" customWidth="1"/>
  </cols>
  <sheetData>
    <row r="1" spans="1:11" x14ac:dyDescent="0.2">
      <c r="A1" t="s">
        <v>11</v>
      </c>
      <c r="B1" t="s">
        <v>4</v>
      </c>
      <c r="C1" t="s">
        <v>5</v>
      </c>
      <c r="D1" t="s">
        <v>10</v>
      </c>
      <c r="E1" t="s">
        <v>12</v>
      </c>
      <c r="F1" t="s">
        <v>21</v>
      </c>
      <c r="G1" t="s">
        <v>22</v>
      </c>
      <c r="J1" t="s">
        <v>4</v>
      </c>
      <c r="K1" t="s">
        <v>5</v>
      </c>
    </row>
    <row r="2" spans="1:11" x14ac:dyDescent="0.2">
      <c r="A2" t="str">
        <f ca="1">IF(RANDBETWEEN(0,1)&gt;0,$J$12,$J$13)</f>
        <v>Issue</v>
      </c>
      <c r="B2" s="1" t="str">
        <f ca="1">LEFT(SUBSTITUTE(_xlfn.CONCAT(RAND()*$J$4+$J$3,""),",","."),$J$5)</f>
        <v>-12.0986710426744</v>
      </c>
      <c r="C2" s="1" t="str">
        <f ca="1">LEFT(SUBSTITUTE(_xlfn.CONCAT(RAND()*$K$4+$K$3,""),",","."),$J$5)</f>
        <v>-76.9810732647031</v>
      </c>
      <c r="D2">
        <f ca="1">RANDBETWEEN($J$10,$J$11)</f>
        <v>4</v>
      </c>
      <c r="E2" s="5">
        <f ca="1">$J$6+RANDBETWEEN($J$9,$J$8)</f>
        <v>44152</v>
      </c>
      <c r="F2">
        <f ca="1">RANDBETWEEN($J$14,$J$15)</f>
        <v>23</v>
      </c>
      <c r="G2">
        <f ca="1">RANDBETWEEN($F2,$J$15)</f>
        <v>23</v>
      </c>
      <c r="I2" t="s">
        <v>13</v>
      </c>
      <c r="J2" s="2">
        <v>-12.064670090950999</v>
      </c>
      <c r="K2" s="4">
        <v>-77.05192565918</v>
      </c>
    </row>
    <row r="3" spans="1:11" x14ac:dyDescent="0.2">
      <c r="A3" t="str">
        <f t="shared" ref="A3:A66" ca="1" si="0">IF(RANDBETWEEN(0,1)&gt;0,$J$12,$J$13)</f>
        <v>Density</v>
      </c>
      <c r="B3" s="1" t="str">
        <f t="shared" ref="B3:B66" ca="1" si="1">LEFT(SUBSTITUTE(_xlfn.CONCAT(RAND()*$J$4+$J$3,""),",","."),$J$5)</f>
        <v>-12.1091501280677</v>
      </c>
      <c r="C3" s="1" t="str">
        <f t="shared" ref="C3:C66" ca="1" si="2">LEFT(SUBSTITUTE(_xlfn.CONCAT(RAND()*$K$4+$K$3,""),",","."),$J$5)</f>
        <v>-77.0404566083922</v>
      </c>
      <c r="D3">
        <f t="shared" ref="D3:D66" ca="1" si="3">RANDBETWEEN($J$10,$J$11)</f>
        <v>2</v>
      </c>
      <c r="E3" s="5">
        <f t="shared" ref="E3:E66" ca="1" si="4">$J$6+RANDBETWEEN($J$9,$J$8)</f>
        <v>44042</v>
      </c>
      <c r="F3">
        <f t="shared" ref="F3:F66" ca="1" si="5">RANDBETWEEN($J$14,$J$15)</f>
        <v>14</v>
      </c>
      <c r="G3">
        <f t="shared" ref="G3:G66" ca="1" si="6">RANDBETWEEN($F3,$J$15)</f>
        <v>16</v>
      </c>
      <c r="I3" t="s">
        <v>14</v>
      </c>
      <c r="J3" s="4">
        <v>-12.116536825408</v>
      </c>
      <c r="K3" s="4">
        <v>-76.965751647949006</v>
      </c>
    </row>
    <row r="4" spans="1:11" x14ac:dyDescent="0.2">
      <c r="A4" t="str">
        <f t="shared" ca="1" si="0"/>
        <v>Issue</v>
      </c>
      <c r="B4" s="1" t="str">
        <f t="shared" ca="1" si="1"/>
        <v>-12.1025086849746</v>
      </c>
      <c r="C4" s="1" t="str">
        <f t="shared" ca="1" si="2"/>
        <v>-76.9978495146029</v>
      </c>
      <c r="D4">
        <f t="shared" ca="1" si="3"/>
        <v>2</v>
      </c>
      <c r="E4" s="5">
        <f t="shared" ca="1" si="4"/>
        <v>44124</v>
      </c>
      <c r="F4">
        <f t="shared" ca="1" si="5"/>
        <v>13</v>
      </c>
      <c r="G4">
        <f t="shared" ca="1" si="6"/>
        <v>17</v>
      </c>
      <c r="I4" t="s">
        <v>16</v>
      </c>
      <c r="J4" s="2">
        <f>J2-J3</f>
        <v>5.1866734457000518E-2</v>
      </c>
      <c r="K4" s="2">
        <f>K2-K3</f>
        <v>-8.6174011230994552E-2</v>
      </c>
    </row>
    <row r="5" spans="1:11" x14ac:dyDescent="0.2">
      <c r="A5" t="str">
        <f t="shared" ca="1" si="0"/>
        <v>Issue</v>
      </c>
      <c r="B5" s="1" t="str">
        <f t="shared" ca="1" si="1"/>
        <v>-12.1164546860473</v>
      </c>
      <c r="C5" s="1" t="str">
        <f t="shared" ca="1" si="2"/>
        <v>-76.9675369958042</v>
      </c>
      <c r="D5">
        <f t="shared" ca="1" si="3"/>
        <v>4</v>
      </c>
      <c r="E5" s="5">
        <f t="shared" ca="1" si="4"/>
        <v>44120</v>
      </c>
      <c r="F5">
        <f t="shared" ca="1" si="5"/>
        <v>14</v>
      </c>
      <c r="G5">
        <f t="shared" ca="1" si="6"/>
        <v>15</v>
      </c>
      <c r="I5" t="s">
        <v>15</v>
      </c>
      <c r="J5">
        <v>19</v>
      </c>
    </row>
    <row r="6" spans="1:11" x14ac:dyDescent="0.2">
      <c r="A6" t="str">
        <f t="shared" ca="1" si="0"/>
        <v>Issue</v>
      </c>
      <c r="B6" s="1" t="str">
        <f t="shared" ca="1" si="1"/>
        <v>-12.0750748635373</v>
      </c>
      <c r="C6" s="1" t="str">
        <f t="shared" ca="1" si="2"/>
        <v>-76.972191908622</v>
      </c>
      <c r="D6">
        <f t="shared" ca="1" si="3"/>
        <v>2</v>
      </c>
      <c r="E6" s="5">
        <f t="shared" ca="1" si="4"/>
        <v>43881</v>
      </c>
      <c r="F6">
        <f t="shared" ca="1" si="5"/>
        <v>6</v>
      </c>
      <c r="G6">
        <f t="shared" ca="1" si="6"/>
        <v>12</v>
      </c>
      <c r="I6" t="s">
        <v>17</v>
      </c>
      <c r="J6" s="5">
        <v>43831</v>
      </c>
    </row>
    <row r="7" spans="1:11" x14ac:dyDescent="0.2">
      <c r="A7" t="str">
        <f t="shared" ca="1" si="0"/>
        <v>Issue</v>
      </c>
      <c r="B7" s="1" t="str">
        <f t="shared" ca="1" si="1"/>
        <v>-12.1048927610832</v>
      </c>
      <c r="C7" s="1" t="str">
        <f t="shared" ca="1" si="2"/>
        <v>-76.9762216932781</v>
      </c>
      <c r="D7">
        <f t="shared" ca="1" si="3"/>
        <v>5</v>
      </c>
      <c r="E7" s="5">
        <f t="shared" ca="1" si="4"/>
        <v>43921</v>
      </c>
      <c r="F7">
        <f t="shared" ca="1" si="5"/>
        <v>11</v>
      </c>
      <c r="G7">
        <f t="shared" ca="1" si="6"/>
        <v>23</v>
      </c>
      <c r="I7" t="s">
        <v>18</v>
      </c>
      <c r="J7" s="5">
        <v>44196</v>
      </c>
    </row>
    <row r="8" spans="1:11" x14ac:dyDescent="0.2">
      <c r="A8" t="str">
        <f t="shared" ca="1" si="0"/>
        <v>Issue</v>
      </c>
      <c r="B8" s="1" t="str">
        <f t="shared" ca="1" si="1"/>
        <v>-12.0809753856596</v>
      </c>
      <c r="C8" s="1" t="str">
        <f t="shared" ca="1" si="2"/>
        <v>-77.0397813657927</v>
      </c>
      <c r="D8">
        <f t="shared" ca="1" si="3"/>
        <v>2</v>
      </c>
      <c r="E8" s="5">
        <f t="shared" ca="1" si="4"/>
        <v>44071</v>
      </c>
      <c r="F8">
        <f t="shared" ca="1" si="5"/>
        <v>4</v>
      </c>
      <c r="G8">
        <f t="shared" ca="1" si="6"/>
        <v>4</v>
      </c>
      <c r="I8" t="s">
        <v>19</v>
      </c>
      <c r="J8">
        <f>J7-J6</f>
        <v>365</v>
      </c>
    </row>
    <row r="9" spans="1:11" x14ac:dyDescent="0.2">
      <c r="A9" t="str">
        <f t="shared" ca="1" si="0"/>
        <v>Density</v>
      </c>
      <c r="B9" s="1" t="str">
        <f t="shared" ca="1" si="1"/>
        <v>-12.0908770798813</v>
      </c>
      <c r="C9" s="1" t="str">
        <f t="shared" ca="1" si="2"/>
        <v>-77.0197301849054</v>
      </c>
      <c r="D9">
        <f t="shared" ca="1" si="3"/>
        <v>5</v>
      </c>
      <c r="E9" s="5">
        <f t="shared" ca="1" si="4"/>
        <v>43907</v>
      </c>
      <c r="F9">
        <f t="shared" ca="1" si="5"/>
        <v>15</v>
      </c>
      <c r="G9">
        <f t="shared" ca="1" si="6"/>
        <v>20</v>
      </c>
      <c r="I9" t="s">
        <v>20</v>
      </c>
      <c r="J9">
        <v>0</v>
      </c>
    </row>
    <row r="10" spans="1:11" x14ac:dyDescent="0.2">
      <c r="A10" t="str">
        <f t="shared" ca="1" si="0"/>
        <v>Issue</v>
      </c>
      <c r="B10" s="1" t="str">
        <f t="shared" ca="1" si="1"/>
        <v>-12.1120221338372</v>
      </c>
      <c r="C10" s="1" t="str">
        <f t="shared" ca="1" si="2"/>
        <v>-77.0121726117253</v>
      </c>
      <c r="D10">
        <f t="shared" ca="1" si="3"/>
        <v>1</v>
      </c>
      <c r="E10" s="5">
        <f t="shared" ca="1" si="4"/>
        <v>43837</v>
      </c>
      <c r="F10">
        <f t="shared" ca="1" si="5"/>
        <v>12</v>
      </c>
      <c r="G10">
        <f t="shared" ca="1" si="6"/>
        <v>17</v>
      </c>
      <c r="I10" t="s">
        <v>25</v>
      </c>
      <c r="J10">
        <v>1</v>
      </c>
    </row>
    <row r="11" spans="1:11" x14ac:dyDescent="0.2">
      <c r="A11" t="str">
        <f t="shared" ca="1" si="0"/>
        <v>Issue</v>
      </c>
      <c r="B11" s="1" t="str">
        <f t="shared" ca="1" si="1"/>
        <v>-12.0696801158309</v>
      </c>
      <c r="C11" s="1" t="str">
        <f t="shared" ca="1" si="2"/>
        <v>-76.9947895523478</v>
      </c>
      <c r="D11">
        <f t="shared" ca="1" si="3"/>
        <v>1</v>
      </c>
      <c r="E11" s="5">
        <f t="shared" ca="1" si="4"/>
        <v>43859</v>
      </c>
      <c r="F11">
        <f t="shared" ca="1" si="5"/>
        <v>13</v>
      </c>
      <c r="G11">
        <f t="shared" ca="1" si="6"/>
        <v>20</v>
      </c>
      <c r="I11" t="s">
        <v>26</v>
      </c>
      <c r="J11">
        <v>5</v>
      </c>
    </row>
    <row r="12" spans="1:11" x14ac:dyDescent="0.2">
      <c r="A12" t="str">
        <f t="shared" ca="1" si="0"/>
        <v>Issue</v>
      </c>
      <c r="B12" s="1" t="str">
        <f t="shared" ca="1" si="1"/>
        <v>-12.0957751140601</v>
      </c>
      <c r="C12" s="1" t="str">
        <f t="shared" ca="1" si="2"/>
        <v>-77.0390405285677</v>
      </c>
      <c r="D12">
        <f t="shared" ca="1" si="3"/>
        <v>5</v>
      </c>
      <c r="E12" s="5">
        <f t="shared" ca="1" si="4"/>
        <v>43951</v>
      </c>
      <c r="F12">
        <f t="shared" ca="1" si="5"/>
        <v>1</v>
      </c>
      <c r="G12">
        <f t="shared" ca="1" si="6"/>
        <v>14</v>
      </c>
      <c r="I12" t="s">
        <v>27</v>
      </c>
      <c r="J12" t="s">
        <v>9</v>
      </c>
    </row>
    <row r="13" spans="1:11" x14ac:dyDescent="0.2">
      <c r="A13" t="str">
        <f t="shared" ca="1" si="0"/>
        <v>Issue</v>
      </c>
      <c r="B13" s="1" t="str">
        <f t="shared" ca="1" si="1"/>
        <v>-12.1146841784235</v>
      </c>
      <c r="C13" s="1" t="str">
        <f t="shared" ca="1" si="2"/>
        <v>-77.0019389600307</v>
      </c>
      <c r="D13">
        <f t="shared" ca="1" si="3"/>
        <v>5</v>
      </c>
      <c r="E13" s="5">
        <f t="shared" ca="1" si="4"/>
        <v>43938</v>
      </c>
      <c r="F13">
        <f t="shared" ca="1" si="5"/>
        <v>11</v>
      </c>
      <c r="G13">
        <f t="shared" ca="1" si="6"/>
        <v>12</v>
      </c>
      <c r="I13" t="s">
        <v>28</v>
      </c>
      <c r="J13" t="s">
        <v>8</v>
      </c>
    </row>
    <row r="14" spans="1:11" x14ac:dyDescent="0.2">
      <c r="A14" t="str">
        <f t="shared" ca="1" si="0"/>
        <v>Density</v>
      </c>
      <c r="B14" s="1" t="str">
        <f t="shared" ca="1" si="1"/>
        <v>-12.0840964850036</v>
      </c>
      <c r="C14" s="1" t="str">
        <f t="shared" ca="1" si="2"/>
        <v>-76.9708140207738</v>
      </c>
      <c r="D14">
        <f t="shared" ca="1" si="3"/>
        <v>5</v>
      </c>
      <c r="E14" s="5">
        <f t="shared" ca="1" si="4"/>
        <v>44025</v>
      </c>
      <c r="F14">
        <f t="shared" ca="1" si="5"/>
        <v>10</v>
      </c>
      <c r="G14">
        <f t="shared" ca="1" si="6"/>
        <v>10</v>
      </c>
      <c r="I14" t="s">
        <v>23</v>
      </c>
      <c r="J14">
        <v>0</v>
      </c>
    </row>
    <row r="15" spans="1:11" x14ac:dyDescent="0.2">
      <c r="A15" t="str">
        <f t="shared" ca="1" si="0"/>
        <v>Issue</v>
      </c>
      <c r="B15" s="1" t="str">
        <f t="shared" ca="1" si="1"/>
        <v>-12.0730219185802</v>
      </c>
      <c r="C15" s="1" t="str">
        <f t="shared" ca="1" si="2"/>
        <v>-77.0171992116379</v>
      </c>
      <c r="D15">
        <f t="shared" ca="1" si="3"/>
        <v>3</v>
      </c>
      <c r="E15" s="5">
        <f t="shared" ca="1" si="4"/>
        <v>43913</v>
      </c>
      <c r="F15">
        <f t="shared" ca="1" si="5"/>
        <v>23</v>
      </c>
      <c r="G15">
        <f t="shared" ca="1" si="6"/>
        <v>23</v>
      </c>
      <c r="I15" t="s">
        <v>24</v>
      </c>
      <c r="J15">
        <v>23</v>
      </c>
    </row>
    <row r="16" spans="1:11" x14ac:dyDescent="0.2">
      <c r="A16" t="str">
        <f t="shared" ca="1" si="0"/>
        <v>Density</v>
      </c>
      <c r="B16" s="1" t="str">
        <f t="shared" ca="1" si="1"/>
        <v>-12.1035612561456</v>
      </c>
      <c r="C16" s="1" t="str">
        <f t="shared" ca="1" si="2"/>
        <v>-76.9940993461442</v>
      </c>
      <c r="D16">
        <f t="shared" ca="1" si="3"/>
        <v>2</v>
      </c>
      <c r="E16" s="5">
        <f t="shared" ca="1" si="4"/>
        <v>43844</v>
      </c>
      <c r="F16">
        <f t="shared" ca="1" si="5"/>
        <v>2</v>
      </c>
      <c r="G16">
        <f t="shared" ca="1" si="6"/>
        <v>15</v>
      </c>
    </row>
    <row r="17" spans="1:7" x14ac:dyDescent="0.2">
      <c r="A17" t="str">
        <f t="shared" ca="1" si="0"/>
        <v>Density</v>
      </c>
      <c r="B17" s="1" t="str">
        <f t="shared" ca="1" si="1"/>
        <v>-12.107942710376</v>
      </c>
      <c r="C17" s="1" t="str">
        <f t="shared" ca="1" si="2"/>
        <v>-76.9886136039023</v>
      </c>
      <c r="D17">
        <f t="shared" ca="1" si="3"/>
        <v>3</v>
      </c>
      <c r="E17" s="5">
        <f t="shared" ca="1" si="4"/>
        <v>44062</v>
      </c>
      <c r="F17">
        <f t="shared" ca="1" si="5"/>
        <v>18</v>
      </c>
      <c r="G17">
        <f t="shared" ca="1" si="6"/>
        <v>21</v>
      </c>
    </row>
    <row r="18" spans="1:7" x14ac:dyDescent="0.2">
      <c r="A18" t="str">
        <f t="shared" ca="1" si="0"/>
        <v>Issue</v>
      </c>
      <c r="B18" s="1" t="str">
        <f t="shared" ca="1" si="1"/>
        <v>-12.115195171391</v>
      </c>
      <c r="C18" s="1" t="str">
        <f t="shared" ca="1" si="2"/>
        <v>-76.9715861799488</v>
      </c>
      <c r="D18">
        <f t="shared" ca="1" si="3"/>
        <v>5</v>
      </c>
      <c r="E18" s="5">
        <f t="shared" ca="1" si="4"/>
        <v>44094</v>
      </c>
      <c r="F18">
        <f t="shared" ca="1" si="5"/>
        <v>6</v>
      </c>
      <c r="G18">
        <f t="shared" ca="1" si="6"/>
        <v>12</v>
      </c>
    </row>
    <row r="19" spans="1:7" x14ac:dyDescent="0.2">
      <c r="A19" t="str">
        <f t="shared" ca="1" si="0"/>
        <v>Issue</v>
      </c>
      <c r="B19" s="1" t="str">
        <f t="shared" ca="1" si="1"/>
        <v>-12.1114585833608</v>
      </c>
      <c r="C19" s="1" t="str">
        <f t="shared" ca="1" si="2"/>
        <v>-76.9697885206836</v>
      </c>
      <c r="D19">
        <f t="shared" ca="1" si="3"/>
        <v>5</v>
      </c>
      <c r="E19" s="5">
        <f t="shared" ca="1" si="4"/>
        <v>43987</v>
      </c>
      <c r="F19">
        <f t="shared" ca="1" si="5"/>
        <v>15</v>
      </c>
      <c r="G19">
        <f t="shared" ca="1" si="6"/>
        <v>20</v>
      </c>
    </row>
    <row r="20" spans="1:7" x14ac:dyDescent="0.2">
      <c r="A20" t="str">
        <f t="shared" ca="1" si="0"/>
        <v>Issue</v>
      </c>
      <c r="B20" s="1" t="str">
        <f t="shared" ca="1" si="1"/>
        <v>-12.0850559759981</v>
      </c>
      <c r="C20" s="1" t="str">
        <f t="shared" ca="1" si="2"/>
        <v>-77.0285604766874</v>
      </c>
      <c r="D20">
        <f t="shared" ca="1" si="3"/>
        <v>2</v>
      </c>
      <c r="E20" s="5">
        <f t="shared" ca="1" si="4"/>
        <v>43904</v>
      </c>
      <c r="F20">
        <f t="shared" ca="1" si="5"/>
        <v>22</v>
      </c>
      <c r="G20">
        <f t="shared" ca="1" si="6"/>
        <v>22</v>
      </c>
    </row>
    <row r="21" spans="1:7" x14ac:dyDescent="0.2">
      <c r="A21" t="str">
        <f t="shared" ca="1" si="0"/>
        <v>Issue</v>
      </c>
      <c r="B21" s="1" t="str">
        <f t="shared" ca="1" si="1"/>
        <v>-12.0819767653262</v>
      </c>
      <c r="C21" s="1" t="str">
        <f t="shared" ca="1" si="2"/>
        <v>-77.0059484864627</v>
      </c>
      <c r="D21">
        <f t="shared" ca="1" si="3"/>
        <v>3</v>
      </c>
      <c r="E21" s="5">
        <f t="shared" ca="1" si="4"/>
        <v>44028</v>
      </c>
      <c r="F21">
        <f t="shared" ca="1" si="5"/>
        <v>9</v>
      </c>
      <c r="G21">
        <f t="shared" ca="1" si="6"/>
        <v>23</v>
      </c>
    </row>
    <row r="22" spans="1:7" x14ac:dyDescent="0.2">
      <c r="A22" t="str">
        <f t="shared" ca="1" si="0"/>
        <v>Issue</v>
      </c>
      <c r="B22" s="1" t="str">
        <f t="shared" ca="1" si="1"/>
        <v>-12.0964938453874</v>
      </c>
      <c r="C22" s="1" t="str">
        <f t="shared" ca="1" si="2"/>
        <v>-77.0073771599343</v>
      </c>
      <c r="D22">
        <f t="shared" ca="1" si="3"/>
        <v>1</v>
      </c>
      <c r="E22" s="5">
        <f t="shared" ca="1" si="4"/>
        <v>44140</v>
      </c>
      <c r="F22">
        <f t="shared" ca="1" si="5"/>
        <v>18</v>
      </c>
      <c r="G22">
        <f t="shared" ca="1" si="6"/>
        <v>23</v>
      </c>
    </row>
    <row r="23" spans="1:7" x14ac:dyDescent="0.2">
      <c r="A23" t="str">
        <f t="shared" ca="1" si="0"/>
        <v>Issue</v>
      </c>
      <c r="B23" s="1" t="str">
        <f t="shared" ca="1" si="1"/>
        <v>-12.1152858995076</v>
      </c>
      <c r="C23" s="1" t="str">
        <f t="shared" ca="1" si="2"/>
        <v>-76.9800373277563</v>
      </c>
      <c r="D23">
        <f t="shared" ca="1" si="3"/>
        <v>1</v>
      </c>
      <c r="E23" s="5">
        <f t="shared" ca="1" si="4"/>
        <v>43903</v>
      </c>
      <c r="F23">
        <f t="shared" ca="1" si="5"/>
        <v>2</v>
      </c>
      <c r="G23">
        <f t="shared" ca="1" si="6"/>
        <v>5</v>
      </c>
    </row>
    <row r="24" spans="1:7" x14ac:dyDescent="0.2">
      <c r="A24" t="str">
        <f t="shared" ca="1" si="0"/>
        <v>Density</v>
      </c>
      <c r="B24" s="1" t="str">
        <f t="shared" ca="1" si="1"/>
        <v>-12.0648580885098</v>
      </c>
      <c r="C24" s="1" t="str">
        <f t="shared" ca="1" si="2"/>
        <v>-77.0317955837009</v>
      </c>
      <c r="D24">
        <f t="shared" ca="1" si="3"/>
        <v>5</v>
      </c>
      <c r="E24" s="5">
        <f t="shared" ca="1" si="4"/>
        <v>44086</v>
      </c>
      <c r="F24">
        <f t="shared" ca="1" si="5"/>
        <v>8</v>
      </c>
      <c r="G24">
        <f t="shared" ca="1" si="6"/>
        <v>9</v>
      </c>
    </row>
    <row r="25" spans="1:7" x14ac:dyDescent="0.2">
      <c r="A25" t="str">
        <f t="shared" ca="1" si="0"/>
        <v>Density</v>
      </c>
      <c r="B25" s="1" t="str">
        <f t="shared" ca="1" si="1"/>
        <v>-12.1128934739557</v>
      </c>
      <c r="C25" s="1" t="str">
        <f t="shared" ca="1" si="2"/>
        <v>-76.9847992036969</v>
      </c>
      <c r="D25">
        <f t="shared" ca="1" si="3"/>
        <v>1</v>
      </c>
      <c r="E25" s="5">
        <f t="shared" ca="1" si="4"/>
        <v>43972</v>
      </c>
      <c r="F25">
        <f t="shared" ca="1" si="5"/>
        <v>18</v>
      </c>
      <c r="G25">
        <f t="shared" ca="1" si="6"/>
        <v>21</v>
      </c>
    </row>
    <row r="26" spans="1:7" x14ac:dyDescent="0.2">
      <c r="A26" t="str">
        <f t="shared" ca="1" si="0"/>
        <v>Issue</v>
      </c>
      <c r="B26" s="1" t="str">
        <f t="shared" ca="1" si="1"/>
        <v>-12.1048186974517</v>
      </c>
      <c r="C26" s="1" t="str">
        <f t="shared" ca="1" si="2"/>
        <v>-77.0418676716869</v>
      </c>
      <c r="D26">
        <f t="shared" ca="1" si="3"/>
        <v>4</v>
      </c>
      <c r="E26" s="5">
        <f t="shared" ca="1" si="4"/>
        <v>44018</v>
      </c>
      <c r="F26">
        <f t="shared" ca="1" si="5"/>
        <v>19</v>
      </c>
      <c r="G26">
        <f t="shared" ca="1" si="6"/>
        <v>19</v>
      </c>
    </row>
    <row r="27" spans="1:7" x14ac:dyDescent="0.2">
      <c r="A27" t="str">
        <f t="shared" ca="1" si="0"/>
        <v>Issue</v>
      </c>
      <c r="B27" s="1" t="str">
        <f t="shared" ca="1" si="1"/>
        <v>-12.0681887771797</v>
      </c>
      <c r="C27" s="1" t="str">
        <f t="shared" ca="1" si="2"/>
        <v>-77.0367972101628</v>
      </c>
      <c r="D27">
        <f t="shared" ca="1" si="3"/>
        <v>1</v>
      </c>
      <c r="E27" s="5">
        <f t="shared" ca="1" si="4"/>
        <v>43959</v>
      </c>
      <c r="F27">
        <f t="shared" ca="1" si="5"/>
        <v>1</v>
      </c>
      <c r="G27">
        <f t="shared" ca="1" si="6"/>
        <v>17</v>
      </c>
    </row>
    <row r="28" spans="1:7" x14ac:dyDescent="0.2">
      <c r="A28" t="str">
        <f t="shared" ca="1" si="0"/>
        <v>Density</v>
      </c>
      <c r="B28" s="1" t="str">
        <f t="shared" ca="1" si="1"/>
        <v>-12.0734724621637</v>
      </c>
      <c r="C28" s="1" t="str">
        <f t="shared" ca="1" si="2"/>
        <v>-76.9891435472469</v>
      </c>
      <c r="D28">
        <f t="shared" ca="1" si="3"/>
        <v>2</v>
      </c>
      <c r="E28" s="5">
        <f t="shared" ca="1" si="4"/>
        <v>44063</v>
      </c>
      <c r="F28">
        <f t="shared" ca="1" si="5"/>
        <v>6</v>
      </c>
      <c r="G28">
        <f t="shared" ca="1" si="6"/>
        <v>18</v>
      </c>
    </row>
    <row r="29" spans="1:7" x14ac:dyDescent="0.2">
      <c r="A29" t="str">
        <f t="shared" ca="1" si="0"/>
        <v>Issue</v>
      </c>
      <c r="B29" s="1" t="str">
        <f t="shared" ca="1" si="1"/>
        <v>-12.1088586032052</v>
      </c>
      <c r="C29" s="1" t="str">
        <f t="shared" ca="1" si="2"/>
        <v>-76.9686894690877</v>
      </c>
      <c r="D29">
        <f t="shared" ca="1" si="3"/>
        <v>1</v>
      </c>
      <c r="E29" s="5">
        <f t="shared" ca="1" si="4"/>
        <v>43981</v>
      </c>
      <c r="F29">
        <f t="shared" ca="1" si="5"/>
        <v>21</v>
      </c>
      <c r="G29">
        <f t="shared" ca="1" si="6"/>
        <v>23</v>
      </c>
    </row>
    <row r="30" spans="1:7" x14ac:dyDescent="0.2">
      <c r="A30" t="str">
        <f t="shared" ca="1" si="0"/>
        <v>Issue</v>
      </c>
      <c r="B30" s="1" t="str">
        <f t="shared" ca="1" si="1"/>
        <v>-12.1127728713064</v>
      </c>
      <c r="C30" s="1" t="str">
        <f t="shared" ca="1" si="2"/>
        <v>-76.9829016535906</v>
      </c>
      <c r="D30">
        <f t="shared" ca="1" si="3"/>
        <v>4</v>
      </c>
      <c r="E30" s="5">
        <f t="shared" ca="1" si="4"/>
        <v>44037</v>
      </c>
      <c r="F30">
        <f t="shared" ca="1" si="5"/>
        <v>4</v>
      </c>
      <c r="G30">
        <f t="shared" ca="1" si="6"/>
        <v>17</v>
      </c>
    </row>
    <row r="31" spans="1:7" x14ac:dyDescent="0.2">
      <c r="A31" t="str">
        <f t="shared" ca="1" si="0"/>
        <v>Density</v>
      </c>
      <c r="B31" s="1" t="str">
        <f t="shared" ca="1" si="1"/>
        <v>-12.0924661735427</v>
      </c>
      <c r="C31" s="1" t="str">
        <f t="shared" ca="1" si="2"/>
        <v>-77.0496194462333</v>
      </c>
      <c r="D31">
        <f t="shared" ca="1" si="3"/>
        <v>3</v>
      </c>
      <c r="E31" s="5">
        <f t="shared" ca="1" si="4"/>
        <v>43952</v>
      </c>
      <c r="F31">
        <f t="shared" ca="1" si="5"/>
        <v>3</v>
      </c>
      <c r="G31">
        <f t="shared" ca="1" si="6"/>
        <v>4</v>
      </c>
    </row>
    <row r="32" spans="1:7" x14ac:dyDescent="0.2">
      <c r="A32" t="str">
        <f t="shared" ca="1" si="0"/>
        <v>Density</v>
      </c>
      <c r="B32" s="1" t="str">
        <f t="shared" ca="1" si="1"/>
        <v>-12.0962176645108</v>
      </c>
      <c r="C32" s="1" t="str">
        <f t="shared" ca="1" si="2"/>
        <v>-77.0220317659119</v>
      </c>
      <c r="D32">
        <f t="shared" ca="1" si="3"/>
        <v>3</v>
      </c>
      <c r="E32" s="5">
        <f t="shared" ca="1" si="4"/>
        <v>43919</v>
      </c>
      <c r="F32">
        <f t="shared" ca="1" si="5"/>
        <v>9</v>
      </c>
      <c r="G32">
        <f t="shared" ca="1" si="6"/>
        <v>22</v>
      </c>
    </row>
    <row r="33" spans="1:7" x14ac:dyDescent="0.2">
      <c r="A33" t="str">
        <f t="shared" ca="1" si="0"/>
        <v>Density</v>
      </c>
      <c r="B33" s="1" t="str">
        <f t="shared" ca="1" si="1"/>
        <v>-12.0743150677924</v>
      </c>
      <c r="C33" s="1" t="str">
        <f t="shared" ca="1" si="2"/>
        <v>-77.0281896224204</v>
      </c>
      <c r="D33">
        <f t="shared" ca="1" si="3"/>
        <v>1</v>
      </c>
      <c r="E33" s="5">
        <f t="shared" ca="1" si="4"/>
        <v>44087</v>
      </c>
      <c r="F33">
        <f t="shared" ca="1" si="5"/>
        <v>18</v>
      </c>
      <c r="G33">
        <f t="shared" ca="1" si="6"/>
        <v>19</v>
      </c>
    </row>
    <row r="34" spans="1:7" x14ac:dyDescent="0.2">
      <c r="A34" t="str">
        <f t="shared" ca="1" si="0"/>
        <v>Issue</v>
      </c>
      <c r="B34" s="1" t="str">
        <f t="shared" ca="1" si="1"/>
        <v>-12.0803174192445</v>
      </c>
      <c r="C34" s="1" t="str">
        <f t="shared" ca="1" si="2"/>
        <v>-77.0322919648882</v>
      </c>
      <c r="D34">
        <f t="shared" ca="1" si="3"/>
        <v>2</v>
      </c>
      <c r="E34" s="5">
        <f t="shared" ca="1" si="4"/>
        <v>43914</v>
      </c>
      <c r="F34">
        <f t="shared" ca="1" si="5"/>
        <v>14</v>
      </c>
      <c r="G34">
        <f t="shared" ca="1" si="6"/>
        <v>17</v>
      </c>
    </row>
    <row r="35" spans="1:7" x14ac:dyDescent="0.2">
      <c r="A35" t="str">
        <f t="shared" ca="1" si="0"/>
        <v>Issue</v>
      </c>
      <c r="B35" s="1" t="str">
        <f t="shared" ca="1" si="1"/>
        <v>-12.1041827094832</v>
      </c>
      <c r="C35" s="1" t="str">
        <f t="shared" ca="1" si="2"/>
        <v>-77.0326532566176</v>
      </c>
      <c r="D35">
        <f t="shared" ca="1" si="3"/>
        <v>3</v>
      </c>
      <c r="E35" s="5">
        <f t="shared" ca="1" si="4"/>
        <v>44017</v>
      </c>
      <c r="F35">
        <f t="shared" ca="1" si="5"/>
        <v>14</v>
      </c>
      <c r="G35">
        <f t="shared" ca="1" si="6"/>
        <v>15</v>
      </c>
    </row>
    <row r="36" spans="1:7" x14ac:dyDescent="0.2">
      <c r="A36" t="str">
        <f t="shared" ca="1" si="0"/>
        <v>Issue</v>
      </c>
      <c r="B36" s="1" t="str">
        <f t="shared" ca="1" si="1"/>
        <v>-12.0861465793315</v>
      </c>
      <c r="C36" s="1" t="str">
        <f t="shared" ca="1" si="2"/>
        <v>-76.996771738814</v>
      </c>
      <c r="D36">
        <f t="shared" ca="1" si="3"/>
        <v>1</v>
      </c>
      <c r="E36" s="5">
        <f t="shared" ca="1" si="4"/>
        <v>43892</v>
      </c>
      <c r="F36">
        <f t="shared" ca="1" si="5"/>
        <v>19</v>
      </c>
      <c r="G36">
        <f t="shared" ca="1" si="6"/>
        <v>19</v>
      </c>
    </row>
    <row r="37" spans="1:7" x14ac:dyDescent="0.2">
      <c r="A37" t="str">
        <f t="shared" ca="1" si="0"/>
        <v>Density</v>
      </c>
      <c r="B37" s="1" t="str">
        <f t="shared" ca="1" si="1"/>
        <v>-12.092095685682</v>
      </c>
      <c r="C37" s="1" t="str">
        <f t="shared" ca="1" si="2"/>
        <v>-77.0024345249923</v>
      </c>
      <c r="D37">
        <f t="shared" ca="1" si="3"/>
        <v>5</v>
      </c>
      <c r="E37" s="5">
        <f t="shared" ca="1" si="4"/>
        <v>44032</v>
      </c>
      <c r="F37">
        <f t="shared" ca="1" si="5"/>
        <v>16</v>
      </c>
      <c r="G37">
        <f t="shared" ca="1" si="6"/>
        <v>16</v>
      </c>
    </row>
    <row r="38" spans="1:7" x14ac:dyDescent="0.2">
      <c r="A38" t="str">
        <f t="shared" ca="1" si="0"/>
        <v>Density</v>
      </c>
      <c r="B38" s="1" t="str">
        <f t="shared" ca="1" si="1"/>
        <v>-12.0735865563853</v>
      </c>
      <c r="C38" s="1" t="str">
        <f t="shared" ca="1" si="2"/>
        <v>-77.0366261073831</v>
      </c>
      <c r="D38">
        <f t="shared" ca="1" si="3"/>
        <v>5</v>
      </c>
      <c r="E38" s="5">
        <f t="shared" ca="1" si="4"/>
        <v>44158</v>
      </c>
      <c r="F38">
        <f t="shared" ca="1" si="5"/>
        <v>14</v>
      </c>
      <c r="G38">
        <f t="shared" ca="1" si="6"/>
        <v>22</v>
      </c>
    </row>
    <row r="39" spans="1:7" x14ac:dyDescent="0.2">
      <c r="A39" t="str">
        <f t="shared" ca="1" si="0"/>
        <v>Issue</v>
      </c>
      <c r="B39" s="1" t="str">
        <f t="shared" ca="1" si="1"/>
        <v>-12.0974926399286</v>
      </c>
      <c r="C39" s="1" t="str">
        <f t="shared" ca="1" si="2"/>
        <v>-77.0154020882329</v>
      </c>
      <c r="D39">
        <f t="shared" ca="1" si="3"/>
        <v>4</v>
      </c>
      <c r="E39" s="5">
        <f t="shared" ca="1" si="4"/>
        <v>43996</v>
      </c>
      <c r="F39">
        <f t="shared" ca="1" si="5"/>
        <v>18</v>
      </c>
      <c r="G39">
        <f t="shared" ca="1" si="6"/>
        <v>21</v>
      </c>
    </row>
    <row r="40" spans="1:7" x14ac:dyDescent="0.2">
      <c r="A40" t="str">
        <f t="shared" ca="1" si="0"/>
        <v>Issue</v>
      </c>
      <c r="B40" s="1" t="str">
        <f t="shared" ca="1" si="1"/>
        <v>-12.0907780158988</v>
      </c>
      <c r="C40" s="1" t="str">
        <f t="shared" ca="1" si="2"/>
        <v>-77.0344886735664</v>
      </c>
      <c r="D40">
        <f t="shared" ca="1" si="3"/>
        <v>4</v>
      </c>
      <c r="E40" s="5">
        <f t="shared" ca="1" si="4"/>
        <v>44046</v>
      </c>
      <c r="F40">
        <f t="shared" ca="1" si="5"/>
        <v>11</v>
      </c>
      <c r="G40">
        <f t="shared" ca="1" si="6"/>
        <v>15</v>
      </c>
    </row>
    <row r="41" spans="1:7" x14ac:dyDescent="0.2">
      <c r="A41" t="str">
        <f t="shared" ca="1" si="0"/>
        <v>Density</v>
      </c>
      <c r="B41" s="1" t="str">
        <f t="shared" ca="1" si="1"/>
        <v>-12.0959335641813</v>
      </c>
      <c r="C41" s="1" t="str">
        <f t="shared" ca="1" si="2"/>
        <v>-77.0330570295827</v>
      </c>
      <c r="D41">
        <f t="shared" ca="1" si="3"/>
        <v>4</v>
      </c>
      <c r="E41" s="5">
        <f t="shared" ca="1" si="4"/>
        <v>44114</v>
      </c>
      <c r="F41">
        <f t="shared" ca="1" si="5"/>
        <v>9</v>
      </c>
      <c r="G41">
        <f t="shared" ca="1" si="6"/>
        <v>11</v>
      </c>
    </row>
    <row r="42" spans="1:7" x14ac:dyDescent="0.2">
      <c r="A42" t="str">
        <f t="shared" ca="1" si="0"/>
        <v>Issue</v>
      </c>
      <c r="B42" s="1" t="str">
        <f t="shared" ca="1" si="1"/>
        <v>-12.1115149070367</v>
      </c>
      <c r="C42" s="1" t="str">
        <f t="shared" ca="1" si="2"/>
        <v>-77.040893472845</v>
      </c>
      <c r="D42">
        <f t="shared" ca="1" si="3"/>
        <v>2</v>
      </c>
      <c r="E42" s="5">
        <f t="shared" ca="1" si="4"/>
        <v>43961</v>
      </c>
      <c r="F42">
        <f t="shared" ca="1" si="5"/>
        <v>20</v>
      </c>
      <c r="G42">
        <f t="shared" ca="1" si="6"/>
        <v>20</v>
      </c>
    </row>
    <row r="43" spans="1:7" x14ac:dyDescent="0.2">
      <c r="A43" t="str">
        <f t="shared" ca="1" si="0"/>
        <v>Issue</v>
      </c>
      <c r="B43" s="1" t="str">
        <f t="shared" ca="1" si="1"/>
        <v>-12.0972500205125</v>
      </c>
      <c r="C43" s="1" t="str">
        <f t="shared" ca="1" si="2"/>
        <v>-76.9985510416192</v>
      </c>
      <c r="D43">
        <f t="shared" ca="1" si="3"/>
        <v>4</v>
      </c>
      <c r="E43" s="5">
        <f t="shared" ca="1" si="4"/>
        <v>43939</v>
      </c>
      <c r="F43">
        <f t="shared" ca="1" si="5"/>
        <v>20</v>
      </c>
      <c r="G43">
        <f t="shared" ca="1" si="6"/>
        <v>21</v>
      </c>
    </row>
    <row r="44" spans="1:7" x14ac:dyDescent="0.2">
      <c r="A44" t="str">
        <f t="shared" ca="1" si="0"/>
        <v>Issue</v>
      </c>
      <c r="B44" s="1" t="str">
        <f t="shared" ca="1" si="1"/>
        <v>-12.0670886171555</v>
      </c>
      <c r="C44" s="1" t="str">
        <f t="shared" ca="1" si="2"/>
        <v>-77.0472357157392</v>
      </c>
      <c r="D44">
        <f t="shared" ca="1" si="3"/>
        <v>3</v>
      </c>
      <c r="E44" s="5">
        <f t="shared" ca="1" si="4"/>
        <v>43883</v>
      </c>
      <c r="F44">
        <f t="shared" ca="1" si="5"/>
        <v>10</v>
      </c>
      <c r="G44">
        <f t="shared" ca="1" si="6"/>
        <v>19</v>
      </c>
    </row>
    <row r="45" spans="1:7" x14ac:dyDescent="0.2">
      <c r="A45" t="str">
        <f t="shared" ca="1" si="0"/>
        <v>Density</v>
      </c>
      <c r="B45" s="1" t="str">
        <f t="shared" ca="1" si="1"/>
        <v>-12.0937919622956</v>
      </c>
      <c r="C45" s="1" t="str">
        <f t="shared" ca="1" si="2"/>
        <v>-77.0095342960761</v>
      </c>
      <c r="D45">
        <f t="shared" ca="1" si="3"/>
        <v>1</v>
      </c>
      <c r="E45" s="5">
        <f t="shared" ca="1" si="4"/>
        <v>43840</v>
      </c>
      <c r="F45">
        <f t="shared" ca="1" si="5"/>
        <v>22</v>
      </c>
      <c r="G45">
        <f t="shared" ca="1" si="6"/>
        <v>22</v>
      </c>
    </row>
    <row r="46" spans="1:7" x14ac:dyDescent="0.2">
      <c r="A46" t="str">
        <f t="shared" ca="1" si="0"/>
        <v>Density</v>
      </c>
      <c r="B46" s="1" t="str">
        <f t="shared" ca="1" si="1"/>
        <v>-12.1157446157683</v>
      </c>
      <c r="C46" s="1" t="str">
        <f t="shared" ca="1" si="2"/>
        <v>-77.0381535694466</v>
      </c>
      <c r="D46">
        <f t="shared" ca="1" si="3"/>
        <v>1</v>
      </c>
      <c r="E46" s="5">
        <f t="shared" ca="1" si="4"/>
        <v>44196</v>
      </c>
      <c r="F46">
        <f t="shared" ca="1" si="5"/>
        <v>16</v>
      </c>
      <c r="G46">
        <f t="shared" ca="1" si="6"/>
        <v>18</v>
      </c>
    </row>
    <row r="47" spans="1:7" x14ac:dyDescent="0.2">
      <c r="A47" t="str">
        <f t="shared" ca="1" si="0"/>
        <v>Issue</v>
      </c>
      <c r="B47" s="1" t="str">
        <f t="shared" ca="1" si="1"/>
        <v>-12.1154628026192</v>
      </c>
      <c r="C47" s="1" t="str">
        <f t="shared" ca="1" si="2"/>
        <v>-77.0327354726579</v>
      </c>
      <c r="D47">
        <f t="shared" ca="1" si="3"/>
        <v>2</v>
      </c>
      <c r="E47" s="5">
        <f t="shared" ca="1" si="4"/>
        <v>44103</v>
      </c>
      <c r="F47">
        <f t="shared" ca="1" si="5"/>
        <v>8</v>
      </c>
      <c r="G47">
        <f t="shared" ca="1" si="6"/>
        <v>18</v>
      </c>
    </row>
    <row r="48" spans="1:7" x14ac:dyDescent="0.2">
      <c r="A48" t="str">
        <f t="shared" ca="1" si="0"/>
        <v>Density</v>
      </c>
      <c r="B48" s="1" t="str">
        <f t="shared" ca="1" si="1"/>
        <v>-12.0846284878469</v>
      </c>
      <c r="C48" s="1" t="str">
        <f t="shared" ca="1" si="2"/>
        <v>-77.0330342233221</v>
      </c>
      <c r="D48">
        <f t="shared" ca="1" si="3"/>
        <v>4</v>
      </c>
      <c r="E48" s="5">
        <f t="shared" ca="1" si="4"/>
        <v>43960</v>
      </c>
      <c r="F48">
        <f t="shared" ca="1" si="5"/>
        <v>17</v>
      </c>
      <c r="G48">
        <f t="shared" ca="1" si="6"/>
        <v>23</v>
      </c>
    </row>
    <row r="49" spans="1:7" x14ac:dyDescent="0.2">
      <c r="A49" t="str">
        <f t="shared" ca="1" si="0"/>
        <v>Issue</v>
      </c>
      <c r="B49" s="1" t="str">
        <f t="shared" ca="1" si="1"/>
        <v>-12.108877061035</v>
      </c>
      <c r="C49" s="1" t="str">
        <f t="shared" ca="1" si="2"/>
        <v>-76.9682088164055</v>
      </c>
      <c r="D49">
        <f t="shared" ca="1" si="3"/>
        <v>2</v>
      </c>
      <c r="E49" s="5">
        <f t="shared" ca="1" si="4"/>
        <v>44039</v>
      </c>
      <c r="F49">
        <f t="shared" ca="1" si="5"/>
        <v>18</v>
      </c>
      <c r="G49">
        <f t="shared" ca="1" si="6"/>
        <v>19</v>
      </c>
    </row>
    <row r="50" spans="1:7" x14ac:dyDescent="0.2">
      <c r="A50" t="str">
        <f t="shared" ca="1" si="0"/>
        <v>Issue</v>
      </c>
      <c r="B50" s="1" t="str">
        <f t="shared" ca="1" si="1"/>
        <v>-12.0663292920289</v>
      </c>
      <c r="C50" s="1" t="str">
        <f t="shared" ca="1" si="2"/>
        <v>-77.0061267552529</v>
      </c>
      <c r="D50">
        <f t="shared" ca="1" si="3"/>
        <v>4</v>
      </c>
      <c r="E50" s="5">
        <f t="shared" ca="1" si="4"/>
        <v>44144</v>
      </c>
      <c r="F50">
        <f t="shared" ca="1" si="5"/>
        <v>22</v>
      </c>
      <c r="G50">
        <f t="shared" ca="1" si="6"/>
        <v>22</v>
      </c>
    </row>
    <row r="51" spans="1:7" x14ac:dyDescent="0.2">
      <c r="A51" t="str">
        <f t="shared" ca="1" si="0"/>
        <v>Density</v>
      </c>
      <c r="B51" s="1" t="str">
        <f t="shared" ca="1" si="1"/>
        <v>-12.0741659446894</v>
      </c>
      <c r="C51" s="1" t="str">
        <f t="shared" ca="1" si="2"/>
        <v>-77.0463103927671</v>
      </c>
      <c r="D51">
        <f t="shared" ca="1" si="3"/>
        <v>2</v>
      </c>
      <c r="E51" s="5">
        <f t="shared" ca="1" si="4"/>
        <v>43894</v>
      </c>
      <c r="F51">
        <f t="shared" ca="1" si="5"/>
        <v>2</v>
      </c>
      <c r="G51">
        <f t="shared" ca="1" si="6"/>
        <v>8</v>
      </c>
    </row>
    <row r="52" spans="1:7" x14ac:dyDescent="0.2">
      <c r="A52" t="str">
        <f t="shared" ca="1" si="0"/>
        <v>Issue</v>
      </c>
      <c r="B52" s="1" t="str">
        <f t="shared" ca="1" si="1"/>
        <v>-12.0949471265128</v>
      </c>
      <c r="C52" s="1" t="str">
        <f t="shared" ca="1" si="2"/>
        <v>-76.9976920406618</v>
      </c>
      <c r="D52">
        <f t="shared" ca="1" si="3"/>
        <v>2</v>
      </c>
      <c r="E52" s="5">
        <f t="shared" ca="1" si="4"/>
        <v>44143</v>
      </c>
      <c r="F52">
        <f t="shared" ca="1" si="5"/>
        <v>2</v>
      </c>
      <c r="G52">
        <f t="shared" ca="1" si="6"/>
        <v>9</v>
      </c>
    </row>
    <row r="53" spans="1:7" x14ac:dyDescent="0.2">
      <c r="A53" t="str">
        <f t="shared" ca="1" si="0"/>
        <v>Issue</v>
      </c>
      <c r="B53" s="1" t="str">
        <f t="shared" ca="1" si="1"/>
        <v>-12.0712417542373</v>
      </c>
      <c r="C53" s="1" t="str">
        <f t="shared" ca="1" si="2"/>
        <v>-76.9812579719403</v>
      </c>
      <c r="D53">
        <f t="shared" ca="1" si="3"/>
        <v>5</v>
      </c>
      <c r="E53" s="5">
        <f t="shared" ca="1" si="4"/>
        <v>43949</v>
      </c>
      <c r="F53">
        <f t="shared" ca="1" si="5"/>
        <v>17</v>
      </c>
      <c r="G53">
        <f t="shared" ca="1" si="6"/>
        <v>20</v>
      </c>
    </row>
    <row r="54" spans="1:7" x14ac:dyDescent="0.2">
      <c r="A54" t="str">
        <f t="shared" ca="1" si="0"/>
        <v>Density</v>
      </c>
      <c r="B54" s="1" t="str">
        <f t="shared" ca="1" si="1"/>
        <v>-12.1081037703398</v>
      </c>
      <c r="C54" s="1" t="str">
        <f t="shared" ca="1" si="2"/>
        <v>-77.0323258653243</v>
      </c>
      <c r="D54">
        <f t="shared" ca="1" si="3"/>
        <v>2</v>
      </c>
      <c r="E54" s="5">
        <f t="shared" ca="1" si="4"/>
        <v>44076</v>
      </c>
      <c r="F54">
        <f t="shared" ca="1" si="5"/>
        <v>6</v>
      </c>
      <c r="G54">
        <f t="shared" ca="1" si="6"/>
        <v>10</v>
      </c>
    </row>
    <row r="55" spans="1:7" x14ac:dyDescent="0.2">
      <c r="A55" t="str">
        <f t="shared" ca="1" si="0"/>
        <v>Density</v>
      </c>
      <c r="B55" s="1" t="str">
        <f t="shared" ca="1" si="1"/>
        <v>-12.0908275446438</v>
      </c>
      <c r="C55" s="1" t="str">
        <f t="shared" ca="1" si="2"/>
        <v>-76.9692009370552</v>
      </c>
      <c r="D55">
        <f t="shared" ca="1" si="3"/>
        <v>2</v>
      </c>
      <c r="E55" s="5">
        <f t="shared" ca="1" si="4"/>
        <v>43947</v>
      </c>
      <c r="F55">
        <f t="shared" ca="1" si="5"/>
        <v>6</v>
      </c>
      <c r="G55">
        <f t="shared" ca="1" si="6"/>
        <v>7</v>
      </c>
    </row>
    <row r="56" spans="1:7" x14ac:dyDescent="0.2">
      <c r="A56" t="str">
        <f t="shared" ca="1" si="0"/>
        <v>Density</v>
      </c>
      <c r="B56" s="1" t="str">
        <f t="shared" ca="1" si="1"/>
        <v>-12.1117185771808</v>
      </c>
      <c r="C56" s="1" t="str">
        <f t="shared" ca="1" si="2"/>
        <v>-76.9983197010511</v>
      </c>
      <c r="D56">
        <f t="shared" ca="1" si="3"/>
        <v>2</v>
      </c>
      <c r="E56" s="5">
        <f t="shared" ca="1" si="4"/>
        <v>44085</v>
      </c>
      <c r="F56">
        <f t="shared" ca="1" si="5"/>
        <v>11</v>
      </c>
      <c r="G56">
        <f t="shared" ca="1" si="6"/>
        <v>12</v>
      </c>
    </row>
    <row r="57" spans="1:7" x14ac:dyDescent="0.2">
      <c r="A57" t="str">
        <f t="shared" ca="1" si="0"/>
        <v>Density</v>
      </c>
      <c r="B57" s="1" t="str">
        <f t="shared" ca="1" si="1"/>
        <v>-12.0775936227803</v>
      </c>
      <c r="C57" s="1" t="str">
        <f t="shared" ca="1" si="2"/>
        <v>-77.039459195437</v>
      </c>
      <c r="D57">
        <f t="shared" ca="1" si="3"/>
        <v>4</v>
      </c>
      <c r="E57" s="5">
        <f t="shared" ca="1" si="4"/>
        <v>44104</v>
      </c>
      <c r="F57">
        <f t="shared" ca="1" si="5"/>
        <v>5</v>
      </c>
      <c r="G57">
        <f t="shared" ca="1" si="6"/>
        <v>16</v>
      </c>
    </row>
    <row r="58" spans="1:7" x14ac:dyDescent="0.2">
      <c r="A58" t="str">
        <f t="shared" ca="1" si="0"/>
        <v>Issue</v>
      </c>
      <c r="B58" s="1" t="str">
        <f t="shared" ca="1" si="1"/>
        <v>-12.1156131771816</v>
      </c>
      <c r="C58" s="1" t="str">
        <f t="shared" ca="1" si="2"/>
        <v>-77.0343592994605</v>
      </c>
      <c r="D58">
        <f t="shared" ca="1" si="3"/>
        <v>2</v>
      </c>
      <c r="E58" s="5">
        <f t="shared" ca="1" si="4"/>
        <v>44115</v>
      </c>
      <c r="F58">
        <f t="shared" ca="1" si="5"/>
        <v>8</v>
      </c>
      <c r="G58">
        <f t="shared" ca="1" si="6"/>
        <v>22</v>
      </c>
    </row>
    <row r="59" spans="1:7" x14ac:dyDescent="0.2">
      <c r="A59" t="str">
        <f t="shared" ca="1" si="0"/>
        <v>Issue</v>
      </c>
      <c r="B59" s="1" t="str">
        <f t="shared" ca="1" si="1"/>
        <v>-12.1061479907491</v>
      </c>
      <c r="C59" s="1" t="str">
        <f t="shared" ca="1" si="2"/>
        <v>-76.9962149789692</v>
      </c>
      <c r="D59">
        <f t="shared" ca="1" si="3"/>
        <v>4</v>
      </c>
      <c r="E59" s="5">
        <f t="shared" ca="1" si="4"/>
        <v>44150</v>
      </c>
      <c r="F59">
        <f t="shared" ca="1" si="5"/>
        <v>6</v>
      </c>
      <c r="G59">
        <f t="shared" ca="1" si="6"/>
        <v>23</v>
      </c>
    </row>
    <row r="60" spans="1:7" x14ac:dyDescent="0.2">
      <c r="A60" t="str">
        <f t="shared" ca="1" si="0"/>
        <v>Issue</v>
      </c>
      <c r="B60" s="1" t="str">
        <f t="shared" ca="1" si="1"/>
        <v>-12.08090604613</v>
      </c>
      <c r="C60" s="1" t="str">
        <f t="shared" ca="1" si="2"/>
        <v>-76.9918869554618</v>
      </c>
      <c r="D60">
        <f t="shared" ca="1" si="3"/>
        <v>4</v>
      </c>
      <c r="E60" s="5">
        <f t="shared" ca="1" si="4"/>
        <v>44185</v>
      </c>
      <c r="F60">
        <f t="shared" ca="1" si="5"/>
        <v>21</v>
      </c>
      <c r="G60">
        <f t="shared" ca="1" si="6"/>
        <v>22</v>
      </c>
    </row>
    <row r="61" spans="1:7" x14ac:dyDescent="0.2">
      <c r="A61" t="str">
        <f t="shared" ca="1" si="0"/>
        <v>Issue</v>
      </c>
      <c r="B61" s="1" t="str">
        <f t="shared" ca="1" si="1"/>
        <v>-12.0906460103601</v>
      </c>
      <c r="C61" s="1" t="str">
        <f t="shared" ca="1" si="2"/>
        <v>-77.0363848322818</v>
      </c>
      <c r="D61">
        <f t="shared" ca="1" si="3"/>
        <v>4</v>
      </c>
      <c r="E61" s="5">
        <f t="shared" ca="1" si="4"/>
        <v>43998</v>
      </c>
      <c r="F61">
        <f t="shared" ca="1" si="5"/>
        <v>5</v>
      </c>
      <c r="G61">
        <f t="shared" ca="1" si="6"/>
        <v>6</v>
      </c>
    </row>
    <row r="62" spans="1:7" x14ac:dyDescent="0.2">
      <c r="A62" t="str">
        <f t="shared" ca="1" si="0"/>
        <v>Density</v>
      </c>
      <c r="B62" s="1" t="str">
        <f t="shared" ca="1" si="1"/>
        <v>-12.1096215851212</v>
      </c>
      <c r="C62" s="1" t="str">
        <f t="shared" ca="1" si="2"/>
        <v>-77.0359384828165</v>
      </c>
      <c r="D62">
        <f t="shared" ca="1" si="3"/>
        <v>2</v>
      </c>
      <c r="E62" s="5">
        <f t="shared" ca="1" si="4"/>
        <v>44098</v>
      </c>
      <c r="F62">
        <f t="shared" ca="1" si="5"/>
        <v>23</v>
      </c>
      <c r="G62">
        <f t="shared" ca="1" si="6"/>
        <v>23</v>
      </c>
    </row>
    <row r="63" spans="1:7" x14ac:dyDescent="0.2">
      <c r="A63" t="str">
        <f t="shared" ca="1" si="0"/>
        <v>Density</v>
      </c>
      <c r="B63" s="1" t="str">
        <f t="shared" ca="1" si="1"/>
        <v>-12.1108239411607</v>
      </c>
      <c r="C63" s="1" t="str">
        <f t="shared" ca="1" si="2"/>
        <v>-77.0010703543483</v>
      </c>
      <c r="D63">
        <f t="shared" ca="1" si="3"/>
        <v>1</v>
      </c>
      <c r="E63" s="5">
        <f t="shared" ca="1" si="4"/>
        <v>43983</v>
      </c>
      <c r="F63">
        <f t="shared" ca="1" si="5"/>
        <v>21</v>
      </c>
      <c r="G63">
        <f t="shared" ca="1" si="6"/>
        <v>22</v>
      </c>
    </row>
    <row r="64" spans="1:7" x14ac:dyDescent="0.2">
      <c r="A64" t="str">
        <f t="shared" ca="1" si="0"/>
        <v>Density</v>
      </c>
      <c r="B64" s="1" t="str">
        <f t="shared" ca="1" si="1"/>
        <v>-12.0820799606268</v>
      </c>
      <c r="C64" s="1" t="str">
        <f t="shared" ca="1" si="2"/>
        <v>-77.0243028484026</v>
      </c>
      <c r="D64">
        <f t="shared" ca="1" si="3"/>
        <v>5</v>
      </c>
      <c r="E64" s="5">
        <f t="shared" ca="1" si="4"/>
        <v>44028</v>
      </c>
      <c r="F64">
        <f t="shared" ca="1" si="5"/>
        <v>16</v>
      </c>
      <c r="G64">
        <f t="shared" ca="1" si="6"/>
        <v>21</v>
      </c>
    </row>
    <row r="65" spans="1:7" x14ac:dyDescent="0.2">
      <c r="A65" t="str">
        <f t="shared" ca="1" si="0"/>
        <v>Density</v>
      </c>
      <c r="B65" s="1" t="str">
        <f t="shared" ca="1" si="1"/>
        <v>-12.1065347605768</v>
      </c>
      <c r="C65" s="1" t="str">
        <f t="shared" ca="1" si="2"/>
        <v>-77.0157023378773</v>
      </c>
      <c r="D65">
        <f t="shared" ca="1" si="3"/>
        <v>2</v>
      </c>
      <c r="E65" s="5">
        <f t="shared" ca="1" si="4"/>
        <v>44122</v>
      </c>
      <c r="F65">
        <f t="shared" ca="1" si="5"/>
        <v>13</v>
      </c>
      <c r="G65">
        <f t="shared" ca="1" si="6"/>
        <v>14</v>
      </c>
    </row>
    <row r="66" spans="1:7" x14ac:dyDescent="0.2">
      <c r="A66" t="str">
        <f t="shared" ca="1" si="0"/>
        <v>Issue</v>
      </c>
      <c r="B66" s="1" t="str">
        <f t="shared" ca="1" si="1"/>
        <v>-12.1125081503191</v>
      </c>
      <c r="C66" s="1" t="str">
        <f t="shared" ca="1" si="2"/>
        <v>-77.0438119598219</v>
      </c>
      <c r="D66">
        <f t="shared" ca="1" si="3"/>
        <v>5</v>
      </c>
      <c r="E66" s="5">
        <f t="shared" ca="1" si="4"/>
        <v>44051</v>
      </c>
      <c r="F66">
        <f t="shared" ca="1" si="5"/>
        <v>15</v>
      </c>
      <c r="G66">
        <f t="shared" ca="1" si="6"/>
        <v>18</v>
      </c>
    </row>
    <row r="67" spans="1:7" x14ac:dyDescent="0.2">
      <c r="A67" t="str">
        <f t="shared" ref="A67:A130" ca="1" si="7">IF(RANDBETWEEN(0,1)&gt;0,$J$12,$J$13)</f>
        <v>Issue</v>
      </c>
      <c r="B67" s="1" t="str">
        <f t="shared" ref="B67:B130" ca="1" si="8">LEFT(SUBSTITUTE(_xlfn.CONCAT(RAND()*$J$4+$J$3,""),",","."),$J$5)</f>
        <v>-12.0756130960088</v>
      </c>
      <c r="C67" s="1" t="str">
        <f t="shared" ref="C67:C130" ca="1" si="9">LEFT(SUBSTITUTE(_xlfn.CONCAT(RAND()*$K$4+$K$3,""),",","."),$J$5)</f>
        <v>-76.9967938466699</v>
      </c>
      <c r="D67">
        <f t="shared" ref="D67:D130" ca="1" si="10">RANDBETWEEN($J$10,$J$11)</f>
        <v>5</v>
      </c>
      <c r="E67" s="5">
        <f t="shared" ref="E67:E130" ca="1" si="11">$J$6+RANDBETWEEN($J$9,$J$8)</f>
        <v>44134</v>
      </c>
      <c r="F67">
        <f t="shared" ref="F67:F130" ca="1" si="12">RANDBETWEEN($J$14,$J$15)</f>
        <v>6</v>
      </c>
      <c r="G67">
        <f t="shared" ref="G67:G130" ca="1" si="13">RANDBETWEEN($F67,$J$15)</f>
        <v>15</v>
      </c>
    </row>
    <row r="68" spans="1:7" x14ac:dyDescent="0.2">
      <c r="A68" t="str">
        <f t="shared" ca="1" si="7"/>
        <v>Density</v>
      </c>
      <c r="B68" s="1" t="str">
        <f t="shared" ca="1" si="8"/>
        <v>-12.0737617997986</v>
      </c>
      <c r="C68" s="1" t="str">
        <f t="shared" ca="1" si="9"/>
        <v>-76.9703635654534</v>
      </c>
      <c r="D68">
        <f t="shared" ca="1" si="10"/>
        <v>2</v>
      </c>
      <c r="E68" s="5">
        <f t="shared" ca="1" si="11"/>
        <v>44106</v>
      </c>
      <c r="F68">
        <f t="shared" ca="1" si="12"/>
        <v>22</v>
      </c>
      <c r="G68">
        <f t="shared" ca="1" si="13"/>
        <v>23</v>
      </c>
    </row>
    <row r="69" spans="1:7" x14ac:dyDescent="0.2">
      <c r="A69" t="str">
        <f t="shared" ca="1" si="7"/>
        <v>Density</v>
      </c>
      <c r="B69" s="1" t="str">
        <f t="shared" ca="1" si="8"/>
        <v>-12.0717180861462</v>
      </c>
      <c r="C69" s="1" t="str">
        <f t="shared" ca="1" si="9"/>
        <v>-76.9669701745962</v>
      </c>
      <c r="D69">
        <f t="shared" ca="1" si="10"/>
        <v>4</v>
      </c>
      <c r="E69" s="5">
        <f t="shared" ca="1" si="11"/>
        <v>43860</v>
      </c>
      <c r="F69">
        <f t="shared" ca="1" si="12"/>
        <v>2</v>
      </c>
      <c r="G69">
        <f t="shared" ca="1" si="13"/>
        <v>23</v>
      </c>
    </row>
    <row r="70" spans="1:7" x14ac:dyDescent="0.2">
      <c r="A70" t="str">
        <f t="shared" ca="1" si="7"/>
        <v>Density</v>
      </c>
      <c r="B70" s="1" t="str">
        <f t="shared" ca="1" si="8"/>
        <v>-12.1045696187876</v>
      </c>
      <c r="C70" s="1" t="str">
        <f t="shared" ca="1" si="9"/>
        <v>-76.9853304192182</v>
      </c>
      <c r="D70">
        <f t="shared" ca="1" si="10"/>
        <v>2</v>
      </c>
      <c r="E70" s="5">
        <f t="shared" ca="1" si="11"/>
        <v>43983</v>
      </c>
      <c r="F70">
        <f t="shared" ca="1" si="12"/>
        <v>8</v>
      </c>
      <c r="G70">
        <f t="shared" ca="1" si="13"/>
        <v>11</v>
      </c>
    </row>
    <row r="71" spans="1:7" x14ac:dyDescent="0.2">
      <c r="A71" t="str">
        <f t="shared" ca="1" si="7"/>
        <v>Issue</v>
      </c>
      <c r="B71" s="1" t="str">
        <f t="shared" ca="1" si="8"/>
        <v>-12.0897028249691</v>
      </c>
      <c r="C71" s="1" t="str">
        <f t="shared" ca="1" si="9"/>
        <v>-77.0025204350476</v>
      </c>
      <c r="D71">
        <f t="shared" ca="1" si="10"/>
        <v>1</v>
      </c>
      <c r="E71" s="5">
        <f t="shared" ca="1" si="11"/>
        <v>44147</v>
      </c>
      <c r="F71">
        <f t="shared" ca="1" si="12"/>
        <v>4</v>
      </c>
      <c r="G71">
        <f t="shared" ca="1" si="13"/>
        <v>8</v>
      </c>
    </row>
    <row r="72" spans="1:7" x14ac:dyDescent="0.2">
      <c r="A72" t="str">
        <f t="shared" ca="1" si="7"/>
        <v>Issue</v>
      </c>
      <c r="B72" s="1" t="str">
        <f t="shared" ca="1" si="8"/>
        <v>-12.0970152332601</v>
      </c>
      <c r="C72" s="1" t="str">
        <f t="shared" ca="1" si="9"/>
        <v>-76.9697373357214</v>
      </c>
      <c r="D72">
        <f t="shared" ca="1" si="10"/>
        <v>1</v>
      </c>
      <c r="E72" s="5">
        <f t="shared" ca="1" si="11"/>
        <v>44188</v>
      </c>
      <c r="F72">
        <f t="shared" ca="1" si="12"/>
        <v>13</v>
      </c>
      <c r="G72">
        <f t="shared" ca="1" si="13"/>
        <v>22</v>
      </c>
    </row>
    <row r="73" spans="1:7" x14ac:dyDescent="0.2">
      <c r="A73" t="str">
        <f t="shared" ca="1" si="7"/>
        <v>Density</v>
      </c>
      <c r="B73" s="1" t="str">
        <f t="shared" ca="1" si="8"/>
        <v>-12.1053715774656</v>
      </c>
      <c r="C73" s="1" t="str">
        <f t="shared" ca="1" si="9"/>
        <v>-77.0498816720108</v>
      </c>
      <c r="D73">
        <f t="shared" ca="1" si="10"/>
        <v>5</v>
      </c>
      <c r="E73" s="5">
        <f t="shared" ca="1" si="11"/>
        <v>43831</v>
      </c>
      <c r="F73">
        <f t="shared" ca="1" si="12"/>
        <v>3</v>
      </c>
      <c r="G73">
        <f t="shared" ca="1" si="13"/>
        <v>13</v>
      </c>
    </row>
    <row r="74" spans="1:7" x14ac:dyDescent="0.2">
      <c r="A74" t="str">
        <f t="shared" ca="1" si="7"/>
        <v>Issue</v>
      </c>
      <c r="B74" s="1" t="str">
        <f t="shared" ca="1" si="8"/>
        <v>-12.0967784741852</v>
      </c>
      <c r="C74" s="1" t="str">
        <f t="shared" ca="1" si="9"/>
        <v>-77.0502254220524</v>
      </c>
      <c r="D74">
        <f t="shared" ca="1" si="10"/>
        <v>5</v>
      </c>
      <c r="E74" s="5">
        <f t="shared" ca="1" si="11"/>
        <v>43867</v>
      </c>
      <c r="F74">
        <f t="shared" ca="1" si="12"/>
        <v>14</v>
      </c>
      <c r="G74">
        <f t="shared" ca="1" si="13"/>
        <v>15</v>
      </c>
    </row>
    <row r="75" spans="1:7" x14ac:dyDescent="0.2">
      <c r="A75" t="str">
        <f t="shared" ca="1" si="7"/>
        <v>Density</v>
      </c>
      <c r="B75" s="1" t="str">
        <f t="shared" ca="1" si="8"/>
        <v>-12.0869227832661</v>
      </c>
      <c r="C75" s="1" t="str">
        <f t="shared" ca="1" si="9"/>
        <v>-76.9804674105478</v>
      </c>
      <c r="D75">
        <f t="shared" ca="1" si="10"/>
        <v>4</v>
      </c>
      <c r="E75" s="5">
        <f t="shared" ca="1" si="11"/>
        <v>44063</v>
      </c>
      <c r="F75">
        <f t="shared" ca="1" si="12"/>
        <v>3</v>
      </c>
      <c r="G75">
        <f t="shared" ca="1" si="13"/>
        <v>18</v>
      </c>
    </row>
    <row r="76" spans="1:7" x14ac:dyDescent="0.2">
      <c r="A76" t="str">
        <f t="shared" ca="1" si="7"/>
        <v>Issue</v>
      </c>
      <c r="B76" s="1" t="str">
        <f t="shared" ca="1" si="8"/>
        <v>-12.0753354562583</v>
      </c>
      <c r="C76" s="1" t="str">
        <f t="shared" ca="1" si="9"/>
        <v>-77.0107486940038</v>
      </c>
      <c r="D76">
        <f t="shared" ca="1" si="10"/>
        <v>1</v>
      </c>
      <c r="E76" s="5">
        <f t="shared" ca="1" si="11"/>
        <v>44047</v>
      </c>
      <c r="F76">
        <f t="shared" ca="1" si="12"/>
        <v>14</v>
      </c>
      <c r="G76">
        <f t="shared" ca="1" si="13"/>
        <v>23</v>
      </c>
    </row>
    <row r="77" spans="1:7" x14ac:dyDescent="0.2">
      <c r="A77" t="str">
        <f t="shared" ca="1" si="7"/>
        <v>Issue</v>
      </c>
      <c r="B77" s="1" t="str">
        <f t="shared" ca="1" si="8"/>
        <v>-12.0842065761009</v>
      </c>
      <c r="C77" s="1" t="str">
        <f t="shared" ca="1" si="9"/>
        <v>-77.0451302346403</v>
      </c>
      <c r="D77">
        <f t="shared" ca="1" si="10"/>
        <v>5</v>
      </c>
      <c r="E77" s="5">
        <f t="shared" ca="1" si="11"/>
        <v>44117</v>
      </c>
      <c r="F77">
        <f t="shared" ca="1" si="12"/>
        <v>4</v>
      </c>
      <c r="G77">
        <f t="shared" ca="1" si="13"/>
        <v>6</v>
      </c>
    </row>
    <row r="78" spans="1:7" x14ac:dyDescent="0.2">
      <c r="A78" t="str">
        <f t="shared" ca="1" si="7"/>
        <v>Issue</v>
      </c>
      <c r="B78" s="1" t="str">
        <f t="shared" ca="1" si="8"/>
        <v>-12.0796494886119</v>
      </c>
      <c r="C78" s="1" t="str">
        <f t="shared" ca="1" si="9"/>
        <v>-77.0025212482807</v>
      </c>
      <c r="D78">
        <f t="shared" ca="1" si="10"/>
        <v>4</v>
      </c>
      <c r="E78" s="5">
        <f t="shared" ca="1" si="11"/>
        <v>43866</v>
      </c>
      <c r="F78">
        <f t="shared" ca="1" si="12"/>
        <v>4</v>
      </c>
      <c r="G78">
        <f t="shared" ca="1" si="13"/>
        <v>19</v>
      </c>
    </row>
    <row r="79" spans="1:7" x14ac:dyDescent="0.2">
      <c r="A79" t="str">
        <f t="shared" ca="1" si="7"/>
        <v>Density</v>
      </c>
      <c r="B79" s="1" t="str">
        <f t="shared" ca="1" si="8"/>
        <v>-12.0713215679475</v>
      </c>
      <c r="C79" s="1" t="str">
        <f t="shared" ca="1" si="9"/>
        <v>-77.0155395868627</v>
      </c>
      <c r="D79">
        <f t="shared" ca="1" si="10"/>
        <v>3</v>
      </c>
      <c r="E79" s="5">
        <f t="shared" ca="1" si="11"/>
        <v>43928</v>
      </c>
      <c r="F79">
        <f t="shared" ca="1" si="12"/>
        <v>12</v>
      </c>
      <c r="G79">
        <f t="shared" ca="1" si="13"/>
        <v>20</v>
      </c>
    </row>
    <row r="80" spans="1:7" x14ac:dyDescent="0.2">
      <c r="A80" t="str">
        <f t="shared" ca="1" si="7"/>
        <v>Density</v>
      </c>
      <c r="B80" s="1" t="str">
        <f t="shared" ca="1" si="8"/>
        <v>-12.0950776959948</v>
      </c>
      <c r="C80" s="1" t="str">
        <f t="shared" ca="1" si="9"/>
        <v>-76.9765850709427</v>
      </c>
      <c r="D80">
        <f t="shared" ca="1" si="10"/>
        <v>2</v>
      </c>
      <c r="E80" s="5">
        <f t="shared" ca="1" si="11"/>
        <v>43971</v>
      </c>
      <c r="F80">
        <f t="shared" ca="1" si="12"/>
        <v>20</v>
      </c>
      <c r="G80">
        <f t="shared" ca="1" si="13"/>
        <v>22</v>
      </c>
    </row>
    <row r="81" spans="1:7" x14ac:dyDescent="0.2">
      <c r="A81" t="str">
        <f t="shared" ca="1" si="7"/>
        <v>Density</v>
      </c>
      <c r="B81" s="1" t="str">
        <f t="shared" ca="1" si="8"/>
        <v>-12.0970904318405</v>
      </c>
      <c r="C81" s="1" t="str">
        <f t="shared" ca="1" si="9"/>
        <v>-77.0489566156781</v>
      </c>
      <c r="D81">
        <f t="shared" ca="1" si="10"/>
        <v>4</v>
      </c>
      <c r="E81" s="5">
        <f t="shared" ca="1" si="11"/>
        <v>43950</v>
      </c>
      <c r="F81">
        <f t="shared" ca="1" si="12"/>
        <v>23</v>
      </c>
      <c r="G81">
        <f t="shared" ca="1" si="13"/>
        <v>23</v>
      </c>
    </row>
    <row r="82" spans="1:7" x14ac:dyDescent="0.2">
      <c r="A82" t="str">
        <f t="shared" ca="1" si="7"/>
        <v>Density</v>
      </c>
      <c r="B82" s="1" t="str">
        <f t="shared" ca="1" si="8"/>
        <v>-12.0787801208183</v>
      </c>
      <c r="C82" s="1" t="str">
        <f t="shared" ca="1" si="9"/>
        <v>-77.0249152953097</v>
      </c>
      <c r="D82">
        <f t="shared" ca="1" si="10"/>
        <v>3</v>
      </c>
      <c r="E82" s="5">
        <f t="shared" ca="1" si="11"/>
        <v>43982</v>
      </c>
      <c r="F82">
        <f t="shared" ca="1" si="12"/>
        <v>1</v>
      </c>
      <c r="G82">
        <f t="shared" ca="1" si="13"/>
        <v>18</v>
      </c>
    </row>
    <row r="83" spans="1:7" x14ac:dyDescent="0.2">
      <c r="A83" t="str">
        <f t="shared" ca="1" si="7"/>
        <v>Density</v>
      </c>
      <c r="B83" s="1" t="str">
        <f t="shared" ca="1" si="8"/>
        <v>-12.0667871453637</v>
      </c>
      <c r="C83" s="1" t="str">
        <f t="shared" ca="1" si="9"/>
        <v>-77.0422423964409</v>
      </c>
      <c r="D83">
        <f t="shared" ca="1" si="10"/>
        <v>2</v>
      </c>
      <c r="E83" s="5">
        <f t="shared" ca="1" si="11"/>
        <v>43995</v>
      </c>
      <c r="F83">
        <f t="shared" ca="1" si="12"/>
        <v>18</v>
      </c>
      <c r="G83">
        <f t="shared" ca="1" si="13"/>
        <v>19</v>
      </c>
    </row>
    <row r="84" spans="1:7" x14ac:dyDescent="0.2">
      <c r="A84" t="str">
        <f t="shared" ca="1" si="7"/>
        <v>Density</v>
      </c>
      <c r="B84" s="1" t="str">
        <f t="shared" ca="1" si="8"/>
        <v>-12.0692036436715</v>
      </c>
      <c r="C84" s="1" t="str">
        <f t="shared" ca="1" si="9"/>
        <v>-77.0428788260878</v>
      </c>
      <c r="D84">
        <f t="shared" ca="1" si="10"/>
        <v>2</v>
      </c>
      <c r="E84" s="5">
        <f t="shared" ca="1" si="11"/>
        <v>44012</v>
      </c>
      <c r="F84">
        <f t="shared" ca="1" si="12"/>
        <v>7</v>
      </c>
      <c r="G84">
        <f t="shared" ca="1" si="13"/>
        <v>20</v>
      </c>
    </row>
    <row r="85" spans="1:7" x14ac:dyDescent="0.2">
      <c r="A85" t="str">
        <f t="shared" ca="1" si="7"/>
        <v>Issue</v>
      </c>
      <c r="B85" s="1" t="str">
        <f t="shared" ca="1" si="8"/>
        <v>-12.1059966507559</v>
      </c>
      <c r="C85" s="1" t="str">
        <f t="shared" ca="1" si="9"/>
        <v>-77.0450523876375</v>
      </c>
      <c r="D85">
        <f t="shared" ca="1" si="10"/>
        <v>2</v>
      </c>
      <c r="E85" s="5">
        <f t="shared" ca="1" si="11"/>
        <v>44084</v>
      </c>
      <c r="F85">
        <f t="shared" ca="1" si="12"/>
        <v>5</v>
      </c>
      <c r="G85">
        <f t="shared" ca="1" si="13"/>
        <v>23</v>
      </c>
    </row>
    <row r="86" spans="1:7" x14ac:dyDescent="0.2">
      <c r="A86" t="str">
        <f t="shared" ca="1" si="7"/>
        <v>Density</v>
      </c>
      <c r="B86" s="1" t="str">
        <f t="shared" ca="1" si="8"/>
        <v>-12.0711471803902</v>
      </c>
      <c r="C86" s="1" t="str">
        <f t="shared" ca="1" si="9"/>
        <v>-77.0511695402886</v>
      </c>
      <c r="D86">
        <f t="shared" ca="1" si="10"/>
        <v>1</v>
      </c>
      <c r="E86" s="5">
        <f t="shared" ca="1" si="11"/>
        <v>43926</v>
      </c>
      <c r="F86">
        <f t="shared" ca="1" si="12"/>
        <v>6</v>
      </c>
      <c r="G86">
        <f t="shared" ca="1" si="13"/>
        <v>12</v>
      </c>
    </row>
    <row r="87" spans="1:7" x14ac:dyDescent="0.2">
      <c r="A87" t="str">
        <f t="shared" ca="1" si="7"/>
        <v>Issue</v>
      </c>
      <c r="B87" s="1" t="str">
        <f t="shared" ca="1" si="8"/>
        <v>-12.0648469755974</v>
      </c>
      <c r="C87" s="1" t="str">
        <f t="shared" ca="1" si="9"/>
        <v>-77.0044499901519</v>
      </c>
      <c r="D87">
        <f t="shared" ca="1" si="10"/>
        <v>4</v>
      </c>
      <c r="E87" s="5">
        <f t="shared" ca="1" si="11"/>
        <v>44004</v>
      </c>
      <c r="F87">
        <f t="shared" ca="1" si="12"/>
        <v>15</v>
      </c>
      <c r="G87">
        <f t="shared" ca="1" si="13"/>
        <v>19</v>
      </c>
    </row>
    <row r="88" spans="1:7" x14ac:dyDescent="0.2">
      <c r="A88" t="str">
        <f t="shared" ca="1" si="7"/>
        <v>Issue</v>
      </c>
      <c r="B88" s="1" t="str">
        <f t="shared" ca="1" si="8"/>
        <v>-12.087281661038</v>
      </c>
      <c r="C88" s="1" t="str">
        <f t="shared" ca="1" si="9"/>
        <v>-76.9953824544646</v>
      </c>
      <c r="D88">
        <f t="shared" ca="1" si="10"/>
        <v>5</v>
      </c>
      <c r="E88" s="5">
        <f t="shared" ca="1" si="11"/>
        <v>44112</v>
      </c>
      <c r="F88">
        <f t="shared" ca="1" si="12"/>
        <v>17</v>
      </c>
      <c r="G88">
        <f t="shared" ca="1" si="13"/>
        <v>22</v>
      </c>
    </row>
    <row r="89" spans="1:7" x14ac:dyDescent="0.2">
      <c r="A89" t="str">
        <f t="shared" ca="1" si="7"/>
        <v>Density</v>
      </c>
      <c r="B89" s="1" t="str">
        <f t="shared" ca="1" si="8"/>
        <v>-12.083861970952</v>
      </c>
      <c r="C89" s="1" t="str">
        <f t="shared" ca="1" si="9"/>
        <v>-77.0434094887921</v>
      </c>
      <c r="D89">
        <f t="shared" ca="1" si="10"/>
        <v>3</v>
      </c>
      <c r="E89" s="5">
        <f t="shared" ca="1" si="11"/>
        <v>44170</v>
      </c>
      <c r="F89">
        <f t="shared" ca="1" si="12"/>
        <v>14</v>
      </c>
      <c r="G89">
        <f t="shared" ca="1" si="13"/>
        <v>15</v>
      </c>
    </row>
    <row r="90" spans="1:7" x14ac:dyDescent="0.2">
      <c r="A90" t="str">
        <f t="shared" ca="1" si="7"/>
        <v>Issue</v>
      </c>
      <c r="B90" s="1" t="str">
        <f t="shared" ca="1" si="8"/>
        <v>-12.102962716221</v>
      </c>
      <c r="C90" s="1" t="str">
        <f t="shared" ca="1" si="9"/>
        <v>-76.9858499557403</v>
      </c>
      <c r="D90">
        <f t="shared" ca="1" si="10"/>
        <v>3</v>
      </c>
      <c r="E90" s="5">
        <f t="shared" ca="1" si="11"/>
        <v>43963</v>
      </c>
      <c r="F90">
        <f t="shared" ca="1" si="12"/>
        <v>9</v>
      </c>
      <c r="G90">
        <f t="shared" ca="1" si="13"/>
        <v>21</v>
      </c>
    </row>
    <row r="91" spans="1:7" x14ac:dyDescent="0.2">
      <c r="A91" t="str">
        <f t="shared" ca="1" si="7"/>
        <v>Density</v>
      </c>
      <c r="B91" s="1" t="str">
        <f t="shared" ca="1" si="8"/>
        <v>-12.100197937897</v>
      </c>
      <c r="C91" s="1" t="str">
        <f t="shared" ca="1" si="9"/>
        <v>-77.0503516169417</v>
      </c>
      <c r="D91">
        <f t="shared" ca="1" si="10"/>
        <v>4</v>
      </c>
      <c r="E91" s="5">
        <f t="shared" ca="1" si="11"/>
        <v>44125</v>
      </c>
      <c r="F91">
        <f t="shared" ca="1" si="12"/>
        <v>14</v>
      </c>
      <c r="G91">
        <f t="shared" ca="1" si="13"/>
        <v>23</v>
      </c>
    </row>
    <row r="92" spans="1:7" x14ac:dyDescent="0.2">
      <c r="A92" t="str">
        <f t="shared" ca="1" si="7"/>
        <v>Issue</v>
      </c>
      <c r="B92" s="1" t="str">
        <f t="shared" ca="1" si="8"/>
        <v>-12.0963576367012</v>
      </c>
      <c r="C92" s="1" t="str">
        <f t="shared" ca="1" si="9"/>
        <v>-77.0276863577575</v>
      </c>
      <c r="D92">
        <f t="shared" ca="1" si="10"/>
        <v>5</v>
      </c>
      <c r="E92" s="5">
        <f t="shared" ca="1" si="11"/>
        <v>43950</v>
      </c>
      <c r="F92">
        <f t="shared" ca="1" si="12"/>
        <v>6</v>
      </c>
      <c r="G92">
        <f t="shared" ca="1" si="13"/>
        <v>10</v>
      </c>
    </row>
    <row r="93" spans="1:7" x14ac:dyDescent="0.2">
      <c r="A93" t="str">
        <f t="shared" ca="1" si="7"/>
        <v>Issue</v>
      </c>
      <c r="B93" s="1" t="str">
        <f t="shared" ca="1" si="8"/>
        <v>-12.1075162737956</v>
      </c>
      <c r="C93" s="1" t="str">
        <f t="shared" ca="1" si="9"/>
        <v>-77.0473540960868</v>
      </c>
      <c r="D93">
        <f t="shared" ca="1" si="10"/>
        <v>4</v>
      </c>
      <c r="E93" s="5">
        <f t="shared" ca="1" si="11"/>
        <v>43869</v>
      </c>
      <c r="F93">
        <f t="shared" ca="1" si="12"/>
        <v>1</v>
      </c>
      <c r="G93">
        <f t="shared" ca="1" si="13"/>
        <v>9</v>
      </c>
    </row>
    <row r="94" spans="1:7" x14ac:dyDescent="0.2">
      <c r="A94" t="str">
        <f t="shared" ca="1" si="7"/>
        <v>Issue</v>
      </c>
      <c r="B94" s="1" t="str">
        <f t="shared" ca="1" si="8"/>
        <v>-12.0868669155051</v>
      </c>
      <c r="C94" s="1" t="str">
        <f t="shared" ca="1" si="9"/>
        <v>-76.9716515513271</v>
      </c>
      <c r="D94">
        <f t="shared" ca="1" si="10"/>
        <v>5</v>
      </c>
      <c r="E94" s="5">
        <f t="shared" ca="1" si="11"/>
        <v>43950</v>
      </c>
      <c r="F94">
        <f t="shared" ca="1" si="12"/>
        <v>14</v>
      </c>
      <c r="G94">
        <f t="shared" ca="1" si="13"/>
        <v>22</v>
      </c>
    </row>
    <row r="95" spans="1:7" x14ac:dyDescent="0.2">
      <c r="A95" t="str">
        <f t="shared" ca="1" si="7"/>
        <v>Density</v>
      </c>
      <c r="B95" s="1" t="str">
        <f t="shared" ca="1" si="8"/>
        <v>-12.1116389945647</v>
      </c>
      <c r="C95" s="1" t="str">
        <f t="shared" ca="1" si="9"/>
        <v>-76.9726876196103</v>
      </c>
      <c r="D95">
        <f t="shared" ca="1" si="10"/>
        <v>2</v>
      </c>
      <c r="E95" s="5">
        <f t="shared" ca="1" si="11"/>
        <v>43878</v>
      </c>
      <c r="F95">
        <f t="shared" ca="1" si="12"/>
        <v>21</v>
      </c>
      <c r="G95">
        <f t="shared" ca="1" si="13"/>
        <v>21</v>
      </c>
    </row>
    <row r="96" spans="1:7" x14ac:dyDescent="0.2">
      <c r="A96" t="str">
        <f t="shared" ca="1" si="7"/>
        <v>Density</v>
      </c>
      <c r="B96" s="1" t="str">
        <f t="shared" ca="1" si="8"/>
        <v>-12.1128276747814</v>
      </c>
      <c r="C96" s="1" t="str">
        <f t="shared" ca="1" si="9"/>
        <v>-77.0175939359494</v>
      </c>
      <c r="D96">
        <f t="shared" ca="1" si="10"/>
        <v>5</v>
      </c>
      <c r="E96" s="5">
        <f t="shared" ca="1" si="11"/>
        <v>43930</v>
      </c>
      <c r="F96">
        <f t="shared" ca="1" si="12"/>
        <v>16</v>
      </c>
      <c r="G96">
        <f t="shared" ca="1" si="13"/>
        <v>16</v>
      </c>
    </row>
    <row r="97" spans="1:7" x14ac:dyDescent="0.2">
      <c r="A97" t="str">
        <f t="shared" ca="1" si="7"/>
        <v>Density</v>
      </c>
      <c r="B97" s="1" t="str">
        <f t="shared" ca="1" si="8"/>
        <v>-12.0671317195024</v>
      </c>
      <c r="C97" s="1" t="str">
        <f t="shared" ca="1" si="9"/>
        <v>-76.9893107075164</v>
      </c>
      <c r="D97">
        <f t="shared" ca="1" si="10"/>
        <v>2</v>
      </c>
      <c r="E97" s="5">
        <f t="shared" ca="1" si="11"/>
        <v>43952</v>
      </c>
      <c r="F97">
        <f t="shared" ca="1" si="12"/>
        <v>23</v>
      </c>
      <c r="G97">
        <f t="shared" ca="1" si="13"/>
        <v>23</v>
      </c>
    </row>
    <row r="98" spans="1:7" x14ac:dyDescent="0.2">
      <c r="A98" t="str">
        <f t="shared" ca="1" si="7"/>
        <v>Issue</v>
      </c>
      <c r="B98" s="1" t="str">
        <f t="shared" ca="1" si="8"/>
        <v>-12.0715602132526</v>
      </c>
      <c r="C98" s="1" t="str">
        <f t="shared" ca="1" si="9"/>
        <v>-76.9869393252968</v>
      </c>
      <c r="D98">
        <f t="shared" ca="1" si="10"/>
        <v>3</v>
      </c>
      <c r="E98" s="5">
        <f t="shared" ca="1" si="11"/>
        <v>43873</v>
      </c>
      <c r="F98">
        <f t="shared" ca="1" si="12"/>
        <v>4</v>
      </c>
      <c r="G98">
        <f t="shared" ca="1" si="13"/>
        <v>12</v>
      </c>
    </row>
    <row r="99" spans="1:7" x14ac:dyDescent="0.2">
      <c r="A99" t="str">
        <f t="shared" ca="1" si="7"/>
        <v>Issue</v>
      </c>
      <c r="B99" s="1" t="str">
        <f t="shared" ca="1" si="8"/>
        <v>-12.0812106227657</v>
      </c>
      <c r="C99" s="1" t="str">
        <f t="shared" ca="1" si="9"/>
        <v>-76.9661672608253</v>
      </c>
      <c r="D99">
        <f t="shared" ca="1" si="10"/>
        <v>5</v>
      </c>
      <c r="E99" s="5">
        <f t="shared" ca="1" si="11"/>
        <v>44185</v>
      </c>
      <c r="F99">
        <f t="shared" ca="1" si="12"/>
        <v>22</v>
      </c>
      <c r="G99">
        <f t="shared" ca="1" si="13"/>
        <v>22</v>
      </c>
    </row>
    <row r="100" spans="1:7" x14ac:dyDescent="0.2">
      <c r="A100" t="str">
        <f t="shared" ca="1" si="7"/>
        <v>Density</v>
      </c>
      <c r="B100" s="1" t="str">
        <f t="shared" ca="1" si="8"/>
        <v>-12.1163891778252</v>
      </c>
      <c r="C100" s="1" t="str">
        <f t="shared" ca="1" si="9"/>
        <v>-77.0250726459065</v>
      </c>
      <c r="D100">
        <f t="shared" ca="1" si="10"/>
        <v>3</v>
      </c>
      <c r="E100" s="5">
        <f t="shared" ca="1" si="11"/>
        <v>44093</v>
      </c>
      <c r="F100">
        <f t="shared" ca="1" si="12"/>
        <v>12</v>
      </c>
      <c r="G100">
        <f t="shared" ca="1" si="13"/>
        <v>22</v>
      </c>
    </row>
    <row r="101" spans="1:7" x14ac:dyDescent="0.2">
      <c r="A101" t="str">
        <f t="shared" ca="1" si="7"/>
        <v>Density</v>
      </c>
      <c r="B101" s="1" t="str">
        <f t="shared" ca="1" si="8"/>
        <v>-12.0967093819439</v>
      </c>
      <c r="C101" s="1" t="str">
        <f t="shared" ca="1" si="9"/>
        <v>-77.0172371367677</v>
      </c>
      <c r="D101">
        <f t="shared" ca="1" si="10"/>
        <v>1</v>
      </c>
      <c r="E101" s="5">
        <f t="shared" ca="1" si="11"/>
        <v>44071</v>
      </c>
      <c r="F101">
        <f t="shared" ca="1" si="12"/>
        <v>1</v>
      </c>
      <c r="G101">
        <f t="shared" ca="1" si="13"/>
        <v>10</v>
      </c>
    </row>
    <row r="102" spans="1:7" x14ac:dyDescent="0.2">
      <c r="A102" t="str">
        <f t="shared" ca="1" si="7"/>
        <v>Density</v>
      </c>
      <c r="B102" s="1" t="str">
        <f t="shared" ca="1" si="8"/>
        <v>-12.0780256646331</v>
      </c>
      <c r="C102" s="1" t="str">
        <f t="shared" ca="1" si="9"/>
        <v>-76.9822669128621</v>
      </c>
      <c r="D102">
        <f t="shared" ca="1" si="10"/>
        <v>2</v>
      </c>
      <c r="E102" s="5">
        <f t="shared" ca="1" si="11"/>
        <v>44044</v>
      </c>
      <c r="F102">
        <f t="shared" ca="1" si="12"/>
        <v>7</v>
      </c>
      <c r="G102">
        <f t="shared" ca="1" si="13"/>
        <v>23</v>
      </c>
    </row>
    <row r="103" spans="1:7" x14ac:dyDescent="0.2">
      <c r="A103" t="str">
        <f t="shared" ca="1" si="7"/>
        <v>Issue</v>
      </c>
      <c r="B103" s="1" t="str">
        <f t="shared" ca="1" si="8"/>
        <v>-12.0869401409896</v>
      </c>
      <c r="C103" s="1" t="str">
        <f t="shared" ca="1" si="9"/>
        <v>-76.9862118411395</v>
      </c>
      <c r="D103">
        <f t="shared" ca="1" si="10"/>
        <v>4</v>
      </c>
      <c r="E103" s="5">
        <f t="shared" ca="1" si="11"/>
        <v>44093</v>
      </c>
      <c r="F103">
        <f t="shared" ca="1" si="12"/>
        <v>4</v>
      </c>
      <c r="G103">
        <f t="shared" ca="1" si="13"/>
        <v>15</v>
      </c>
    </row>
    <row r="104" spans="1:7" x14ac:dyDescent="0.2">
      <c r="A104" t="str">
        <f t="shared" ca="1" si="7"/>
        <v>Issue</v>
      </c>
      <c r="B104" s="1" t="str">
        <f t="shared" ca="1" si="8"/>
        <v>-12.1005559635788</v>
      </c>
      <c r="C104" s="1" t="str">
        <f t="shared" ca="1" si="9"/>
        <v>-77.0100453975382</v>
      </c>
      <c r="D104">
        <f t="shared" ca="1" si="10"/>
        <v>3</v>
      </c>
      <c r="E104" s="5">
        <f t="shared" ca="1" si="11"/>
        <v>43957</v>
      </c>
      <c r="F104">
        <f t="shared" ca="1" si="12"/>
        <v>17</v>
      </c>
      <c r="G104">
        <f t="shared" ca="1" si="13"/>
        <v>20</v>
      </c>
    </row>
    <row r="105" spans="1:7" x14ac:dyDescent="0.2">
      <c r="A105" t="str">
        <f t="shared" ca="1" si="7"/>
        <v>Density</v>
      </c>
      <c r="B105" s="1" t="str">
        <f t="shared" ca="1" si="8"/>
        <v>-12.0785792109452</v>
      </c>
      <c r="C105" s="1" t="str">
        <f t="shared" ca="1" si="9"/>
        <v>-77.0333445210604</v>
      </c>
      <c r="D105">
        <f t="shared" ca="1" si="10"/>
        <v>1</v>
      </c>
      <c r="E105" s="5">
        <f t="shared" ca="1" si="11"/>
        <v>43947</v>
      </c>
      <c r="F105">
        <f t="shared" ca="1" si="12"/>
        <v>0</v>
      </c>
      <c r="G105">
        <f t="shared" ca="1" si="13"/>
        <v>7</v>
      </c>
    </row>
    <row r="106" spans="1:7" x14ac:dyDescent="0.2">
      <c r="A106" t="str">
        <f t="shared" ca="1" si="7"/>
        <v>Density</v>
      </c>
      <c r="B106" s="1" t="str">
        <f t="shared" ca="1" si="8"/>
        <v>-12.0883048697869</v>
      </c>
      <c r="C106" s="1" t="str">
        <f t="shared" ca="1" si="9"/>
        <v>-76.9887003093488</v>
      </c>
      <c r="D106">
        <f t="shared" ca="1" si="10"/>
        <v>4</v>
      </c>
      <c r="E106" s="5">
        <f t="shared" ca="1" si="11"/>
        <v>44189</v>
      </c>
      <c r="F106">
        <f t="shared" ca="1" si="12"/>
        <v>20</v>
      </c>
      <c r="G106">
        <f t="shared" ca="1" si="13"/>
        <v>21</v>
      </c>
    </row>
    <row r="107" spans="1:7" x14ac:dyDescent="0.2">
      <c r="A107" t="str">
        <f t="shared" ca="1" si="7"/>
        <v>Density</v>
      </c>
      <c r="B107" s="1" t="str">
        <f t="shared" ca="1" si="8"/>
        <v>-12.0805820432919</v>
      </c>
      <c r="C107" s="1" t="str">
        <f t="shared" ca="1" si="9"/>
        <v>-76.9996717875625</v>
      </c>
      <c r="D107">
        <f t="shared" ca="1" si="10"/>
        <v>4</v>
      </c>
      <c r="E107" s="5">
        <f t="shared" ca="1" si="11"/>
        <v>44185</v>
      </c>
      <c r="F107">
        <f t="shared" ca="1" si="12"/>
        <v>8</v>
      </c>
      <c r="G107">
        <f t="shared" ca="1" si="13"/>
        <v>18</v>
      </c>
    </row>
    <row r="108" spans="1:7" x14ac:dyDescent="0.2">
      <c r="A108" t="str">
        <f t="shared" ca="1" si="7"/>
        <v>Density</v>
      </c>
      <c r="B108" s="1" t="str">
        <f t="shared" ca="1" si="8"/>
        <v>-12.1074698854591</v>
      </c>
      <c r="C108" s="1" t="str">
        <f t="shared" ca="1" si="9"/>
        <v>-76.9859136666674</v>
      </c>
      <c r="D108">
        <f t="shared" ca="1" si="10"/>
        <v>5</v>
      </c>
      <c r="E108" s="5">
        <f t="shared" ca="1" si="11"/>
        <v>44072</v>
      </c>
      <c r="F108">
        <f t="shared" ca="1" si="12"/>
        <v>6</v>
      </c>
      <c r="G108">
        <f t="shared" ca="1" si="13"/>
        <v>20</v>
      </c>
    </row>
    <row r="109" spans="1:7" x14ac:dyDescent="0.2">
      <c r="A109" t="str">
        <f t="shared" ca="1" si="7"/>
        <v>Density</v>
      </c>
      <c r="B109" s="1" t="str">
        <f t="shared" ca="1" si="8"/>
        <v>-12.1152978910447</v>
      </c>
      <c r="C109" s="1" t="str">
        <f t="shared" ca="1" si="9"/>
        <v>-77.0460842206513</v>
      </c>
      <c r="D109">
        <f t="shared" ca="1" si="10"/>
        <v>3</v>
      </c>
      <c r="E109" s="5">
        <f t="shared" ca="1" si="11"/>
        <v>43883</v>
      </c>
      <c r="F109">
        <f t="shared" ca="1" si="12"/>
        <v>3</v>
      </c>
      <c r="G109">
        <f t="shared" ca="1" si="13"/>
        <v>18</v>
      </c>
    </row>
    <row r="110" spans="1:7" x14ac:dyDescent="0.2">
      <c r="A110" t="str">
        <f t="shared" ca="1" si="7"/>
        <v>Density</v>
      </c>
      <c r="B110" s="1" t="str">
        <f t="shared" ca="1" si="8"/>
        <v>-12.1066889694761</v>
      </c>
      <c r="C110" s="1" t="str">
        <f t="shared" ca="1" si="9"/>
        <v>-76.9953542662092</v>
      </c>
      <c r="D110">
        <f t="shared" ca="1" si="10"/>
        <v>4</v>
      </c>
      <c r="E110" s="5">
        <f t="shared" ca="1" si="11"/>
        <v>43939</v>
      </c>
      <c r="F110">
        <f t="shared" ca="1" si="12"/>
        <v>16</v>
      </c>
      <c r="G110">
        <f t="shared" ca="1" si="13"/>
        <v>22</v>
      </c>
    </row>
    <row r="111" spans="1:7" x14ac:dyDescent="0.2">
      <c r="A111" t="str">
        <f t="shared" ca="1" si="7"/>
        <v>Density</v>
      </c>
      <c r="B111" s="1" t="str">
        <f t="shared" ca="1" si="8"/>
        <v>-12.1158054331205</v>
      </c>
      <c r="C111" s="1" t="str">
        <f t="shared" ca="1" si="9"/>
        <v>-76.9681900989835</v>
      </c>
      <c r="D111">
        <f t="shared" ca="1" si="10"/>
        <v>4</v>
      </c>
      <c r="E111" s="5">
        <f t="shared" ca="1" si="11"/>
        <v>43950</v>
      </c>
      <c r="F111">
        <f t="shared" ca="1" si="12"/>
        <v>11</v>
      </c>
      <c r="G111">
        <f t="shared" ca="1" si="13"/>
        <v>15</v>
      </c>
    </row>
    <row r="112" spans="1:7" x14ac:dyDescent="0.2">
      <c r="A112" t="str">
        <f t="shared" ca="1" si="7"/>
        <v>Density</v>
      </c>
      <c r="B112" s="1" t="str">
        <f t="shared" ca="1" si="8"/>
        <v>-12.0910938877628</v>
      </c>
      <c r="C112" s="1" t="str">
        <f t="shared" ca="1" si="9"/>
        <v>-77.0264752297737</v>
      </c>
      <c r="D112">
        <f t="shared" ca="1" si="10"/>
        <v>3</v>
      </c>
      <c r="E112" s="5">
        <f t="shared" ca="1" si="11"/>
        <v>43845</v>
      </c>
      <c r="F112">
        <f t="shared" ca="1" si="12"/>
        <v>14</v>
      </c>
      <c r="G112">
        <f t="shared" ca="1" si="13"/>
        <v>15</v>
      </c>
    </row>
    <row r="113" spans="1:7" x14ac:dyDescent="0.2">
      <c r="A113" t="str">
        <f t="shared" ca="1" si="7"/>
        <v>Density</v>
      </c>
      <c r="B113" s="1" t="str">
        <f t="shared" ca="1" si="8"/>
        <v>-12.1030029690685</v>
      </c>
      <c r="C113" s="1" t="str">
        <f t="shared" ca="1" si="9"/>
        <v>-77.01145236361</v>
      </c>
      <c r="D113">
        <f t="shared" ca="1" si="10"/>
        <v>4</v>
      </c>
      <c r="E113" s="5">
        <f t="shared" ca="1" si="11"/>
        <v>43955</v>
      </c>
      <c r="F113">
        <f t="shared" ca="1" si="12"/>
        <v>22</v>
      </c>
      <c r="G113">
        <f t="shared" ca="1" si="13"/>
        <v>22</v>
      </c>
    </row>
    <row r="114" spans="1:7" x14ac:dyDescent="0.2">
      <c r="A114" t="str">
        <f t="shared" ca="1" si="7"/>
        <v>Density</v>
      </c>
      <c r="B114" s="1" t="str">
        <f t="shared" ca="1" si="8"/>
        <v>-12.1075959542052</v>
      </c>
      <c r="C114" s="1" t="str">
        <f t="shared" ca="1" si="9"/>
        <v>-77.0233599306348</v>
      </c>
      <c r="D114">
        <f t="shared" ca="1" si="10"/>
        <v>3</v>
      </c>
      <c r="E114" s="5">
        <f t="shared" ca="1" si="11"/>
        <v>43850</v>
      </c>
      <c r="F114">
        <f t="shared" ca="1" si="12"/>
        <v>3</v>
      </c>
      <c r="G114">
        <f t="shared" ca="1" si="13"/>
        <v>15</v>
      </c>
    </row>
    <row r="115" spans="1:7" x14ac:dyDescent="0.2">
      <c r="A115" t="str">
        <f t="shared" ca="1" si="7"/>
        <v>Issue</v>
      </c>
      <c r="B115" s="1" t="str">
        <f t="shared" ca="1" si="8"/>
        <v>-12.0652311171001</v>
      </c>
      <c r="C115" s="1" t="str">
        <f t="shared" ca="1" si="9"/>
        <v>-76.9922757626254</v>
      </c>
      <c r="D115">
        <f t="shared" ca="1" si="10"/>
        <v>1</v>
      </c>
      <c r="E115" s="5">
        <f t="shared" ca="1" si="11"/>
        <v>43864</v>
      </c>
      <c r="F115">
        <f t="shared" ca="1" si="12"/>
        <v>23</v>
      </c>
      <c r="G115">
        <f t="shared" ca="1" si="13"/>
        <v>23</v>
      </c>
    </row>
    <row r="116" spans="1:7" x14ac:dyDescent="0.2">
      <c r="A116" t="str">
        <f t="shared" ca="1" si="7"/>
        <v>Density</v>
      </c>
      <c r="B116" s="1" t="str">
        <f t="shared" ca="1" si="8"/>
        <v>-12.0812812640011</v>
      </c>
      <c r="C116" s="1" t="str">
        <f t="shared" ca="1" si="9"/>
        <v>-77.0293020967017</v>
      </c>
      <c r="D116">
        <f t="shared" ca="1" si="10"/>
        <v>2</v>
      </c>
      <c r="E116" s="5">
        <f t="shared" ca="1" si="11"/>
        <v>44148</v>
      </c>
      <c r="F116">
        <f t="shared" ca="1" si="12"/>
        <v>21</v>
      </c>
      <c r="G116">
        <f t="shared" ca="1" si="13"/>
        <v>23</v>
      </c>
    </row>
    <row r="117" spans="1:7" x14ac:dyDescent="0.2">
      <c r="A117" t="str">
        <f t="shared" ca="1" si="7"/>
        <v>Density</v>
      </c>
      <c r="B117" s="1" t="str">
        <f t="shared" ca="1" si="8"/>
        <v>-12.0680454927783</v>
      </c>
      <c r="C117" s="1" t="str">
        <f t="shared" ca="1" si="9"/>
        <v>-77.0431785765652</v>
      </c>
      <c r="D117">
        <f t="shared" ca="1" si="10"/>
        <v>2</v>
      </c>
      <c r="E117" s="5">
        <f t="shared" ca="1" si="11"/>
        <v>43938</v>
      </c>
      <c r="F117">
        <f t="shared" ca="1" si="12"/>
        <v>10</v>
      </c>
      <c r="G117">
        <f t="shared" ca="1" si="13"/>
        <v>13</v>
      </c>
    </row>
    <row r="118" spans="1:7" x14ac:dyDescent="0.2">
      <c r="A118" t="str">
        <f t="shared" ca="1" si="7"/>
        <v>Density</v>
      </c>
      <c r="B118" s="1" t="str">
        <f t="shared" ca="1" si="8"/>
        <v>-12.0717757228635</v>
      </c>
      <c r="C118" s="1" t="str">
        <f t="shared" ca="1" si="9"/>
        <v>-76.9725222682877</v>
      </c>
      <c r="D118">
        <f t="shared" ca="1" si="10"/>
        <v>2</v>
      </c>
      <c r="E118" s="5">
        <f t="shared" ca="1" si="11"/>
        <v>44129</v>
      </c>
      <c r="F118">
        <f t="shared" ca="1" si="12"/>
        <v>15</v>
      </c>
      <c r="G118">
        <f t="shared" ca="1" si="13"/>
        <v>20</v>
      </c>
    </row>
    <row r="119" spans="1:7" x14ac:dyDescent="0.2">
      <c r="A119" t="str">
        <f t="shared" ca="1" si="7"/>
        <v>Issue</v>
      </c>
      <c r="B119" s="1" t="str">
        <f t="shared" ca="1" si="8"/>
        <v>-12.1006082059701</v>
      </c>
      <c r="C119" s="1" t="str">
        <f t="shared" ca="1" si="9"/>
        <v>-76.9937553619226</v>
      </c>
      <c r="D119">
        <f t="shared" ca="1" si="10"/>
        <v>2</v>
      </c>
      <c r="E119" s="5">
        <f t="shared" ca="1" si="11"/>
        <v>43987</v>
      </c>
      <c r="F119">
        <f t="shared" ca="1" si="12"/>
        <v>15</v>
      </c>
      <c r="G119">
        <f t="shared" ca="1" si="13"/>
        <v>18</v>
      </c>
    </row>
    <row r="120" spans="1:7" x14ac:dyDescent="0.2">
      <c r="A120" t="str">
        <f t="shared" ca="1" si="7"/>
        <v>Density</v>
      </c>
      <c r="B120" s="1" t="str">
        <f t="shared" ca="1" si="8"/>
        <v>-12.1048168993882</v>
      </c>
      <c r="C120" s="1" t="str">
        <f t="shared" ca="1" si="9"/>
        <v>-76.9731882028942</v>
      </c>
      <c r="D120">
        <f t="shared" ca="1" si="10"/>
        <v>2</v>
      </c>
      <c r="E120" s="5">
        <f t="shared" ca="1" si="11"/>
        <v>44094</v>
      </c>
      <c r="F120">
        <f t="shared" ca="1" si="12"/>
        <v>1</v>
      </c>
      <c r="G120">
        <f t="shared" ca="1" si="13"/>
        <v>19</v>
      </c>
    </row>
    <row r="121" spans="1:7" x14ac:dyDescent="0.2">
      <c r="A121" t="str">
        <f t="shared" ca="1" si="7"/>
        <v>Density</v>
      </c>
      <c r="B121" s="1" t="str">
        <f t="shared" ca="1" si="8"/>
        <v>-12.0897202427871</v>
      </c>
      <c r="C121" s="1" t="str">
        <f t="shared" ca="1" si="9"/>
        <v>-77.0116779219388</v>
      </c>
      <c r="D121">
        <f t="shared" ca="1" si="10"/>
        <v>2</v>
      </c>
      <c r="E121" s="5">
        <f t="shared" ca="1" si="11"/>
        <v>43992</v>
      </c>
      <c r="F121">
        <f t="shared" ca="1" si="12"/>
        <v>19</v>
      </c>
      <c r="G121">
        <f t="shared" ca="1" si="13"/>
        <v>22</v>
      </c>
    </row>
    <row r="122" spans="1:7" x14ac:dyDescent="0.2">
      <c r="A122" t="str">
        <f t="shared" ca="1" si="7"/>
        <v>Density</v>
      </c>
      <c r="B122" s="1" t="str">
        <f t="shared" ca="1" si="8"/>
        <v>-12.0921528354368</v>
      </c>
      <c r="C122" s="1" t="str">
        <f t="shared" ca="1" si="9"/>
        <v>-77.0259654332315</v>
      </c>
      <c r="D122">
        <f t="shared" ca="1" si="10"/>
        <v>3</v>
      </c>
      <c r="E122" s="5">
        <f t="shared" ca="1" si="11"/>
        <v>44112</v>
      </c>
      <c r="F122">
        <f t="shared" ca="1" si="12"/>
        <v>14</v>
      </c>
      <c r="G122">
        <f t="shared" ca="1" si="13"/>
        <v>16</v>
      </c>
    </row>
    <row r="123" spans="1:7" x14ac:dyDescent="0.2">
      <c r="A123" t="str">
        <f t="shared" ca="1" si="7"/>
        <v>Density</v>
      </c>
      <c r="B123" s="1" t="str">
        <f t="shared" ca="1" si="8"/>
        <v>-12.0772005501087</v>
      </c>
      <c r="C123" s="1" t="str">
        <f t="shared" ca="1" si="9"/>
        <v>-77.0336086585431</v>
      </c>
      <c r="D123">
        <f t="shared" ca="1" si="10"/>
        <v>4</v>
      </c>
      <c r="E123" s="5">
        <f t="shared" ca="1" si="11"/>
        <v>43859</v>
      </c>
      <c r="F123">
        <f t="shared" ca="1" si="12"/>
        <v>0</v>
      </c>
      <c r="G123">
        <f t="shared" ca="1" si="13"/>
        <v>0</v>
      </c>
    </row>
    <row r="124" spans="1:7" x14ac:dyDescent="0.2">
      <c r="A124" t="str">
        <f t="shared" ca="1" si="7"/>
        <v>Density</v>
      </c>
      <c r="B124" s="1" t="str">
        <f t="shared" ca="1" si="8"/>
        <v>-12.1042481848618</v>
      </c>
      <c r="C124" s="1" t="str">
        <f t="shared" ca="1" si="9"/>
        <v>-76.9890263536576</v>
      </c>
      <c r="D124">
        <f t="shared" ca="1" si="10"/>
        <v>1</v>
      </c>
      <c r="E124" s="5">
        <f t="shared" ca="1" si="11"/>
        <v>44086</v>
      </c>
      <c r="F124">
        <f t="shared" ca="1" si="12"/>
        <v>11</v>
      </c>
      <c r="G124">
        <f t="shared" ca="1" si="13"/>
        <v>14</v>
      </c>
    </row>
    <row r="125" spans="1:7" x14ac:dyDescent="0.2">
      <c r="A125" t="str">
        <f t="shared" ca="1" si="7"/>
        <v>Issue</v>
      </c>
      <c r="B125" s="1" t="str">
        <f t="shared" ca="1" si="8"/>
        <v>-12.0824256706959</v>
      </c>
      <c r="C125" s="1" t="str">
        <f t="shared" ca="1" si="9"/>
        <v>-76.9766505754206</v>
      </c>
      <c r="D125">
        <f t="shared" ca="1" si="10"/>
        <v>1</v>
      </c>
      <c r="E125" s="5">
        <f t="shared" ca="1" si="11"/>
        <v>44134</v>
      </c>
      <c r="F125">
        <f t="shared" ca="1" si="12"/>
        <v>11</v>
      </c>
      <c r="G125">
        <f t="shared" ca="1" si="13"/>
        <v>17</v>
      </c>
    </row>
    <row r="126" spans="1:7" x14ac:dyDescent="0.2">
      <c r="A126" t="str">
        <f t="shared" ca="1" si="7"/>
        <v>Density</v>
      </c>
      <c r="B126" s="1" t="str">
        <f t="shared" ca="1" si="8"/>
        <v>-12.0860270379931</v>
      </c>
      <c r="C126" s="1" t="str">
        <f t="shared" ca="1" si="9"/>
        <v>-77.0130704272222</v>
      </c>
      <c r="D126">
        <f t="shared" ca="1" si="10"/>
        <v>3</v>
      </c>
      <c r="E126" s="5">
        <f t="shared" ca="1" si="11"/>
        <v>43954</v>
      </c>
      <c r="F126">
        <f t="shared" ca="1" si="12"/>
        <v>18</v>
      </c>
      <c r="G126">
        <f t="shared" ca="1" si="13"/>
        <v>23</v>
      </c>
    </row>
    <row r="127" spans="1:7" x14ac:dyDescent="0.2">
      <c r="A127" t="str">
        <f t="shared" ca="1" si="7"/>
        <v>Density</v>
      </c>
      <c r="B127" s="1" t="str">
        <f t="shared" ca="1" si="8"/>
        <v>-12.1143384914623</v>
      </c>
      <c r="C127" s="1" t="str">
        <f t="shared" ca="1" si="9"/>
        <v>-77.0302095159283</v>
      </c>
      <c r="D127">
        <f t="shared" ca="1" si="10"/>
        <v>5</v>
      </c>
      <c r="E127" s="5">
        <f t="shared" ca="1" si="11"/>
        <v>44107</v>
      </c>
      <c r="F127">
        <f t="shared" ca="1" si="12"/>
        <v>2</v>
      </c>
      <c r="G127">
        <f t="shared" ca="1" si="13"/>
        <v>14</v>
      </c>
    </row>
    <row r="128" spans="1:7" x14ac:dyDescent="0.2">
      <c r="A128" t="str">
        <f t="shared" ca="1" si="7"/>
        <v>Density</v>
      </c>
      <c r="B128" s="1" t="str">
        <f t="shared" ca="1" si="8"/>
        <v>-12.0662213245186</v>
      </c>
      <c r="C128" s="1" t="str">
        <f t="shared" ca="1" si="9"/>
        <v>-77.0450796475621</v>
      </c>
      <c r="D128">
        <f t="shared" ca="1" si="10"/>
        <v>3</v>
      </c>
      <c r="E128" s="5">
        <f t="shared" ca="1" si="11"/>
        <v>44145</v>
      </c>
      <c r="F128">
        <f t="shared" ca="1" si="12"/>
        <v>23</v>
      </c>
      <c r="G128">
        <f t="shared" ca="1" si="13"/>
        <v>23</v>
      </c>
    </row>
    <row r="129" spans="1:7" x14ac:dyDescent="0.2">
      <c r="A129" t="str">
        <f t="shared" ca="1" si="7"/>
        <v>Issue</v>
      </c>
      <c r="B129" s="1" t="str">
        <f t="shared" ca="1" si="8"/>
        <v>-12.0756424171034</v>
      </c>
      <c r="C129" s="1" t="str">
        <f t="shared" ca="1" si="9"/>
        <v>-77.0310170380264</v>
      </c>
      <c r="D129">
        <f t="shared" ca="1" si="10"/>
        <v>1</v>
      </c>
      <c r="E129" s="5">
        <f t="shared" ca="1" si="11"/>
        <v>43876</v>
      </c>
      <c r="F129">
        <f t="shared" ca="1" si="12"/>
        <v>7</v>
      </c>
      <c r="G129">
        <f t="shared" ca="1" si="13"/>
        <v>14</v>
      </c>
    </row>
    <row r="130" spans="1:7" x14ac:dyDescent="0.2">
      <c r="A130" t="str">
        <f t="shared" ca="1" si="7"/>
        <v>Density</v>
      </c>
      <c r="B130" s="1" t="str">
        <f t="shared" ca="1" si="8"/>
        <v>-12.0936205508668</v>
      </c>
      <c r="C130" s="1" t="str">
        <f t="shared" ca="1" si="9"/>
        <v>-76.994328185213</v>
      </c>
      <c r="D130">
        <f t="shared" ca="1" si="10"/>
        <v>5</v>
      </c>
      <c r="E130" s="5">
        <f t="shared" ca="1" si="11"/>
        <v>43990</v>
      </c>
      <c r="F130">
        <f t="shared" ca="1" si="12"/>
        <v>22</v>
      </c>
      <c r="G130">
        <f t="shared" ca="1" si="13"/>
        <v>23</v>
      </c>
    </row>
    <row r="131" spans="1:7" x14ac:dyDescent="0.2">
      <c r="A131" t="str">
        <f t="shared" ref="A131:A194" ca="1" si="14">IF(RANDBETWEEN(0,1)&gt;0,$J$12,$J$13)</f>
        <v>Density</v>
      </c>
      <c r="B131" s="1" t="str">
        <f t="shared" ref="B131:B194" ca="1" si="15">LEFT(SUBSTITUTE(_xlfn.CONCAT(RAND()*$J$4+$J$3,""),",","."),$J$5)</f>
        <v>-12.1117245790799</v>
      </c>
      <c r="C131" s="1" t="str">
        <f t="shared" ref="C131:C194" ca="1" si="16">LEFT(SUBSTITUTE(_xlfn.CONCAT(RAND()*$K$4+$K$3,""),",","."),$J$5)</f>
        <v>-76.9965982740518</v>
      </c>
      <c r="D131">
        <f t="shared" ref="D131:D194" ca="1" si="17">RANDBETWEEN($J$10,$J$11)</f>
        <v>1</v>
      </c>
      <c r="E131" s="5">
        <f t="shared" ref="E131:E194" ca="1" si="18">$J$6+RANDBETWEEN($J$9,$J$8)</f>
        <v>43883</v>
      </c>
      <c r="F131">
        <f t="shared" ref="F131:F194" ca="1" si="19">RANDBETWEEN($J$14,$J$15)</f>
        <v>6</v>
      </c>
      <c r="G131">
        <f t="shared" ref="G131:G194" ca="1" si="20">RANDBETWEEN($F131,$J$15)</f>
        <v>11</v>
      </c>
    </row>
    <row r="132" spans="1:7" x14ac:dyDescent="0.2">
      <c r="A132" t="str">
        <f t="shared" ca="1" si="14"/>
        <v>Density</v>
      </c>
      <c r="B132" s="1" t="str">
        <f t="shared" ca="1" si="15"/>
        <v>-12.1162123638445</v>
      </c>
      <c r="C132" s="1" t="str">
        <f t="shared" ca="1" si="16"/>
        <v>-76.9881362642986</v>
      </c>
      <c r="D132">
        <f t="shared" ca="1" si="17"/>
        <v>4</v>
      </c>
      <c r="E132" s="5">
        <f t="shared" ca="1" si="18"/>
        <v>44043</v>
      </c>
      <c r="F132">
        <f t="shared" ca="1" si="19"/>
        <v>2</v>
      </c>
      <c r="G132">
        <f t="shared" ca="1" si="20"/>
        <v>21</v>
      </c>
    </row>
    <row r="133" spans="1:7" x14ac:dyDescent="0.2">
      <c r="A133" t="str">
        <f t="shared" ca="1" si="14"/>
        <v>Issue</v>
      </c>
      <c r="B133" s="1" t="str">
        <f t="shared" ca="1" si="15"/>
        <v>-12.1019405169298</v>
      </c>
      <c r="C133" s="1" t="str">
        <f t="shared" ca="1" si="16"/>
        <v>-77.0155045210995</v>
      </c>
      <c r="D133">
        <f t="shared" ca="1" si="17"/>
        <v>4</v>
      </c>
      <c r="E133" s="5">
        <f t="shared" ca="1" si="18"/>
        <v>44123</v>
      </c>
      <c r="F133">
        <f t="shared" ca="1" si="19"/>
        <v>14</v>
      </c>
      <c r="G133">
        <f t="shared" ca="1" si="20"/>
        <v>23</v>
      </c>
    </row>
    <row r="134" spans="1:7" x14ac:dyDescent="0.2">
      <c r="A134" t="str">
        <f t="shared" ca="1" si="14"/>
        <v>Issue</v>
      </c>
      <c r="B134" s="1" t="str">
        <f t="shared" ca="1" si="15"/>
        <v>-12.1148486286986</v>
      </c>
      <c r="C134" s="1" t="str">
        <f t="shared" ca="1" si="16"/>
        <v>-76.9831151638381</v>
      </c>
      <c r="D134">
        <f t="shared" ca="1" si="17"/>
        <v>5</v>
      </c>
      <c r="E134" s="5">
        <f t="shared" ca="1" si="18"/>
        <v>44018</v>
      </c>
      <c r="F134">
        <f t="shared" ca="1" si="19"/>
        <v>17</v>
      </c>
      <c r="G134">
        <f t="shared" ca="1" si="20"/>
        <v>19</v>
      </c>
    </row>
    <row r="135" spans="1:7" x14ac:dyDescent="0.2">
      <c r="A135" t="str">
        <f t="shared" ca="1" si="14"/>
        <v>Issue</v>
      </c>
      <c r="B135" s="1" t="str">
        <f t="shared" ca="1" si="15"/>
        <v>-12.084091232997</v>
      </c>
      <c r="C135" s="1" t="str">
        <f t="shared" ca="1" si="16"/>
        <v>-77.0085169260087</v>
      </c>
      <c r="D135">
        <f t="shared" ca="1" si="17"/>
        <v>1</v>
      </c>
      <c r="E135" s="5">
        <f t="shared" ca="1" si="18"/>
        <v>44187</v>
      </c>
      <c r="F135">
        <f t="shared" ca="1" si="19"/>
        <v>10</v>
      </c>
      <c r="G135">
        <f t="shared" ca="1" si="20"/>
        <v>23</v>
      </c>
    </row>
    <row r="136" spans="1:7" x14ac:dyDescent="0.2">
      <c r="A136" t="str">
        <f t="shared" ca="1" si="14"/>
        <v>Issue</v>
      </c>
      <c r="B136" s="1" t="str">
        <f t="shared" ca="1" si="15"/>
        <v>-12.092222049611</v>
      </c>
      <c r="C136" s="1" t="str">
        <f t="shared" ca="1" si="16"/>
        <v>-76.9854247484617</v>
      </c>
      <c r="D136">
        <f t="shared" ca="1" si="17"/>
        <v>4</v>
      </c>
      <c r="E136" s="5">
        <f t="shared" ca="1" si="18"/>
        <v>43839</v>
      </c>
      <c r="F136">
        <f t="shared" ca="1" si="19"/>
        <v>19</v>
      </c>
      <c r="G136">
        <f t="shared" ca="1" si="20"/>
        <v>22</v>
      </c>
    </row>
    <row r="137" spans="1:7" x14ac:dyDescent="0.2">
      <c r="A137" t="str">
        <f t="shared" ca="1" si="14"/>
        <v>Density</v>
      </c>
      <c r="B137" s="1" t="str">
        <f t="shared" ca="1" si="15"/>
        <v>-12.0918874079437</v>
      </c>
      <c r="C137" s="1" t="str">
        <f t="shared" ca="1" si="16"/>
        <v>-77.0358497527405</v>
      </c>
      <c r="D137">
        <f t="shared" ca="1" si="17"/>
        <v>1</v>
      </c>
      <c r="E137" s="5">
        <f t="shared" ca="1" si="18"/>
        <v>43965</v>
      </c>
      <c r="F137">
        <f t="shared" ca="1" si="19"/>
        <v>17</v>
      </c>
      <c r="G137">
        <f t="shared" ca="1" si="20"/>
        <v>19</v>
      </c>
    </row>
    <row r="138" spans="1:7" x14ac:dyDescent="0.2">
      <c r="A138" t="str">
        <f t="shared" ca="1" si="14"/>
        <v>Density</v>
      </c>
      <c r="B138" s="1" t="str">
        <f t="shared" ca="1" si="15"/>
        <v>-12.0940136046281</v>
      </c>
      <c r="C138" s="1" t="str">
        <f t="shared" ca="1" si="16"/>
        <v>-77.0342983702822</v>
      </c>
      <c r="D138">
        <f t="shared" ca="1" si="17"/>
        <v>4</v>
      </c>
      <c r="E138" s="5">
        <f t="shared" ca="1" si="18"/>
        <v>44102</v>
      </c>
      <c r="F138">
        <f t="shared" ca="1" si="19"/>
        <v>4</v>
      </c>
      <c r="G138">
        <f t="shared" ca="1" si="20"/>
        <v>13</v>
      </c>
    </row>
    <row r="139" spans="1:7" x14ac:dyDescent="0.2">
      <c r="A139" t="str">
        <f t="shared" ca="1" si="14"/>
        <v>Issue</v>
      </c>
      <c r="B139" s="1" t="str">
        <f t="shared" ca="1" si="15"/>
        <v>-12.0723044379918</v>
      </c>
      <c r="C139" s="1" t="str">
        <f t="shared" ca="1" si="16"/>
        <v>-77.0314905083737</v>
      </c>
      <c r="D139">
        <f t="shared" ca="1" si="17"/>
        <v>2</v>
      </c>
      <c r="E139" s="5">
        <f t="shared" ca="1" si="18"/>
        <v>44090</v>
      </c>
      <c r="F139">
        <f t="shared" ca="1" si="19"/>
        <v>22</v>
      </c>
      <c r="G139">
        <f t="shared" ca="1" si="20"/>
        <v>23</v>
      </c>
    </row>
    <row r="140" spans="1:7" x14ac:dyDescent="0.2">
      <c r="A140" t="str">
        <f t="shared" ca="1" si="14"/>
        <v>Density</v>
      </c>
      <c r="B140" s="1" t="str">
        <f t="shared" ca="1" si="15"/>
        <v>-12.1025528363458</v>
      </c>
      <c r="C140" s="1" t="str">
        <f t="shared" ca="1" si="16"/>
        <v>-76.9982760456648</v>
      </c>
      <c r="D140">
        <f t="shared" ca="1" si="17"/>
        <v>4</v>
      </c>
      <c r="E140" s="5">
        <f t="shared" ca="1" si="18"/>
        <v>43847</v>
      </c>
      <c r="F140">
        <f t="shared" ca="1" si="19"/>
        <v>6</v>
      </c>
      <c r="G140">
        <f t="shared" ca="1" si="20"/>
        <v>23</v>
      </c>
    </row>
    <row r="141" spans="1:7" x14ac:dyDescent="0.2">
      <c r="A141" t="str">
        <f t="shared" ca="1" si="14"/>
        <v>Density</v>
      </c>
      <c r="B141" s="1" t="str">
        <f t="shared" ca="1" si="15"/>
        <v>-12.0785101422632</v>
      </c>
      <c r="C141" s="1" t="str">
        <f t="shared" ca="1" si="16"/>
        <v>-77.0417220172942</v>
      </c>
      <c r="D141">
        <f t="shared" ca="1" si="17"/>
        <v>1</v>
      </c>
      <c r="E141" s="5">
        <f t="shared" ca="1" si="18"/>
        <v>43892</v>
      </c>
      <c r="F141">
        <f t="shared" ca="1" si="19"/>
        <v>5</v>
      </c>
      <c r="G141">
        <f t="shared" ca="1" si="20"/>
        <v>15</v>
      </c>
    </row>
    <row r="142" spans="1:7" x14ac:dyDescent="0.2">
      <c r="A142" t="str">
        <f t="shared" ca="1" si="14"/>
        <v>Issue</v>
      </c>
      <c r="B142" s="1" t="str">
        <f t="shared" ca="1" si="15"/>
        <v>-12.0856611837603</v>
      </c>
      <c r="C142" s="1" t="str">
        <f t="shared" ca="1" si="16"/>
        <v>-76.9909868502023</v>
      </c>
      <c r="D142">
        <f t="shared" ca="1" si="17"/>
        <v>3</v>
      </c>
      <c r="E142" s="5">
        <f t="shared" ca="1" si="18"/>
        <v>44144</v>
      </c>
      <c r="F142">
        <f t="shared" ca="1" si="19"/>
        <v>17</v>
      </c>
      <c r="G142">
        <f t="shared" ca="1" si="20"/>
        <v>20</v>
      </c>
    </row>
    <row r="143" spans="1:7" x14ac:dyDescent="0.2">
      <c r="A143" t="str">
        <f t="shared" ca="1" si="14"/>
        <v>Density</v>
      </c>
      <c r="B143" s="1" t="str">
        <f t="shared" ca="1" si="15"/>
        <v>-12.1084516741632</v>
      </c>
      <c r="C143" s="1" t="str">
        <f t="shared" ca="1" si="16"/>
        <v>-77.0175553327116</v>
      </c>
      <c r="D143">
        <f t="shared" ca="1" si="17"/>
        <v>3</v>
      </c>
      <c r="E143" s="5">
        <f t="shared" ca="1" si="18"/>
        <v>44096</v>
      </c>
      <c r="F143">
        <f t="shared" ca="1" si="19"/>
        <v>15</v>
      </c>
      <c r="G143">
        <f t="shared" ca="1" si="20"/>
        <v>18</v>
      </c>
    </row>
    <row r="144" spans="1:7" x14ac:dyDescent="0.2">
      <c r="A144" t="str">
        <f t="shared" ca="1" si="14"/>
        <v>Density</v>
      </c>
      <c r="B144" s="1" t="str">
        <f t="shared" ca="1" si="15"/>
        <v>-12.0898280956909</v>
      </c>
      <c r="C144" s="1" t="str">
        <f t="shared" ca="1" si="16"/>
        <v>-76.9728971000954</v>
      </c>
      <c r="D144">
        <f t="shared" ca="1" si="17"/>
        <v>2</v>
      </c>
      <c r="E144" s="5">
        <f t="shared" ca="1" si="18"/>
        <v>44144</v>
      </c>
      <c r="F144">
        <f t="shared" ca="1" si="19"/>
        <v>5</v>
      </c>
      <c r="G144">
        <f t="shared" ca="1" si="20"/>
        <v>12</v>
      </c>
    </row>
    <row r="145" spans="1:7" x14ac:dyDescent="0.2">
      <c r="A145" t="str">
        <f t="shared" ca="1" si="14"/>
        <v>Density</v>
      </c>
      <c r="B145" s="1" t="str">
        <f t="shared" ca="1" si="15"/>
        <v>-12.0802196227998</v>
      </c>
      <c r="C145" s="1" t="str">
        <f t="shared" ca="1" si="16"/>
        <v>-76.9854892665743</v>
      </c>
      <c r="D145">
        <f t="shared" ca="1" si="17"/>
        <v>2</v>
      </c>
      <c r="E145" s="5">
        <f t="shared" ca="1" si="18"/>
        <v>43945</v>
      </c>
      <c r="F145">
        <f t="shared" ca="1" si="19"/>
        <v>23</v>
      </c>
      <c r="G145">
        <f t="shared" ca="1" si="20"/>
        <v>23</v>
      </c>
    </row>
    <row r="146" spans="1:7" x14ac:dyDescent="0.2">
      <c r="A146" t="str">
        <f t="shared" ca="1" si="14"/>
        <v>Density</v>
      </c>
      <c r="B146" s="1" t="str">
        <f t="shared" ca="1" si="15"/>
        <v>-12.0654355973569</v>
      </c>
      <c r="C146" s="1" t="str">
        <f t="shared" ca="1" si="16"/>
        <v>-77.0142353442349</v>
      </c>
      <c r="D146">
        <f t="shared" ca="1" si="17"/>
        <v>2</v>
      </c>
      <c r="E146" s="5">
        <f t="shared" ca="1" si="18"/>
        <v>44039</v>
      </c>
      <c r="F146">
        <f t="shared" ca="1" si="19"/>
        <v>5</v>
      </c>
      <c r="G146">
        <f t="shared" ca="1" si="20"/>
        <v>6</v>
      </c>
    </row>
    <row r="147" spans="1:7" x14ac:dyDescent="0.2">
      <c r="A147" t="str">
        <f t="shared" ca="1" si="14"/>
        <v>Issue</v>
      </c>
      <c r="B147" s="1" t="str">
        <f t="shared" ca="1" si="15"/>
        <v>-12.1092934735616</v>
      </c>
      <c r="C147" s="1" t="str">
        <f t="shared" ca="1" si="16"/>
        <v>-76.9981582763821</v>
      </c>
      <c r="D147">
        <f t="shared" ca="1" si="17"/>
        <v>5</v>
      </c>
      <c r="E147" s="5">
        <f t="shared" ca="1" si="18"/>
        <v>44170</v>
      </c>
      <c r="F147">
        <f t="shared" ca="1" si="19"/>
        <v>23</v>
      </c>
      <c r="G147">
        <f t="shared" ca="1" si="20"/>
        <v>23</v>
      </c>
    </row>
    <row r="148" spans="1:7" x14ac:dyDescent="0.2">
      <c r="A148" t="str">
        <f t="shared" ca="1" si="14"/>
        <v>Density</v>
      </c>
      <c r="B148" s="1" t="str">
        <f t="shared" ca="1" si="15"/>
        <v>-12.086939005587</v>
      </c>
      <c r="C148" s="1" t="str">
        <f t="shared" ca="1" si="16"/>
        <v>-77.0056511007852</v>
      </c>
      <c r="D148">
        <f t="shared" ca="1" si="17"/>
        <v>1</v>
      </c>
      <c r="E148" s="5">
        <f t="shared" ca="1" si="18"/>
        <v>44094</v>
      </c>
      <c r="F148">
        <f t="shared" ca="1" si="19"/>
        <v>8</v>
      </c>
      <c r="G148">
        <f t="shared" ca="1" si="20"/>
        <v>10</v>
      </c>
    </row>
    <row r="149" spans="1:7" x14ac:dyDescent="0.2">
      <c r="A149" t="str">
        <f t="shared" ca="1" si="14"/>
        <v>Issue</v>
      </c>
      <c r="B149" s="1" t="str">
        <f t="shared" ca="1" si="15"/>
        <v>-12.0870949684214</v>
      </c>
      <c r="C149" s="1" t="str">
        <f t="shared" ca="1" si="16"/>
        <v>-77.0510669645335</v>
      </c>
      <c r="D149">
        <f t="shared" ca="1" si="17"/>
        <v>2</v>
      </c>
      <c r="E149" s="5">
        <f t="shared" ca="1" si="18"/>
        <v>43944</v>
      </c>
      <c r="F149">
        <f t="shared" ca="1" si="19"/>
        <v>9</v>
      </c>
      <c r="G149">
        <f t="shared" ca="1" si="20"/>
        <v>18</v>
      </c>
    </row>
    <row r="150" spans="1:7" x14ac:dyDescent="0.2">
      <c r="A150" t="str">
        <f t="shared" ca="1" si="14"/>
        <v>Density</v>
      </c>
      <c r="B150" s="1" t="str">
        <f t="shared" ca="1" si="15"/>
        <v>-12.0751670554198</v>
      </c>
      <c r="C150" s="1" t="str">
        <f t="shared" ca="1" si="16"/>
        <v>-77.0070315311196</v>
      </c>
      <c r="D150">
        <f t="shared" ca="1" si="17"/>
        <v>4</v>
      </c>
      <c r="E150" s="5">
        <f t="shared" ca="1" si="18"/>
        <v>43947</v>
      </c>
      <c r="F150">
        <f t="shared" ca="1" si="19"/>
        <v>20</v>
      </c>
      <c r="G150">
        <f t="shared" ca="1" si="20"/>
        <v>20</v>
      </c>
    </row>
    <row r="151" spans="1:7" x14ac:dyDescent="0.2">
      <c r="A151" t="str">
        <f t="shared" ca="1" si="14"/>
        <v>Density</v>
      </c>
      <c r="B151" s="1" t="str">
        <f t="shared" ca="1" si="15"/>
        <v>-12.1010165121107</v>
      </c>
      <c r="C151" s="1" t="str">
        <f t="shared" ca="1" si="16"/>
        <v>-77.018458447053</v>
      </c>
      <c r="D151">
        <f t="shared" ca="1" si="17"/>
        <v>1</v>
      </c>
      <c r="E151" s="5">
        <f t="shared" ca="1" si="18"/>
        <v>43987</v>
      </c>
      <c r="F151">
        <f t="shared" ca="1" si="19"/>
        <v>7</v>
      </c>
      <c r="G151">
        <f t="shared" ca="1" si="20"/>
        <v>19</v>
      </c>
    </row>
    <row r="152" spans="1:7" x14ac:dyDescent="0.2">
      <c r="A152" t="str">
        <f t="shared" ca="1" si="14"/>
        <v>Issue</v>
      </c>
      <c r="B152" s="1" t="str">
        <f t="shared" ca="1" si="15"/>
        <v>-12.0718025935119</v>
      </c>
      <c r="C152" s="1" t="str">
        <f t="shared" ca="1" si="16"/>
        <v>-77.0017431520332</v>
      </c>
      <c r="D152">
        <f t="shared" ca="1" si="17"/>
        <v>2</v>
      </c>
      <c r="E152" s="5">
        <f t="shared" ca="1" si="18"/>
        <v>44058</v>
      </c>
      <c r="F152">
        <f t="shared" ca="1" si="19"/>
        <v>11</v>
      </c>
      <c r="G152">
        <f t="shared" ca="1" si="20"/>
        <v>19</v>
      </c>
    </row>
    <row r="153" spans="1:7" x14ac:dyDescent="0.2">
      <c r="A153" t="str">
        <f t="shared" ca="1" si="14"/>
        <v>Density</v>
      </c>
      <c r="B153" s="1" t="str">
        <f t="shared" ca="1" si="15"/>
        <v>-12.0748852588201</v>
      </c>
      <c r="C153" s="1" t="str">
        <f t="shared" ca="1" si="16"/>
        <v>-76.9775785300862</v>
      </c>
      <c r="D153">
        <f t="shared" ca="1" si="17"/>
        <v>5</v>
      </c>
      <c r="E153" s="5">
        <f t="shared" ca="1" si="18"/>
        <v>44048</v>
      </c>
      <c r="F153">
        <f t="shared" ca="1" si="19"/>
        <v>4</v>
      </c>
      <c r="G153">
        <f t="shared" ca="1" si="20"/>
        <v>8</v>
      </c>
    </row>
    <row r="154" spans="1:7" x14ac:dyDescent="0.2">
      <c r="A154" t="str">
        <f t="shared" ca="1" si="14"/>
        <v>Density</v>
      </c>
      <c r="B154" s="1" t="str">
        <f t="shared" ca="1" si="15"/>
        <v>-12.1138548596097</v>
      </c>
      <c r="C154" s="1" t="str">
        <f t="shared" ca="1" si="16"/>
        <v>-76.9836981146516</v>
      </c>
      <c r="D154">
        <f t="shared" ca="1" si="17"/>
        <v>4</v>
      </c>
      <c r="E154" s="5">
        <f t="shared" ca="1" si="18"/>
        <v>44154</v>
      </c>
      <c r="F154">
        <f t="shared" ca="1" si="19"/>
        <v>20</v>
      </c>
      <c r="G154">
        <f t="shared" ca="1" si="20"/>
        <v>22</v>
      </c>
    </row>
    <row r="155" spans="1:7" x14ac:dyDescent="0.2">
      <c r="A155" t="str">
        <f t="shared" ca="1" si="14"/>
        <v>Issue</v>
      </c>
      <c r="B155" s="1" t="str">
        <f t="shared" ca="1" si="15"/>
        <v>-12.078899374335</v>
      </c>
      <c r="C155" s="1" t="str">
        <f t="shared" ca="1" si="16"/>
        <v>-76.9772036083674</v>
      </c>
      <c r="D155">
        <f t="shared" ca="1" si="17"/>
        <v>3</v>
      </c>
      <c r="E155" s="5">
        <f t="shared" ca="1" si="18"/>
        <v>43993</v>
      </c>
      <c r="F155">
        <f t="shared" ca="1" si="19"/>
        <v>14</v>
      </c>
      <c r="G155">
        <f t="shared" ca="1" si="20"/>
        <v>16</v>
      </c>
    </row>
    <row r="156" spans="1:7" x14ac:dyDescent="0.2">
      <c r="A156" t="str">
        <f t="shared" ca="1" si="14"/>
        <v>Density</v>
      </c>
      <c r="B156" s="1" t="str">
        <f t="shared" ca="1" si="15"/>
        <v>-12.0738910278966</v>
      </c>
      <c r="C156" s="1" t="str">
        <f t="shared" ca="1" si="16"/>
        <v>-76.9658132903182</v>
      </c>
      <c r="D156">
        <f t="shared" ca="1" si="17"/>
        <v>2</v>
      </c>
      <c r="E156" s="5">
        <f t="shared" ca="1" si="18"/>
        <v>44084</v>
      </c>
      <c r="F156">
        <f t="shared" ca="1" si="19"/>
        <v>19</v>
      </c>
      <c r="G156">
        <f t="shared" ca="1" si="20"/>
        <v>21</v>
      </c>
    </row>
    <row r="157" spans="1:7" x14ac:dyDescent="0.2">
      <c r="A157" t="str">
        <f t="shared" ca="1" si="14"/>
        <v>Density</v>
      </c>
      <c r="B157" s="1" t="str">
        <f t="shared" ca="1" si="15"/>
        <v>-12.0690530928447</v>
      </c>
      <c r="C157" s="1" t="str">
        <f t="shared" ca="1" si="16"/>
        <v>-77.0095424648508</v>
      </c>
      <c r="D157">
        <f t="shared" ca="1" si="17"/>
        <v>5</v>
      </c>
      <c r="E157" s="5">
        <f t="shared" ca="1" si="18"/>
        <v>44114</v>
      </c>
      <c r="F157">
        <f t="shared" ca="1" si="19"/>
        <v>9</v>
      </c>
      <c r="G157">
        <f t="shared" ca="1" si="20"/>
        <v>10</v>
      </c>
    </row>
    <row r="158" spans="1:7" x14ac:dyDescent="0.2">
      <c r="A158" t="str">
        <f t="shared" ca="1" si="14"/>
        <v>Issue</v>
      </c>
      <c r="B158" s="1" t="str">
        <f t="shared" ca="1" si="15"/>
        <v>-12.0688993532121</v>
      </c>
      <c r="C158" s="1" t="str">
        <f t="shared" ca="1" si="16"/>
        <v>-77.0518058985819</v>
      </c>
      <c r="D158">
        <f t="shared" ca="1" si="17"/>
        <v>2</v>
      </c>
      <c r="E158" s="5">
        <f t="shared" ca="1" si="18"/>
        <v>44133</v>
      </c>
      <c r="F158">
        <f t="shared" ca="1" si="19"/>
        <v>14</v>
      </c>
      <c r="G158">
        <f t="shared" ca="1" si="20"/>
        <v>19</v>
      </c>
    </row>
    <row r="159" spans="1:7" x14ac:dyDescent="0.2">
      <c r="A159" t="str">
        <f t="shared" ca="1" si="14"/>
        <v>Density</v>
      </c>
      <c r="B159" s="1" t="str">
        <f t="shared" ca="1" si="15"/>
        <v>-12.0846364012011</v>
      </c>
      <c r="C159" s="1" t="str">
        <f t="shared" ca="1" si="16"/>
        <v>-77.0431683979422</v>
      </c>
      <c r="D159">
        <f t="shared" ca="1" si="17"/>
        <v>4</v>
      </c>
      <c r="E159" s="5">
        <f t="shared" ca="1" si="18"/>
        <v>43907</v>
      </c>
      <c r="F159">
        <f t="shared" ca="1" si="19"/>
        <v>11</v>
      </c>
      <c r="G159">
        <f t="shared" ca="1" si="20"/>
        <v>20</v>
      </c>
    </row>
    <row r="160" spans="1:7" x14ac:dyDescent="0.2">
      <c r="A160" t="str">
        <f t="shared" ca="1" si="14"/>
        <v>Density</v>
      </c>
      <c r="B160" s="1" t="str">
        <f t="shared" ca="1" si="15"/>
        <v>-12.0761903828379</v>
      </c>
      <c r="C160" s="1" t="str">
        <f t="shared" ca="1" si="16"/>
        <v>-77.038140077633</v>
      </c>
      <c r="D160">
        <f t="shared" ca="1" si="17"/>
        <v>4</v>
      </c>
      <c r="E160" s="5">
        <f t="shared" ca="1" si="18"/>
        <v>44179</v>
      </c>
      <c r="F160">
        <f t="shared" ca="1" si="19"/>
        <v>4</v>
      </c>
      <c r="G160">
        <f t="shared" ca="1" si="20"/>
        <v>9</v>
      </c>
    </row>
    <row r="161" spans="1:7" x14ac:dyDescent="0.2">
      <c r="A161" t="str">
        <f t="shared" ca="1" si="14"/>
        <v>Density</v>
      </c>
      <c r="B161" s="1" t="str">
        <f t="shared" ca="1" si="15"/>
        <v>-12.0831789545739</v>
      </c>
      <c r="C161" s="1" t="str">
        <f t="shared" ca="1" si="16"/>
        <v>-77.0130530902625</v>
      </c>
      <c r="D161">
        <f t="shared" ca="1" si="17"/>
        <v>4</v>
      </c>
      <c r="E161" s="5">
        <f t="shared" ca="1" si="18"/>
        <v>44019</v>
      </c>
      <c r="F161">
        <f t="shared" ca="1" si="19"/>
        <v>13</v>
      </c>
      <c r="G161">
        <f t="shared" ca="1" si="20"/>
        <v>14</v>
      </c>
    </row>
    <row r="162" spans="1:7" x14ac:dyDescent="0.2">
      <c r="A162" t="str">
        <f t="shared" ca="1" si="14"/>
        <v>Issue</v>
      </c>
      <c r="B162" s="1" t="str">
        <f t="shared" ca="1" si="15"/>
        <v>-12.1120095912058</v>
      </c>
      <c r="C162" s="1" t="str">
        <f t="shared" ca="1" si="16"/>
        <v>-77.0408173010096</v>
      </c>
      <c r="D162">
        <f t="shared" ca="1" si="17"/>
        <v>2</v>
      </c>
      <c r="E162" s="5">
        <f t="shared" ca="1" si="18"/>
        <v>44092</v>
      </c>
      <c r="F162">
        <f t="shared" ca="1" si="19"/>
        <v>1</v>
      </c>
      <c r="G162">
        <f t="shared" ca="1" si="20"/>
        <v>4</v>
      </c>
    </row>
    <row r="163" spans="1:7" x14ac:dyDescent="0.2">
      <c r="A163" t="str">
        <f t="shared" ca="1" si="14"/>
        <v>Issue</v>
      </c>
      <c r="B163" s="1" t="str">
        <f t="shared" ca="1" si="15"/>
        <v>-12.0784600626476</v>
      </c>
      <c r="C163" s="1" t="str">
        <f t="shared" ca="1" si="16"/>
        <v>-77.0264822293864</v>
      </c>
      <c r="D163">
        <f t="shared" ca="1" si="17"/>
        <v>2</v>
      </c>
      <c r="E163" s="5">
        <f t="shared" ca="1" si="18"/>
        <v>44173</v>
      </c>
      <c r="F163">
        <f t="shared" ca="1" si="19"/>
        <v>22</v>
      </c>
      <c r="G163">
        <f t="shared" ca="1" si="20"/>
        <v>23</v>
      </c>
    </row>
    <row r="164" spans="1:7" x14ac:dyDescent="0.2">
      <c r="A164" t="str">
        <f t="shared" ca="1" si="14"/>
        <v>Issue</v>
      </c>
      <c r="B164" s="1" t="str">
        <f t="shared" ca="1" si="15"/>
        <v>-12.0850601807323</v>
      </c>
      <c r="C164" s="1" t="str">
        <f t="shared" ca="1" si="16"/>
        <v>-77.0310914966314</v>
      </c>
      <c r="D164">
        <f t="shared" ca="1" si="17"/>
        <v>5</v>
      </c>
      <c r="E164" s="5">
        <f t="shared" ca="1" si="18"/>
        <v>44090</v>
      </c>
      <c r="F164">
        <f t="shared" ca="1" si="19"/>
        <v>2</v>
      </c>
      <c r="G164">
        <f t="shared" ca="1" si="20"/>
        <v>17</v>
      </c>
    </row>
    <row r="165" spans="1:7" x14ac:dyDescent="0.2">
      <c r="A165" t="str">
        <f t="shared" ca="1" si="14"/>
        <v>Issue</v>
      </c>
      <c r="B165" s="1" t="str">
        <f t="shared" ca="1" si="15"/>
        <v>-12.0817027766553</v>
      </c>
      <c r="C165" s="1" t="str">
        <f t="shared" ca="1" si="16"/>
        <v>-77.0269848198203</v>
      </c>
      <c r="D165">
        <f t="shared" ca="1" si="17"/>
        <v>3</v>
      </c>
      <c r="E165" s="5">
        <f t="shared" ca="1" si="18"/>
        <v>44158</v>
      </c>
      <c r="F165">
        <f t="shared" ca="1" si="19"/>
        <v>7</v>
      </c>
      <c r="G165">
        <f t="shared" ca="1" si="20"/>
        <v>13</v>
      </c>
    </row>
    <row r="166" spans="1:7" x14ac:dyDescent="0.2">
      <c r="A166" t="str">
        <f t="shared" ca="1" si="14"/>
        <v>Issue</v>
      </c>
      <c r="B166" s="1" t="str">
        <f t="shared" ca="1" si="15"/>
        <v>-12.0857222868091</v>
      </c>
      <c r="C166" s="1" t="str">
        <f t="shared" ca="1" si="16"/>
        <v>-77.0168435872553</v>
      </c>
      <c r="D166">
        <f t="shared" ca="1" si="17"/>
        <v>2</v>
      </c>
      <c r="E166" s="5">
        <f t="shared" ca="1" si="18"/>
        <v>43871</v>
      </c>
      <c r="F166">
        <f t="shared" ca="1" si="19"/>
        <v>12</v>
      </c>
      <c r="G166">
        <f t="shared" ca="1" si="20"/>
        <v>12</v>
      </c>
    </row>
    <row r="167" spans="1:7" x14ac:dyDescent="0.2">
      <c r="A167" t="str">
        <f t="shared" ca="1" si="14"/>
        <v>Issue</v>
      </c>
      <c r="B167" s="1" t="str">
        <f t="shared" ca="1" si="15"/>
        <v>-12.08726276665</v>
      </c>
      <c r="C167" s="1" t="str">
        <f t="shared" ca="1" si="16"/>
        <v>-76.9958819763362</v>
      </c>
      <c r="D167">
        <f t="shared" ca="1" si="17"/>
        <v>2</v>
      </c>
      <c r="E167" s="5">
        <f t="shared" ca="1" si="18"/>
        <v>43883</v>
      </c>
      <c r="F167">
        <f t="shared" ca="1" si="19"/>
        <v>19</v>
      </c>
      <c r="G167">
        <f t="shared" ca="1" si="20"/>
        <v>22</v>
      </c>
    </row>
    <row r="168" spans="1:7" x14ac:dyDescent="0.2">
      <c r="A168" t="str">
        <f t="shared" ca="1" si="14"/>
        <v>Density</v>
      </c>
      <c r="B168" s="1" t="str">
        <f t="shared" ca="1" si="15"/>
        <v>-12.103864937042</v>
      </c>
      <c r="C168" s="1" t="str">
        <f t="shared" ca="1" si="16"/>
        <v>-77.0211772135559</v>
      </c>
      <c r="D168">
        <f t="shared" ca="1" si="17"/>
        <v>2</v>
      </c>
      <c r="E168" s="5">
        <f t="shared" ca="1" si="18"/>
        <v>44002</v>
      </c>
      <c r="F168">
        <f t="shared" ca="1" si="19"/>
        <v>1</v>
      </c>
      <c r="G168">
        <f t="shared" ca="1" si="20"/>
        <v>8</v>
      </c>
    </row>
    <row r="169" spans="1:7" x14ac:dyDescent="0.2">
      <c r="A169" t="str">
        <f t="shared" ca="1" si="14"/>
        <v>Issue</v>
      </c>
      <c r="B169" s="1" t="str">
        <f t="shared" ca="1" si="15"/>
        <v>-12.1114877103524</v>
      </c>
      <c r="C169" s="1" t="str">
        <f t="shared" ca="1" si="16"/>
        <v>-76.9778241665444</v>
      </c>
      <c r="D169">
        <f t="shared" ca="1" si="17"/>
        <v>4</v>
      </c>
      <c r="E169" s="5">
        <f t="shared" ca="1" si="18"/>
        <v>44131</v>
      </c>
      <c r="F169">
        <f t="shared" ca="1" si="19"/>
        <v>13</v>
      </c>
      <c r="G169">
        <f t="shared" ca="1" si="20"/>
        <v>13</v>
      </c>
    </row>
    <row r="170" spans="1:7" x14ac:dyDescent="0.2">
      <c r="A170" t="str">
        <f t="shared" ca="1" si="14"/>
        <v>Density</v>
      </c>
      <c r="B170" s="1" t="str">
        <f t="shared" ca="1" si="15"/>
        <v>-12.0809912109444</v>
      </c>
      <c r="C170" s="1" t="str">
        <f t="shared" ca="1" si="16"/>
        <v>-77.0228539349341</v>
      </c>
      <c r="D170">
        <f t="shared" ca="1" si="17"/>
        <v>3</v>
      </c>
      <c r="E170" s="5">
        <f t="shared" ca="1" si="18"/>
        <v>43868</v>
      </c>
      <c r="F170">
        <f t="shared" ca="1" si="19"/>
        <v>17</v>
      </c>
      <c r="G170">
        <f t="shared" ca="1" si="20"/>
        <v>23</v>
      </c>
    </row>
    <row r="171" spans="1:7" x14ac:dyDescent="0.2">
      <c r="A171" t="str">
        <f t="shared" ca="1" si="14"/>
        <v>Issue</v>
      </c>
      <c r="B171" s="1" t="str">
        <f t="shared" ca="1" si="15"/>
        <v>-12.0935316426378</v>
      </c>
      <c r="C171" s="1" t="str">
        <f t="shared" ca="1" si="16"/>
        <v>-77.0122441978903</v>
      </c>
      <c r="D171">
        <f t="shared" ca="1" si="17"/>
        <v>4</v>
      </c>
      <c r="E171" s="5">
        <f t="shared" ca="1" si="18"/>
        <v>43927</v>
      </c>
      <c r="F171">
        <f t="shared" ca="1" si="19"/>
        <v>20</v>
      </c>
      <c r="G171">
        <f t="shared" ca="1" si="20"/>
        <v>21</v>
      </c>
    </row>
    <row r="172" spans="1:7" x14ac:dyDescent="0.2">
      <c r="A172" t="str">
        <f t="shared" ca="1" si="14"/>
        <v>Issue</v>
      </c>
      <c r="B172" s="1" t="str">
        <f t="shared" ca="1" si="15"/>
        <v>-12.1131364330207</v>
      </c>
      <c r="C172" s="1" t="str">
        <f t="shared" ca="1" si="16"/>
        <v>-77.0087258682128</v>
      </c>
      <c r="D172">
        <f t="shared" ca="1" si="17"/>
        <v>1</v>
      </c>
      <c r="E172" s="5">
        <f t="shared" ca="1" si="18"/>
        <v>43871</v>
      </c>
      <c r="F172">
        <f t="shared" ca="1" si="19"/>
        <v>10</v>
      </c>
      <c r="G172">
        <f t="shared" ca="1" si="20"/>
        <v>21</v>
      </c>
    </row>
    <row r="173" spans="1:7" x14ac:dyDescent="0.2">
      <c r="A173" t="str">
        <f t="shared" ca="1" si="14"/>
        <v>Density</v>
      </c>
      <c r="B173" s="1" t="str">
        <f t="shared" ca="1" si="15"/>
        <v>-12.1157584891473</v>
      </c>
      <c r="C173" s="1" t="str">
        <f t="shared" ca="1" si="16"/>
        <v>-76.9766716577822</v>
      </c>
      <c r="D173">
        <f t="shared" ca="1" si="17"/>
        <v>2</v>
      </c>
      <c r="E173" s="5">
        <f t="shared" ca="1" si="18"/>
        <v>44053</v>
      </c>
      <c r="F173">
        <f t="shared" ca="1" si="19"/>
        <v>11</v>
      </c>
      <c r="G173">
        <f t="shared" ca="1" si="20"/>
        <v>23</v>
      </c>
    </row>
    <row r="174" spans="1:7" x14ac:dyDescent="0.2">
      <c r="A174" t="str">
        <f t="shared" ca="1" si="14"/>
        <v>Density</v>
      </c>
      <c r="B174" s="1" t="str">
        <f t="shared" ca="1" si="15"/>
        <v>-12.0683340261023</v>
      </c>
      <c r="C174" s="1" t="str">
        <f t="shared" ca="1" si="16"/>
        <v>-77.0057637764927</v>
      </c>
      <c r="D174">
        <f t="shared" ca="1" si="17"/>
        <v>1</v>
      </c>
      <c r="E174" s="5">
        <f t="shared" ca="1" si="18"/>
        <v>44189</v>
      </c>
      <c r="F174">
        <f t="shared" ca="1" si="19"/>
        <v>2</v>
      </c>
      <c r="G174">
        <f t="shared" ca="1" si="20"/>
        <v>7</v>
      </c>
    </row>
    <row r="175" spans="1:7" x14ac:dyDescent="0.2">
      <c r="A175" t="str">
        <f t="shared" ca="1" si="14"/>
        <v>Issue</v>
      </c>
      <c r="B175" s="1" t="str">
        <f t="shared" ca="1" si="15"/>
        <v>-12.0889016810213</v>
      </c>
      <c r="C175" s="1" t="str">
        <f t="shared" ca="1" si="16"/>
        <v>-77.0342521001538</v>
      </c>
      <c r="D175">
        <f t="shared" ca="1" si="17"/>
        <v>2</v>
      </c>
      <c r="E175" s="5">
        <f t="shared" ca="1" si="18"/>
        <v>43930</v>
      </c>
      <c r="F175">
        <f t="shared" ca="1" si="19"/>
        <v>22</v>
      </c>
      <c r="G175">
        <f t="shared" ca="1" si="20"/>
        <v>23</v>
      </c>
    </row>
    <row r="176" spans="1:7" x14ac:dyDescent="0.2">
      <c r="A176" t="str">
        <f t="shared" ca="1" si="14"/>
        <v>Density</v>
      </c>
      <c r="B176" s="1" t="str">
        <f t="shared" ca="1" si="15"/>
        <v>-12.0764993759607</v>
      </c>
      <c r="C176" s="1" t="str">
        <f t="shared" ca="1" si="16"/>
        <v>-77.0447903317904</v>
      </c>
      <c r="D176">
        <f t="shared" ca="1" si="17"/>
        <v>2</v>
      </c>
      <c r="E176" s="5">
        <f t="shared" ca="1" si="18"/>
        <v>43870</v>
      </c>
      <c r="F176">
        <f t="shared" ca="1" si="19"/>
        <v>11</v>
      </c>
      <c r="G176">
        <f t="shared" ca="1" si="20"/>
        <v>14</v>
      </c>
    </row>
    <row r="177" spans="1:7" x14ac:dyDescent="0.2">
      <c r="A177" t="str">
        <f t="shared" ca="1" si="14"/>
        <v>Issue</v>
      </c>
      <c r="B177" s="1" t="str">
        <f t="shared" ca="1" si="15"/>
        <v>-12.0931231361928</v>
      </c>
      <c r="C177" s="1" t="str">
        <f t="shared" ca="1" si="16"/>
        <v>-76.9731166839574</v>
      </c>
      <c r="D177">
        <f t="shared" ca="1" si="17"/>
        <v>2</v>
      </c>
      <c r="E177" s="5">
        <f t="shared" ca="1" si="18"/>
        <v>44178</v>
      </c>
      <c r="F177">
        <f t="shared" ca="1" si="19"/>
        <v>11</v>
      </c>
      <c r="G177">
        <f t="shared" ca="1" si="20"/>
        <v>14</v>
      </c>
    </row>
    <row r="178" spans="1:7" x14ac:dyDescent="0.2">
      <c r="A178" t="str">
        <f t="shared" ca="1" si="14"/>
        <v>Density</v>
      </c>
      <c r="B178" s="1" t="str">
        <f t="shared" ca="1" si="15"/>
        <v>-12.1097035814261</v>
      </c>
      <c r="C178" s="1" t="str">
        <f t="shared" ca="1" si="16"/>
        <v>-76.966134688864</v>
      </c>
      <c r="D178">
        <f t="shared" ca="1" si="17"/>
        <v>2</v>
      </c>
      <c r="E178" s="5">
        <f t="shared" ca="1" si="18"/>
        <v>44146</v>
      </c>
      <c r="F178">
        <f t="shared" ca="1" si="19"/>
        <v>17</v>
      </c>
      <c r="G178">
        <f t="shared" ca="1" si="20"/>
        <v>22</v>
      </c>
    </row>
    <row r="179" spans="1:7" x14ac:dyDescent="0.2">
      <c r="A179" t="str">
        <f t="shared" ca="1" si="14"/>
        <v>Issue</v>
      </c>
      <c r="B179" s="1" t="str">
        <f t="shared" ca="1" si="15"/>
        <v>-12.1062196436072</v>
      </c>
      <c r="C179" s="1" t="str">
        <f t="shared" ca="1" si="16"/>
        <v>-77.0404895533611</v>
      </c>
      <c r="D179">
        <f t="shared" ca="1" si="17"/>
        <v>4</v>
      </c>
      <c r="E179" s="5">
        <f t="shared" ca="1" si="18"/>
        <v>43896</v>
      </c>
      <c r="F179">
        <f t="shared" ca="1" si="19"/>
        <v>7</v>
      </c>
      <c r="G179">
        <f t="shared" ca="1" si="20"/>
        <v>21</v>
      </c>
    </row>
    <row r="180" spans="1:7" x14ac:dyDescent="0.2">
      <c r="A180" t="str">
        <f t="shared" ca="1" si="14"/>
        <v>Density</v>
      </c>
      <c r="B180" s="1" t="str">
        <f t="shared" ca="1" si="15"/>
        <v>-12.0767351833746</v>
      </c>
      <c r="C180" s="1" t="str">
        <f t="shared" ca="1" si="16"/>
        <v>-77.0312598809696</v>
      </c>
      <c r="D180">
        <f t="shared" ca="1" si="17"/>
        <v>2</v>
      </c>
      <c r="E180" s="5">
        <f t="shared" ca="1" si="18"/>
        <v>44188</v>
      </c>
      <c r="F180">
        <f t="shared" ca="1" si="19"/>
        <v>6</v>
      </c>
      <c r="G180">
        <f t="shared" ca="1" si="20"/>
        <v>18</v>
      </c>
    </row>
    <row r="181" spans="1:7" x14ac:dyDescent="0.2">
      <c r="A181" t="str">
        <f t="shared" ca="1" si="14"/>
        <v>Issue</v>
      </c>
      <c r="B181" s="1" t="str">
        <f t="shared" ca="1" si="15"/>
        <v>-12.1157652522213</v>
      </c>
      <c r="C181" s="1" t="str">
        <f t="shared" ca="1" si="16"/>
        <v>-76.9990587820529</v>
      </c>
      <c r="D181">
        <f t="shared" ca="1" si="17"/>
        <v>3</v>
      </c>
      <c r="E181" s="5">
        <f t="shared" ca="1" si="18"/>
        <v>43908</v>
      </c>
      <c r="F181">
        <f t="shared" ca="1" si="19"/>
        <v>9</v>
      </c>
      <c r="G181">
        <f t="shared" ca="1" si="20"/>
        <v>22</v>
      </c>
    </row>
    <row r="182" spans="1:7" x14ac:dyDescent="0.2">
      <c r="A182" t="str">
        <f t="shared" ca="1" si="14"/>
        <v>Issue</v>
      </c>
      <c r="B182" s="1" t="str">
        <f t="shared" ca="1" si="15"/>
        <v>-12.0826701576104</v>
      </c>
      <c r="C182" s="1" t="str">
        <f t="shared" ca="1" si="16"/>
        <v>-77.029007380032</v>
      </c>
      <c r="D182">
        <f t="shared" ca="1" si="17"/>
        <v>4</v>
      </c>
      <c r="E182" s="5">
        <f t="shared" ca="1" si="18"/>
        <v>44167</v>
      </c>
      <c r="F182">
        <f t="shared" ca="1" si="19"/>
        <v>21</v>
      </c>
      <c r="G182">
        <f t="shared" ca="1" si="20"/>
        <v>21</v>
      </c>
    </row>
    <row r="183" spans="1:7" x14ac:dyDescent="0.2">
      <c r="A183" t="str">
        <f t="shared" ca="1" si="14"/>
        <v>Density</v>
      </c>
      <c r="B183" s="1" t="str">
        <f t="shared" ca="1" si="15"/>
        <v>-12.0659777455258</v>
      </c>
      <c r="C183" s="1" t="str">
        <f t="shared" ca="1" si="16"/>
        <v>-77.0123021503503</v>
      </c>
      <c r="D183">
        <f t="shared" ca="1" si="17"/>
        <v>4</v>
      </c>
      <c r="E183" s="5">
        <f t="shared" ca="1" si="18"/>
        <v>43843</v>
      </c>
      <c r="F183">
        <f t="shared" ca="1" si="19"/>
        <v>13</v>
      </c>
      <c r="G183">
        <f t="shared" ca="1" si="20"/>
        <v>18</v>
      </c>
    </row>
    <row r="184" spans="1:7" x14ac:dyDescent="0.2">
      <c r="A184" t="str">
        <f t="shared" ca="1" si="14"/>
        <v>Density</v>
      </c>
      <c r="B184" s="1" t="str">
        <f t="shared" ca="1" si="15"/>
        <v>-12.0740485378301</v>
      </c>
      <c r="C184" s="1" t="str">
        <f t="shared" ca="1" si="16"/>
        <v>-76.9969178822072</v>
      </c>
      <c r="D184">
        <f t="shared" ca="1" si="17"/>
        <v>5</v>
      </c>
      <c r="E184" s="5">
        <f t="shared" ca="1" si="18"/>
        <v>43874</v>
      </c>
      <c r="F184">
        <f t="shared" ca="1" si="19"/>
        <v>1</v>
      </c>
      <c r="G184">
        <f t="shared" ca="1" si="20"/>
        <v>11</v>
      </c>
    </row>
    <row r="185" spans="1:7" x14ac:dyDescent="0.2">
      <c r="A185" t="str">
        <f t="shared" ca="1" si="14"/>
        <v>Density</v>
      </c>
      <c r="B185" s="1" t="str">
        <f t="shared" ca="1" si="15"/>
        <v>-12.0921379235171</v>
      </c>
      <c r="C185" s="1" t="str">
        <f t="shared" ca="1" si="16"/>
        <v>-77.0308065978198</v>
      </c>
      <c r="D185">
        <f t="shared" ca="1" si="17"/>
        <v>3</v>
      </c>
      <c r="E185" s="5">
        <f t="shared" ca="1" si="18"/>
        <v>43862</v>
      </c>
      <c r="F185">
        <f t="shared" ca="1" si="19"/>
        <v>14</v>
      </c>
      <c r="G185">
        <f t="shared" ca="1" si="20"/>
        <v>14</v>
      </c>
    </row>
    <row r="186" spans="1:7" x14ac:dyDescent="0.2">
      <c r="A186" t="str">
        <f t="shared" ca="1" si="14"/>
        <v>Issue</v>
      </c>
      <c r="B186" s="1" t="str">
        <f t="shared" ca="1" si="15"/>
        <v>-12.1091374125343</v>
      </c>
      <c r="C186" s="1" t="str">
        <f t="shared" ca="1" si="16"/>
        <v>-76.9862166239179</v>
      </c>
      <c r="D186">
        <f t="shared" ca="1" si="17"/>
        <v>2</v>
      </c>
      <c r="E186" s="5">
        <f t="shared" ca="1" si="18"/>
        <v>44025</v>
      </c>
      <c r="F186">
        <f t="shared" ca="1" si="19"/>
        <v>2</v>
      </c>
      <c r="G186">
        <f t="shared" ca="1" si="20"/>
        <v>4</v>
      </c>
    </row>
    <row r="187" spans="1:7" x14ac:dyDescent="0.2">
      <c r="A187" t="str">
        <f t="shared" ca="1" si="14"/>
        <v>Density</v>
      </c>
      <c r="B187" s="1" t="str">
        <f t="shared" ca="1" si="15"/>
        <v>-12.1110060189057</v>
      </c>
      <c r="C187" s="1" t="str">
        <f t="shared" ca="1" si="16"/>
        <v>-77.0318873307522</v>
      </c>
      <c r="D187">
        <f t="shared" ca="1" si="17"/>
        <v>1</v>
      </c>
      <c r="E187" s="5">
        <f t="shared" ca="1" si="18"/>
        <v>44120</v>
      </c>
      <c r="F187">
        <f t="shared" ca="1" si="19"/>
        <v>22</v>
      </c>
      <c r="G187">
        <f t="shared" ca="1" si="20"/>
        <v>23</v>
      </c>
    </row>
    <row r="188" spans="1:7" x14ac:dyDescent="0.2">
      <c r="A188" t="str">
        <f t="shared" ca="1" si="14"/>
        <v>Issue</v>
      </c>
      <c r="B188" s="1" t="str">
        <f t="shared" ca="1" si="15"/>
        <v>-12.1133957904766</v>
      </c>
      <c r="C188" s="1" t="str">
        <f t="shared" ca="1" si="16"/>
        <v>-77.0376924221024</v>
      </c>
      <c r="D188">
        <f t="shared" ca="1" si="17"/>
        <v>2</v>
      </c>
      <c r="E188" s="5">
        <f t="shared" ca="1" si="18"/>
        <v>44097</v>
      </c>
      <c r="F188">
        <f t="shared" ca="1" si="19"/>
        <v>15</v>
      </c>
      <c r="G188">
        <f t="shared" ca="1" si="20"/>
        <v>20</v>
      </c>
    </row>
    <row r="189" spans="1:7" x14ac:dyDescent="0.2">
      <c r="A189" t="str">
        <f t="shared" ca="1" si="14"/>
        <v>Issue</v>
      </c>
      <c r="B189" s="1" t="str">
        <f t="shared" ca="1" si="15"/>
        <v>-12.1103708681533</v>
      </c>
      <c r="C189" s="1" t="str">
        <f t="shared" ca="1" si="16"/>
        <v>-77.0306101580504</v>
      </c>
      <c r="D189">
        <f t="shared" ca="1" si="17"/>
        <v>5</v>
      </c>
      <c r="E189" s="5">
        <f t="shared" ca="1" si="18"/>
        <v>44116</v>
      </c>
      <c r="F189">
        <f t="shared" ca="1" si="19"/>
        <v>2</v>
      </c>
      <c r="G189">
        <f t="shared" ca="1" si="20"/>
        <v>15</v>
      </c>
    </row>
    <row r="190" spans="1:7" x14ac:dyDescent="0.2">
      <c r="A190" t="str">
        <f t="shared" ca="1" si="14"/>
        <v>Density</v>
      </c>
      <c r="B190" s="1" t="str">
        <f t="shared" ca="1" si="15"/>
        <v>-12.0961234598351</v>
      </c>
      <c r="C190" s="1" t="str">
        <f t="shared" ca="1" si="16"/>
        <v>-77.0435493679047</v>
      </c>
      <c r="D190">
        <f t="shared" ca="1" si="17"/>
        <v>3</v>
      </c>
      <c r="E190" s="5">
        <f t="shared" ca="1" si="18"/>
        <v>43969</v>
      </c>
      <c r="F190">
        <f t="shared" ca="1" si="19"/>
        <v>8</v>
      </c>
      <c r="G190">
        <f t="shared" ca="1" si="20"/>
        <v>11</v>
      </c>
    </row>
    <row r="191" spans="1:7" x14ac:dyDescent="0.2">
      <c r="A191" t="str">
        <f t="shared" ca="1" si="14"/>
        <v>Density</v>
      </c>
      <c r="B191" s="1" t="str">
        <f t="shared" ca="1" si="15"/>
        <v>-12.0781011875914</v>
      </c>
      <c r="C191" s="1" t="str">
        <f t="shared" ca="1" si="16"/>
        <v>-76.9908871823688</v>
      </c>
      <c r="D191">
        <f t="shared" ca="1" si="17"/>
        <v>5</v>
      </c>
      <c r="E191" s="5">
        <f t="shared" ca="1" si="18"/>
        <v>44180</v>
      </c>
      <c r="F191">
        <f t="shared" ca="1" si="19"/>
        <v>11</v>
      </c>
      <c r="G191">
        <f t="shared" ca="1" si="20"/>
        <v>12</v>
      </c>
    </row>
    <row r="192" spans="1:7" x14ac:dyDescent="0.2">
      <c r="A192" t="str">
        <f t="shared" ca="1" si="14"/>
        <v>Density</v>
      </c>
      <c r="B192" s="1" t="str">
        <f t="shared" ca="1" si="15"/>
        <v>-12.1073692544363</v>
      </c>
      <c r="C192" s="1" t="str">
        <f t="shared" ca="1" si="16"/>
        <v>-77.0438737638503</v>
      </c>
      <c r="D192">
        <f t="shared" ca="1" si="17"/>
        <v>5</v>
      </c>
      <c r="E192" s="5">
        <f t="shared" ca="1" si="18"/>
        <v>43895</v>
      </c>
      <c r="F192">
        <f t="shared" ca="1" si="19"/>
        <v>14</v>
      </c>
      <c r="G192">
        <f t="shared" ca="1" si="20"/>
        <v>19</v>
      </c>
    </row>
    <row r="193" spans="1:7" x14ac:dyDescent="0.2">
      <c r="A193" t="str">
        <f t="shared" ca="1" si="14"/>
        <v>Density</v>
      </c>
      <c r="B193" s="1" t="str">
        <f t="shared" ca="1" si="15"/>
        <v>-12.0651426876688</v>
      </c>
      <c r="C193" s="1" t="str">
        <f t="shared" ca="1" si="16"/>
        <v>-77.009750289479</v>
      </c>
      <c r="D193">
        <f t="shared" ca="1" si="17"/>
        <v>3</v>
      </c>
      <c r="E193" s="5">
        <f t="shared" ca="1" si="18"/>
        <v>43863</v>
      </c>
      <c r="F193">
        <f t="shared" ca="1" si="19"/>
        <v>19</v>
      </c>
      <c r="G193">
        <f t="shared" ca="1" si="20"/>
        <v>23</v>
      </c>
    </row>
    <row r="194" spans="1:7" x14ac:dyDescent="0.2">
      <c r="A194" t="str">
        <f t="shared" ca="1" si="14"/>
        <v>Issue</v>
      </c>
      <c r="B194" s="1" t="str">
        <f t="shared" ca="1" si="15"/>
        <v>-12.0880818723376</v>
      </c>
      <c r="C194" s="1" t="str">
        <f t="shared" ca="1" si="16"/>
        <v>-77.0381884866995</v>
      </c>
      <c r="D194">
        <f t="shared" ca="1" si="17"/>
        <v>3</v>
      </c>
      <c r="E194" s="5">
        <f t="shared" ca="1" si="18"/>
        <v>44040</v>
      </c>
      <c r="F194">
        <f t="shared" ca="1" si="19"/>
        <v>8</v>
      </c>
      <c r="G194">
        <f t="shared" ca="1" si="20"/>
        <v>23</v>
      </c>
    </row>
    <row r="195" spans="1:7" x14ac:dyDescent="0.2">
      <c r="A195" t="str">
        <f t="shared" ref="A195:A258" ca="1" si="21">IF(RANDBETWEEN(0,1)&gt;0,$J$12,$J$13)</f>
        <v>Issue</v>
      </c>
      <c r="B195" s="1" t="str">
        <f t="shared" ref="B195:B258" ca="1" si="22">LEFT(SUBSTITUTE(_xlfn.CONCAT(RAND()*$J$4+$J$3,""),",","."),$J$5)</f>
        <v>-12.1085910101085</v>
      </c>
      <c r="C195" s="1" t="str">
        <f t="shared" ref="C195:C258" ca="1" si="23">LEFT(SUBSTITUTE(_xlfn.CONCAT(RAND()*$K$4+$K$3,""),",","."),$J$5)</f>
        <v>-76.9701032003285</v>
      </c>
      <c r="D195">
        <f t="shared" ref="D195:D258" ca="1" si="24">RANDBETWEEN($J$10,$J$11)</f>
        <v>4</v>
      </c>
      <c r="E195" s="5">
        <f t="shared" ref="E195:E258" ca="1" si="25">$J$6+RANDBETWEEN($J$9,$J$8)</f>
        <v>44155</v>
      </c>
      <c r="F195">
        <f t="shared" ref="F195:F258" ca="1" si="26">RANDBETWEEN($J$14,$J$15)</f>
        <v>23</v>
      </c>
      <c r="G195">
        <f t="shared" ref="G195:G258" ca="1" si="27">RANDBETWEEN($F195,$J$15)</f>
        <v>23</v>
      </c>
    </row>
    <row r="196" spans="1:7" x14ac:dyDescent="0.2">
      <c r="A196" t="str">
        <f t="shared" ca="1" si="21"/>
        <v>Density</v>
      </c>
      <c r="B196" s="1" t="str">
        <f t="shared" ca="1" si="22"/>
        <v>-12.094965596973</v>
      </c>
      <c r="C196" s="1" t="str">
        <f t="shared" ca="1" si="23"/>
        <v>-76.9822803530755</v>
      </c>
      <c r="D196">
        <f t="shared" ca="1" si="24"/>
        <v>3</v>
      </c>
      <c r="E196" s="5">
        <f t="shared" ca="1" si="25"/>
        <v>44070</v>
      </c>
      <c r="F196">
        <f t="shared" ca="1" si="26"/>
        <v>20</v>
      </c>
      <c r="G196">
        <f t="shared" ca="1" si="27"/>
        <v>20</v>
      </c>
    </row>
    <row r="197" spans="1:7" x14ac:dyDescent="0.2">
      <c r="A197" t="str">
        <f t="shared" ca="1" si="21"/>
        <v>Issue</v>
      </c>
      <c r="B197" s="1" t="str">
        <f t="shared" ca="1" si="22"/>
        <v>-12.0839641490199</v>
      </c>
      <c r="C197" s="1" t="str">
        <f t="shared" ca="1" si="23"/>
        <v>-76.9736096442779</v>
      </c>
      <c r="D197">
        <f t="shared" ca="1" si="24"/>
        <v>5</v>
      </c>
      <c r="E197" s="5">
        <f t="shared" ca="1" si="25"/>
        <v>43879</v>
      </c>
      <c r="F197">
        <f t="shared" ca="1" si="26"/>
        <v>4</v>
      </c>
      <c r="G197">
        <f t="shared" ca="1" si="27"/>
        <v>12</v>
      </c>
    </row>
    <row r="198" spans="1:7" x14ac:dyDescent="0.2">
      <c r="A198" t="str">
        <f t="shared" ca="1" si="21"/>
        <v>Issue</v>
      </c>
      <c r="B198" s="1" t="str">
        <f t="shared" ca="1" si="22"/>
        <v>-12.067865770835</v>
      </c>
      <c r="C198" s="1" t="str">
        <f t="shared" ca="1" si="23"/>
        <v>-77.0060699181391</v>
      </c>
      <c r="D198">
        <f t="shared" ca="1" si="24"/>
        <v>2</v>
      </c>
      <c r="E198" s="5">
        <f t="shared" ca="1" si="25"/>
        <v>43971</v>
      </c>
      <c r="F198">
        <f t="shared" ca="1" si="26"/>
        <v>14</v>
      </c>
      <c r="G198">
        <f t="shared" ca="1" si="27"/>
        <v>20</v>
      </c>
    </row>
    <row r="199" spans="1:7" x14ac:dyDescent="0.2">
      <c r="A199" t="str">
        <f t="shared" ca="1" si="21"/>
        <v>Issue</v>
      </c>
      <c r="B199" s="1" t="str">
        <f t="shared" ca="1" si="22"/>
        <v>-12.0886902059312</v>
      </c>
      <c r="C199" s="1" t="str">
        <f t="shared" ca="1" si="23"/>
        <v>-76.9984738069025</v>
      </c>
      <c r="D199">
        <f t="shared" ca="1" si="24"/>
        <v>5</v>
      </c>
      <c r="E199" s="5">
        <f t="shared" ca="1" si="25"/>
        <v>43859</v>
      </c>
      <c r="F199">
        <f t="shared" ca="1" si="26"/>
        <v>9</v>
      </c>
      <c r="G199">
        <f t="shared" ca="1" si="27"/>
        <v>16</v>
      </c>
    </row>
    <row r="200" spans="1:7" x14ac:dyDescent="0.2">
      <c r="A200" t="str">
        <f t="shared" ca="1" si="21"/>
        <v>Issue</v>
      </c>
      <c r="B200" s="1" t="str">
        <f t="shared" ca="1" si="22"/>
        <v>-12.0714576186544</v>
      </c>
      <c r="C200" s="1" t="str">
        <f t="shared" ca="1" si="23"/>
        <v>-76.9939409750313</v>
      </c>
      <c r="D200">
        <f t="shared" ca="1" si="24"/>
        <v>1</v>
      </c>
      <c r="E200" s="5">
        <f t="shared" ca="1" si="25"/>
        <v>43988</v>
      </c>
      <c r="F200">
        <f t="shared" ca="1" si="26"/>
        <v>21</v>
      </c>
      <c r="G200">
        <f t="shared" ca="1" si="27"/>
        <v>21</v>
      </c>
    </row>
    <row r="201" spans="1:7" x14ac:dyDescent="0.2">
      <c r="A201" t="str">
        <f t="shared" ca="1" si="21"/>
        <v>Density</v>
      </c>
      <c r="B201" s="1" t="str">
        <f t="shared" ca="1" si="22"/>
        <v>-12.0793382359914</v>
      </c>
      <c r="C201" s="1" t="str">
        <f t="shared" ca="1" si="23"/>
        <v>-77.0127260558551</v>
      </c>
      <c r="D201">
        <f t="shared" ca="1" si="24"/>
        <v>1</v>
      </c>
      <c r="E201" s="5">
        <f t="shared" ca="1" si="25"/>
        <v>44000</v>
      </c>
      <c r="F201">
        <f t="shared" ca="1" si="26"/>
        <v>8</v>
      </c>
      <c r="G201">
        <f t="shared" ca="1" si="27"/>
        <v>14</v>
      </c>
    </row>
    <row r="202" spans="1:7" x14ac:dyDescent="0.2">
      <c r="A202" t="str">
        <f t="shared" ca="1" si="21"/>
        <v>Density</v>
      </c>
      <c r="B202" s="1" t="str">
        <f t="shared" ca="1" si="22"/>
        <v>-12.0900128101797</v>
      </c>
      <c r="C202" s="1" t="str">
        <f t="shared" ca="1" si="23"/>
        <v>-76.9657940509899</v>
      </c>
      <c r="D202">
        <f t="shared" ca="1" si="24"/>
        <v>4</v>
      </c>
      <c r="E202" s="5">
        <f t="shared" ca="1" si="25"/>
        <v>44010</v>
      </c>
      <c r="F202">
        <f t="shared" ca="1" si="26"/>
        <v>22</v>
      </c>
      <c r="G202">
        <f t="shared" ca="1" si="27"/>
        <v>22</v>
      </c>
    </row>
    <row r="203" spans="1:7" x14ac:dyDescent="0.2">
      <c r="A203" t="str">
        <f t="shared" ca="1" si="21"/>
        <v>Issue</v>
      </c>
      <c r="B203" s="1" t="str">
        <f t="shared" ca="1" si="22"/>
        <v>-12.0738743087705</v>
      </c>
      <c r="C203" s="1" t="str">
        <f t="shared" ca="1" si="23"/>
        <v>-77.0384206681778</v>
      </c>
      <c r="D203">
        <f t="shared" ca="1" si="24"/>
        <v>1</v>
      </c>
      <c r="E203" s="5">
        <f t="shared" ca="1" si="25"/>
        <v>44149</v>
      </c>
      <c r="F203">
        <f t="shared" ca="1" si="26"/>
        <v>19</v>
      </c>
      <c r="G203">
        <f t="shared" ca="1" si="27"/>
        <v>21</v>
      </c>
    </row>
    <row r="204" spans="1:7" x14ac:dyDescent="0.2">
      <c r="A204" t="str">
        <f t="shared" ca="1" si="21"/>
        <v>Density</v>
      </c>
      <c r="B204" s="1" t="str">
        <f t="shared" ca="1" si="22"/>
        <v>-12.068552348719</v>
      </c>
      <c r="C204" s="1" t="str">
        <f t="shared" ca="1" si="23"/>
        <v>-77.0030729731965</v>
      </c>
      <c r="D204">
        <f t="shared" ca="1" si="24"/>
        <v>2</v>
      </c>
      <c r="E204" s="5">
        <f t="shared" ca="1" si="25"/>
        <v>44071</v>
      </c>
      <c r="F204">
        <f t="shared" ca="1" si="26"/>
        <v>2</v>
      </c>
      <c r="G204">
        <f t="shared" ca="1" si="27"/>
        <v>3</v>
      </c>
    </row>
    <row r="205" spans="1:7" x14ac:dyDescent="0.2">
      <c r="A205" t="str">
        <f t="shared" ca="1" si="21"/>
        <v>Density</v>
      </c>
      <c r="B205" s="1" t="str">
        <f t="shared" ca="1" si="22"/>
        <v>-12.1138867316526</v>
      </c>
      <c r="C205" s="1" t="str">
        <f t="shared" ca="1" si="23"/>
        <v>-76.9897411019808</v>
      </c>
      <c r="D205">
        <f t="shared" ca="1" si="24"/>
        <v>5</v>
      </c>
      <c r="E205" s="5">
        <f t="shared" ca="1" si="25"/>
        <v>44185</v>
      </c>
      <c r="F205">
        <f t="shared" ca="1" si="26"/>
        <v>17</v>
      </c>
      <c r="G205">
        <f t="shared" ca="1" si="27"/>
        <v>20</v>
      </c>
    </row>
    <row r="206" spans="1:7" x14ac:dyDescent="0.2">
      <c r="A206" t="str">
        <f t="shared" ca="1" si="21"/>
        <v>Issue</v>
      </c>
      <c r="B206" s="1" t="str">
        <f t="shared" ca="1" si="22"/>
        <v>-12.1037159633005</v>
      </c>
      <c r="C206" s="1" t="str">
        <f t="shared" ca="1" si="23"/>
        <v>-77.0334731853844</v>
      </c>
      <c r="D206">
        <f t="shared" ca="1" si="24"/>
        <v>4</v>
      </c>
      <c r="E206" s="5">
        <f t="shared" ca="1" si="25"/>
        <v>43902</v>
      </c>
      <c r="F206">
        <f t="shared" ca="1" si="26"/>
        <v>3</v>
      </c>
      <c r="G206">
        <f t="shared" ca="1" si="27"/>
        <v>12</v>
      </c>
    </row>
    <row r="207" spans="1:7" x14ac:dyDescent="0.2">
      <c r="A207" t="str">
        <f t="shared" ca="1" si="21"/>
        <v>Issue</v>
      </c>
      <c r="B207" s="1" t="str">
        <f t="shared" ca="1" si="22"/>
        <v>-12.1125034952961</v>
      </c>
      <c r="C207" s="1" t="str">
        <f t="shared" ca="1" si="23"/>
        <v>-77.0034059900948</v>
      </c>
      <c r="D207">
        <f t="shared" ca="1" si="24"/>
        <v>1</v>
      </c>
      <c r="E207" s="5">
        <f t="shared" ca="1" si="25"/>
        <v>44030</v>
      </c>
      <c r="F207">
        <f t="shared" ca="1" si="26"/>
        <v>9</v>
      </c>
      <c r="G207">
        <f t="shared" ca="1" si="27"/>
        <v>14</v>
      </c>
    </row>
    <row r="208" spans="1:7" x14ac:dyDescent="0.2">
      <c r="A208" t="str">
        <f t="shared" ca="1" si="21"/>
        <v>Density</v>
      </c>
      <c r="B208" s="1" t="str">
        <f t="shared" ca="1" si="22"/>
        <v>-12.0804043130067</v>
      </c>
      <c r="C208" s="1" t="str">
        <f t="shared" ca="1" si="23"/>
        <v>-77.0396809511654</v>
      </c>
      <c r="D208">
        <f t="shared" ca="1" si="24"/>
        <v>2</v>
      </c>
      <c r="E208" s="5">
        <f t="shared" ca="1" si="25"/>
        <v>44151</v>
      </c>
      <c r="F208">
        <f t="shared" ca="1" si="26"/>
        <v>10</v>
      </c>
      <c r="G208">
        <f t="shared" ca="1" si="27"/>
        <v>22</v>
      </c>
    </row>
    <row r="209" spans="1:7" x14ac:dyDescent="0.2">
      <c r="A209" t="str">
        <f t="shared" ca="1" si="21"/>
        <v>Issue</v>
      </c>
      <c r="B209" s="1" t="str">
        <f t="shared" ca="1" si="22"/>
        <v>-12.1002843726301</v>
      </c>
      <c r="C209" s="1" t="str">
        <f t="shared" ca="1" si="23"/>
        <v>-77.0184817913961</v>
      </c>
      <c r="D209">
        <f t="shared" ca="1" si="24"/>
        <v>2</v>
      </c>
      <c r="E209" s="5">
        <f t="shared" ca="1" si="25"/>
        <v>44099</v>
      </c>
      <c r="F209">
        <f t="shared" ca="1" si="26"/>
        <v>7</v>
      </c>
      <c r="G209">
        <f t="shared" ca="1" si="27"/>
        <v>21</v>
      </c>
    </row>
    <row r="210" spans="1:7" x14ac:dyDescent="0.2">
      <c r="A210" t="str">
        <f t="shared" ca="1" si="21"/>
        <v>Issue</v>
      </c>
      <c r="B210" s="1" t="str">
        <f t="shared" ca="1" si="22"/>
        <v>-12.0951331850767</v>
      </c>
      <c r="C210" s="1" t="str">
        <f t="shared" ca="1" si="23"/>
        <v>-76.967418841026</v>
      </c>
      <c r="D210">
        <f t="shared" ca="1" si="24"/>
        <v>5</v>
      </c>
      <c r="E210" s="5">
        <f t="shared" ca="1" si="25"/>
        <v>44183</v>
      </c>
      <c r="F210">
        <f t="shared" ca="1" si="26"/>
        <v>18</v>
      </c>
      <c r="G210">
        <f t="shared" ca="1" si="27"/>
        <v>21</v>
      </c>
    </row>
    <row r="211" spans="1:7" x14ac:dyDescent="0.2">
      <c r="A211" t="str">
        <f t="shared" ca="1" si="21"/>
        <v>Issue</v>
      </c>
      <c r="B211" s="1" t="str">
        <f t="shared" ca="1" si="22"/>
        <v>-12.0940295131573</v>
      </c>
      <c r="C211" s="1" t="str">
        <f t="shared" ca="1" si="23"/>
        <v>-77.0098599896538</v>
      </c>
      <c r="D211">
        <f t="shared" ca="1" si="24"/>
        <v>2</v>
      </c>
      <c r="E211" s="5">
        <f t="shared" ca="1" si="25"/>
        <v>44060</v>
      </c>
      <c r="F211">
        <f t="shared" ca="1" si="26"/>
        <v>1</v>
      </c>
      <c r="G211">
        <f t="shared" ca="1" si="27"/>
        <v>6</v>
      </c>
    </row>
    <row r="212" spans="1:7" x14ac:dyDescent="0.2">
      <c r="A212" t="str">
        <f t="shared" ca="1" si="21"/>
        <v>Density</v>
      </c>
      <c r="B212" s="1" t="str">
        <f t="shared" ca="1" si="22"/>
        <v>-12.0876455785118</v>
      </c>
      <c r="C212" s="1" t="str">
        <f t="shared" ca="1" si="23"/>
        <v>-76.9712006128795</v>
      </c>
      <c r="D212">
        <f t="shared" ca="1" si="24"/>
        <v>2</v>
      </c>
      <c r="E212" s="5">
        <f t="shared" ca="1" si="25"/>
        <v>43936</v>
      </c>
      <c r="F212">
        <f t="shared" ca="1" si="26"/>
        <v>22</v>
      </c>
      <c r="G212">
        <f t="shared" ca="1" si="27"/>
        <v>22</v>
      </c>
    </row>
    <row r="213" spans="1:7" x14ac:dyDescent="0.2">
      <c r="A213" t="str">
        <f t="shared" ca="1" si="21"/>
        <v>Density</v>
      </c>
      <c r="B213" s="1" t="str">
        <f t="shared" ca="1" si="22"/>
        <v>-12.0725081872606</v>
      </c>
      <c r="C213" s="1" t="str">
        <f t="shared" ca="1" si="23"/>
        <v>-77.0335835619319</v>
      </c>
      <c r="D213">
        <f t="shared" ca="1" si="24"/>
        <v>1</v>
      </c>
      <c r="E213" s="5">
        <f t="shared" ca="1" si="25"/>
        <v>43855</v>
      </c>
      <c r="F213">
        <f t="shared" ca="1" si="26"/>
        <v>22</v>
      </c>
      <c r="G213">
        <f t="shared" ca="1" si="27"/>
        <v>23</v>
      </c>
    </row>
    <row r="214" spans="1:7" x14ac:dyDescent="0.2">
      <c r="A214" t="str">
        <f t="shared" ca="1" si="21"/>
        <v>Issue</v>
      </c>
      <c r="B214" s="1" t="str">
        <f t="shared" ca="1" si="22"/>
        <v>-12.0925364722873</v>
      </c>
      <c r="C214" s="1" t="str">
        <f t="shared" ca="1" si="23"/>
        <v>-76.9674117761082</v>
      </c>
      <c r="D214">
        <f t="shared" ca="1" si="24"/>
        <v>4</v>
      </c>
      <c r="E214" s="5">
        <f t="shared" ca="1" si="25"/>
        <v>44111</v>
      </c>
      <c r="F214">
        <f t="shared" ca="1" si="26"/>
        <v>6</v>
      </c>
      <c r="G214">
        <f t="shared" ca="1" si="27"/>
        <v>11</v>
      </c>
    </row>
    <row r="215" spans="1:7" x14ac:dyDescent="0.2">
      <c r="A215" t="str">
        <f t="shared" ca="1" si="21"/>
        <v>Issue</v>
      </c>
      <c r="B215" s="1" t="str">
        <f t="shared" ca="1" si="22"/>
        <v>-12.1018204980391</v>
      </c>
      <c r="C215" s="1" t="str">
        <f t="shared" ca="1" si="23"/>
        <v>-77.049997461328</v>
      </c>
      <c r="D215">
        <f t="shared" ca="1" si="24"/>
        <v>1</v>
      </c>
      <c r="E215" s="5">
        <f t="shared" ca="1" si="25"/>
        <v>43987</v>
      </c>
      <c r="F215">
        <f t="shared" ca="1" si="26"/>
        <v>9</v>
      </c>
      <c r="G215">
        <f t="shared" ca="1" si="27"/>
        <v>21</v>
      </c>
    </row>
    <row r="216" spans="1:7" x14ac:dyDescent="0.2">
      <c r="A216" t="str">
        <f t="shared" ca="1" si="21"/>
        <v>Density</v>
      </c>
      <c r="B216" s="1" t="str">
        <f t="shared" ca="1" si="22"/>
        <v>-12.0648417363305</v>
      </c>
      <c r="C216" s="1" t="str">
        <f t="shared" ca="1" si="23"/>
        <v>-76.9906997110689</v>
      </c>
      <c r="D216">
        <f t="shared" ca="1" si="24"/>
        <v>4</v>
      </c>
      <c r="E216" s="5">
        <f t="shared" ca="1" si="25"/>
        <v>44073</v>
      </c>
      <c r="F216">
        <f t="shared" ca="1" si="26"/>
        <v>23</v>
      </c>
      <c r="G216">
        <f t="shared" ca="1" si="27"/>
        <v>23</v>
      </c>
    </row>
    <row r="217" spans="1:7" x14ac:dyDescent="0.2">
      <c r="A217" t="str">
        <f t="shared" ca="1" si="21"/>
        <v>Density</v>
      </c>
      <c r="B217" s="1" t="str">
        <f t="shared" ca="1" si="22"/>
        <v>-12.070860570857</v>
      </c>
      <c r="C217" s="1" t="str">
        <f t="shared" ca="1" si="23"/>
        <v>-76.9812716031064</v>
      </c>
      <c r="D217">
        <f t="shared" ca="1" si="24"/>
        <v>3</v>
      </c>
      <c r="E217" s="5">
        <f t="shared" ca="1" si="25"/>
        <v>43913</v>
      </c>
      <c r="F217">
        <f t="shared" ca="1" si="26"/>
        <v>5</v>
      </c>
      <c r="G217">
        <f t="shared" ca="1" si="27"/>
        <v>18</v>
      </c>
    </row>
    <row r="218" spans="1:7" x14ac:dyDescent="0.2">
      <c r="A218" t="str">
        <f t="shared" ca="1" si="21"/>
        <v>Density</v>
      </c>
      <c r="B218" s="1" t="str">
        <f t="shared" ca="1" si="22"/>
        <v>-12.0700186161629</v>
      </c>
      <c r="C218" s="1" t="str">
        <f t="shared" ca="1" si="23"/>
        <v>-76.9912026377843</v>
      </c>
      <c r="D218">
        <f t="shared" ca="1" si="24"/>
        <v>3</v>
      </c>
      <c r="E218" s="5">
        <f t="shared" ca="1" si="25"/>
        <v>44150</v>
      </c>
      <c r="F218">
        <f t="shared" ca="1" si="26"/>
        <v>4</v>
      </c>
      <c r="G218">
        <f t="shared" ca="1" si="27"/>
        <v>17</v>
      </c>
    </row>
    <row r="219" spans="1:7" x14ac:dyDescent="0.2">
      <c r="A219" t="str">
        <f t="shared" ca="1" si="21"/>
        <v>Issue</v>
      </c>
      <c r="B219" s="1" t="str">
        <f t="shared" ca="1" si="22"/>
        <v>-12.1014533869181</v>
      </c>
      <c r="C219" s="1" t="str">
        <f t="shared" ca="1" si="23"/>
        <v>-77.0092027546746</v>
      </c>
      <c r="D219">
        <f t="shared" ca="1" si="24"/>
        <v>2</v>
      </c>
      <c r="E219" s="5">
        <f t="shared" ca="1" si="25"/>
        <v>44170</v>
      </c>
      <c r="F219">
        <f t="shared" ca="1" si="26"/>
        <v>15</v>
      </c>
      <c r="G219">
        <f t="shared" ca="1" si="27"/>
        <v>17</v>
      </c>
    </row>
    <row r="220" spans="1:7" x14ac:dyDescent="0.2">
      <c r="A220" t="str">
        <f t="shared" ca="1" si="21"/>
        <v>Density</v>
      </c>
      <c r="B220" s="1" t="str">
        <f t="shared" ca="1" si="22"/>
        <v>-12.0962093242652</v>
      </c>
      <c r="C220" s="1" t="str">
        <f t="shared" ca="1" si="23"/>
        <v>-76.9991874874407</v>
      </c>
      <c r="D220">
        <f t="shared" ca="1" si="24"/>
        <v>3</v>
      </c>
      <c r="E220" s="5">
        <f t="shared" ca="1" si="25"/>
        <v>43870</v>
      </c>
      <c r="F220">
        <f t="shared" ca="1" si="26"/>
        <v>20</v>
      </c>
      <c r="G220">
        <f t="shared" ca="1" si="27"/>
        <v>21</v>
      </c>
    </row>
    <row r="221" spans="1:7" x14ac:dyDescent="0.2">
      <c r="A221" t="str">
        <f t="shared" ca="1" si="21"/>
        <v>Issue</v>
      </c>
      <c r="B221" s="1" t="str">
        <f t="shared" ca="1" si="22"/>
        <v>-12.1145895352441</v>
      </c>
      <c r="C221" s="1" t="str">
        <f t="shared" ca="1" si="23"/>
        <v>-77.0474537229438</v>
      </c>
      <c r="D221">
        <f t="shared" ca="1" si="24"/>
        <v>1</v>
      </c>
      <c r="E221" s="5">
        <f t="shared" ca="1" si="25"/>
        <v>44021</v>
      </c>
      <c r="F221">
        <f t="shared" ca="1" si="26"/>
        <v>16</v>
      </c>
      <c r="G221">
        <f t="shared" ca="1" si="27"/>
        <v>22</v>
      </c>
    </row>
    <row r="222" spans="1:7" x14ac:dyDescent="0.2">
      <c r="A222" t="str">
        <f t="shared" ca="1" si="21"/>
        <v>Density</v>
      </c>
      <c r="B222" s="1" t="str">
        <f t="shared" ca="1" si="22"/>
        <v>-12.1116962692292</v>
      </c>
      <c r="C222" s="1" t="str">
        <f t="shared" ca="1" si="23"/>
        <v>-77.0301811261384</v>
      </c>
      <c r="D222">
        <f t="shared" ca="1" si="24"/>
        <v>1</v>
      </c>
      <c r="E222" s="5">
        <f t="shared" ca="1" si="25"/>
        <v>44184</v>
      </c>
      <c r="F222">
        <f t="shared" ca="1" si="26"/>
        <v>19</v>
      </c>
      <c r="G222">
        <f t="shared" ca="1" si="27"/>
        <v>19</v>
      </c>
    </row>
    <row r="223" spans="1:7" x14ac:dyDescent="0.2">
      <c r="A223" t="str">
        <f t="shared" ca="1" si="21"/>
        <v>Density</v>
      </c>
      <c r="B223" s="1" t="str">
        <f t="shared" ca="1" si="22"/>
        <v>-12.0795993799833</v>
      </c>
      <c r="C223" s="1" t="str">
        <f t="shared" ca="1" si="23"/>
        <v>-76.9830526806491</v>
      </c>
      <c r="D223">
        <f t="shared" ca="1" si="24"/>
        <v>1</v>
      </c>
      <c r="E223" s="5">
        <f t="shared" ca="1" si="25"/>
        <v>43909</v>
      </c>
      <c r="F223">
        <f t="shared" ca="1" si="26"/>
        <v>3</v>
      </c>
      <c r="G223">
        <f t="shared" ca="1" si="27"/>
        <v>8</v>
      </c>
    </row>
    <row r="224" spans="1:7" x14ac:dyDescent="0.2">
      <c r="A224" t="str">
        <f t="shared" ca="1" si="21"/>
        <v>Issue</v>
      </c>
      <c r="B224" s="1" t="str">
        <f t="shared" ca="1" si="22"/>
        <v>-12.0659371557623</v>
      </c>
      <c r="C224" s="1" t="str">
        <f t="shared" ca="1" si="23"/>
        <v>-77.035300273543</v>
      </c>
      <c r="D224">
        <f t="shared" ca="1" si="24"/>
        <v>5</v>
      </c>
      <c r="E224" s="5">
        <f t="shared" ca="1" si="25"/>
        <v>44026</v>
      </c>
      <c r="F224">
        <f t="shared" ca="1" si="26"/>
        <v>21</v>
      </c>
      <c r="G224">
        <f t="shared" ca="1" si="27"/>
        <v>23</v>
      </c>
    </row>
    <row r="225" spans="1:7" x14ac:dyDescent="0.2">
      <c r="A225" t="str">
        <f t="shared" ca="1" si="21"/>
        <v>Issue</v>
      </c>
      <c r="B225" s="1" t="str">
        <f t="shared" ca="1" si="22"/>
        <v>-12.1041159613928</v>
      </c>
      <c r="C225" s="1" t="str">
        <f t="shared" ca="1" si="23"/>
        <v>-77.0512939954088</v>
      </c>
      <c r="D225">
        <f t="shared" ca="1" si="24"/>
        <v>5</v>
      </c>
      <c r="E225" s="5">
        <f t="shared" ca="1" si="25"/>
        <v>44140</v>
      </c>
      <c r="F225">
        <f t="shared" ca="1" si="26"/>
        <v>3</v>
      </c>
      <c r="G225">
        <f t="shared" ca="1" si="27"/>
        <v>5</v>
      </c>
    </row>
    <row r="226" spans="1:7" x14ac:dyDescent="0.2">
      <c r="A226" t="str">
        <f t="shared" ca="1" si="21"/>
        <v>Density</v>
      </c>
      <c r="B226" s="1" t="str">
        <f t="shared" ca="1" si="22"/>
        <v>-12.10655688655</v>
      </c>
      <c r="C226" s="1" t="str">
        <f t="shared" ca="1" si="23"/>
        <v>-77.0331050880196</v>
      </c>
      <c r="D226">
        <f t="shared" ca="1" si="24"/>
        <v>5</v>
      </c>
      <c r="E226" s="5">
        <f t="shared" ca="1" si="25"/>
        <v>44004</v>
      </c>
      <c r="F226">
        <f t="shared" ca="1" si="26"/>
        <v>11</v>
      </c>
      <c r="G226">
        <f t="shared" ca="1" si="27"/>
        <v>15</v>
      </c>
    </row>
    <row r="227" spans="1:7" x14ac:dyDescent="0.2">
      <c r="A227" t="str">
        <f t="shared" ca="1" si="21"/>
        <v>Issue</v>
      </c>
      <c r="B227" s="1" t="str">
        <f t="shared" ca="1" si="22"/>
        <v>-12.0976576306477</v>
      </c>
      <c r="C227" s="1" t="str">
        <f t="shared" ca="1" si="23"/>
        <v>-77.0367575942327</v>
      </c>
      <c r="D227">
        <f t="shared" ca="1" si="24"/>
        <v>2</v>
      </c>
      <c r="E227" s="5">
        <f t="shared" ca="1" si="25"/>
        <v>44073</v>
      </c>
      <c r="F227">
        <f t="shared" ca="1" si="26"/>
        <v>9</v>
      </c>
      <c r="G227">
        <f t="shared" ca="1" si="27"/>
        <v>15</v>
      </c>
    </row>
    <row r="228" spans="1:7" x14ac:dyDescent="0.2">
      <c r="A228" t="str">
        <f t="shared" ca="1" si="21"/>
        <v>Issue</v>
      </c>
      <c r="B228" s="1" t="str">
        <f t="shared" ca="1" si="22"/>
        <v>-12.116493380128</v>
      </c>
      <c r="C228" s="1" t="str">
        <f t="shared" ca="1" si="23"/>
        <v>-77.0248422935601</v>
      </c>
      <c r="D228">
        <f t="shared" ca="1" si="24"/>
        <v>1</v>
      </c>
      <c r="E228" s="5">
        <f t="shared" ca="1" si="25"/>
        <v>44182</v>
      </c>
      <c r="F228">
        <f t="shared" ca="1" si="26"/>
        <v>17</v>
      </c>
      <c r="G228">
        <f t="shared" ca="1" si="27"/>
        <v>19</v>
      </c>
    </row>
    <row r="229" spans="1:7" x14ac:dyDescent="0.2">
      <c r="A229" t="str">
        <f t="shared" ca="1" si="21"/>
        <v>Density</v>
      </c>
      <c r="B229" s="1" t="str">
        <f t="shared" ca="1" si="22"/>
        <v>-12.0933870637117</v>
      </c>
      <c r="C229" s="1" t="str">
        <f t="shared" ca="1" si="23"/>
        <v>-76.9826749697336</v>
      </c>
      <c r="D229">
        <f t="shared" ca="1" si="24"/>
        <v>3</v>
      </c>
      <c r="E229" s="5">
        <f t="shared" ca="1" si="25"/>
        <v>43834</v>
      </c>
      <c r="F229">
        <f t="shared" ca="1" si="26"/>
        <v>7</v>
      </c>
      <c r="G229">
        <f t="shared" ca="1" si="27"/>
        <v>8</v>
      </c>
    </row>
    <row r="230" spans="1:7" x14ac:dyDescent="0.2">
      <c r="A230" t="str">
        <f t="shared" ca="1" si="21"/>
        <v>Issue</v>
      </c>
      <c r="B230" s="1" t="str">
        <f t="shared" ca="1" si="22"/>
        <v>-12.0984724986954</v>
      </c>
      <c r="C230" s="1" t="str">
        <f t="shared" ca="1" si="23"/>
        <v>-76.9854831293844</v>
      </c>
      <c r="D230">
        <f t="shared" ca="1" si="24"/>
        <v>4</v>
      </c>
      <c r="E230" s="5">
        <f t="shared" ca="1" si="25"/>
        <v>43908</v>
      </c>
      <c r="F230">
        <f t="shared" ca="1" si="26"/>
        <v>2</v>
      </c>
      <c r="G230">
        <f t="shared" ca="1" si="27"/>
        <v>7</v>
      </c>
    </row>
    <row r="231" spans="1:7" x14ac:dyDescent="0.2">
      <c r="A231" t="str">
        <f t="shared" ca="1" si="21"/>
        <v>Issue</v>
      </c>
      <c r="B231" s="1" t="str">
        <f t="shared" ca="1" si="22"/>
        <v>-12.0813901216014</v>
      </c>
      <c r="C231" s="1" t="str">
        <f t="shared" ca="1" si="23"/>
        <v>-77.0137486455781</v>
      </c>
      <c r="D231">
        <f t="shared" ca="1" si="24"/>
        <v>4</v>
      </c>
      <c r="E231" s="5">
        <f t="shared" ca="1" si="25"/>
        <v>43916</v>
      </c>
      <c r="F231">
        <f t="shared" ca="1" si="26"/>
        <v>10</v>
      </c>
      <c r="G231">
        <f t="shared" ca="1" si="27"/>
        <v>16</v>
      </c>
    </row>
    <row r="232" spans="1:7" x14ac:dyDescent="0.2">
      <c r="A232" t="str">
        <f t="shared" ca="1" si="21"/>
        <v>Issue</v>
      </c>
      <c r="B232" s="1" t="str">
        <f t="shared" ca="1" si="22"/>
        <v>-12.092284158114</v>
      </c>
      <c r="C232" s="1" t="str">
        <f t="shared" ca="1" si="23"/>
        <v>-77.0388932409128</v>
      </c>
      <c r="D232">
        <f t="shared" ca="1" si="24"/>
        <v>5</v>
      </c>
      <c r="E232" s="5">
        <f t="shared" ca="1" si="25"/>
        <v>44115</v>
      </c>
      <c r="F232">
        <f t="shared" ca="1" si="26"/>
        <v>11</v>
      </c>
      <c r="G232">
        <f t="shared" ca="1" si="27"/>
        <v>22</v>
      </c>
    </row>
    <row r="233" spans="1:7" x14ac:dyDescent="0.2">
      <c r="A233" t="str">
        <f t="shared" ca="1" si="21"/>
        <v>Density</v>
      </c>
      <c r="B233" s="1" t="str">
        <f t="shared" ca="1" si="22"/>
        <v>-12.1157828233337</v>
      </c>
      <c r="C233" s="1" t="str">
        <f t="shared" ca="1" si="23"/>
        <v>-77.0411982995591</v>
      </c>
      <c r="D233">
        <f t="shared" ca="1" si="24"/>
        <v>2</v>
      </c>
      <c r="E233" s="5">
        <f t="shared" ca="1" si="25"/>
        <v>43861</v>
      </c>
      <c r="F233">
        <f t="shared" ca="1" si="26"/>
        <v>1</v>
      </c>
      <c r="G233">
        <f t="shared" ca="1" si="27"/>
        <v>9</v>
      </c>
    </row>
    <row r="234" spans="1:7" x14ac:dyDescent="0.2">
      <c r="A234" t="str">
        <f t="shared" ca="1" si="21"/>
        <v>Issue</v>
      </c>
      <c r="B234" s="1" t="str">
        <f t="shared" ca="1" si="22"/>
        <v>-12.088496814696</v>
      </c>
      <c r="C234" s="1" t="str">
        <f t="shared" ca="1" si="23"/>
        <v>-77.0028907744314</v>
      </c>
      <c r="D234">
        <f t="shared" ca="1" si="24"/>
        <v>2</v>
      </c>
      <c r="E234" s="5">
        <f t="shared" ca="1" si="25"/>
        <v>44041</v>
      </c>
      <c r="F234">
        <f t="shared" ca="1" si="26"/>
        <v>1</v>
      </c>
      <c r="G234">
        <f t="shared" ca="1" si="27"/>
        <v>15</v>
      </c>
    </row>
    <row r="235" spans="1:7" x14ac:dyDescent="0.2">
      <c r="A235" t="str">
        <f t="shared" ca="1" si="21"/>
        <v>Issue</v>
      </c>
      <c r="B235" s="1" t="str">
        <f t="shared" ca="1" si="22"/>
        <v>-12.0656132912967</v>
      </c>
      <c r="C235" s="1" t="str">
        <f t="shared" ca="1" si="23"/>
        <v>-76.9885925995869</v>
      </c>
      <c r="D235">
        <f t="shared" ca="1" si="24"/>
        <v>2</v>
      </c>
      <c r="E235" s="5">
        <f t="shared" ca="1" si="25"/>
        <v>43908</v>
      </c>
      <c r="F235">
        <f t="shared" ca="1" si="26"/>
        <v>1</v>
      </c>
      <c r="G235">
        <f t="shared" ca="1" si="27"/>
        <v>21</v>
      </c>
    </row>
    <row r="236" spans="1:7" x14ac:dyDescent="0.2">
      <c r="A236" t="str">
        <f t="shared" ca="1" si="21"/>
        <v>Issue</v>
      </c>
      <c r="B236" s="1" t="str">
        <f t="shared" ca="1" si="22"/>
        <v>-12.1023177414367</v>
      </c>
      <c r="C236" s="1" t="str">
        <f t="shared" ca="1" si="23"/>
        <v>-76.9995840344457</v>
      </c>
      <c r="D236">
        <f t="shared" ca="1" si="24"/>
        <v>1</v>
      </c>
      <c r="E236" s="5">
        <f t="shared" ca="1" si="25"/>
        <v>43856</v>
      </c>
      <c r="F236">
        <f t="shared" ca="1" si="26"/>
        <v>20</v>
      </c>
      <c r="G236">
        <f t="shared" ca="1" si="27"/>
        <v>20</v>
      </c>
    </row>
    <row r="237" spans="1:7" x14ac:dyDescent="0.2">
      <c r="A237" t="str">
        <f t="shared" ca="1" si="21"/>
        <v>Density</v>
      </c>
      <c r="B237" s="1" t="str">
        <f t="shared" ca="1" si="22"/>
        <v>-12.0967722939634</v>
      </c>
      <c r="C237" s="1" t="str">
        <f t="shared" ca="1" si="23"/>
        <v>-77.032741785375</v>
      </c>
      <c r="D237">
        <f t="shared" ca="1" si="24"/>
        <v>4</v>
      </c>
      <c r="E237" s="5">
        <f t="shared" ca="1" si="25"/>
        <v>43902</v>
      </c>
      <c r="F237">
        <f t="shared" ca="1" si="26"/>
        <v>11</v>
      </c>
      <c r="G237">
        <f t="shared" ca="1" si="27"/>
        <v>14</v>
      </c>
    </row>
    <row r="238" spans="1:7" x14ac:dyDescent="0.2">
      <c r="A238" t="str">
        <f t="shared" ca="1" si="21"/>
        <v>Density</v>
      </c>
      <c r="B238" s="1" t="str">
        <f t="shared" ca="1" si="22"/>
        <v>-12.0942333140102</v>
      </c>
      <c r="C238" s="1" t="str">
        <f t="shared" ca="1" si="23"/>
        <v>-76.9991109684144</v>
      </c>
      <c r="D238">
        <f t="shared" ca="1" si="24"/>
        <v>1</v>
      </c>
      <c r="E238" s="5">
        <f t="shared" ca="1" si="25"/>
        <v>44031</v>
      </c>
      <c r="F238">
        <f t="shared" ca="1" si="26"/>
        <v>11</v>
      </c>
      <c r="G238">
        <f t="shared" ca="1" si="27"/>
        <v>22</v>
      </c>
    </row>
    <row r="239" spans="1:7" x14ac:dyDescent="0.2">
      <c r="A239" t="str">
        <f t="shared" ca="1" si="21"/>
        <v>Density</v>
      </c>
      <c r="B239" s="1" t="str">
        <f t="shared" ca="1" si="22"/>
        <v>-12.1105712841941</v>
      </c>
      <c r="C239" s="1" t="str">
        <f t="shared" ca="1" si="23"/>
        <v>-76.9721531928453</v>
      </c>
      <c r="D239">
        <f t="shared" ca="1" si="24"/>
        <v>5</v>
      </c>
      <c r="E239" s="5">
        <f t="shared" ca="1" si="25"/>
        <v>44123</v>
      </c>
      <c r="F239">
        <f t="shared" ca="1" si="26"/>
        <v>5</v>
      </c>
      <c r="G239">
        <f t="shared" ca="1" si="27"/>
        <v>8</v>
      </c>
    </row>
    <row r="240" spans="1:7" x14ac:dyDescent="0.2">
      <c r="A240" t="str">
        <f t="shared" ca="1" si="21"/>
        <v>Density</v>
      </c>
      <c r="B240" s="1" t="str">
        <f t="shared" ca="1" si="22"/>
        <v>-12.0930068574155</v>
      </c>
      <c r="C240" s="1" t="str">
        <f t="shared" ca="1" si="23"/>
        <v>-77.0223643602777</v>
      </c>
      <c r="D240">
        <f t="shared" ca="1" si="24"/>
        <v>2</v>
      </c>
      <c r="E240" s="5">
        <f t="shared" ca="1" si="25"/>
        <v>44101</v>
      </c>
      <c r="F240">
        <f t="shared" ca="1" si="26"/>
        <v>15</v>
      </c>
      <c r="G240">
        <f t="shared" ca="1" si="27"/>
        <v>17</v>
      </c>
    </row>
    <row r="241" spans="1:7" x14ac:dyDescent="0.2">
      <c r="A241" t="str">
        <f t="shared" ca="1" si="21"/>
        <v>Issue</v>
      </c>
      <c r="B241" s="1" t="str">
        <f t="shared" ca="1" si="22"/>
        <v>-12.0852448581487</v>
      </c>
      <c r="C241" s="1" t="str">
        <f t="shared" ca="1" si="23"/>
        <v>-76.9794870815623</v>
      </c>
      <c r="D241">
        <f t="shared" ca="1" si="24"/>
        <v>5</v>
      </c>
      <c r="E241" s="5">
        <f t="shared" ca="1" si="25"/>
        <v>44120</v>
      </c>
      <c r="F241">
        <f t="shared" ca="1" si="26"/>
        <v>7</v>
      </c>
      <c r="G241">
        <f t="shared" ca="1" si="27"/>
        <v>10</v>
      </c>
    </row>
    <row r="242" spans="1:7" x14ac:dyDescent="0.2">
      <c r="A242" t="str">
        <f t="shared" ca="1" si="21"/>
        <v>Density</v>
      </c>
      <c r="B242" s="1" t="str">
        <f t="shared" ca="1" si="22"/>
        <v>-12.1083992006264</v>
      </c>
      <c r="C242" s="1" t="str">
        <f t="shared" ca="1" si="23"/>
        <v>-77.0307888226958</v>
      </c>
      <c r="D242">
        <f t="shared" ca="1" si="24"/>
        <v>2</v>
      </c>
      <c r="E242" s="5">
        <f t="shared" ca="1" si="25"/>
        <v>44124</v>
      </c>
      <c r="F242">
        <f t="shared" ca="1" si="26"/>
        <v>9</v>
      </c>
      <c r="G242">
        <f t="shared" ca="1" si="27"/>
        <v>19</v>
      </c>
    </row>
    <row r="243" spans="1:7" x14ac:dyDescent="0.2">
      <c r="A243" t="str">
        <f t="shared" ca="1" si="21"/>
        <v>Density</v>
      </c>
      <c r="B243" s="1" t="str">
        <f t="shared" ca="1" si="22"/>
        <v>-12.0829240462184</v>
      </c>
      <c r="C243" s="1" t="str">
        <f t="shared" ca="1" si="23"/>
        <v>-76.9847098298127</v>
      </c>
      <c r="D243">
        <f t="shared" ca="1" si="24"/>
        <v>1</v>
      </c>
      <c r="E243" s="5">
        <f t="shared" ca="1" si="25"/>
        <v>43963</v>
      </c>
      <c r="F243">
        <f t="shared" ca="1" si="26"/>
        <v>8</v>
      </c>
      <c r="G243">
        <f t="shared" ca="1" si="27"/>
        <v>14</v>
      </c>
    </row>
    <row r="244" spans="1:7" x14ac:dyDescent="0.2">
      <c r="A244" t="str">
        <f t="shared" ca="1" si="21"/>
        <v>Issue</v>
      </c>
      <c r="B244" s="1" t="str">
        <f t="shared" ca="1" si="22"/>
        <v>-12.1122815649127</v>
      </c>
      <c r="C244" s="1" t="str">
        <f t="shared" ca="1" si="23"/>
        <v>-76.9758462221056</v>
      </c>
      <c r="D244">
        <f t="shared" ca="1" si="24"/>
        <v>1</v>
      </c>
      <c r="E244" s="5">
        <f t="shared" ca="1" si="25"/>
        <v>43841</v>
      </c>
      <c r="F244">
        <f t="shared" ca="1" si="26"/>
        <v>19</v>
      </c>
      <c r="G244">
        <f t="shared" ca="1" si="27"/>
        <v>23</v>
      </c>
    </row>
    <row r="245" spans="1:7" x14ac:dyDescent="0.2">
      <c r="A245" t="str">
        <f t="shared" ca="1" si="21"/>
        <v>Issue</v>
      </c>
      <c r="B245" s="1" t="str">
        <f t="shared" ca="1" si="22"/>
        <v>-12.1083185002642</v>
      </c>
      <c r="C245" s="1" t="str">
        <f t="shared" ca="1" si="23"/>
        <v>-77.0009045042809</v>
      </c>
      <c r="D245">
        <f t="shared" ca="1" si="24"/>
        <v>5</v>
      </c>
      <c r="E245" s="5">
        <f t="shared" ca="1" si="25"/>
        <v>44181</v>
      </c>
      <c r="F245">
        <f t="shared" ca="1" si="26"/>
        <v>15</v>
      </c>
      <c r="G245">
        <f t="shared" ca="1" si="27"/>
        <v>23</v>
      </c>
    </row>
    <row r="246" spans="1:7" x14ac:dyDescent="0.2">
      <c r="A246" t="str">
        <f t="shared" ca="1" si="21"/>
        <v>Issue</v>
      </c>
      <c r="B246" s="1" t="str">
        <f t="shared" ca="1" si="22"/>
        <v>-12.1161569793553</v>
      </c>
      <c r="C246" s="1" t="str">
        <f t="shared" ca="1" si="23"/>
        <v>-77.0194006601107</v>
      </c>
      <c r="D246">
        <f t="shared" ca="1" si="24"/>
        <v>2</v>
      </c>
      <c r="E246" s="5">
        <f t="shared" ca="1" si="25"/>
        <v>43859</v>
      </c>
      <c r="F246">
        <f t="shared" ca="1" si="26"/>
        <v>14</v>
      </c>
      <c r="G246">
        <f t="shared" ca="1" si="27"/>
        <v>16</v>
      </c>
    </row>
    <row r="247" spans="1:7" x14ac:dyDescent="0.2">
      <c r="A247" t="str">
        <f t="shared" ca="1" si="21"/>
        <v>Density</v>
      </c>
      <c r="B247" s="1" t="str">
        <f t="shared" ca="1" si="22"/>
        <v>-12.0961364001749</v>
      </c>
      <c r="C247" s="1" t="str">
        <f t="shared" ca="1" si="23"/>
        <v>-77.0459628674974</v>
      </c>
      <c r="D247">
        <f t="shared" ca="1" si="24"/>
        <v>2</v>
      </c>
      <c r="E247" s="5">
        <f t="shared" ca="1" si="25"/>
        <v>43900</v>
      </c>
      <c r="F247">
        <f t="shared" ca="1" si="26"/>
        <v>20</v>
      </c>
      <c r="G247">
        <f t="shared" ca="1" si="27"/>
        <v>21</v>
      </c>
    </row>
    <row r="248" spans="1:7" x14ac:dyDescent="0.2">
      <c r="A248" t="str">
        <f t="shared" ca="1" si="21"/>
        <v>Issue</v>
      </c>
      <c r="B248" s="1" t="str">
        <f t="shared" ca="1" si="22"/>
        <v>-12.1017305235128</v>
      </c>
      <c r="C248" s="1" t="str">
        <f t="shared" ca="1" si="23"/>
        <v>-76.9786410972918</v>
      </c>
      <c r="D248">
        <f t="shared" ca="1" si="24"/>
        <v>1</v>
      </c>
      <c r="E248" s="5">
        <f t="shared" ca="1" si="25"/>
        <v>44188</v>
      </c>
      <c r="F248">
        <f t="shared" ca="1" si="26"/>
        <v>9</v>
      </c>
      <c r="G248">
        <f t="shared" ca="1" si="27"/>
        <v>15</v>
      </c>
    </row>
    <row r="249" spans="1:7" x14ac:dyDescent="0.2">
      <c r="A249" t="str">
        <f t="shared" ca="1" si="21"/>
        <v>Density</v>
      </c>
      <c r="B249" s="1" t="str">
        <f t="shared" ca="1" si="22"/>
        <v>-12.102845964203</v>
      </c>
      <c r="C249" s="1" t="str">
        <f t="shared" ca="1" si="23"/>
        <v>-76.9754415090804</v>
      </c>
      <c r="D249">
        <f t="shared" ca="1" si="24"/>
        <v>4</v>
      </c>
      <c r="E249" s="5">
        <f t="shared" ca="1" si="25"/>
        <v>43940</v>
      </c>
      <c r="F249">
        <f t="shared" ca="1" si="26"/>
        <v>1</v>
      </c>
      <c r="G249">
        <f t="shared" ca="1" si="27"/>
        <v>15</v>
      </c>
    </row>
    <row r="250" spans="1:7" x14ac:dyDescent="0.2">
      <c r="A250" t="str">
        <f t="shared" ca="1" si="21"/>
        <v>Issue</v>
      </c>
      <c r="B250" s="1" t="str">
        <f t="shared" ca="1" si="22"/>
        <v>-12.0923771404986</v>
      </c>
      <c r="C250" s="1" t="str">
        <f t="shared" ca="1" si="23"/>
        <v>-77.0284292143808</v>
      </c>
      <c r="D250">
        <f t="shared" ca="1" si="24"/>
        <v>2</v>
      </c>
      <c r="E250" s="5">
        <f t="shared" ca="1" si="25"/>
        <v>43911</v>
      </c>
      <c r="F250">
        <f t="shared" ca="1" si="26"/>
        <v>17</v>
      </c>
      <c r="G250">
        <f t="shared" ca="1" si="27"/>
        <v>18</v>
      </c>
    </row>
    <row r="251" spans="1:7" x14ac:dyDescent="0.2">
      <c r="A251" t="str">
        <f t="shared" ca="1" si="21"/>
        <v>Density</v>
      </c>
      <c r="B251" s="1" t="str">
        <f t="shared" ca="1" si="22"/>
        <v>-12.0750997435669</v>
      </c>
      <c r="C251" s="1" t="str">
        <f t="shared" ca="1" si="23"/>
        <v>-77.0202321608155</v>
      </c>
      <c r="D251">
        <f t="shared" ca="1" si="24"/>
        <v>4</v>
      </c>
      <c r="E251" s="5">
        <f t="shared" ca="1" si="25"/>
        <v>44039</v>
      </c>
      <c r="F251">
        <f t="shared" ca="1" si="26"/>
        <v>20</v>
      </c>
      <c r="G251">
        <f t="shared" ca="1" si="27"/>
        <v>20</v>
      </c>
    </row>
    <row r="252" spans="1:7" x14ac:dyDescent="0.2">
      <c r="A252" t="str">
        <f t="shared" ca="1" si="21"/>
        <v>Density</v>
      </c>
      <c r="B252" s="1" t="str">
        <f t="shared" ca="1" si="22"/>
        <v>-12.1110019252839</v>
      </c>
      <c r="C252" s="1" t="str">
        <f t="shared" ca="1" si="23"/>
        <v>-77.0364969960828</v>
      </c>
      <c r="D252">
        <f t="shared" ca="1" si="24"/>
        <v>2</v>
      </c>
      <c r="E252" s="5">
        <f t="shared" ca="1" si="25"/>
        <v>43974</v>
      </c>
      <c r="F252">
        <f t="shared" ca="1" si="26"/>
        <v>9</v>
      </c>
      <c r="G252">
        <f t="shared" ca="1" si="27"/>
        <v>19</v>
      </c>
    </row>
    <row r="253" spans="1:7" x14ac:dyDescent="0.2">
      <c r="A253" t="str">
        <f t="shared" ca="1" si="21"/>
        <v>Density</v>
      </c>
      <c r="B253" s="1" t="str">
        <f t="shared" ca="1" si="22"/>
        <v>-12.0953913326512</v>
      </c>
      <c r="C253" s="1" t="str">
        <f t="shared" ca="1" si="23"/>
        <v>-76.9662483450179</v>
      </c>
      <c r="D253">
        <f t="shared" ca="1" si="24"/>
        <v>5</v>
      </c>
      <c r="E253" s="5">
        <f t="shared" ca="1" si="25"/>
        <v>43970</v>
      </c>
      <c r="F253">
        <f t="shared" ca="1" si="26"/>
        <v>10</v>
      </c>
      <c r="G253">
        <f t="shared" ca="1" si="27"/>
        <v>23</v>
      </c>
    </row>
    <row r="254" spans="1:7" x14ac:dyDescent="0.2">
      <c r="A254" t="str">
        <f t="shared" ca="1" si="21"/>
        <v>Density</v>
      </c>
      <c r="B254" s="1" t="str">
        <f t="shared" ca="1" si="22"/>
        <v>-12.1083688375485</v>
      </c>
      <c r="C254" s="1" t="str">
        <f t="shared" ca="1" si="23"/>
        <v>-77.0169386489044</v>
      </c>
      <c r="D254">
        <f t="shared" ca="1" si="24"/>
        <v>3</v>
      </c>
      <c r="E254" s="5">
        <f t="shared" ca="1" si="25"/>
        <v>44106</v>
      </c>
      <c r="F254">
        <f t="shared" ca="1" si="26"/>
        <v>19</v>
      </c>
      <c r="G254">
        <f t="shared" ca="1" si="27"/>
        <v>22</v>
      </c>
    </row>
    <row r="255" spans="1:7" x14ac:dyDescent="0.2">
      <c r="A255" t="str">
        <f t="shared" ca="1" si="21"/>
        <v>Density</v>
      </c>
      <c r="B255" s="1" t="str">
        <f t="shared" ca="1" si="22"/>
        <v>-12.1132680576246</v>
      </c>
      <c r="C255" s="1" t="str">
        <f t="shared" ca="1" si="23"/>
        <v>-76.9963553471282</v>
      </c>
      <c r="D255">
        <f t="shared" ca="1" si="24"/>
        <v>2</v>
      </c>
      <c r="E255" s="5">
        <f t="shared" ca="1" si="25"/>
        <v>43995</v>
      </c>
      <c r="F255">
        <f t="shared" ca="1" si="26"/>
        <v>6</v>
      </c>
      <c r="G255">
        <f t="shared" ca="1" si="27"/>
        <v>13</v>
      </c>
    </row>
    <row r="256" spans="1:7" x14ac:dyDescent="0.2">
      <c r="A256" t="str">
        <f t="shared" ca="1" si="21"/>
        <v>Density</v>
      </c>
      <c r="B256" s="1" t="str">
        <f t="shared" ca="1" si="22"/>
        <v>-12.0963936287295</v>
      </c>
      <c r="C256" s="1" t="str">
        <f t="shared" ca="1" si="23"/>
        <v>-77.0409896556743</v>
      </c>
      <c r="D256">
        <f t="shared" ca="1" si="24"/>
        <v>2</v>
      </c>
      <c r="E256" s="5">
        <f t="shared" ca="1" si="25"/>
        <v>44190</v>
      </c>
      <c r="F256">
        <f t="shared" ca="1" si="26"/>
        <v>16</v>
      </c>
      <c r="G256">
        <f t="shared" ca="1" si="27"/>
        <v>18</v>
      </c>
    </row>
    <row r="257" spans="1:7" x14ac:dyDescent="0.2">
      <c r="A257" t="str">
        <f t="shared" ca="1" si="21"/>
        <v>Density</v>
      </c>
      <c r="B257" s="1" t="str">
        <f t="shared" ca="1" si="22"/>
        <v>-12.1089401862021</v>
      </c>
      <c r="C257" s="1" t="str">
        <f t="shared" ca="1" si="23"/>
        <v>-77.0320265895856</v>
      </c>
      <c r="D257">
        <f t="shared" ca="1" si="24"/>
        <v>5</v>
      </c>
      <c r="E257" s="5">
        <f t="shared" ca="1" si="25"/>
        <v>44080</v>
      </c>
      <c r="F257">
        <f t="shared" ca="1" si="26"/>
        <v>6</v>
      </c>
      <c r="G257">
        <f t="shared" ca="1" si="27"/>
        <v>14</v>
      </c>
    </row>
    <row r="258" spans="1:7" x14ac:dyDescent="0.2">
      <c r="A258" t="str">
        <f t="shared" ca="1" si="21"/>
        <v>Issue</v>
      </c>
      <c r="B258" s="1" t="str">
        <f t="shared" ca="1" si="22"/>
        <v>-12.1128562655199</v>
      </c>
      <c r="C258" s="1" t="str">
        <f t="shared" ca="1" si="23"/>
        <v>-76.9853711301042</v>
      </c>
      <c r="D258">
        <f t="shared" ca="1" si="24"/>
        <v>5</v>
      </c>
      <c r="E258" s="5">
        <f t="shared" ca="1" si="25"/>
        <v>44052</v>
      </c>
      <c r="F258">
        <f t="shared" ca="1" si="26"/>
        <v>18</v>
      </c>
      <c r="G258">
        <f t="shared" ca="1" si="27"/>
        <v>23</v>
      </c>
    </row>
    <row r="259" spans="1:7" x14ac:dyDescent="0.2">
      <c r="A259" t="str">
        <f t="shared" ref="A259:A322" ca="1" si="28">IF(RANDBETWEEN(0,1)&gt;0,$J$12,$J$13)</f>
        <v>Density</v>
      </c>
      <c r="B259" s="1" t="str">
        <f t="shared" ref="B259:B322" ca="1" si="29">LEFT(SUBSTITUTE(_xlfn.CONCAT(RAND()*$J$4+$J$3,""),",","."),$J$5)</f>
        <v>-12.0927920826706</v>
      </c>
      <c r="C259" s="1" t="str">
        <f t="shared" ref="C259:C322" ca="1" si="30">LEFT(SUBSTITUTE(_xlfn.CONCAT(RAND()*$K$4+$K$3,""),",","."),$J$5)</f>
        <v>-77.0444204905336</v>
      </c>
      <c r="D259">
        <f t="shared" ref="D259:D322" ca="1" si="31">RANDBETWEEN($J$10,$J$11)</f>
        <v>5</v>
      </c>
      <c r="E259" s="5">
        <f t="shared" ref="E259:E322" ca="1" si="32">$J$6+RANDBETWEEN($J$9,$J$8)</f>
        <v>43875</v>
      </c>
      <c r="F259">
        <f t="shared" ref="F259:F322" ca="1" si="33">RANDBETWEEN($J$14,$J$15)</f>
        <v>1</v>
      </c>
      <c r="G259">
        <f t="shared" ref="G259:G322" ca="1" si="34">RANDBETWEEN($F259,$J$15)</f>
        <v>23</v>
      </c>
    </row>
    <row r="260" spans="1:7" x14ac:dyDescent="0.2">
      <c r="A260" t="str">
        <f t="shared" ca="1" si="28"/>
        <v>Density</v>
      </c>
      <c r="B260" s="1" t="str">
        <f t="shared" ca="1" si="29"/>
        <v>-12.0710562654723</v>
      </c>
      <c r="C260" s="1" t="str">
        <f t="shared" ca="1" si="30"/>
        <v>-76.9950519127222</v>
      </c>
      <c r="D260">
        <f t="shared" ca="1" si="31"/>
        <v>5</v>
      </c>
      <c r="E260" s="5">
        <f t="shared" ca="1" si="32"/>
        <v>44116</v>
      </c>
      <c r="F260">
        <f t="shared" ca="1" si="33"/>
        <v>22</v>
      </c>
      <c r="G260">
        <f t="shared" ca="1" si="34"/>
        <v>23</v>
      </c>
    </row>
    <row r="261" spans="1:7" x14ac:dyDescent="0.2">
      <c r="A261" t="str">
        <f t="shared" ca="1" si="28"/>
        <v>Issue</v>
      </c>
      <c r="B261" s="1" t="str">
        <f t="shared" ca="1" si="29"/>
        <v>-12.0953460982147</v>
      </c>
      <c r="C261" s="1" t="str">
        <f t="shared" ca="1" si="30"/>
        <v>-76.9743436685593</v>
      </c>
      <c r="D261">
        <f t="shared" ca="1" si="31"/>
        <v>3</v>
      </c>
      <c r="E261" s="5">
        <f t="shared" ca="1" si="32"/>
        <v>43910</v>
      </c>
      <c r="F261">
        <f t="shared" ca="1" si="33"/>
        <v>6</v>
      </c>
      <c r="G261">
        <f t="shared" ca="1" si="34"/>
        <v>18</v>
      </c>
    </row>
    <row r="262" spans="1:7" x14ac:dyDescent="0.2">
      <c r="A262" t="str">
        <f t="shared" ca="1" si="28"/>
        <v>Issue</v>
      </c>
      <c r="B262" s="1" t="str">
        <f t="shared" ca="1" si="29"/>
        <v>-12.0965665244312</v>
      </c>
      <c r="C262" s="1" t="str">
        <f t="shared" ca="1" si="30"/>
        <v>-77.0299111720227</v>
      </c>
      <c r="D262">
        <f t="shared" ca="1" si="31"/>
        <v>2</v>
      </c>
      <c r="E262" s="5">
        <f t="shared" ca="1" si="32"/>
        <v>43975</v>
      </c>
      <c r="F262">
        <f t="shared" ca="1" si="33"/>
        <v>9</v>
      </c>
      <c r="G262">
        <f t="shared" ca="1" si="34"/>
        <v>20</v>
      </c>
    </row>
    <row r="263" spans="1:7" x14ac:dyDescent="0.2">
      <c r="A263" t="str">
        <f t="shared" ca="1" si="28"/>
        <v>Density</v>
      </c>
      <c r="B263" s="1" t="str">
        <f t="shared" ca="1" si="29"/>
        <v>-12.080625065782</v>
      </c>
      <c r="C263" s="1" t="str">
        <f t="shared" ca="1" si="30"/>
        <v>-77.0072199222587</v>
      </c>
      <c r="D263">
        <f t="shared" ca="1" si="31"/>
        <v>2</v>
      </c>
      <c r="E263" s="5">
        <f t="shared" ca="1" si="32"/>
        <v>44135</v>
      </c>
      <c r="F263">
        <f t="shared" ca="1" si="33"/>
        <v>17</v>
      </c>
      <c r="G263">
        <f t="shared" ca="1" si="34"/>
        <v>17</v>
      </c>
    </row>
    <row r="264" spans="1:7" x14ac:dyDescent="0.2">
      <c r="A264" t="str">
        <f t="shared" ca="1" si="28"/>
        <v>Density</v>
      </c>
      <c r="B264" s="1" t="str">
        <f t="shared" ca="1" si="29"/>
        <v>-12.0883648793331</v>
      </c>
      <c r="C264" s="1" t="str">
        <f t="shared" ca="1" si="30"/>
        <v>-76.9918346174226</v>
      </c>
      <c r="D264">
        <f t="shared" ca="1" si="31"/>
        <v>2</v>
      </c>
      <c r="E264" s="5">
        <f t="shared" ca="1" si="32"/>
        <v>43846</v>
      </c>
      <c r="F264">
        <f t="shared" ca="1" si="33"/>
        <v>8</v>
      </c>
      <c r="G264">
        <f t="shared" ca="1" si="34"/>
        <v>23</v>
      </c>
    </row>
    <row r="265" spans="1:7" x14ac:dyDescent="0.2">
      <c r="A265" t="str">
        <f t="shared" ca="1" si="28"/>
        <v>Issue</v>
      </c>
      <c r="B265" s="1" t="str">
        <f t="shared" ca="1" si="29"/>
        <v>-12.0995128956049</v>
      </c>
      <c r="C265" s="1" t="str">
        <f t="shared" ca="1" si="30"/>
        <v>-77.0234998920883</v>
      </c>
      <c r="D265">
        <f t="shared" ca="1" si="31"/>
        <v>4</v>
      </c>
      <c r="E265" s="5">
        <f t="shared" ca="1" si="32"/>
        <v>43950</v>
      </c>
      <c r="F265">
        <f t="shared" ca="1" si="33"/>
        <v>8</v>
      </c>
      <c r="G265">
        <f t="shared" ca="1" si="34"/>
        <v>12</v>
      </c>
    </row>
    <row r="266" spans="1:7" x14ac:dyDescent="0.2">
      <c r="A266" t="str">
        <f t="shared" ca="1" si="28"/>
        <v>Issue</v>
      </c>
      <c r="B266" s="1" t="str">
        <f t="shared" ca="1" si="29"/>
        <v>-12.0739425995327</v>
      </c>
      <c r="C266" s="1" t="str">
        <f t="shared" ca="1" si="30"/>
        <v>-77.0397202509357</v>
      </c>
      <c r="D266">
        <f t="shared" ca="1" si="31"/>
        <v>2</v>
      </c>
      <c r="E266" s="5">
        <f t="shared" ca="1" si="32"/>
        <v>43956</v>
      </c>
      <c r="F266">
        <f t="shared" ca="1" si="33"/>
        <v>16</v>
      </c>
      <c r="G266">
        <f t="shared" ca="1" si="34"/>
        <v>23</v>
      </c>
    </row>
    <row r="267" spans="1:7" x14ac:dyDescent="0.2">
      <c r="A267" t="str">
        <f t="shared" ca="1" si="28"/>
        <v>Issue</v>
      </c>
      <c r="B267" s="1" t="str">
        <f t="shared" ca="1" si="29"/>
        <v>-12.0895588807182</v>
      </c>
      <c r="C267" s="1" t="str">
        <f t="shared" ca="1" si="30"/>
        <v>-77.0480801129201</v>
      </c>
      <c r="D267">
        <f t="shared" ca="1" si="31"/>
        <v>2</v>
      </c>
      <c r="E267" s="5">
        <f t="shared" ca="1" si="32"/>
        <v>44037</v>
      </c>
      <c r="F267">
        <f t="shared" ca="1" si="33"/>
        <v>8</v>
      </c>
      <c r="G267">
        <f t="shared" ca="1" si="34"/>
        <v>18</v>
      </c>
    </row>
    <row r="268" spans="1:7" x14ac:dyDescent="0.2">
      <c r="A268" t="str">
        <f t="shared" ca="1" si="28"/>
        <v>Density</v>
      </c>
      <c r="B268" s="1" t="str">
        <f t="shared" ca="1" si="29"/>
        <v>-12.1073747946711</v>
      </c>
      <c r="C268" s="1" t="str">
        <f t="shared" ca="1" si="30"/>
        <v>-76.9919109327977</v>
      </c>
      <c r="D268">
        <f t="shared" ca="1" si="31"/>
        <v>2</v>
      </c>
      <c r="E268" s="5">
        <f t="shared" ca="1" si="32"/>
        <v>44144</v>
      </c>
      <c r="F268">
        <f t="shared" ca="1" si="33"/>
        <v>9</v>
      </c>
      <c r="G268">
        <f t="shared" ca="1" si="34"/>
        <v>9</v>
      </c>
    </row>
    <row r="269" spans="1:7" x14ac:dyDescent="0.2">
      <c r="A269" t="str">
        <f t="shared" ca="1" si="28"/>
        <v>Density</v>
      </c>
      <c r="B269" s="1" t="str">
        <f t="shared" ca="1" si="29"/>
        <v>-12.1105369796723</v>
      </c>
      <c r="C269" s="1" t="str">
        <f t="shared" ca="1" si="30"/>
        <v>-77.046446790519</v>
      </c>
      <c r="D269">
        <f t="shared" ca="1" si="31"/>
        <v>4</v>
      </c>
      <c r="E269" s="5">
        <f t="shared" ca="1" si="32"/>
        <v>44002</v>
      </c>
      <c r="F269">
        <f t="shared" ca="1" si="33"/>
        <v>12</v>
      </c>
      <c r="G269">
        <f t="shared" ca="1" si="34"/>
        <v>13</v>
      </c>
    </row>
    <row r="270" spans="1:7" x14ac:dyDescent="0.2">
      <c r="A270" t="str">
        <f t="shared" ca="1" si="28"/>
        <v>Density</v>
      </c>
      <c r="B270" s="1" t="str">
        <f t="shared" ca="1" si="29"/>
        <v>-12.099864346082</v>
      </c>
      <c r="C270" s="1" t="str">
        <f t="shared" ca="1" si="30"/>
        <v>-77.0464708477403</v>
      </c>
      <c r="D270">
        <f t="shared" ca="1" si="31"/>
        <v>1</v>
      </c>
      <c r="E270" s="5">
        <f t="shared" ca="1" si="32"/>
        <v>44046</v>
      </c>
      <c r="F270">
        <f t="shared" ca="1" si="33"/>
        <v>3</v>
      </c>
      <c r="G270">
        <f t="shared" ca="1" si="34"/>
        <v>15</v>
      </c>
    </row>
    <row r="271" spans="1:7" x14ac:dyDescent="0.2">
      <c r="A271" t="str">
        <f t="shared" ca="1" si="28"/>
        <v>Density</v>
      </c>
      <c r="B271" s="1" t="str">
        <f t="shared" ca="1" si="29"/>
        <v>-12.0962905735541</v>
      </c>
      <c r="C271" s="1" t="str">
        <f t="shared" ca="1" si="30"/>
        <v>-76.9842083800477</v>
      </c>
      <c r="D271">
        <f t="shared" ca="1" si="31"/>
        <v>5</v>
      </c>
      <c r="E271" s="5">
        <f t="shared" ca="1" si="32"/>
        <v>44150</v>
      </c>
      <c r="F271">
        <f t="shared" ca="1" si="33"/>
        <v>1</v>
      </c>
      <c r="G271">
        <f t="shared" ca="1" si="34"/>
        <v>17</v>
      </c>
    </row>
    <row r="272" spans="1:7" x14ac:dyDescent="0.2">
      <c r="A272" t="str">
        <f t="shared" ca="1" si="28"/>
        <v>Issue</v>
      </c>
      <c r="B272" s="1" t="str">
        <f t="shared" ca="1" si="29"/>
        <v>-12.0779008467081</v>
      </c>
      <c r="C272" s="1" t="str">
        <f t="shared" ca="1" si="30"/>
        <v>-77.0502476971765</v>
      </c>
      <c r="D272">
        <f t="shared" ca="1" si="31"/>
        <v>4</v>
      </c>
      <c r="E272" s="5">
        <f t="shared" ca="1" si="32"/>
        <v>44188</v>
      </c>
      <c r="F272">
        <f t="shared" ca="1" si="33"/>
        <v>13</v>
      </c>
      <c r="G272">
        <f t="shared" ca="1" si="34"/>
        <v>22</v>
      </c>
    </row>
    <row r="273" spans="1:7" x14ac:dyDescent="0.2">
      <c r="A273" t="str">
        <f t="shared" ca="1" si="28"/>
        <v>Density</v>
      </c>
      <c r="B273" s="1" t="str">
        <f t="shared" ca="1" si="29"/>
        <v>-12.0860548721924</v>
      </c>
      <c r="C273" s="1" t="str">
        <f t="shared" ca="1" si="30"/>
        <v>-77.0372637021066</v>
      </c>
      <c r="D273">
        <f t="shared" ca="1" si="31"/>
        <v>4</v>
      </c>
      <c r="E273" s="5">
        <f t="shared" ca="1" si="32"/>
        <v>44188</v>
      </c>
      <c r="F273">
        <f t="shared" ca="1" si="33"/>
        <v>6</v>
      </c>
      <c r="G273">
        <f t="shared" ca="1" si="34"/>
        <v>6</v>
      </c>
    </row>
    <row r="274" spans="1:7" x14ac:dyDescent="0.2">
      <c r="A274" t="str">
        <f t="shared" ca="1" si="28"/>
        <v>Issue</v>
      </c>
      <c r="B274" s="1" t="str">
        <f t="shared" ca="1" si="29"/>
        <v>-12.1053013026269</v>
      </c>
      <c r="C274" s="1" t="str">
        <f t="shared" ca="1" si="30"/>
        <v>-77.0421994896329</v>
      </c>
      <c r="D274">
        <f t="shared" ca="1" si="31"/>
        <v>5</v>
      </c>
      <c r="E274" s="5">
        <f t="shared" ca="1" si="32"/>
        <v>43984</v>
      </c>
      <c r="F274">
        <f t="shared" ca="1" si="33"/>
        <v>6</v>
      </c>
      <c r="G274">
        <f t="shared" ca="1" si="34"/>
        <v>21</v>
      </c>
    </row>
    <row r="275" spans="1:7" x14ac:dyDescent="0.2">
      <c r="A275" t="str">
        <f t="shared" ca="1" si="28"/>
        <v>Issue</v>
      </c>
      <c r="B275" s="1" t="str">
        <f t="shared" ca="1" si="29"/>
        <v>-12.0757308643579</v>
      </c>
      <c r="C275" s="1" t="str">
        <f t="shared" ca="1" si="30"/>
        <v>-77.032524728939</v>
      </c>
      <c r="D275">
        <f t="shared" ca="1" si="31"/>
        <v>4</v>
      </c>
      <c r="E275" s="5">
        <f t="shared" ca="1" si="32"/>
        <v>44037</v>
      </c>
      <c r="F275">
        <f t="shared" ca="1" si="33"/>
        <v>9</v>
      </c>
      <c r="G275">
        <f t="shared" ca="1" si="34"/>
        <v>20</v>
      </c>
    </row>
    <row r="276" spans="1:7" x14ac:dyDescent="0.2">
      <c r="A276" t="str">
        <f t="shared" ca="1" si="28"/>
        <v>Issue</v>
      </c>
      <c r="B276" s="1" t="str">
        <f t="shared" ca="1" si="29"/>
        <v>-12.0803956573803</v>
      </c>
      <c r="C276" s="1" t="str">
        <f t="shared" ca="1" si="30"/>
        <v>-77.0483014415499</v>
      </c>
      <c r="D276">
        <f t="shared" ca="1" si="31"/>
        <v>3</v>
      </c>
      <c r="E276" s="5">
        <f t="shared" ca="1" si="32"/>
        <v>44007</v>
      </c>
      <c r="F276">
        <f t="shared" ca="1" si="33"/>
        <v>20</v>
      </c>
      <c r="G276">
        <f t="shared" ca="1" si="34"/>
        <v>22</v>
      </c>
    </row>
    <row r="277" spans="1:7" x14ac:dyDescent="0.2">
      <c r="A277" t="str">
        <f t="shared" ca="1" si="28"/>
        <v>Density</v>
      </c>
      <c r="B277" s="1" t="str">
        <f t="shared" ca="1" si="29"/>
        <v>-12.0733708211735</v>
      </c>
      <c r="C277" s="1" t="str">
        <f t="shared" ca="1" si="30"/>
        <v>-77.0314474856082</v>
      </c>
      <c r="D277">
        <f t="shared" ca="1" si="31"/>
        <v>2</v>
      </c>
      <c r="E277" s="5">
        <f t="shared" ca="1" si="32"/>
        <v>44181</v>
      </c>
      <c r="F277">
        <f t="shared" ca="1" si="33"/>
        <v>15</v>
      </c>
      <c r="G277">
        <f t="shared" ca="1" si="34"/>
        <v>17</v>
      </c>
    </row>
    <row r="278" spans="1:7" x14ac:dyDescent="0.2">
      <c r="A278" t="str">
        <f t="shared" ca="1" si="28"/>
        <v>Density</v>
      </c>
      <c r="B278" s="1" t="str">
        <f t="shared" ca="1" si="29"/>
        <v>-12.0972790347044</v>
      </c>
      <c r="C278" s="1" t="str">
        <f t="shared" ca="1" si="30"/>
        <v>-76.9705168921663</v>
      </c>
      <c r="D278">
        <f t="shared" ca="1" si="31"/>
        <v>2</v>
      </c>
      <c r="E278" s="5">
        <f t="shared" ca="1" si="32"/>
        <v>44158</v>
      </c>
      <c r="F278">
        <f t="shared" ca="1" si="33"/>
        <v>14</v>
      </c>
      <c r="G278">
        <f t="shared" ca="1" si="34"/>
        <v>22</v>
      </c>
    </row>
    <row r="279" spans="1:7" x14ac:dyDescent="0.2">
      <c r="A279" t="str">
        <f t="shared" ca="1" si="28"/>
        <v>Issue</v>
      </c>
      <c r="B279" s="1" t="str">
        <f t="shared" ca="1" si="29"/>
        <v>-12.1088714027075</v>
      </c>
      <c r="C279" s="1" t="str">
        <f t="shared" ca="1" si="30"/>
        <v>-77.0392229080709</v>
      </c>
      <c r="D279">
        <f t="shared" ca="1" si="31"/>
        <v>1</v>
      </c>
      <c r="E279" s="5">
        <f t="shared" ca="1" si="32"/>
        <v>44139</v>
      </c>
      <c r="F279">
        <f t="shared" ca="1" si="33"/>
        <v>11</v>
      </c>
      <c r="G279">
        <f t="shared" ca="1" si="34"/>
        <v>22</v>
      </c>
    </row>
    <row r="280" spans="1:7" x14ac:dyDescent="0.2">
      <c r="A280" t="str">
        <f t="shared" ca="1" si="28"/>
        <v>Issue</v>
      </c>
      <c r="B280" s="1" t="str">
        <f t="shared" ca="1" si="29"/>
        <v>-12.0827316706563</v>
      </c>
      <c r="C280" s="1" t="str">
        <f t="shared" ca="1" si="30"/>
        <v>-77.0480625567711</v>
      </c>
      <c r="D280">
        <f t="shared" ca="1" si="31"/>
        <v>4</v>
      </c>
      <c r="E280" s="5">
        <f t="shared" ca="1" si="32"/>
        <v>44036</v>
      </c>
      <c r="F280">
        <f t="shared" ca="1" si="33"/>
        <v>20</v>
      </c>
      <c r="G280">
        <f t="shared" ca="1" si="34"/>
        <v>20</v>
      </c>
    </row>
    <row r="281" spans="1:7" x14ac:dyDescent="0.2">
      <c r="A281" t="str">
        <f t="shared" ca="1" si="28"/>
        <v>Density</v>
      </c>
      <c r="B281" s="1" t="str">
        <f t="shared" ca="1" si="29"/>
        <v>-12.1101272760226</v>
      </c>
      <c r="C281" s="1" t="str">
        <f t="shared" ca="1" si="30"/>
        <v>-76.9895962820754</v>
      </c>
      <c r="D281">
        <f t="shared" ca="1" si="31"/>
        <v>4</v>
      </c>
      <c r="E281" s="5">
        <f t="shared" ca="1" si="32"/>
        <v>43839</v>
      </c>
      <c r="F281">
        <f t="shared" ca="1" si="33"/>
        <v>8</v>
      </c>
      <c r="G281">
        <f t="shared" ca="1" si="34"/>
        <v>15</v>
      </c>
    </row>
    <row r="282" spans="1:7" x14ac:dyDescent="0.2">
      <c r="A282" t="str">
        <f t="shared" ca="1" si="28"/>
        <v>Density</v>
      </c>
      <c r="B282" s="1" t="str">
        <f t="shared" ca="1" si="29"/>
        <v>-12.0729295169087</v>
      </c>
      <c r="C282" s="1" t="str">
        <f t="shared" ca="1" si="30"/>
        <v>-76.9701571688701</v>
      </c>
      <c r="D282">
        <f t="shared" ca="1" si="31"/>
        <v>4</v>
      </c>
      <c r="E282" s="5">
        <f t="shared" ca="1" si="32"/>
        <v>43913</v>
      </c>
      <c r="F282">
        <f t="shared" ca="1" si="33"/>
        <v>3</v>
      </c>
      <c r="G282">
        <f t="shared" ca="1" si="34"/>
        <v>3</v>
      </c>
    </row>
    <row r="283" spans="1:7" x14ac:dyDescent="0.2">
      <c r="A283" t="str">
        <f t="shared" ca="1" si="28"/>
        <v>Density</v>
      </c>
      <c r="B283" s="1" t="str">
        <f t="shared" ca="1" si="29"/>
        <v>-12.0712507224258</v>
      </c>
      <c r="C283" s="1" t="str">
        <f t="shared" ca="1" si="30"/>
        <v>-77.0320969067709</v>
      </c>
      <c r="D283">
        <f t="shared" ca="1" si="31"/>
        <v>2</v>
      </c>
      <c r="E283" s="5">
        <f t="shared" ca="1" si="32"/>
        <v>43975</v>
      </c>
      <c r="F283">
        <f t="shared" ca="1" si="33"/>
        <v>22</v>
      </c>
      <c r="G283">
        <f t="shared" ca="1" si="34"/>
        <v>22</v>
      </c>
    </row>
    <row r="284" spans="1:7" x14ac:dyDescent="0.2">
      <c r="A284" t="str">
        <f t="shared" ca="1" si="28"/>
        <v>Issue</v>
      </c>
      <c r="B284" s="1" t="str">
        <f t="shared" ca="1" si="29"/>
        <v>-12.0852829672106</v>
      </c>
      <c r="C284" s="1" t="str">
        <f t="shared" ca="1" si="30"/>
        <v>-76.9696377484471</v>
      </c>
      <c r="D284">
        <f t="shared" ca="1" si="31"/>
        <v>1</v>
      </c>
      <c r="E284" s="5">
        <f t="shared" ca="1" si="32"/>
        <v>44004</v>
      </c>
      <c r="F284">
        <f t="shared" ca="1" si="33"/>
        <v>19</v>
      </c>
      <c r="G284">
        <f t="shared" ca="1" si="34"/>
        <v>23</v>
      </c>
    </row>
    <row r="285" spans="1:7" x14ac:dyDescent="0.2">
      <c r="A285" t="str">
        <f t="shared" ca="1" si="28"/>
        <v>Density</v>
      </c>
      <c r="B285" s="1" t="str">
        <f t="shared" ca="1" si="29"/>
        <v>-12.1014948401866</v>
      </c>
      <c r="C285" s="1" t="str">
        <f t="shared" ca="1" si="30"/>
        <v>-76.9828110522175</v>
      </c>
      <c r="D285">
        <f t="shared" ca="1" si="31"/>
        <v>1</v>
      </c>
      <c r="E285" s="5">
        <f t="shared" ca="1" si="32"/>
        <v>43875</v>
      </c>
      <c r="F285">
        <f t="shared" ca="1" si="33"/>
        <v>16</v>
      </c>
      <c r="G285">
        <f t="shared" ca="1" si="34"/>
        <v>20</v>
      </c>
    </row>
    <row r="286" spans="1:7" x14ac:dyDescent="0.2">
      <c r="A286" t="str">
        <f t="shared" ca="1" si="28"/>
        <v>Issue</v>
      </c>
      <c r="B286" s="1" t="str">
        <f t="shared" ca="1" si="29"/>
        <v>-12.1142467287486</v>
      </c>
      <c r="C286" s="1" t="str">
        <f t="shared" ca="1" si="30"/>
        <v>-77.0089369340445</v>
      </c>
      <c r="D286">
        <f t="shared" ca="1" si="31"/>
        <v>5</v>
      </c>
      <c r="E286" s="5">
        <f t="shared" ca="1" si="32"/>
        <v>44100</v>
      </c>
      <c r="F286">
        <f t="shared" ca="1" si="33"/>
        <v>21</v>
      </c>
      <c r="G286">
        <f t="shared" ca="1" si="34"/>
        <v>23</v>
      </c>
    </row>
    <row r="287" spans="1:7" x14ac:dyDescent="0.2">
      <c r="A287" t="str">
        <f t="shared" ca="1" si="28"/>
        <v>Issue</v>
      </c>
      <c r="B287" s="1" t="str">
        <f t="shared" ca="1" si="29"/>
        <v>-12.1060341138396</v>
      </c>
      <c r="C287" s="1" t="str">
        <f t="shared" ca="1" si="30"/>
        <v>-77.0342608989524</v>
      </c>
      <c r="D287">
        <f t="shared" ca="1" si="31"/>
        <v>3</v>
      </c>
      <c r="E287" s="5">
        <f t="shared" ca="1" si="32"/>
        <v>43934</v>
      </c>
      <c r="F287">
        <f t="shared" ca="1" si="33"/>
        <v>13</v>
      </c>
      <c r="G287">
        <f t="shared" ca="1" si="34"/>
        <v>21</v>
      </c>
    </row>
    <row r="288" spans="1:7" x14ac:dyDescent="0.2">
      <c r="A288" t="str">
        <f t="shared" ca="1" si="28"/>
        <v>Issue</v>
      </c>
      <c r="B288" s="1" t="str">
        <f t="shared" ca="1" si="29"/>
        <v>-12.0917401067466</v>
      </c>
      <c r="C288" s="1" t="str">
        <f t="shared" ca="1" si="30"/>
        <v>-76.9996554310095</v>
      </c>
      <c r="D288">
        <f t="shared" ca="1" si="31"/>
        <v>5</v>
      </c>
      <c r="E288" s="5">
        <f t="shared" ca="1" si="32"/>
        <v>43957</v>
      </c>
      <c r="F288">
        <f t="shared" ca="1" si="33"/>
        <v>22</v>
      </c>
      <c r="G288">
        <f t="shared" ca="1" si="34"/>
        <v>22</v>
      </c>
    </row>
    <row r="289" spans="1:7" x14ac:dyDescent="0.2">
      <c r="A289" t="str">
        <f t="shared" ca="1" si="28"/>
        <v>Density</v>
      </c>
      <c r="B289" s="1" t="str">
        <f t="shared" ca="1" si="29"/>
        <v>-12.1121663563582</v>
      </c>
      <c r="C289" s="1" t="str">
        <f t="shared" ca="1" si="30"/>
        <v>-77.0097392768579</v>
      </c>
      <c r="D289">
        <f t="shared" ca="1" si="31"/>
        <v>3</v>
      </c>
      <c r="E289" s="5">
        <f t="shared" ca="1" si="32"/>
        <v>44016</v>
      </c>
      <c r="F289">
        <f t="shared" ca="1" si="33"/>
        <v>22</v>
      </c>
      <c r="G289">
        <f t="shared" ca="1" si="34"/>
        <v>22</v>
      </c>
    </row>
    <row r="290" spans="1:7" x14ac:dyDescent="0.2">
      <c r="A290" t="str">
        <f t="shared" ca="1" si="28"/>
        <v>Issue</v>
      </c>
      <c r="B290" s="1" t="str">
        <f t="shared" ca="1" si="29"/>
        <v>-12.0677946164465</v>
      </c>
      <c r="C290" s="1" t="str">
        <f t="shared" ca="1" si="30"/>
        <v>-76.9795757862927</v>
      </c>
      <c r="D290">
        <f t="shared" ca="1" si="31"/>
        <v>2</v>
      </c>
      <c r="E290" s="5">
        <f t="shared" ca="1" si="32"/>
        <v>43949</v>
      </c>
      <c r="F290">
        <f t="shared" ca="1" si="33"/>
        <v>2</v>
      </c>
      <c r="G290">
        <f t="shared" ca="1" si="34"/>
        <v>7</v>
      </c>
    </row>
    <row r="291" spans="1:7" x14ac:dyDescent="0.2">
      <c r="A291" t="str">
        <f t="shared" ca="1" si="28"/>
        <v>Issue</v>
      </c>
      <c r="B291" s="1" t="str">
        <f t="shared" ca="1" si="29"/>
        <v>-12.0870128122817</v>
      </c>
      <c r="C291" s="1" t="str">
        <f t="shared" ca="1" si="30"/>
        <v>-77.0161005459811</v>
      </c>
      <c r="D291">
        <f t="shared" ca="1" si="31"/>
        <v>1</v>
      </c>
      <c r="E291" s="5">
        <f t="shared" ca="1" si="32"/>
        <v>43890</v>
      </c>
      <c r="F291">
        <f t="shared" ca="1" si="33"/>
        <v>3</v>
      </c>
      <c r="G291">
        <f t="shared" ca="1" si="34"/>
        <v>5</v>
      </c>
    </row>
    <row r="292" spans="1:7" x14ac:dyDescent="0.2">
      <c r="A292" t="str">
        <f t="shared" ca="1" si="28"/>
        <v>Density</v>
      </c>
      <c r="B292" s="1" t="str">
        <f t="shared" ca="1" si="29"/>
        <v>-12.1001577463098</v>
      </c>
      <c r="C292" s="1" t="str">
        <f t="shared" ca="1" si="30"/>
        <v>-76.9864731762152</v>
      </c>
      <c r="D292">
        <f t="shared" ca="1" si="31"/>
        <v>3</v>
      </c>
      <c r="E292" s="5">
        <f t="shared" ca="1" si="32"/>
        <v>44096</v>
      </c>
      <c r="F292">
        <f t="shared" ca="1" si="33"/>
        <v>2</v>
      </c>
      <c r="G292">
        <f t="shared" ca="1" si="34"/>
        <v>12</v>
      </c>
    </row>
    <row r="293" spans="1:7" x14ac:dyDescent="0.2">
      <c r="A293" t="str">
        <f t="shared" ca="1" si="28"/>
        <v>Density</v>
      </c>
      <c r="B293" s="1" t="str">
        <f t="shared" ca="1" si="29"/>
        <v>-12.0936704526899</v>
      </c>
      <c r="C293" s="1" t="str">
        <f t="shared" ca="1" si="30"/>
        <v>-77.0516706684023</v>
      </c>
      <c r="D293">
        <f t="shared" ca="1" si="31"/>
        <v>3</v>
      </c>
      <c r="E293" s="5">
        <f t="shared" ca="1" si="32"/>
        <v>43992</v>
      </c>
      <c r="F293">
        <f t="shared" ca="1" si="33"/>
        <v>14</v>
      </c>
      <c r="G293">
        <f t="shared" ca="1" si="34"/>
        <v>23</v>
      </c>
    </row>
    <row r="294" spans="1:7" x14ac:dyDescent="0.2">
      <c r="A294" t="str">
        <f t="shared" ca="1" si="28"/>
        <v>Density</v>
      </c>
      <c r="B294" s="1" t="str">
        <f t="shared" ca="1" si="29"/>
        <v>-12.0756848542497</v>
      </c>
      <c r="C294" s="1" t="str">
        <f t="shared" ca="1" si="30"/>
        <v>-77.0458900088567</v>
      </c>
      <c r="D294">
        <f t="shared" ca="1" si="31"/>
        <v>2</v>
      </c>
      <c r="E294" s="5">
        <f t="shared" ca="1" si="32"/>
        <v>44069</v>
      </c>
      <c r="F294">
        <f t="shared" ca="1" si="33"/>
        <v>15</v>
      </c>
      <c r="G294">
        <f t="shared" ca="1" si="34"/>
        <v>15</v>
      </c>
    </row>
    <row r="295" spans="1:7" x14ac:dyDescent="0.2">
      <c r="A295" t="str">
        <f t="shared" ca="1" si="28"/>
        <v>Density</v>
      </c>
      <c r="B295" s="1" t="str">
        <f t="shared" ca="1" si="29"/>
        <v>-12.1053076748169</v>
      </c>
      <c r="C295" s="1" t="str">
        <f t="shared" ca="1" si="30"/>
        <v>-76.9850022325815</v>
      </c>
      <c r="D295">
        <f t="shared" ca="1" si="31"/>
        <v>1</v>
      </c>
      <c r="E295" s="5">
        <f t="shared" ca="1" si="32"/>
        <v>43866</v>
      </c>
      <c r="F295">
        <f t="shared" ca="1" si="33"/>
        <v>21</v>
      </c>
      <c r="G295">
        <f t="shared" ca="1" si="34"/>
        <v>21</v>
      </c>
    </row>
    <row r="296" spans="1:7" x14ac:dyDescent="0.2">
      <c r="A296" t="str">
        <f t="shared" ca="1" si="28"/>
        <v>Density</v>
      </c>
      <c r="B296" s="1" t="str">
        <f t="shared" ca="1" si="29"/>
        <v>-12.1024332413845</v>
      </c>
      <c r="C296" s="1" t="str">
        <f t="shared" ca="1" si="30"/>
        <v>-77.0282620026633</v>
      </c>
      <c r="D296">
        <f t="shared" ca="1" si="31"/>
        <v>2</v>
      </c>
      <c r="E296" s="5">
        <f t="shared" ca="1" si="32"/>
        <v>44073</v>
      </c>
      <c r="F296">
        <f t="shared" ca="1" si="33"/>
        <v>17</v>
      </c>
      <c r="G296">
        <f t="shared" ca="1" si="34"/>
        <v>20</v>
      </c>
    </row>
    <row r="297" spans="1:7" x14ac:dyDescent="0.2">
      <c r="A297" t="str">
        <f t="shared" ca="1" si="28"/>
        <v>Density</v>
      </c>
      <c r="B297" s="1" t="str">
        <f t="shared" ca="1" si="29"/>
        <v>-12.0711119793167</v>
      </c>
      <c r="C297" s="1" t="str">
        <f t="shared" ca="1" si="30"/>
        <v>-77.0442980755793</v>
      </c>
      <c r="D297">
        <f t="shared" ca="1" si="31"/>
        <v>5</v>
      </c>
      <c r="E297" s="5">
        <f t="shared" ca="1" si="32"/>
        <v>43999</v>
      </c>
      <c r="F297">
        <f t="shared" ca="1" si="33"/>
        <v>23</v>
      </c>
      <c r="G297">
        <f t="shared" ca="1" si="34"/>
        <v>23</v>
      </c>
    </row>
    <row r="298" spans="1:7" x14ac:dyDescent="0.2">
      <c r="A298" t="str">
        <f t="shared" ca="1" si="28"/>
        <v>Issue</v>
      </c>
      <c r="B298" s="1" t="str">
        <f t="shared" ca="1" si="29"/>
        <v>-12.0792488099646</v>
      </c>
      <c r="C298" s="1" t="str">
        <f t="shared" ca="1" si="30"/>
        <v>-77.0293681434313</v>
      </c>
      <c r="D298">
        <f t="shared" ca="1" si="31"/>
        <v>4</v>
      </c>
      <c r="E298" s="5">
        <f t="shared" ca="1" si="32"/>
        <v>44179</v>
      </c>
      <c r="F298">
        <f t="shared" ca="1" si="33"/>
        <v>22</v>
      </c>
      <c r="G298">
        <f t="shared" ca="1" si="34"/>
        <v>22</v>
      </c>
    </row>
    <row r="299" spans="1:7" x14ac:dyDescent="0.2">
      <c r="A299" t="str">
        <f t="shared" ca="1" si="28"/>
        <v>Density</v>
      </c>
      <c r="B299" s="1" t="str">
        <f t="shared" ca="1" si="29"/>
        <v>-12.0702884817316</v>
      </c>
      <c r="C299" s="1" t="str">
        <f t="shared" ca="1" si="30"/>
        <v>-76.9937047749804</v>
      </c>
      <c r="D299">
        <f t="shared" ca="1" si="31"/>
        <v>4</v>
      </c>
      <c r="E299" s="5">
        <f t="shared" ca="1" si="32"/>
        <v>43967</v>
      </c>
      <c r="F299">
        <f t="shared" ca="1" si="33"/>
        <v>13</v>
      </c>
      <c r="G299">
        <f t="shared" ca="1" si="34"/>
        <v>15</v>
      </c>
    </row>
    <row r="300" spans="1:7" x14ac:dyDescent="0.2">
      <c r="A300" t="str">
        <f t="shared" ca="1" si="28"/>
        <v>Issue</v>
      </c>
      <c r="B300" s="1" t="str">
        <f t="shared" ca="1" si="29"/>
        <v>-12.0991918572449</v>
      </c>
      <c r="C300" s="1" t="str">
        <f t="shared" ca="1" si="30"/>
        <v>-77.004204660586</v>
      </c>
      <c r="D300">
        <f t="shared" ca="1" si="31"/>
        <v>2</v>
      </c>
      <c r="E300" s="5">
        <f t="shared" ca="1" si="32"/>
        <v>44039</v>
      </c>
      <c r="F300">
        <f t="shared" ca="1" si="33"/>
        <v>18</v>
      </c>
      <c r="G300">
        <f t="shared" ca="1" si="34"/>
        <v>19</v>
      </c>
    </row>
    <row r="301" spans="1:7" x14ac:dyDescent="0.2">
      <c r="A301" t="str">
        <f t="shared" ca="1" si="28"/>
        <v>Issue</v>
      </c>
      <c r="B301" s="1" t="str">
        <f t="shared" ca="1" si="29"/>
        <v>-12.0662843124209</v>
      </c>
      <c r="C301" s="1" t="str">
        <f t="shared" ca="1" si="30"/>
        <v>-77.0141058840051</v>
      </c>
      <c r="D301">
        <f t="shared" ca="1" si="31"/>
        <v>5</v>
      </c>
      <c r="E301" s="5">
        <f t="shared" ca="1" si="32"/>
        <v>44185</v>
      </c>
      <c r="F301">
        <f t="shared" ca="1" si="33"/>
        <v>19</v>
      </c>
      <c r="G301">
        <f t="shared" ca="1" si="34"/>
        <v>22</v>
      </c>
    </row>
    <row r="302" spans="1:7" x14ac:dyDescent="0.2">
      <c r="A302" t="str">
        <f t="shared" ca="1" si="28"/>
        <v>Issue</v>
      </c>
      <c r="B302" s="1" t="str">
        <f t="shared" ca="1" si="29"/>
        <v>-12.0902020196712</v>
      </c>
      <c r="C302" s="1" t="str">
        <f t="shared" ca="1" si="30"/>
        <v>-77.0464859921178</v>
      </c>
      <c r="D302">
        <f t="shared" ca="1" si="31"/>
        <v>3</v>
      </c>
      <c r="E302" s="5">
        <f t="shared" ca="1" si="32"/>
        <v>44155</v>
      </c>
      <c r="F302">
        <f t="shared" ca="1" si="33"/>
        <v>4</v>
      </c>
      <c r="G302">
        <f t="shared" ca="1" si="34"/>
        <v>17</v>
      </c>
    </row>
    <row r="303" spans="1:7" x14ac:dyDescent="0.2">
      <c r="A303" t="str">
        <f t="shared" ca="1" si="28"/>
        <v>Issue</v>
      </c>
      <c r="B303" s="1" t="str">
        <f t="shared" ca="1" si="29"/>
        <v>-12.1039041465177</v>
      </c>
      <c r="C303" s="1" t="str">
        <f t="shared" ca="1" si="30"/>
        <v>-76.9772089435898</v>
      </c>
      <c r="D303">
        <f t="shared" ca="1" si="31"/>
        <v>2</v>
      </c>
      <c r="E303" s="5">
        <f t="shared" ca="1" si="32"/>
        <v>43872</v>
      </c>
      <c r="F303">
        <f t="shared" ca="1" si="33"/>
        <v>12</v>
      </c>
      <c r="G303">
        <f t="shared" ca="1" si="34"/>
        <v>21</v>
      </c>
    </row>
    <row r="304" spans="1:7" x14ac:dyDescent="0.2">
      <c r="A304" t="str">
        <f t="shared" ca="1" si="28"/>
        <v>Density</v>
      </c>
      <c r="B304" s="1" t="str">
        <f t="shared" ca="1" si="29"/>
        <v>-12.0741937170679</v>
      </c>
      <c r="C304" s="1" t="str">
        <f t="shared" ca="1" si="30"/>
        <v>-77.031116435052</v>
      </c>
      <c r="D304">
        <f t="shared" ca="1" si="31"/>
        <v>3</v>
      </c>
      <c r="E304" s="5">
        <f t="shared" ca="1" si="32"/>
        <v>43852</v>
      </c>
      <c r="F304">
        <f t="shared" ca="1" si="33"/>
        <v>9</v>
      </c>
      <c r="G304">
        <f t="shared" ca="1" si="34"/>
        <v>21</v>
      </c>
    </row>
    <row r="305" spans="1:7" x14ac:dyDescent="0.2">
      <c r="A305" t="str">
        <f t="shared" ca="1" si="28"/>
        <v>Density</v>
      </c>
      <c r="B305" s="1" t="str">
        <f t="shared" ca="1" si="29"/>
        <v>-12.0779934639768</v>
      </c>
      <c r="C305" s="1" t="str">
        <f t="shared" ca="1" si="30"/>
        <v>-77.0417090790417</v>
      </c>
      <c r="D305">
        <f t="shared" ca="1" si="31"/>
        <v>5</v>
      </c>
      <c r="E305" s="5">
        <f t="shared" ca="1" si="32"/>
        <v>43886</v>
      </c>
      <c r="F305">
        <f t="shared" ca="1" si="33"/>
        <v>3</v>
      </c>
      <c r="G305">
        <f t="shared" ca="1" si="34"/>
        <v>4</v>
      </c>
    </row>
    <row r="306" spans="1:7" x14ac:dyDescent="0.2">
      <c r="A306" t="str">
        <f t="shared" ca="1" si="28"/>
        <v>Density</v>
      </c>
      <c r="B306" s="1" t="str">
        <f t="shared" ca="1" si="29"/>
        <v>-12.0984830191728</v>
      </c>
      <c r="C306" s="1" t="str">
        <f t="shared" ca="1" si="30"/>
        <v>-77.0218246118526</v>
      </c>
      <c r="D306">
        <f t="shared" ca="1" si="31"/>
        <v>4</v>
      </c>
      <c r="E306" s="5">
        <f t="shared" ca="1" si="32"/>
        <v>43950</v>
      </c>
      <c r="F306">
        <f t="shared" ca="1" si="33"/>
        <v>5</v>
      </c>
      <c r="G306">
        <f t="shared" ca="1" si="34"/>
        <v>18</v>
      </c>
    </row>
    <row r="307" spans="1:7" x14ac:dyDescent="0.2">
      <c r="A307" t="str">
        <f t="shared" ca="1" si="28"/>
        <v>Density</v>
      </c>
      <c r="B307" s="1" t="str">
        <f t="shared" ca="1" si="29"/>
        <v>-12.072833668168</v>
      </c>
      <c r="C307" s="1" t="str">
        <f t="shared" ca="1" si="30"/>
        <v>-77.0146475857019</v>
      </c>
      <c r="D307">
        <f t="shared" ca="1" si="31"/>
        <v>3</v>
      </c>
      <c r="E307" s="5">
        <f t="shared" ca="1" si="32"/>
        <v>43932</v>
      </c>
      <c r="F307">
        <f t="shared" ca="1" si="33"/>
        <v>18</v>
      </c>
      <c r="G307">
        <f t="shared" ca="1" si="34"/>
        <v>21</v>
      </c>
    </row>
    <row r="308" spans="1:7" x14ac:dyDescent="0.2">
      <c r="A308" t="str">
        <f t="shared" ca="1" si="28"/>
        <v>Issue</v>
      </c>
      <c r="B308" s="1" t="str">
        <f t="shared" ca="1" si="29"/>
        <v>-12.0664971738945</v>
      </c>
      <c r="C308" s="1" t="str">
        <f t="shared" ca="1" si="30"/>
        <v>-77.0099606966002</v>
      </c>
      <c r="D308">
        <f t="shared" ca="1" si="31"/>
        <v>4</v>
      </c>
      <c r="E308" s="5">
        <f t="shared" ca="1" si="32"/>
        <v>44174</v>
      </c>
      <c r="F308">
        <f t="shared" ca="1" si="33"/>
        <v>10</v>
      </c>
      <c r="G308">
        <f t="shared" ca="1" si="34"/>
        <v>16</v>
      </c>
    </row>
    <row r="309" spans="1:7" x14ac:dyDescent="0.2">
      <c r="A309" t="str">
        <f t="shared" ca="1" si="28"/>
        <v>Density</v>
      </c>
      <c r="B309" s="1" t="str">
        <f t="shared" ca="1" si="29"/>
        <v>-12.0873703990466</v>
      </c>
      <c r="C309" s="1" t="str">
        <f t="shared" ca="1" si="30"/>
        <v>-77.0453640161024</v>
      </c>
      <c r="D309">
        <f t="shared" ca="1" si="31"/>
        <v>3</v>
      </c>
      <c r="E309" s="5">
        <f t="shared" ca="1" si="32"/>
        <v>43840</v>
      </c>
      <c r="F309">
        <f t="shared" ca="1" si="33"/>
        <v>7</v>
      </c>
      <c r="G309">
        <f t="shared" ca="1" si="34"/>
        <v>17</v>
      </c>
    </row>
    <row r="310" spans="1:7" x14ac:dyDescent="0.2">
      <c r="A310" t="str">
        <f t="shared" ca="1" si="28"/>
        <v>Density</v>
      </c>
      <c r="B310" s="1" t="str">
        <f t="shared" ca="1" si="29"/>
        <v>-12.0738644636995</v>
      </c>
      <c r="C310" s="1" t="str">
        <f t="shared" ca="1" si="30"/>
        <v>-77.0347326361841</v>
      </c>
      <c r="D310">
        <f t="shared" ca="1" si="31"/>
        <v>4</v>
      </c>
      <c r="E310" s="5">
        <f t="shared" ca="1" si="32"/>
        <v>43960</v>
      </c>
      <c r="F310">
        <f t="shared" ca="1" si="33"/>
        <v>1</v>
      </c>
      <c r="G310">
        <f t="shared" ca="1" si="34"/>
        <v>11</v>
      </c>
    </row>
    <row r="311" spans="1:7" x14ac:dyDescent="0.2">
      <c r="A311" t="str">
        <f t="shared" ca="1" si="28"/>
        <v>Density</v>
      </c>
      <c r="B311" s="1" t="str">
        <f t="shared" ca="1" si="29"/>
        <v>-12.0722176416101</v>
      </c>
      <c r="C311" s="1" t="str">
        <f t="shared" ca="1" si="30"/>
        <v>-77.0321807446409</v>
      </c>
      <c r="D311">
        <f t="shared" ca="1" si="31"/>
        <v>5</v>
      </c>
      <c r="E311" s="5">
        <f t="shared" ca="1" si="32"/>
        <v>43985</v>
      </c>
      <c r="F311">
        <f t="shared" ca="1" si="33"/>
        <v>7</v>
      </c>
      <c r="G311">
        <f t="shared" ca="1" si="34"/>
        <v>13</v>
      </c>
    </row>
    <row r="312" spans="1:7" x14ac:dyDescent="0.2">
      <c r="A312" t="str">
        <f t="shared" ca="1" si="28"/>
        <v>Density</v>
      </c>
      <c r="B312" s="1" t="str">
        <f t="shared" ca="1" si="29"/>
        <v>-12.0924218333807</v>
      </c>
      <c r="C312" s="1" t="str">
        <f t="shared" ca="1" si="30"/>
        <v>-77.0335269323837</v>
      </c>
      <c r="D312">
        <f t="shared" ca="1" si="31"/>
        <v>5</v>
      </c>
      <c r="E312" s="5">
        <f t="shared" ca="1" si="32"/>
        <v>43983</v>
      </c>
      <c r="F312">
        <f t="shared" ca="1" si="33"/>
        <v>14</v>
      </c>
      <c r="G312">
        <f t="shared" ca="1" si="34"/>
        <v>16</v>
      </c>
    </row>
    <row r="313" spans="1:7" x14ac:dyDescent="0.2">
      <c r="A313" t="str">
        <f t="shared" ca="1" si="28"/>
        <v>Density</v>
      </c>
      <c r="B313" s="1" t="str">
        <f t="shared" ca="1" si="29"/>
        <v>-12.067549152423</v>
      </c>
      <c r="C313" s="1" t="str">
        <f t="shared" ca="1" si="30"/>
        <v>-76.9788244456025</v>
      </c>
      <c r="D313">
        <f t="shared" ca="1" si="31"/>
        <v>4</v>
      </c>
      <c r="E313" s="5">
        <f t="shared" ca="1" si="32"/>
        <v>43900</v>
      </c>
      <c r="F313">
        <f t="shared" ca="1" si="33"/>
        <v>21</v>
      </c>
      <c r="G313">
        <f t="shared" ca="1" si="34"/>
        <v>21</v>
      </c>
    </row>
    <row r="314" spans="1:7" x14ac:dyDescent="0.2">
      <c r="A314" t="str">
        <f t="shared" ca="1" si="28"/>
        <v>Density</v>
      </c>
      <c r="B314" s="1" t="str">
        <f t="shared" ca="1" si="29"/>
        <v>-12.0934134518538</v>
      </c>
      <c r="C314" s="1" t="str">
        <f t="shared" ca="1" si="30"/>
        <v>-77.037009731782</v>
      </c>
      <c r="D314">
        <f t="shared" ca="1" si="31"/>
        <v>5</v>
      </c>
      <c r="E314" s="5">
        <f t="shared" ca="1" si="32"/>
        <v>44132</v>
      </c>
      <c r="F314">
        <f t="shared" ca="1" si="33"/>
        <v>21</v>
      </c>
      <c r="G314">
        <f t="shared" ca="1" si="34"/>
        <v>23</v>
      </c>
    </row>
    <row r="315" spans="1:7" x14ac:dyDescent="0.2">
      <c r="A315" t="str">
        <f t="shared" ca="1" si="28"/>
        <v>Density</v>
      </c>
      <c r="B315" s="1" t="str">
        <f t="shared" ca="1" si="29"/>
        <v>-12.0697467876612</v>
      </c>
      <c r="C315" s="1" t="str">
        <f t="shared" ca="1" si="30"/>
        <v>-77.0504416242991</v>
      </c>
      <c r="D315">
        <f t="shared" ca="1" si="31"/>
        <v>5</v>
      </c>
      <c r="E315" s="5">
        <f t="shared" ca="1" si="32"/>
        <v>44097</v>
      </c>
      <c r="F315">
        <f t="shared" ca="1" si="33"/>
        <v>22</v>
      </c>
      <c r="G315">
        <f t="shared" ca="1" si="34"/>
        <v>23</v>
      </c>
    </row>
    <row r="316" spans="1:7" x14ac:dyDescent="0.2">
      <c r="A316" t="str">
        <f t="shared" ca="1" si="28"/>
        <v>Issue</v>
      </c>
      <c r="B316" s="1" t="str">
        <f t="shared" ca="1" si="29"/>
        <v>-12.0771685428231</v>
      </c>
      <c r="C316" s="1" t="str">
        <f t="shared" ca="1" si="30"/>
        <v>-77.0301363939547</v>
      </c>
      <c r="D316">
        <f t="shared" ca="1" si="31"/>
        <v>2</v>
      </c>
      <c r="E316" s="5">
        <f t="shared" ca="1" si="32"/>
        <v>44120</v>
      </c>
      <c r="F316">
        <f t="shared" ca="1" si="33"/>
        <v>6</v>
      </c>
      <c r="G316">
        <f t="shared" ca="1" si="34"/>
        <v>8</v>
      </c>
    </row>
    <row r="317" spans="1:7" x14ac:dyDescent="0.2">
      <c r="A317" t="str">
        <f t="shared" ca="1" si="28"/>
        <v>Issue</v>
      </c>
      <c r="B317" s="1" t="str">
        <f t="shared" ca="1" si="29"/>
        <v>-12.095156987943</v>
      </c>
      <c r="C317" s="1" t="str">
        <f t="shared" ca="1" si="30"/>
        <v>-77.0369001239922</v>
      </c>
      <c r="D317">
        <f t="shared" ca="1" si="31"/>
        <v>3</v>
      </c>
      <c r="E317" s="5">
        <f t="shared" ca="1" si="32"/>
        <v>43917</v>
      </c>
      <c r="F317">
        <f t="shared" ca="1" si="33"/>
        <v>1</v>
      </c>
      <c r="G317">
        <f t="shared" ca="1" si="34"/>
        <v>19</v>
      </c>
    </row>
    <row r="318" spans="1:7" x14ac:dyDescent="0.2">
      <c r="A318" t="str">
        <f t="shared" ca="1" si="28"/>
        <v>Issue</v>
      </c>
      <c r="B318" s="1" t="str">
        <f t="shared" ca="1" si="29"/>
        <v>-12.0896209103626</v>
      </c>
      <c r="C318" s="1" t="str">
        <f t="shared" ca="1" si="30"/>
        <v>-77.048862409469</v>
      </c>
      <c r="D318">
        <f t="shared" ca="1" si="31"/>
        <v>1</v>
      </c>
      <c r="E318" s="5">
        <f t="shared" ca="1" si="32"/>
        <v>44170</v>
      </c>
      <c r="F318">
        <f t="shared" ca="1" si="33"/>
        <v>3</v>
      </c>
      <c r="G318">
        <f t="shared" ca="1" si="34"/>
        <v>6</v>
      </c>
    </row>
    <row r="319" spans="1:7" x14ac:dyDescent="0.2">
      <c r="A319" t="str">
        <f t="shared" ca="1" si="28"/>
        <v>Issue</v>
      </c>
      <c r="B319" s="1" t="str">
        <f t="shared" ca="1" si="29"/>
        <v>-12.0931936242059</v>
      </c>
      <c r="C319" s="1" t="str">
        <f t="shared" ca="1" si="30"/>
        <v>-77.0432281323496</v>
      </c>
      <c r="D319">
        <f t="shared" ca="1" si="31"/>
        <v>4</v>
      </c>
      <c r="E319" s="5">
        <f t="shared" ca="1" si="32"/>
        <v>43894</v>
      </c>
      <c r="F319">
        <f t="shared" ca="1" si="33"/>
        <v>5</v>
      </c>
      <c r="G319">
        <f t="shared" ca="1" si="34"/>
        <v>8</v>
      </c>
    </row>
    <row r="320" spans="1:7" x14ac:dyDescent="0.2">
      <c r="A320" t="str">
        <f t="shared" ca="1" si="28"/>
        <v>Density</v>
      </c>
      <c r="B320" s="1" t="str">
        <f t="shared" ca="1" si="29"/>
        <v>-12.1078443679798</v>
      </c>
      <c r="C320" s="1" t="str">
        <f t="shared" ca="1" si="30"/>
        <v>-76.9660899388516</v>
      </c>
      <c r="D320">
        <f t="shared" ca="1" si="31"/>
        <v>3</v>
      </c>
      <c r="E320" s="5">
        <f t="shared" ca="1" si="32"/>
        <v>44080</v>
      </c>
      <c r="F320">
        <f t="shared" ca="1" si="33"/>
        <v>8</v>
      </c>
      <c r="G320">
        <f t="shared" ca="1" si="34"/>
        <v>17</v>
      </c>
    </row>
    <row r="321" spans="1:7" x14ac:dyDescent="0.2">
      <c r="A321" t="str">
        <f t="shared" ca="1" si="28"/>
        <v>Issue</v>
      </c>
      <c r="B321" s="1" t="str">
        <f t="shared" ca="1" si="29"/>
        <v>-12.1080818968197</v>
      </c>
      <c r="C321" s="1" t="str">
        <f t="shared" ca="1" si="30"/>
        <v>-77.0443950473821</v>
      </c>
      <c r="D321">
        <f t="shared" ca="1" si="31"/>
        <v>3</v>
      </c>
      <c r="E321" s="5">
        <f t="shared" ca="1" si="32"/>
        <v>43901</v>
      </c>
      <c r="F321">
        <f t="shared" ca="1" si="33"/>
        <v>3</v>
      </c>
      <c r="G321">
        <f t="shared" ca="1" si="34"/>
        <v>16</v>
      </c>
    </row>
    <row r="322" spans="1:7" x14ac:dyDescent="0.2">
      <c r="A322" t="str">
        <f t="shared" ca="1" si="28"/>
        <v>Density</v>
      </c>
      <c r="B322" s="1" t="str">
        <f t="shared" ca="1" si="29"/>
        <v>-12.0859002498687</v>
      </c>
      <c r="C322" s="1" t="str">
        <f t="shared" ca="1" si="30"/>
        <v>-76.9840733661223</v>
      </c>
      <c r="D322">
        <f t="shared" ca="1" si="31"/>
        <v>5</v>
      </c>
      <c r="E322" s="5">
        <f t="shared" ca="1" si="32"/>
        <v>44186</v>
      </c>
      <c r="F322">
        <f t="shared" ca="1" si="33"/>
        <v>23</v>
      </c>
      <c r="G322">
        <f t="shared" ca="1" si="34"/>
        <v>23</v>
      </c>
    </row>
    <row r="323" spans="1:7" x14ac:dyDescent="0.2">
      <c r="A323" t="str">
        <f t="shared" ref="A323:A386" ca="1" si="35">IF(RANDBETWEEN(0,1)&gt;0,$J$12,$J$13)</f>
        <v>Issue</v>
      </c>
      <c r="B323" s="1" t="str">
        <f t="shared" ref="B323:B386" ca="1" si="36">LEFT(SUBSTITUTE(_xlfn.CONCAT(RAND()*$J$4+$J$3,""),",","."),$J$5)</f>
        <v>-12.0731180703592</v>
      </c>
      <c r="C323" s="1" t="str">
        <f t="shared" ref="C323:C386" ca="1" si="37">LEFT(SUBSTITUTE(_xlfn.CONCAT(RAND()*$K$4+$K$3,""),",","."),$J$5)</f>
        <v>-76.9745199760254</v>
      </c>
      <c r="D323">
        <f t="shared" ref="D323:D386" ca="1" si="38">RANDBETWEEN($J$10,$J$11)</f>
        <v>1</v>
      </c>
      <c r="E323" s="5">
        <f t="shared" ref="E323:E386" ca="1" si="39">$J$6+RANDBETWEEN($J$9,$J$8)</f>
        <v>43925</v>
      </c>
      <c r="F323">
        <f t="shared" ref="F323:F386" ca="1" si="40">RANDBETWEEN($J$14,$J$15)</f>
        <v>0</v>
      </c>
      <c r="G323">
        <f t="shared" ref="G323:G386" ca="1" si="41">RANDBETWEEN($F323,$J$15)</f>
        <v>20</v>
      </c>
    </row>
    <row r="324" spans="1:7" x14ac:dyDescent="0.2">
      <c r="A324" t="str">
        <f t="shared" ca="1" si="35"/>
        <v>Density</v>
      </c>
      <c r="B324" s="1" t="str">
        <f t="shared" ca="1" si="36"/>
        <v>-12.0813893542539</v>
      </c>
      <c r="C324" s="1" t="str">
        <f t="shared" ca="1" si="37"/>
        <v>-77.010987002262</v>
      </c>
      <c r="D324">
        <f t="shared" ca="1" si="38"/>
        <v>2</v>
      </c>
      <c r="E324" s="5">
        <f t="shared" ca="1" si="39"/>
        <v>43982</v>
      </c>
      <c r="F324">
        <f t="shared" ca="1" si="40"/>
        <v>22</v>
      </c>
      <c r="G324">
        <f t="shared" ca="1" si="41"/>
        <v>23</v>
      </c>
    </row>
    <row r="325" spans="1:7" x14ac:dyDescent="0.2">
      <c r="A325" t="str">
        <f t="shared" ca="1" si="35"/>
        <v>Issue</v>
      </c>
      <c r="B325" s="1" t="str">
        <f t="shared" ca="1" si="36"/>
        <v>-12.1063669959029</v>
      </c>
      <c r="C325" s="1" t="str">
        <f t="shared" ca="1" si="37"/>
        <v>-77.0456412582303</v>
      </c>
      <c r="D325">
        <f t="shared" ca="1" si="38"/>
        <v>2</v>
      </c>
      <c r="E325" s="5">
        <f t="shared" ca="1" si="39"/>
        <v>44101</v>
      </c>
      <c r="F325">
        <f t="shared" ca="1" si="40"/>
        <v>0</v>
      </c>
      <c r="G325">
        <f t="shared" ca="1" si="41"/>
        <v>8</v>
      </c>
    </row>
    <row r="326" spans="1:7" x14ac:dyDescent="0.2">
      <c r="A326" t="str">
        <f t="shared" ca="1" si="35"/>
        <v>Issue</v>
      </c>
      <c r="B326" s="1" t="str">
        <f t="shared" ca="1" si="36"/>
        <v>-12.0883725945337</v>
      </c>
      <c r="C326" s="1" t="str">
        <f t="shared" ca="1" si="37"/>
        <v>-76.9899686437057</v>
      </c>
      <c r="D326">
        <f t="shared" ca="1" si="38"/>
        <v>4</v>
      </c>
      <c r="E326" s="5">
        <f t="shared" ca="1" si="39"/>
        <v>43970</v>
      </c>
      <c r="F326">
        <f t="shared" ca="1" si="40"/>
        <v>5</v>
      </c>
      <c r="G326">
        <f t="shared" ca="1" si="41"/>
        <v>6</v>
      </c>
    </row>
    <row r="327" spans="1:7" x14ac:dyDescent="0.2">
      <c r="A327" t="str">
        <f t="shared" ca="1" si="35"/>
        <v>Density</v>
      </c>
      <c r="B327" s="1" t="str">
        <f t="shared" ca="1" si="36"/>
        <v>-12.1155207907554</v>
      </c>
      <c r="C327" s="1" t="str">
        <f t="shared" ca="1" si="37"/>
        <v>-77.0343699862948</v>
      </c>
      <c r="D327">
        <f t="shared" ca="1" si="38"/>
        <v>5</v>
      </c>
      <c r="E327" s="5">
        <f t="shared" ca="1" si="39"/>
        <v>43915</v>
      </c>
      <c r="F327">
        <f t="shared" ca="1" si="40"/>
        <v>3</v>
      </c>
      <c r="G327">
        <f t="shared" ca="1" si="41"/>
        <v>14</v>
      </c>
    </row>
    <row r="328" spans="1:7" x14ac:dyDescent="0.2">
      <c r="A328" t="str">
        <f t="shared" ca="1" si="35"/>
        <v>Issue</v>
      </c>
      <c r="B328" s="1" t="str">
        <f t="shared" ca="1" si="36"/>
        <v>-12.0997205243527</v>
      </c>
      <c r="C328" s="1" t="str">
        <f t="shared" ca="1" si="37"/>
        <v>-76.9820937319754</v>
      </c>
      <c r="D328">
        <f t="shared" ca="1" si="38"/>
        <v>5</v>
      </c>
      <c r="E328" s="5">
        <f t="shared" ca="1" si="39"/>
        <v>43847</v>
      </c>
      <c r="F328">
        <f t="shared" ca="1" si="40"/>
        <v>10</v>
      </c>
      <c r="G328">
        <f t="shared" ca="1" si="41"/>
        <v>22</v>
      </c>
    </row>
    <row r="329" spans="1:7" x14ac:dyDescent="0.2">
      <c r="A329" t="str">
        <f t="shared" ca="1" si="35"/>
        <v>Issue</v>
      </c>
      <c r="B329" s="1" t="str">
        <f t="shared" ca="1" si="36"/>
        <v>-12.1086854632913</v>
      </c>
      <c r="C329" s="1" t="str">
        <f t="shared" ca="1" si="37"/>
        <v>-77.0448134831634</v>
      </c>
      <c r="D329">
        <f t="shared" ca="1" si="38"/>
        <v>2</v>
      </c>
      <c r="E329" s="5">
        <f t="shared" ca="1" si="39"/>
        <v>43888</v>
      </c>
      <c r="F329">
        <f t="shared" ca="1" si="40"/>
        <v>15</v>
      </c>
      <c r="G329">
        <f t="shared" ca="1" si="41"/>
        <v>16</v>
      </c>
    </row>
    <row r="330" spans="1:7" x14ac:dyDescent="0.2">
      <c r="A330" t="str">
        <f t="shared" ca="1" si="35"/>
        <v>Issue</v>
      </c>
      <c r="B330" s="1" t="str">
        <f t="shared" ca="1" si="36"/>
        <v>-12.1037275635258</v>
      </c>
      <c r="C330" s="1" t="str">
        <f t="shared" ca="1" si="37"/>
        <v>-77.0090346571553</v>
      </c>
      <c r="D330">
        <f t="shared" ca="1" si="38"/>
        <v>2</v>
      </c>
      <c r="E330" s="5">
        <f t="shared" ca="1" si="39"/>
        <v>43924</v>
      </c>
      <c r="F330">
        <f t="shared" ca="1" si="40"/>
        <v>3</v>
      </c>
      <c r="G330">
        <f t="shared" ca="1" si="41"/>
        <v>17</v>
      </c>
    </row>
    <row r="331" spans="1:7" x14ac:dyDescent="0.2">
      <c r="A331" t="str">
        <f t="shared" ca="1" si="35"/>
        <v>Issue</v>
      </c>
      <c r="B331" s="1" t="str">
        <f t="shared" ca="1" si="36"/>
        <v>-12.0930233725844</v>
      </c>
      <c r="C331" s="1" t="str">
        <f t="shared" ca="1" si="37"/>
        <v>-77.0279594246712</v>
      </c>
      <c r="D331">
        <f t="shared" ca="1" si="38"/>
        <v>4</v>
      </c>
      <c r="E331" s="5">
        <f t="shared" ca="1" si="39"/>
        <v>43882</v>
      </c>
      <c r="F331">
        <f t="shared" ca="1" si="40"/>
        <v>21</v>
      </c>
      <c r="G331">
        <f t="shared" ca="1" si="41"/>
        <v>22</v>
      </c>
    </row>
    <row r="332" spans="1:7" x14ac:dyDescent="0.2">
      <c r="A332" t="str">
        <f t="shared" ca="1" si="35"/>
        <v>Density</v>
      </c>
      <c r="B332" s="1" t="str">
        <f t="shared" ca="1" si="36"/>
        <v>-12.0875409560102</v>
      </c>
      <c r="C332" s="1" t="str">
        <f t="shared" ca="1" si="37"/>
        <v>-77.0280593100641</v>
      </c>
      <c r="D332">
        <f t="shared" ca="1" si="38"/>
        <v>5</v>
      </c>
      <c r="E332" s="5">
        <f t="shared" ca="1" si="39"/>
        <v>43866</v>
      </c>
      <c r="F332">
        <f t="shared" ca="1" si="40"/>
        <v>12</v>
      </c>
      <c r="G332">
        <f t="shared" ca="1" si="41"/>
        <v>21</v>
      </c>
    </row>
    <row r="333" spans="1:7" x14ac:dyDescent="0.2">
      <c r="A333" t="str">
        <f t="shared" ca="1" si="35"/>
        <v>Issue</v>
      </c>
      <c r="B333" s="1" t="str">
        <f t="shared" ca="1" si="36"/>
        <v>-12.1155739601426</v>
      </c>
      <c r="C333" s="1" t="str">
        <f t="shared" ca="1" si="37"/>
        <v>-77.0391364565885</v>
      </c>
      <c r="D333">
        <f t="shared" ca="1" si="38"/>
        <v>1</v>
      </c>
      <c r="E333" s="5">
        <f t="shared" ca="1" si="39"/>
        <v>43850</v>
      </c>
      <c r="F333">
        <f t="shared" ca="1" si="40"/>
        <v>19</v>
      </c>
      <c r="G333">
        <f t="shared" ca="1" si="41"/>
        <v>19</v>
      </c>
    </row>
    <row r="334" spans="1:7" x14ac:dyDescent="0.2">
      <c r="A334" t="str">
        <f t="shared" ca="1" si="35"/>
        <v>Density</v>
      </c>
      <c r="B334" s="1" t="str">
        <f t="shared" ca="1" si="36"/>
        <v>-12.1044703092744</v>
      </c>
      <c r="C334" s="1" t="str">
        <f t="shared" ca="1" si="37"/>
        <v>-76.9702723308154</v>
      </c>
      <c r="D334">
        <f t="shared" ca="1" si="38"/>
        <v>5</v>
      </c>
      <c r="E334" s="5">
        <f t="shared" ca="1" si="39"/>
        <v>44161</v>
      </c>
      <c r="F334">
        <f t="shared" ca="1" si="40"/>
        <v>15</v>
      </c>
      <c r="G334">
        <f t="shared" ca="1" si="41"/>
        <v>21</v>
      </c>
    </row>
    <row r="335" spans="1:7" x14ac:dyDescent="0.2">
      <c r="A335" t="str">
        <f t="shared" ca="1" si="35"/>
        <v>Issue</v>
      </c>
      <c r="B335" s="1" t="str">
        <f t="shared" ca="1" si="36"/>
        <v>-12.0793652921668</v>
      </c>
      <c r="C335" s="1" t="str">
        <f t="shared" ca="1" si="37"/>
        <v>-77.0021191970791</v>
      </c>
      <c r="D335">
        <f t="shared" ca="1" si="38"/>
        <v>2</v>
      </c>
      <c r="E335" s="5">
        <f t="shared" ca="1" si="39"/>
        <v>44026</v>
      </c>
      <c r="F335">
        <f t="shared" ca="1" si="40"/>
        <v>5</v>
      </c>
      <c r="G335">
        <f t="shared" ca="1" si="41"/>
        <v>7</v>
      </c>
    </row>
    <row r="336" spans="1:7" x14ac:dyDescent="0.2">
      <c r="A336" t="str">
        <f t="shared" ca="1" si="35"/>
        <v>Density</v>
      </c>
      <c r="B336" s="1" t="str">
        <f t="shared" ca="1" si="36"/>
        <v>-12.1044597075911</v>
      </c>
      <c r="C336" s="1" t="str">
        <f t="shared" ca="1" si="37"/>
        <v>-77.0261902995746</v>
      </c>
      <c r="D336">
        <f t="shared" ca="1" si="38"/>
        <v>5</v>
      </c>
      <c r="E336" s="5">
        <f t="shared" ca="1" si="39"/>
        <v>44168</v>
      </c>
      <c r="F336">
        <f t="shared" ca="1" si="40"/>
        <v>21</v>
      </c>
      <c r="G336">
        <f t="shared" ca="1" si="41"/>
        <v>22</v>
      </c>
    </row>
    <row r="337" spans="1:7" x14ac:dyDescent="0.2">
      <c r="A337" t="str">
        <f t="shared" ca="1" si="35"/>
        <v>Density</v>
      </c>
      <c r="B337" s="1" t="str">
        <f t="shared" ca="1" si="36"/>
        <v>-12.0723834272594</v>
      </c>
      <c r="C337" s="1" t="str">
        <f t="shared" ca="1" si="37"/>
        <v>-77.005056241757</v>
      </c>
      <c r="D337">
        <f t="shared" ca="1" si="38"/>
        <v>2</v>
      </c>
      <c r="E337" s="5">
        <f t="shared" ca="1" si="39"/>
        <v>43848</v>
      </c>
      <c r="F337">
        <f t="shared" ca="1" si="40"/>
        <v>18</v>
      </c>
      <c r="G337">
        <f t="shared" ca="1" si="41"/>
        <v>20</v>
      </c>
    </row>
    <row r="338" spans="1:7" x14ac:dyDescent="0.2">
      <c r="A338" t="str">
        <f t="shared" ca="1" si="35"/>
        <v>Issue</v>
      </c>
      <c r="B338" s="1" t="str">
        <f t="shared" ca="1" si="36"/>
        <v>-12.1001316152675</v>
      </c>
      <c r="C338" s="1" t="str">
        <f t="shared" ca="1" si="37"/>
        <v>-76.9848690625569</v>
      </c>
      <c r="D338">
        <f t="shared" ca="1" si="38"/>
        <v>3</v>
      </c>
      <c r="E338" s="5">
        <f t="shared" ca="1" si="39"/>
        <v>44133</v>
      </c>
      <c r="F338">
        <f t="shared" ca="1" si="40"/>
        <v>13</v>
      </c>
      <c r="G338">
        <f t="shared" ca="1" si="41"/>
        <v>16</v>
      </c>
    </row>
    <row r="339" spans="1:7" x14ac:dyDescent="0.2">
      <c r="A339" t="str">
        <f t="shared" ca="1" si="35"/>
        <v>Density</v>
      </c>
      <c r="B339" s="1" t="str">
        <f t="shared" ca="1" si="36"/>
        <v>-12.1009390611789</v>
      </c>
      <c r="C339" s="1" t="str">
        <f t="shared" ca="1" si="37"/>
        <v>-77.024486839595</v>
      </c>
      <c r="D339">
        <f t="shared" ca="1" si="38"/>
        <v>5</v>
      </c>
      <c r="E339" s="5">
        <f t="shared" ca="1" si="39"/>
        <v>44083</v>
      </c>
      <c r="F339">
        <f t="shared" ca="1" si="40"/>
        <v>10</v>
      </c>
      <c r="G339">
        <f t="shared" ca="1" si="41"/>
        <v>13</v>
      </c>
    </row>
    <row r="340" spans="1:7" x14ac:dyDescent="0.2">
      <c r="A340" t="str">
        <f t="shared" ca="1" si="35"/>
        <v>Issue</v>
      </c>
      <c r="B340" s="1" t="str">
        <f t="shared" ca="1" si="36"/>
        <v>-12.086249448089</v>
      </c>
      <c r="C340" s="1" t="str">
        <f t="shared" ca="1" si="37"/>
        <v>-77.0037748073848</v>
      </c>
      <c r="D340">
        <f t="shared" ca="1" si="38"/>
        <v>2</v>
      </c>
      <c r="E340" s="5">
        <f t="shared" ca="1" si="39"/>
        <v>43850</v>
      </c>
      <c r="F340">
        <f t="shared" ca="1" si="40"/>
        <v>20</v>
      </c>
      <c r="G340">
        <f t="shared" ca="1" si="41"/>
        <v>22</v>
      </c>
    </row>
    <row r="341" spans="1:7" x14ac:dyDescent="0.2">
      <c r="A341" t="str">
        <f t="shared" ca="1" si="35"/>
        <v>Density</v>
      </c>
      <c r="B341" s="1" t="str">
        <f t="shared" ca="1" si="36"/>
        <v>-12.1033527281448</v>
      </c>
      <c r="C341" s="1" t="str">
        <f t="shared" ca="1" si="37"/>
        <v>-77.0348141361046</v>
      </c>
      <c r="D341">
        <f t="shared" ca="1" si="38"/>
        <v>5</v>
      </c>
      <c r="E341" s="5">
        <f t="shared" ca="1" si="39"/>
        <v>43969</v>
      </c>
      <c r="F341">
        <f t="shared" ca="1" si="40"/>
        <v>12</v>
      </c>
      <c r="G341">
        <f t="shared" ca="1" si="41"/>
        <v>21</v>
      </c>
    </row>
    <row r="342" spans="1:7" x14ac:dyDescent="0.2">
      <c r="A342" t="str">
        <f t="shared" ca="1" si="35"/>
        <v>Issue</v>
      </c>
      <c r="B342" s="1" t="str">
        <f t="shared" ca="1" si="36"/>
        <v>-12.0699800502011</v>
      </c>
      <c r="C342" s="1" t="str">
        <f t="shared" ca="1" si="37"/>
        <v>-76.9687981644653</v>
      </c>
      <c r="D342">
        <f t="shared" ca="1" si="38"/>
        <v>5</v>
      </c>
      <c r="E342" s="5">
        <f t="shared" ca="1" si="39"/>
        <v>44081</v>
      </c>
      <c r="F342">
        <f t="shared" ca="1" si="40"/>
        <v>13</v>
      </c>
      <c r="G342">
        <f t="shared" ca="1" si="41"/>
        <v>23</v>
      </c>
    </row>
    <row r="343" spans="1:7" x14ac:dyDescent="0.2">
      <c r="A343" t="str">
        <f t="shared" ca="1" si="35"/>
        <v>Issue</v>
      </c>
      <c r="B343" s="1" t="str">
        <f t="shared" ca="1" si="36"/>
        <v>-12.0837806650203</v>
      </c>
      <c r="C343" s="1" t="str">
        <f t="shared" ca="1" si="37"/>
        <v>-77.030213838995</v>
      </c>
      <c r="D343">
        <f t="shared" ca="1" si="38"/>
        <v>3</v>
      </c>
      <c r="E343" s="5">
        <f t="shared" ca="1" si="39"/>
        <v>43969</v>
      </c>
      <c r="F343">
        <f t="shared" ca="1" si="40"/>
        <v>4</v>
      </c>
      <c r="G343">
        <f t="shared" ca="1" si="41"/>
        <v>19</v>
      </c>
    </row>
    <row r="344" spans="1:7" x14ac:dyDescent="0.2">
      <c r="A344" t="str">
        <f t="shared" ca="1" si="35"/>
        <v>Density</v>
      </c>
      <c r="B344" s="1" t="str">
        <f t="shared" ca="1" si="36"/>
        <v>-12.0880396052295</v>
      </c>
      <c r="C344" s="1" t="str">
        <f t="shared" ca="1" si="37"/>
        <v>-77.0307839370833</v>
      </c>
      <c r="D344">
        <f t="shared" ca="1" si="38"/>
        <v>3</v>
      </c>
      <c r="E344" s="5">
        <f t="shared" ca="1" si="39"/>
        <v>43844</v>
      </c>
      <c r="F344">
        <f t="shared" ca="1" si="40"/>
        <v>15</v>
      </c>
      <c r="G344">
        <f t="shared" ca="1" si="41"/>
        <v>20</v>
      </c>
    </row>
    <row r="345" spans="1:7" x14ac:dyDescent="0.2">
      <c r="A345" t="str">
        <f t="shared" ca="1" si="35"/>
        <v>Density</v>
      </c>
      <c r="B345" s="1" t="str">
        <f t="shared" ca="1" si="36"/>
        <v>-12.1010174756513</v>
      </c>
      <c r="C345" s="1" t="str">
        <f t="shared" ca="1" si="37"/>
        <v>-77.0504467594308</v>
      </c>
      <c r="D345">
        <f t="shared" ca="1" si="38"/>
        <v>3</v>
      </c>
      <c r="E345" s="5">
        <f t="shared" ca="1" si="39"/>
        <v>43833</v>
      </c>
      <c r="F345">
        <f t="shared" ca="1" si="40"/>
        <v>1</v>
      </c>
      <c r="G345">
        <f t="shared" ca="1" si="41"/>
        <v>8</v>
      </c>
    </row>
    <row r="346" spans="1:7" x14ac:dyDescent="0.2">
      <c r="A346" t="str">
        <f t="shared" ca="1" si="35"/>
        <v>Issue</v>
      </c>
      <c r="B346" s="1" t="str">
        <f t="shared" ca="1" si="36"/>
        <v>-12.1123975983157</v>
      </c>
      <c r="C346" s="1" t="str">
        <f t="shared" ca="1" si="37"/>
        <v>-77.0471419589893</v>
      </c>
      <c r="D346">
        <f t="shared" ca="1" si="38"/>
        <v>1</v>
      </c>
      <c r="E346" s="5">
        <f t="shared" ca="1" si="39"/>
        <v>43901</v>
      </c>
      <c r="F346">
        <f t="shared" ca="1" si="40"/>
        <v>13</v>
      </c>
      <c r="G346">
        <f t="shared" ca="1" si="41"/>
        <v>19</v>
      </c>
    </row>
    <row r="347" spans="1:7" x14ac:dyDescent="0.2">
      <c r="A347" t="str">
        <f t="shared" ca="1" si="35"/>
        <v>Issue</v>
      </c>
      <c r="B347" s="1" t="str">
        <f t="shared" ca="1" si="36"/>
        <v>-12.0843411079546</v>
      </c>
      <c r="C347" s="1" t="str">
        <f t="shared" ca="1" si="37"/>
        <v>-76.9661066897082</v>
      </c>
      <c r="D347">
        <f t="shared" ca="1" si="38"/>
        <v>3</v>
      </c>
      <c r="E347" s="5">
        <f t="shared" ca="1" si="39"/>
        <v>44055</v>
      </c>
      <c r="F347">
        <f t="shared" ca="1" si="40"/>
        <v>21</v>
      </c>
      <c r="G347">
        <f t="shared" ca="1" si="41"/>
        <v>22</v>
      </c>
    </row>
    <row r="348" spans="1:7" x14ac:dyDescent="0.2">
      <c r="A348" t="str">
        <f t="shared" ca="1" si="35"/>
        <v>Density</v>
      </c>
      <c r="B348" s="1" t="str">
        <f t="shared" ca="1" si="36"/>
        <v>-12.0901957409671</v>
      </c>
      <c r="C348" s="1" t="str">
        <f t="shared" ca="1" si="37"/>
        <v>-76.9864381290236</v>
      </c>
      <c r="D348">
        <f t="shared" ca="1" si="38"/>
        <v>2</v>
      </c>
      <c r="E348" s="5">
        <f t="shared" ca="1" si="39"/>
        <v>43840</v>
      </c>
      <c r="F348">
        <f t="shared" ca="1" si="40"/>
        <v>2</v>
      </c>
      <c r="G348">
        <f t="shared" ca="1" si="41"/>
        <v>23</v>
      </c>
    </row>
    <row r="349" spans="1:7" x14ac:dyDescent="0.2">
      <c r="A349" t="str">
        <f t="shared" ca="1" si="35"/>
        <v>Density</v>
      </c>
      <c r="B349" s="1" t="str">
        <f t="shared" ca="1" si="36"/>
        <v>-12.0891002065179</v>
      </c>
      <c r="C349" s="1" t="str">
        <f t="shared" ca="1" si="37"/>
        <v>-77.0302186427432</v>
      </c>
      <c r="D349">
        <f t="shared" ca="1" si="38"/>
        <v>1</v>
      </c>
      <c r="E349" s="5">
        <f t="shared" ca="1" si="39"/>
        <v>43910</v>
      </c>
      <c r="F349">
        <f t="shared" ca="1" si="40"/>
        <v>9</v>
      </c>
      <c r="G349">
        <f t="shared" ca="1" si="41"/>
        <v>16</v>
      </c>
    </row>
    <row r="350" spans="1:7" x14ac:dyDescent="0.2">
      <c r="A350" t="str">
        <f t="shared" ca="1" si="35"/>
        <v>Density</v>
      </c>
      <c r="B350" s="1" t="str">
        <f t="shared" ca="1" si="36"/>
        <v>-12.0851724258706</v>
      </c>
      <c r="C350" s="1" t="str">
        <f t="shared" ca="1" si="37"/>
        <v>-77.0401439622304</v>
      </c>
      <c r="D350">
        <f t="shared" ca="1" si="38"/>
        <v>3</v>
      </c>
      <c r="E350" s="5">
        <f t="shared" ca="1" si="39"/>
        <v>44131</v>
      </c>
      <c r="F350">
        <f t="shared" ca="1" si="40"/>
        <v>8</v>
      </c>
      <c r="G350">
        <f t="shared" ca="1" si="41"/>
        <v>22</v>
      </c>
    </row>
    <row r="351" spans="1:7" x14ac:dyDescent="0.2">
      <c r="A351" t="str">
        <f t="shared" ca="1" si="35"/>
        <v>Density</v>
      </c>
      <c r="B351" s="1" t="str">
        <f t="shared" ca="1" si="36"/>
        <v>-12.0829164167318</v>
      </c>
      <c r="C351" s="1" t="str">
        <f t="shared" ca="1" si="37"/>
        <v>-77.0295877029127</v>
      </c>
      <c r="D351">
        <f t="shared" ca="1" si="38"/>
        <v>3</v>
      </c>
      <c r="E351" s="5">
        <f t="shared" ca="1" si="39"/>
        <v>43969</v>
      </c>
      <c r="F351">
        <f t="shared" ca="1" si="40"/>
        <v>11</v>
      </c>
      <c r="G351">
        <f t="shared" ca="1" si="41"/>
        <v>15</v>
      </c>
    </row>
    <row r="352" spans="1:7" x14ac:dyDescent="0.2">
      <c r="A352" t="str">
        <f t="shared" ca="1" si="35"/>
        <v>Issue</v>
      </c>
      <c r="B352" s="1" t="str">
        <f t="shared" ca="1" si="36"/>
        <v>-12.0872437629624</v>
      </c>
      <c r="C352" s="1" t="str">
        <f t="shared" ca="1" si="37"/>
        <v>-77.0236175413004</v>
      </c>
      <c r="D352">
        <f t="shared" ca="1" si="38"/>
        <v>5</v>
      </c>
      <c r="E352" s="5">
        <f t="shared" ca="1" si="39"/>
        <v>43978</v>
      </c>
      <c r="F352">
        <f t="shared" ca="1" si="40"/>
        <v>2</v>
      </c>
      <c r="G352">
        <f t="shared" ca="1" si="41"/>
        <v>21</v>
      </c>
    </row>
    <row r="353" spans="1:7" x14ac:dyDescent="0.2">
      <c r="A353" t="str">
        <f t="shared" ca="1" si="35"/>
        <v>Issue</v>
      </c>
      <c r="B353" s="1" t="str">
        <f t="shared" ca="1" si="36"/>
        <v>-12.1096660281094</v>
      </c>
      <c r="C353" s="1" t="str">
        <f t="shared" ca="1" si="37"/>
        <v>-76.9735977279398</v>
      </c>
      <c r="D353">
        <f t="shared" ca="1" si="38"/>
        <v>3</v>
      </c>
      <c r="E353" s="5">
        <f t="shared" ca="1" si="39"/>
        <v>44009</v>
      </c>
      <c r="F353">
        <f t="shared" ca="1" si="40"/>
        <v>3</v>
      </c>
      <c r="G353">
        <f t="shared" ca="1" si="41"/>
        <v>19</v>
      </c>
    </row>
    <row r="354" spans="1:7" x14ac:dyDescent="0.2">
      <c r="A354" t="str">
        <f t="shared" ca="1" si="35"/>
        <v>Density</v>
      </c>
      <c r="B354" s="1" t="str">
        <f t="shared" ca="1" si="36"/>
        <v>-12.1043116021321</v>
      </c>
      <c r="C354" s="1" t="str">
        <f t="shared" ca="1" si="37"/>
        <v>-76.9674301846663</v>
      </c>
      <c r="D354">
        <f t="shared" ca="1" si="38"/>
        <v>1</v>
      </c>
      <c r="E354" s="5">
        <f t="shared" ca="1" si="39"/>
        <v>44005</v>
      </c>
      <c r="F354">
        <f t="shared" ca="1" si="40"/>
        <v>15</v>
      </c>
      <c r="G354">
        <f t="shared" ca="1" si="41"/>
        <v>15</v>
      </c>
    </row>
    <row r="355" spans="1:7" x14ac:dyDescent="0.2">
      <c r="A355" t="str">
        <f t="shared" ca="1" si="35"/>
        <v>Density</v>
      </c>
      <c r="B355" s="1" t="str">
        <f t="shared" ca="1" si="36"/>
        <v>-12.0874453069338</v>
      </c>
      <c r="C355" s="1" t="str">
        <f t="shared" ca="1" si="37"/>
        <v>-77.0107962798655</v>
      </c>
      <c r="D355">
        <f t="shared" ca="1" si="38"/>
        <v>3</v>
      </c>
      <c r="E355" s="5">
        <f t="shared" ca="1" si="39"/>
        <v>43981</v>
      </c>
      <c r="F355">
        <f t="shared" ca="1" si="40"/>
        <v>20</v>
      </c>
      <c r="G355">
        <f t="shared" ca="1" si="41"/>
        <v>23</v>
      </c>
    </row>
    <row r="356" spans="1:7" x14ac:dyDescent="0.2">
      <c r="A356" t="str">
        <f t="shared" ca="1" si="35"/>
        <v>Density</v>
      </c>
      <c r="B356" s="1" t="str">
        <f t="shared" ca="1" si="36"/>
        <v>-12.0849283321152</v>
      </c>
      <c r="C356" s="1" t="str">
        <f t="shared" ca="1" si="37"/>
        <v>-77.0504419701918</v>
      </c>
      <c r="D356">
        <f t="shared" ca="1" si="38"/>
        <v>4</v>
      </c>
      <c r="E356" s="5">
        <f t="shared" ca="1" si="39"/>
        <v>43952</v>
      </c>
      <c r="F356">
        <f t="shared" ca="1" si="40"/>
        <v>10</v>
      </c>
      <c r="G356">
        <f t="shared" ca="1" si="41"/>
        <v>23</v>
      </c>
    </row>
    <row r="357" spans="1:7" x14ac:dyDescent="0.2">
      <c r="A357" t="str">
        <f t="shared" ca="1" si="35"/>
        <v>Issue</v>
      </c>
      <c r="B357" s="1" t="str">
        <f t="shared" ca="1" si="36"/>
        <v>-12.0777406695034</v>
      </c>
      <c r="C357" s="1" t="str">
        <f t="shared" ca="1" si="37"/>
        <v>-77.0391246707834</v>
      </c>
      <c r="D357">
        <f t="shared" ca="1" si="38"/>
        <v>1</v>
      </c>
      <c r="E357" s="5">
        <f t="shared" ca="1" si="39"/>
        <v>43882</v>
      </c>
      <c r="F357">
        <f t="shared" ca="1" si="40"/>
        <v>19</v>
      </c>
      <c r="G357">
        <f t="shared" ca="1" si="41"/>
        <v>22</v>
      </c>
    </row>
    <row r="358" spans="1:7" x14ac:dyDescent="0.2">
      <c r="A358" t="str">
        <f t="shared" ca="1" si="35"/>
        <v>Issue</v>
      </c>
      <c r="B358" s="1" t="str">
        <f t="shared" ca="1" si="36"/>
        <v>-12.0876536713783</v>
      </c>
      <c r="C358" s="1" t="str">
        <f t="shared" ca="1" si="37"/>
        <v>-77.0311737317462</v>
      </c>
      <c r="D358">
        <f t="shared" ca="1" si="38"/>
        <v>1</v>
      </c>
      <c r="E358" s="5">
        <f t="shared" ca="1" si="39"/>
        <v>43947</v>
      </c>
      <c r="F358">
        <f t="shared" ca="1" si="40"/>
        <v>16</v>
      </c>
      <c r="G358">
        <f t="shared" ca="1" si="41"/>
        <v>17</v>
      </c>
    </row>
    <row r="359" spans="1:7" x14ac:dyDescent="0.2">
      <c r="A359" t="str">
        <f t="shared" ca="1" si="35"/>
        <v>Density</v>
      </c>
      <c r="B359" s="1" t="str">
        <f t="shared" ca="1" si="36"/>
        <v>-12.071506286347</v>
      </c>
      <c r="C359" s="1" t="str">
        <f t="shared" ca="1" si="37"/>
        <v>-77.0189255530164</v>
      </c>
      <c r="D359">
        <f t="shared" ca="1" si="38"/>
        <v>5</v>
      </c>
      <c r="E359" s="5">
        <f t="shared" ca="1" si="39"/>
        <v>43859</v>
      </c>
      <c r="F359">
        <f t="shared" ca="1" si="40"/>
        <v>22</v>
      </c>
      <c r="G359">
        <f t="shared" ca="1" si="41"/>
        <v>22</v>
      </c>
    </row>
    <row r="360" spans="1:7" x14ac:dyDescent="0.2">
      <c r="A360" t="str">
        <f t="shared" ca="1" si="35"/>
        <v>Issue</v>
      </c>
      <c r="B360" s="1" t="str">
        <f t="shared" ca="1" si="36"/>
        <v>-12.0987544992021</v>
      </c>
      <c r="C360" s="1" t="str">
        <f t="shared" ca="1" si="37"/>
        <v>-76.997813967898</v>
      </c>
      <c r="D360">
        <f t="shared" ca="1" si="38"/>
        <v>3</v>
      </c>
      <c r="E360" s="5">
        <f t="shared" ca="1" si="39"/>
        <v>44150</v>
      </c>
      <c r="F360">
        <f t="shared" ca="1" si="40"/>
        <v>19</v>
      </c>
      <c r="G360">
        <f t="shared" ca="1" si="41"/>
        <v>19</v>
      </c>
    </row>
    <row r="361" spans="1:7" x14ac:dyDescent="0.2">
      <c r="A361" t="str">
        <f t="shared" ca="1" si="35"/>
        <v>Issue</v>
      </c>
      <c r="B361" s="1" t="str">
        <f t="shared" ca="1" si="36"/>
        <v>-12.1025316342763</v>
      </c>
      <c r="C361" s="1" t="str">
        <f t="shared" ca="1" si="37"/>
        <v>-77.0019968624811</v>
      </c>
      <c r="D361">
        <f t="shared" ca="1" si="38"/>
        <v>2</v>
      </c>
      <c r="E361" s="5">
        <f t="shared" ca="1" si="39"/>
        <v>43970</v>
      </c>
      <c r="F361">
        <f t="shared" ca="1" si="40"/>
        <v>7</v>
      </c>
      <c r="G361">
        <f t="shared" ca="1" si="41"/>
        <v>16</v>
      </c>
    </row>
    <row r="362" spans="1:7" x14ac:dyDescent="0.2">
      <c r="A362" t="str">
        <f t="shared" ca="1" si="35"/>
        <v>Density</v>
      </c>
      <c r="B362" s="1" t="str">
        <f t="shared" ca="1" si="36"/>
        <v>-12.1136631732838</v>
      </c>
      <c r="C362" s="1" t="str">
        <f t="shared" ca="1" si="37"/>
        <v>-76.9882723081879</v>
      </c>
      <c r="D362">
        <f t="shared" ca="1" si="38"/>
        <v>4</v>
      </c>
      <c r="E362" s="5">
        <f t="shared" ca="1" si="39"/>
        <v>44075</v>
      </c>
      <c r="F362">
        <f t="shared" ca="1" si="40"/>
        <v>17</v>
      </c>
      <c r="G362">
        <f t="shared" ca="1" si="41"/>
        <v>18</v>
      </c>
    </row>
    <row r="363" spans="1:7" x14ac:dyDescent="0.2">
      <c r="A363" t="str">
        <f t="shared" ca="1" si="35"/>
        <v>Density</v>
      </c>
      <c r="B363" s="1" t="str">
        <f t="shared" ca="1" si="36"/>
        <v>-12.1103618066971</v>
      </c>
      <c r="C363" s="1" t="str">
        <f t="shared" ca="1" si="37"/>
        <v>-77.0321893109621</v>
      </c>
      <c r="D363">
        <f t="shared" ca="1" si="38"/>
        <v>4</v>
      </c>
      <c r="E363" s="5">
        <f t="shared" ca="1" si="39"/>
        <v>43993</v>
      </c>
      <c r="F363">
        <f t="shared" ca="1" si="40"/>
        <v>14</v>
      </c>
      <c r="G363">
        <f t="shared" ca="1" si="41"/>
        <v>20</v>
      </c>
    </row>
    <row r="364" spans="1:7" x14ac:dyDescent="0.2">
      <c r="A364" t="str">
        <f t="shared" ca="1" si="35"/>
        <v>Issue</v>
      </c>
      <c r="B364" s="1" t="str">
        <f t="shared" ca="1" si="36"/>
        <v>-12.1044228682664</v>
      </c>
      <c r="C364" s="1" t="str">
        <f t="shared" ca="1" si="37"/>
        <v>-76.9915503541124</v>
      </c>
      <c r="D364">
        <f t="shared" ca="1" si="38"/>
        <v>1</v>
      </c>
      <c r="E364" s="5">
        <f t="shared" ca="1" si="39"/>
        <v>44144</v>
      </c>
      <c r="F364">
        <f t="shared" ca="1" si="40"/>
        <v>12</v>
      </c>
      <c r="G364">
        <f t="shared" ca="1" si="41"/>
        <v>16</v>
      </c>
    </row>
    <row r="365" spans="1:7" x14ac:dyDescent="0.2">
      <c r="A365" t="str">
        <f t="shared" ca="1" si="35"/>
        <v>Issue</v>
      </c>
      <c r="B365" s="1" t="str">
        <f t="shared" ca="1" si="36"/>
        <v>-12.1137689288644</v>
      </c>
      <c r="C365" s="1" t="str">
        <f t="shared" ca="1" si="37"/>
        <v>-76.9886917195304</v>
      </c>
      <c r="D365">
        <f t="shared" ca="1" si="38"/>
        <v>4</v>
      </c>
      <c r="E365" s="5">
        <f t="shared" ca="1" si="39"/>
        <v>43980</v>
      </c>
      <c r="F365">
        <f t="shared" ca="1" si="40"/>
        <v>3</v>
      </c>
      <c r="G365">
        <f t="shared" ca="1" si="41"/>
        <v>8</v>
      </c>
    </row>
    <row r="366" spans="1:7" x14ac:dyDescent="0.2">
      <c r="A366" t="str">
        <f t="shared" ca="1" si="35"/>
        <v>Density</v>
      </c>
      <c r="B366" s="1" t="str">
        <f t="shared" ca="1" si="36"/>
        <v>-12.1032491668398</v>
      </c>
      <c r="C366" s="1" t="str">
        <f t="shared" ca="1" si="37"/>
        <v>-77.0034092588011</v>
      </c>
      <c r="D366">
        <f t="shared" ca="1" si="38"/>
        <v>2</v>
      </c>
      <c r="E366" s="5">
        <f t="shared" ca="1" si="39"/>
        <v>43869</v>
      </c>
      <c r="F366">
        <f t="shared" ca="1" si="40"/>
        <v>18</v>
      </c>
      <c r="G366">
        <f t="shared" ca="1" si="41"/>
        <v>22</v>
      </c>
    </row>
    <row r="367" spans="1:7" x14ac:dyDescent="0.2">
      <c r="A367" t="str">
        <f t="shared" ca="1" si="35"/>
        <v>Issue</v>
      </c>
      <c r="B367" s="1" t="str">
        <f t="shared" ca="1" si="36"/>
        <v>-12.0734182582168</v>
      </c>
      <c r="C367" s="1" t="str">
        <f t="shared" ca="1" si="37"/>
        <v>-76.9673501306873</v>
      </c>
      <c r="D367">
        <f t="shared" ca="1" si="38"/>
        <v>3</v>
      </c>
      <c r="E367" s="5">
        <f t="shared" ca="1" si="39"/>
        <v>43930</v>
      </c>
      <c r="F367">
        <f t="shared" ca="1" si="40"/>
        <v>16</v>
      </c>
      <c r="G367">
        <f t="shared" ca="1" si="41"/>
        <v>17</v>
      </c>
    </row>
    <row r="368" spans="1:7" x14ac:dyDescent="0.2">
      <c r="A368" t="str">
        <f t="shared" ca="1" si="35"/>
        <v>Issue</v>
      </c>
      <c r="B368" s="1" t="str">
        <f t="shared" ca="1" si="36"/>
        <v>-12.0864923077422</v>
      </c>
      <c r="C368" s="1" t="str">
        <f t="shared" ca="1" si="37"/>
        <v>-77.0172350269781</v>
      </c>
      <c r="D368">
        <f t="shared" ca="1" si="38"/>
        <v>1</v>
      </c>
      <c r="E368" s="5">
        <f t="shared" ca="1" si="39"/>
        <v>44110</v>
      </c>
      <c r="F368">
        <f t="shared" ca="1" si="40"/>
        <v>8</v>
      </c>
      <c r="G368">
        <f t="shared" ca="1" si="41"/>
        <v>21</v>
      </c>
    </row>
    <row r="369" spans="1:7" x14ac:dyDescent="0.2">
      <c r="A369" t="str">
        <f t="shared" ca="1" si="35"/>
        <v>Density</v>
      </c>
      <c r="B369" s="1" t="str">
        <f t="shared" ca="1" si="36"/>
        <v>-12.0775380848094</v>
      </c>
      <c r="C369" s="1" t="str">
        <f t="shared" ca="1" si="37"/>
        <v>-76.9960830331879</v>
      </c>
      <c r="D369">
        <f t="shared" ca="1" si="38"/>
        <v>3</v>
      </c>
      <c r="E369" s="5">
        <f t="shared" ca="1" si="39"/>
        <v>43857</v>
      </c>
      <c r="F369">
        <f t="shared" ca="1" si="40"/>
        <v>2</v>
      </c>
      <c r="G369">
        <f t="shared" ca="1" si="41"/>
        <v>2</v>
      </c>
    </row>
    <row r="370" spans="1:7" x14ac:dyDescent="0.2">
      <c r="A370" t="str">
        <f t="shared" ca="1" si="35"/>
        <v>Density</v>
      </c>
      <c r="B370" s="1" t="str">
        <f t="shared" ca="1" si="36"/>
        <v>-12.0796600165454</v>
      </c>
      <c r="C370" s="1" t="str">
        <f t="shared" ca="1" si="37"/>
        <v>-77.0089050688188</v>
      </c>
      <c r="D370">
        <f t="shared" ca="1" si="38"/>
        <v>2</v>
      </c>
      <c r="E370" s="5">
        <f t="shared" ca="1" si="39"/>
        <v>44023</v>
      </c>
      <c r="F370">
        <f t="shared" ca="1" si="40"/>
        <v>5</v>
      </c>
      <c r="G370">
        <f t="shared" ca="1" si="41"/>
        <v>10</v>
      </c>
    </row>
    <row r="371" spans="1:7" x14ac:dyDescent="0.2">
      <c r="A371" t="str">
        <f t="shared" ca="1" si="35"/>
        <v>Issue</v>
      </c>
      <c r="B371" s="1" t="str">
        <f t="shared" ca="1" si="36"/>
        <v>-12.1012399221433</v>
      </c>
      <c r="C371" s="1" t="str">
        <f t="shared" ca="1" si="37"/>
        <v>-77.0041333777484</v>
      </c>
      <c r="D371">
        <f t="shared" ca="1" si="38"/>
        <v>2</v>
      </c>
      <c r="E371" s="5">
        <f t="shared" ca="1" si="39"/>
        <v>44048</v>
      </c>
      <c r="F371">
        <f t="shared" ca="1" si="40"/>
        <v>11</v>
      </c>
      <c r="G371">
        <f t="shared" ca="1" si="41"/>
        <v>20</v>
      </c>
    </row>
    <row r="372" spans="1:7" x14ac:dyDescent="0.2">
      <c r="A372" t="str">
        <f t="shared" ca="1" si="35"/>
        <v>Issue</v>
      </c>
      <c r="B372" s="1" t="str">
        <f t="shared" ca="1" si="36"/>
        <v>-12.0916202016188</v>
      </c>
      <c r="C372" s="1" t="str">
        <f t="shared" ca="1" si="37"/>
        <v>-77.0290846505498</v>
      </c>
      <c r="D372">
        <f t="shared" ca="1" si="38"/>
        <v>4</v>
      </c>
      <c r="E372" s="5">
        <f t="shared" ca="1" si="39"/>
        <v>44182</v>
      </c>
      <c r="F372">
        <f t="shared" ca="1" si="40"/>
        <v>10</v>
      </c>
      <c r="G372">
        <f t="shared" ca="1" si="41"/>
        <v>21</v>
      </c>
    </row>
    <row r="373" spans="1:7" x14ac:dyDescent="0.2">
      <c r="A373" t="str">
        <f t="shared" ca="1" si="35"/>
        <v>Density</v>
      </c>
      <c r="B373" s="1" t="str">
        <f t="shared" ca="1" si="36"/>
        <v>-12.0887375056975</v>
      </c>
      <c r="C373" s="1" t="str">
        <f t="shared" ca="1" si="37"/>
        <v>-77.0500876421199</v>
      </c>
      <c r="D373">
        <f t="shared" ca="1" si="38"/>
        <v>1</v>
      </c>
      <c r="E373" s="5">
        <f t="shared" ca="1" si="39"/>
        <v>44082</v>
      </c>
      <c r="F373">
        <f t="shared" ca="1" si="40"/>
        <v>22</v>
      </c>
      <c r="G373">
        <f t="shared" ca="1" si="41"/>
        <v>22</v>
      </c>
    </row>
    <row r="374" spans="1:7" x14ac:dyDescent="0.2">
      <c r="A374" t="str">
        <f t="shared" ca="1" si="35"/>
        <v>Density</v>
      </c>
      <c r="B374" s="1" t="str">
        <f t="shared" ca="1" si="36"/>
        <v>-12.0824573832104</v>
      </c>
      <c r="C374" s="1" t="str">
        <f t="shared" ca="1" si="37"/>
        <v>-76.9659440068494</v>
      </c>
      <c r="D374">
        <f t="shared" ca="1" si="38"/>
        <v>4</v>
      </c>
      <c r="E374" s="5">
        <f t="shared" ca="1" si="39"/>
        <v>44189</v>
      </c>
      <c r="F374">
        <f t="shared" ca="1" si="40"/>
        <v>9</v>
      </c>
      <c r="G374">
        <f t="shared" ca="1" si="41"/>
        <v>14</v>
      </c>
    </row>
    <row r="375" spans="1:7" x14ac:dyDescent="0.2">
      <c r="A375" t="str">
        <f t="shared" ca="1" si="35"/>
        <v>Density</v>
      </c>
      <c r="B375" s="1" t="str">
        <f t="shared" ca="1" si="36"/>
        <v>-12.1069107747983</v>
      </c>
      <c r="C375" s="1" t="str">
        <f t="shared" ca="1" si="37"/>
        <v>-77.044938038496</v>
      </c>
      <c r="D375">
        <f t="shared" ca="1" si="38"/>
        <v>1</v>
      </c>
      <c r="E375" s="5">
        <f t="shared" ca="1" si="39"/>
        <v>44180</v>
      </c>
      <c r="F375">
        <f t="shared" ca="1" si="40"/>
        <v>17</v>
      </c>
      <c r="G375">
        <f t="shared" ca="1" si="41"/>
        <v>21</v>
      </c>
    </row>
    <row r="376" spans="1:7" x14ac:dyDescent="0.2">
      <c r="A376" t="str">
        <f t="shared" ca="1" si="35"/>
        <v>Issue</v>
      </c>
      <c r="B376" s="1" t="str">
        <f t="shared" ca="1" si="36"/>
        <v>-12.115867315853</v>
      </c>
      <c r="C376" s="1" t="str">
        <f t="shared" ca="1" si="37"/>
        <v>-77.0236864959857</v>
      </c>
      <c r="D376">
        <f t="shared" ca="1" si="38"/>
        <v>3</v>
      </c>
      <c r="E376" s="5">
        <f t="shared" ca="1" si="39"/>
        <v>44164</v>
      </c>
      <c r="F376">
        <f t="shared" ca="1" si="40"/>
        <v>22</v>
      </c>
      <c r="G376">
        <f t="shared" ca="1" si="41"/>
        <v>23</v>
      </c>
    </row>
    <row r="377" spans="1:7" x14ac:dyDescent="0.2">
      <c r="A377" t="str">
        <f t="shared" ca="1" si="35"/>
        <v>Density</v>
      </c>
      <c r="B377" s="1" t="str">
        <f t="shared" ca="1" si="36"/>
        <v>-12.0783016314415</v>
      </c>
      <c r="C377" s="1" t="str">
        <f t="shared" ca="1" si="37"/>
        <v>-77.0282511686876</v>
      </c>
      <c r="D377">
        <f t="shared" ca="1" si="38"/>
        <v>2</v>
      </c>
      <c r="E377" s="5">
        <f t="shared" ca="1" si="39"/>
        <v>44170</v>
      </c>
      <c r="F377">
        <f t="shared" ca="1" si="40"/>
        <v>17</v>
      </c>
      <c r="G377">
        <f t="shared" ca="1" si="41"/>
        <v>20</v>
      </c>
    </row>
    <row r="378" spans="1:7" x14ac:dyDescent="0.2">
      <c r="A378" t="str">
        <f t="shared" ca="1" si="35"/>
        <v>Density</v>
      </c>
      <c r="B378" s="1" t="str">
        <f t="shared" ca="1" si="36"/>
        <v>-12.0843566898314</v>
      </c>
      <c r="C378" s="1" t="str">
        <f t="shared" ca="1" si="37"/>
        <v>-77.018995535823</v>
      </c>
      <c r="D378">
        <f t="shared" ca="1" si="38"/>
        <v>1</v>
      </c>
      <c r="E378" s="5">
        <f t="shared" ca="1" si="39"/>
        <v>44046</v>
      </c>
      <c r="F378">
        <f t="shared" ca="1" si="40"/>
        <v>4</v>
      </c>
      <c r="G378">
        <f t="shared" ca="1" si="41"/>
        <v>19</v>
      </c>
    </row>
    <row r="379" spans="1:7" x14ac:dyDescent="0.2">
      <c r="A379" t="str">
        <f t="shared" ca="1" si="35"/>
        <v>Issue</v>
      </c>
      <c r="B379" s="1" t="str">
        <f t="shared" ca="1" si="36"/>
        <v>-12.0916989476654</v>
      </c>
      <c r="C379" s="1" t="str">
        <f t="shared" ca="1" si="37"/>
        <v>-77.0487221325973</v>
      </c>
      <c r="D379">
        <f t="shared" ca="1" si="38"/>
        <v>4</v>
      </c>
      <c r="E379" s="5">
        <f t="shared" ca="1" si="39"/>
        <v>44179</v>
      </c>
      <c r="F379">
        <f t="shared" ca="1" si="40"/>
        <v>6</v>
      </c>
      <c r="G379">
        <f t="shared" ca="1" si="41"/>
        <v>17</v>
      </c>
    </row>
    <row r="380" spans="1:7" x14ac:dyDescent="0.2">
      <c r="A380" t="str">
        <f t="shared" ca="1" si="35"/>
        <v>Issue</v>
      </c>
      <c r="B380" s="1" t="str">
        <f t="shared" ca="1" si="36"/>
        <v>-12.1147391390327</v>
      </c>
      <c r="C380" s="1" t="str">
        <f t="shared" ca="1" si="37"/>
        <v>-76.9946495510396</v>
      </c>
      <c r="D380">
        <f t="shared" ca="1" si="38"/>
        <v>1</v>
      </c>
      <c r="E380" s="5">
        <f t="shared" ca="1" si="39"/>
        <v>43863</v>
      </c>
      <c r="F380">
        <f t="shared" ca="1" si="40"/>
        <v>3</v>
      </c>
      <c r="G380">
        <f t="shared" ca="1" si="41"/>
        <v>9</v>
      </c>
    </row>
    <row r="381" spans="1:7" x14ac:dyDescent="0.2">
      <c r="A381" t="str">
        <f t="shared" ca="1" si="35"/>
        <v>Density</v>
      </c>
      <c r="B381" s="1" t="str">
        <f t="shared" ca="1" si="36"/>
        <v>-12.0965863444127</v>
      </c>
      <c r="C381" s="1" t="str">
        <f t="shared" ca="1" si="37"/>
        <v>-76.9823805970332</v>
      </c>
      <c r="D381">
        <f t="shared" ca="1" si="38"/>
        <v>4</v>
      </c>
      <c r="E381" s="5">
        <f t="shared" ca="1" si="39"/>
        <v>43884</v>
      </c>
      <c r="F381">
        <f t="shared" ca="1" si="40"/>
        <v>7</v>
      </c>
      <c r="G381">
        <f t="shared" ca="1" si="41"/>
        <v>11</v>
      </c>
    </row>
    <row r="382" spans="1:7" x14ac:dyDescent="0.2">
      <c r="A382" t="str">
        <f t="shared" ca="1" si="35"/>
        <v>Issue</v>
      </c>
      <c r="B382" s="1" t="str">
        <f t="shared" ca="1" si="36"/>
        <v>-12.1008469765496</v>
      </c>
      <c r="C382" s="1" t="str">
        <f t="shared" ca="1" si="37"/>
        <v>-77.0313606068035</v>
      </c>
      <c r="D382">
        <f t="shared" ca="1" si="38"/>
        <v>5</v>
      </c>
      <c r="E382" s="5">
        <f t="shared" ca="1" si="39"/>
        <v>43926</v>
      </c>
      <c r="F382">
        <f t="shared" ca="1" si="40"/>
        <v>6</v>
      </c>
      <c r="G382">
        <f t="shared" ca="1" si="41"/>
        <v>20</v>
      </c>
    </row>
    <row r="383" spans="1:7" x14ac:dyDescent="0.2">
      <c r="A383" t="str">
        <f t="shared" ca="1" si="35"/>
        <v>Issue</v>
      </c>
      <c r="B383" s="1" t="str">
        <f t="shared" ca="1" si="36"/>
        <v>-12.0703819401809</v>
      </c>
      <c r="C383" s="1" t="str">
        <f t="shared" ca="1" si="37"/>
        <v>-76.9728980413752</v>
      </c>
      <c r="D383">
        <f t="shared" ca="1" si="38"/>
        <v>3</v>
      </c>
      <c r="E383" s="5">
        <f t="shared" ca="1" si="39"/>
        <v>43960</v>
      </c>
      <c r="F383">
        <f t="shared" ca="1" si="40"/>
        <v>0</v>
      </c>
      <c r="G383">
        <f t="shared" ca="1" si="41"/>
        <v>5</v>
      </c>
    </row>
    <row r="384" spans="1:7" x14ac:dyDescent="0.2">
      <c r="A384" t="str">
        <f t="shared" ca="1" si="35"/>
        <v>Density</v>
      </c>
      <c r="B384" s="1" t="str">
        <f t="shared" ca="1" si="36"/>
        <v>-12.0858291250605</v>
      </c>
      <c r="C384" s="1" t="str">
        <f t="shared" ca="1" si="37"/>
        <v>-77.0091606836826</v>
      </c>
      <c r="D384">
        <f t="shared" ca="1" si="38"/>
        <v>4</v>
      </c>
      <c r="E384" s="5">
        <f t="shared" ca="1" si="39"/>
        <v>44093</v>
      </c>
      <c r="F384">
        <f t="shared" ca="1" si="40"/>
        <v>5</v>
      </c>
      <c r="G384">
        <f t="shared" ca="1" si="41"/>
        <v>21</v>
      </c>
    </row>
    <row r="385" spans="1:7" x14ac:dyDescent="0.2">
      <c r="A385" t="str">
        <f t="shared" ca="1" si="35"/>
        <v>Density</v>
      </c>
      <c r="B385" s="1" t="str">
        <f t="shared" ca="1" si="36"/>
        <v>-12.0898665592242</v>
      </c>
      <c r="C385" s="1" t="str">
        <f t="shared" ca="1" si="37"/>
        <v>-76.9732596866847</v>
      </c>
      <c r="D385">
        <f t="shared" ca="1" si="38"/>
        <v>2</v>
      </c>
      <c r="E385" s="5">
        <f t="shared" ca="1" si="39"/>
        <v>43973</v>
      </c>
      <c r="F385">
        <f t="shared" ca="1" si="40"/>
        <v>7</v>
      </c>
      <c r="G385">
        <f t="shared" ca="1" si="41"/>
        <v>9</v>
      </c>
    </row>
    <row r="386" spans="1:7" x14ac:dyDescent="0.2">
      <c r="A386" t="str">
        <f t="shared" ca="1" si="35"/>
        <v>Issue</v>
      </c>
      <c r="B386" s="1" t="str">
        <f t="shared" ca="1" si="36"/>
        <v>-12.0921584336182</v>
      </c>
      <c r="C386" s="1" t="str">
        <f t="shared" ca="1" si="37"/>
        <v>-77.000015279066</v>
      </c>
      <c r="D386">
        <f t="shared" ca="1" si="38"/>
        <v>1</v>
      </c>
      <c r="E386" s="5">
        <f t="shared" ca="1" si="39"/>
        <v>44093</v>
      </c>
      <c r="F386">
        <f t="shared" ca="1" si="40"/>
        <v>8</v>
      </c>
      <c r="G386">
        <f t="shared" ca="1" si="41"/>
        <v>17</v>
      </c>
    </row>
    <row r="387" spans="1:7" x14ac:dyDescent="0.2">
      <c r="A387" t="str">
        <f t="shared" ref="A387:A450" ca="1" si="42">IF(RANDBETWEEN(0,1)&gt;0,$J$12,$J$13)</f>
        <v>Issue</v>
      </c>
      <c r="B387" s="1" t="str">
        <f t="shared" ref="B387:B450" ca="1" si="43">LEFT(SUBSTITUTE(_xlfn.CONCAT(RAND()*$J$4+$J$3,""),",","."),$J$5)</f>
        <v>-12.0958489712208</v>
      </c>
      <c r="C387" s="1" t="str">
        <f t="shared" ref="C387:C450" ca="1" si="44">LEFT(SUBSTITUTE(_xlfn.CONCAT(RAND()*$K$4+$K$3,""),",","."),$J$5)</f>
        <v>-77.0154225071518</v>
      </c>
      <c r="D387">
        <f t="shared" ref="D387:D450" ca="1" si="45">RANDBETWEEN($J$10,$J$11)</f>
        <v>3</v>
      </c>
      <c r="E387" s="5">
        <f t="shared" ref="E387:E450" ca="1" si="46">$J$6+RANDBETWEEN($J$9,$J$8)</f>
        <v>44168</v>
      </c>
      <c r="F387">
        <f t="shared" ref="F387:F450" ca="1" si="47">RANDBETWEEN($J$14,$J$15)</f>
        <v>2</v>
      </c>
      <c r="G387">
        <f t="shared" ref="G387:G450" ca="1" si="48">RANDBETWEEN($F387,$J$15)</f>
        <v>8</v>
      </c>
    </row>
    <row r="388" spans="1:7" x14ac:dyDescent="0.2">
      <c r="A388" t="str">
        <f t="shared" ca="1" si="42"/>
        <v>Issue</v>
      </c>
      <c r="B388" s="1" t="str">
        <f t="shared" ca="1" si="43"/>
        <v>-12.0725346537327</v>
      </c>
      <c r="C388" s="1" t="str">
        <f t="shared" ca="1" si="44"/>
        <v>-77.0202394214945</v>
      </c>
      <c r="D388">
        <f t="shared" ca="1" si="45"/>
        <v>1</v>
      </c>
      <c r="E388" s="5">
        <f t="shared" ca="1" si="46"/>
        <v>43855</v>
      </c>
      <c r="F388">
        <f t="shared" ca="1" si="47"/>
        <v>10</v>
      </c>
      <c r="G388">
        <f t="shared" ca="1" si="48"/>
        <v>21</v>
      </c>
    </row>
    <row r="389" spans="1:7" x14ac:dyDescent="0.2">
      <c r="A389" t="str">
        <f t="shared" ca="1" si="42"/>
        <v>Issue</v>
      </c>
      <c r="B389" s="1" t="str">
        <f t="shared" ca="1" si="43"/>
        <v>-12.0843459780579</v>
      </c>
      <c r="C389" s="1" t="str">
        <f t="shared" ca="1" si="44"/>
        <v>-76.9767310306122</v>
      </c>
      <c r="D389">
        <f t="shared" ca="1" si="45"/>
        <v>2</v>
      </c>
      <c r="E389" s="5">
        <f t="shared" ca="1" si="46"/>
        <v>44175</v>
      </c>
      <c r="F389">
        <f t="shared" ca="1" si="47"/>
        <v>2</v>
      </c>
      <c r="G389">
        <f t="shared" ca="1" si="48"/>
        <v>6</v>
      </c>
    </row>
    <row r="390" spans="1:7" x14ac:dyDescent="0.2">
      <c r="A390" t="str">
        <f t="shared" ca="1" si="42"/>
        <v>Density</v>
      </c>
      <c r="B390" s="1" t="str">
        <f t="shared" ca="1" si="43"/>
        <v>-12.096451301406</v>
      </c>
      <c r="C390" s="1" t="str">
        <f t="shared" ca="1" si="44"/>
        <v>-77.0215197404316</v>
      </c>
      <c r="D390">
        <f t="shared" ca="1" si="45"/>
        <v>4</v>
      </c>
      <c r="E390" s="5">
        <f t="shared" ca="1" si="46"/>
        <v>43880</v>
      </c>
      <c r="F390">
        <f t="shared" ca="1" si="47"/>
        <v>8</v>
      </c>
      <c r="G390">
        <f t="shared" ca="1" si="48"/>
        <v>22</v>
      </c>
    </row>
    <row r="391" spans="1:7" x14ac:dyDescent="0.2">
      <c r="A391" t="str">
        <f t="shared" ca="1" si="42"/>
        <v>Issue</v>
      </c>
      <c r="B391" s="1" t="str">
        <f t="shared" ca="1" si="43"/>
        <v>-12.0987291014579</v>
      </c>
      <c r="C391" s="1" t="str">
        <f t="shared" ca="1" si="44"/>
        <v>-76.9909573435001</v>
      </c>
      <c r="D391">
        <f t="shared" ca="1" si="45"/>
        <v>3</v>
      </c>
      <c r="E391" s="5">
        <f t="shared" ca="1" si="46"/>
        <v>44175</v>
      </c>
      <c r="F391">
        <f t="shared" ca="1" si="47"/>
        <v>3</v>
      </c>
      <c r="G391">
        <f t="shared" ca="1" si="48"/>
        <v>10</v>
      </c>
    </row>
    <row r="392" spans="1:7" x14ac:dyDescent="0.2">
      <c r="A392" t="str">
        <f t="shared" ca="1" si="42"/>
        <v>Density</v>
      </c>
      <c r="B392" s="1" t="str">
        <f t="shared" ca="1" si="43"/>
        <v>-12.0846813593739</v>
      </c>
      <c r="C392" s="1" t="str">
        <f t="shared" ca="1" si="44"/>
        <v>-77.0129586295109</v>
      </c>
      <c r="D392">
        <f t="shared" ca="1" si="45"/>
        <v>5</v>
      </c>
      <c r="E392" s="5">
        <f t="shared" ca="1" si="46"/>
        <v>44127</v>
      </c>
      <c r="F392">
        <f t="shared" ca="1" si="47"/>
        <v>11</v>
      </c>
      <c r="G392">
        <f t="shared" ca="1" si="48"/>
        <v>11</v>
      </c>
    </row>
    <row r="393" spans="1:7" x14ac:dyDescent="0.2">
      <c r="A393" t="str">
        <f t="shared" ca="1" si="42"/>
        <v>Issue</v>
      </c>
      <c r="B393" s="1" t="str">
        <f t="shared" ca="1" si="43"/>
        <v>-12.1057108020195</v>
      </c>
      <c r="C393" s="1" t="str">
        <f t="shared" ca="1" si="44"/>
        <v>-77.0118567453833</v>
      </c>
      <c r="D393">
        <f t="shared" ca="1" si="45"/>
        <v>4</v>
      </c>
      <c r="E393" s="5">
        <f t="shared" ca="1" si="46"/>
        <v>44065</v>
      </c>
      <c r="F393">
        <f t="shared" ca="1" si="47"/>
        <v>5</v>
      </c>
      <c r="G393">
        <f t="shared" ca="1" si="48"/>
        <v>22</v>
      </c>
    </row>
    <row r="394" spans="1:7" x14ac:dyDescent="0.2">
      <c r="A394" t="str">
        <f t="shared" ca="1" si="42"/>
        <v>Issue</v>
      </c>
      <c r="B394" s="1" t="str">
        <f t="shared" ca="1" si="43"/>
        <v>-12.1059290340764</v>
      </c>
      <c r="C394" s="1" t="str">
        <f t="shared" ca="1" si="44"/>
        <v>-77.0269966446765</v>
      </c>
      <c r="D394">
        <f t="shared" ca="1" si="45"/>
        <v>4</v>
      </c>
      <c r="E394" s="5">
        <f t="shared" ca="1" si="46"/>
        <v>44118</v>
      </c>
      <c r="F394">
        <f t="shared" ca="1" si="47"/>
        <v>9</v>
      </c>
      <c r="G394">
        <f t="shared" ca="1" si="48"/>
        <v>23</v>
      </c>
    </row>
    <row r="395" spans="1:7" x14ac:dyDescent="0.2">
      <c r="A395" t="str">
        <f t="shared" ca="1" si="42"/>
        <v>Density</v>
      </c>
      <c r="B395" s="1" t="str">
        <f t="shared" ca="1" si="43"/>
        <v>-12.1120533876276</v>
      </c>
      <c r="C395" s="1" t="str">
        <f t="shared" ca="1" si="44"/>
        <v>-77.0347259248541</v>
      </c>
      <c r="D395">
        <f t="shared" ca="1" si="45"/>
        <v>2</v>
      </c>
      <c r="E395" s="5">
        <f t="shared" ca="1" si="46"/>
        <v>44056</v>
      </c>
      <c r="F395">
        <f t="shared" ca="1" si="47"/>
        <v>2</v>
      </c>
      <c r="G395">
        <f t="shared" ca="1" si="48"/>
        <v>12</v>
      </c>
    </row>
    <row r="396" spans="1:7" x14ac:dyDescent="0.2">
      <c r="A396" t="str">
        <f t="shared" ca="1" si="42"/>
        <v>Issue</v>
      </c>
      <c r="B396" s="1" t="str">
        <f t="shared" ca="1" si="43"/>
        <v>-12.0690698611084</v>
      </c>
      <c r="C396" s="1" t="str">
        <f t="shared" ca="1" si="44"/>
        <v>-77.039830642697</v>
      </c>
      <c r="D396">
        <f t="shared" ca="1" si="45"/>
        <v>5</v>
      </c>
      <c r="E396" s="5">
        <f t="shared" ca="1" si="46"/>
        <v>44120</v>
      </c>
      <c r="F396">
        <f t="shared" ca="1" si="47"/>
        <v>5</v>
      </c>
      <c r="G396">
        <f t="shared" ca="1" si="48"/>
        <v>10</v>
      </c>
    </row>
    <row r="397" spans="1:7" x14ac:dyDescent="0.2">
      <c r="A397" t="str">
        <f t="shared" ca="1" si="42"/>
        <v>Density</v>
      </c>
      <c r="B397" s="1" t="str">
        <f t="shared" ca="1" si="43"/>
        <v>-12.0924128069688</v>
      </c>
      <c r="C397" s="1" t="str">
        <f t="shared" ca="1" si="44"/>
        <v>-76.9845891981429</v>
      </c>
      <c r="D397">
        <f t="shared" ca="1" si="45"/>
        <v>3</v>
      </c>
      <c r="E397" s="5">
        <f t="shared" ca="1" si="46"/>
        <v>44120</v>
      </c>
      <c r="F397">
        <f t="shared" ca="1" si="47"/>
        <v>7</v>
      </c>
      <c r="G397">
        <f t="shared" ca="1" si="48"/>
        <v>19</v>
      </c>
    </row>
    <row r="398" spans="1:7" x14ac:dyDescent="0.2">
      <c r="A398" t="str">
        <f t="shared" ca="1" si="42"/>
        <v>Issue</v>
      </c>
      <c r="B398" s="1" t="str">
        <f t="shared" ca="1" si="43"/>
        <v>-12.0705469496127</v>
      </c>
      <c r="C398" s="1" t="str">
        <f t="shared" ca="1" si="44"/>
        <v>-77.0028913688253</v>
      </c>
      <c r="D398">
        <f t="shared" ca="1" si="45"/>
        <v>2</v>
      </c>
      <c r="E398" s="5">
        <f t="shared" ca="1" si="46"/>
        <v>44079</v>
      </c>
      <c r="F398">
        <f t="shared" ca="1" si="47"/>
        <v>11</v>
      </c>
      <c r="G398">
        <f t="shared" ca="1" si="48"/>
        <v>23</v>
      </c>
    </row>
    <row r="399" spans="1:7" x14ac:dyDescent="0.2">
      <c r="A399" t="str">
        <f t="shared" ca="1" si="42"/>
        <v>Issue</v>
      </c>
      <c r="B399" s="1" t="str">
        <f t="shared" ca="1" si="43"/>
        <v>-12.1058654493948</v>
      </c>
      <c r="C399" s="1" t="str">
        <f t="shared" ca="1" si="44"/>
        <v>-77.0351003179068</v>
      </c>
      <c r="D399">
        <f t="shared" ca="1" si="45"/>
        <v>1</v>
      </c>
      <c r="E399" s="5">
        <f t="shared" ca="1" si="46"/>
        <v>44166</v>
      </c>
      <c r="F399">
        <f t="shared" ca="1" si="47"/>
        <v>13</v>
      </c>
      <c r="G399">
        <f t="shared" ca="1" si="48"/>
        <v>22</v>
      </c>
    </row>
    <row r="400" spans="1:7" x14ac:dyDescent="0.2">
      <c r="A400" t="str">
        <f t="shared" ca="1" si="42"/>
        <v>Issue</v>
      </c>
      <c r="B400" s="1" t="str">
        <f t="shared" ca="1" si="43"/>
        <v>-12.0822169309422</v>
      </c>
      <c r="C400" s="1" t="str">
        <f t="shared" ca="1" si="44"/>
        <v>-76.9806353435162</v>
      </c>
      <c r="D400">
        <f t="shared" ca="1" si="45"/>
        <v>2</v>
      </c>
      <c r="E400" s="5">
        <f t="shared" ca="1" si="46"/>
        <v>43919</v>
      </c>
      <c r="F400">
        <f t="shared" ca="1" si="47"/>
        <v>8</v>
      </c>
      <c r="G400">
        <f t="shared" ca="1" si="48"/>
        <v>20</v>
      </c>
    </row>
    <row r="401" spans="1:7" x14ac:dyDescent="0.2">
      <c r="A401" t="str">
        <f t="shared" ca="1" si="42"/>
        <v>Issue</v>
      </c>
      <c r="B401" s="1" t="str">
        <f t="shared" ca="1" si="43"/>
        <v>-12.082893054772</v>
      </c>
      <c r="C401" s="1" t="str">
        <f t="shared" ca="1" si="44"/>
        <v>-76.9711257666528</v>
      </c>
      <c r="D401">
        <f t="shared" ca="1" si="45"/>
        <v>2</v>
      </c>
      <c r="E401" s="5">
        <f t="shared" ca="1" si="46"/>
        <v>43970</v>
      </c>
      <c r="F401">
        <f t="shared" ca="1" si="47"/>
        <v>11</v>
      </c>
      <c r="G401">
        <f t="shared" ca="1" si="48"/>
        <v>22</v>
      </c>
    </row>
    <row r="402" spans="1:7" x14ac:dyDescent="0.2">
      <c r="A402" t="str">
        <f t="shared" ca="1" si="42"/>
        <v>Issue</v>
      </c>
      <c r="B402" s="1" t="str">
        <f t="shared" ca="1" si="43"/>
        <v>-12.0679200519375</v>
      </c>
      <c r="C402" s="1" t="str">
        <f t="shared" ca="1" si="44"/>
        <v>-77.0133308724753</v>
      </c>
      <c r="D402">
        <f t="shared" ca="1" si="45"/>
        <v>1</v>
      </c>
      <c r="E402" s="5">
        <f t="shared" ca="1" si="46"/>
        <v>43861</v>
      </c>
      <c r="F402">
        <f t="shared" ca="1" si="47"/>
        <v>17</v>
      </c>
      <c r="G402">
        <f t="shared" ca="1" si="48"/>
        <v>22</v>
      </c>
    </row>
    <row r="403" spans="1:7" x14ac:dyDescent="0.2">
      <c r="A403" t="str">
        <f t="shared" ca="1" si="42"/>
        <v>Issue</v>
      </c>
      <c r="B403" s="1" t="str">
        <f t="shared" ca="1" si="43"/>
        <v>-12.0811570511189</v>
      </c>
      <c r="C403" s="1" t="str">
        <f t="shared" ca="1" si="44"/>
        <v>-77.0328079126642</v>
      </c>
      <c r="D403">
        <f t="shared" ca="1" si="45"/>
        <v>5</v>
      </c>
      <c r="E403" s="5">
        <f t="shared" ca="1" si="46"/>
        <v>44195</v>
      </c>
      <c r="F403">
        <f t="shared" ca="1" si="47"/>
        <v>12</v>
      </c>
      <c r="G403">
        <f t="shared" ca="1" si="48"/>
        <v>12</v>
      </c>
    </row>
    <row r="404" spans="1:7" x14ac:dyDescent="0.2">
      <c r="A404" t="str">
        <f t="shared" ca="1" si="42"/>
        <v>Issue</v>
      </c>
      <c r="B404" s="1" t="str">
        <f t="shared" ca="1" si="43"/>
        <v>-12.1140983538102</v>
      </c>
      <c r="C404" s="1" t="str">
        <f t="shared" ca="1" si="44"/>
        <v>-77.0462138289494</v>
      </c>
      <c r="D404">
        <f t="shared" ca="1" si="45"/>
        <v>5</v>
      </c>
      <c r="E404" s="5">
        <f t="shared" ca="1" si="46"/>
        <v>44062</v>
      </c>
      <c r="F404">
        <f t="shared" ca="1" si="47"/>
        <v>15</v>
      </c>
      <c r="G404">
        <f t="shared" ca="1" si="48"/>
        <v>19</v>
      </c>
    </row>
    <row r="405" spans="1:7" x14ac:dyDescent="0.2">
      <c r="A405" t="str">
        <f t="shared" ca="1" si="42"/>
        <v>Density</v>
      </c>
      <c r="B405" s="1" t="str">
        <f t="shared" ca="1" si="43"/>
        <v>-12.0794105393832</v>
      </c>
      <c r="C405" s="1" t="str">
        <f t="shared" ca="1" si="44"/>
        <v>-77.037608321691</v>
      </c>
      <c r="D405">
        <f t="shared" ca="1" si="45"/>
        <v>1</v>
      </c>
      <c r="E405" s="5">
        <f t="shared" ca="1" si="46"/>
        <v>44063</v>
      </c>
      <c r="F405">
        <f t="shared" ca="1" si="47"/>
        <v>11</v>
      </c>
      <c r="G405">
        <f t="shared" ca="1" si="48"/>
        <v>22</v>
      </c>
    </row>
    <row r="406" spans="1:7" x14ac:dyDescent="0.2">
      <c r="A406" t="str">
        <f t="shared" ca="1" si="42"/>
        <v>Density</v>
      </c>
      <c r="B406" s="1" t="str">
        <f t="shared" ca="1" si="43"/>
        <v>-12.0649276287574</v>
      </c>
      <c r="C406" s="1" t="str">
        <f t="shared" ca="1" si="44"/>
        <v>-76.9676124287577</v>
      </c>
      <c r="D406">
        <f t="shared" ca="1" si="45"/>
        <v>2</v>
      </c>
      <c r="E406" s="5">
        <f t="shared" ca="1" si="46"/>
        <v>43835</v>
      </c>
      <c r="F406">
        <f t="shared" ca="1" si="47"/>
        <v>7</v>
      </c>
      <c r="G406">
        <f t="shared" ca="1" si="48"/>
        <v>14</v>
      </c>
    </row>
    <row r="407" spans="1:7" x14ac:dyDescent="0.2">
      <c r="A407" t="str">
        <f t="shared" ca="1" si="42"/>
        <v>Issue</v>
      </c>
      <c r="B407" s="1" t="str">
        <f t="shared" ca="1" si="43"/>
        <v>-12.1012809073592</v>
      </c>
      <c r="C407" s="1" t="str">
        <f t="shared" ca="1" si="44"/>
        <v>-76.988515826401</v>
      </c>
      <c r="D407">
        <f t="shared" ca="1" si="45"/>
        <v>4</v>
      </c>
      <c r="E407" s="5">
        <f t="shared" ca="1" si="46"/>
        <v>43970</v>
      </c>
      <c r="F407">
        <f t="shared" ca="1" si="47"/>
        <v>7</v>
      </c>
      <c r="G407">
        <f t="shared" ca="1" si="48"/>
        <v>8</v>
      </c>
    </row>
    <row r="408" spans="1:7" x14ac:dyDescent="0.2">
      <c r="A408" t="str">
        <f t="shared" ca="1" si="42"/>
        <v>Density</v>
      </c>
      <c r="B408" s="1" t="str">
        <f t="shared" ca="1" si="43"/>
        <v>-12.10652646353</v>
      </c>
      <c r="C408" s="1" t="str">
        <f t="shared" ca="1" si="44"/>
        <v>-76.9877601559297</v>
      </c>
      <c r="D408">
        <f t="shared" ca="1" si="45"/>
        <v>4</v>
      </c>
      <c r="E408" s="5">
        <f t="shared" ca="1" si="46"/>
        <v>43916</v>
      </c>
      <c r="F408">
        <f t="shared" ca="1" si="47"/>
        <v>19</v>
      </c>
      <c r="G408">
        <f t="shared" ca="1" si="48"/>
        <v>23</v>
      </c>
    </row>
    <row r="409" spans="1:7" x14ac:dyDescent="0.2">
      <c r="A409" t="str">
        <f t="shared" ca="1" si="42"/>
        <v>Issue</v>
      </c>
      <c r="B409" s="1" t="str">
        <f t="shared" ca="1" si="43"/>
        <v>-12.077555802712</v>
      </c>
      <c r="C409" s="1" t="str">
        <f t="shared" ca="1" si="44"/>
        <v>-77.0378679685266</v>
      </c>
      <c r="D409">
        <f t="shared" ca="1" si="45"/>
        <v>1</v>
      </c>
      <c r="E409" s="5">
        <f t="shared" ca="1" si="46"/>
        <v>44012</v>
      </c>
      <c r="F409">
        <f t="shared" ca="1" si="47"/>
        <v>22</v>
      </c>
      <c r="G409">
        <f t="shared" ca="1" si="48"/>
        <v>22</v>
      </c>
    </row>
    <row r="410" spans="1:7" x14ac:dyDescent="0.2">
      <c r="A410" t="str">
        <f t="shared" ca="1" si="42"/>
        <v>Density</v>
      </c>
      <c r="B410" s="1" t="str">
        <f t="shared" ca="1" si="43"/>
        <v>-12.0767473897952</v>
      </c>
      <c r="C410" s="1" t="str">
        <f t="shared" ca="1" si="44"/>
        <v>-77.0192494919904</v>
      </c>
      <c r="D410">
        <f t="shared" ca="1" si="45"/>
        <v>5</v>
      </c>
      <c r="E410" s="5">
        <f t="shared" ca="1" si="46"/>
        <v>43831</v>
      </c>
      <c r="F410">
        <f t="shared" ca="1" si="47"/>
        <v>8</v>
      </c>
      <c r="G410">
        <f t="shared" ca="1" si="48"/>
        <v>10</v>
      </c>
    </row>
    <row r="411" spans="1:7" x14ac:dyDescent="0.2">
      <c r="A411" t="str">
        <f t="shared" ca="1" si="42"/>
        <v>Density</v>
      </c>
      <c r="B411" s="1" t="str">
        <f t="shared" ca="1" si="43"/>
        <v>-12.0727698305863</v>
      </c>
      <c r="C411" s="1" t="str">
        <f t="shared" ca="1" si="44"/>
        <v>-77.0141774492702</v>
      </c>
      <c r="D411">
        <f t="shared" ca="1" si="45"/>
        <v>1</v>
      </c>
      <c r="E411" s="5">
        <f t="shared" ca="1" si="46"/>
        <v>44007</v>
      </c>
      <c r="F411">
        <f t="shared" ca="1" si="47"/>
        <v>4</v>
      </c>
      <c r="G411">
        <f t="shared" ca="1" si="48"/>
        <v>17</v>
      </c>
    </row>
    <row r="412" spans="1:7" x14ac:dyDescent="0.2">
      <c r="A412" t="str">
        <f t="shared" ca="1" si="42"/>
        <v>Density</v>
      </c>
      <c r="B412" s="1" t="str">
        <f t="shared" ca="1" si="43"/>
        <v>-12.1056499673078</v>
      </c>
      <c r="C412" s="1" t="str">
        <f t="shared" ca="1" si="44"/>
        <v>-76.9769315985347</v>
      </c>
      <c r="D412">
        <f t="shared" ca="1" si="45"/>
        <v>4</v>
      </c>
      <c r="E412" s="5">
        <f t="shared" ca="1" si="46"/>
        <v>43915</v>
      </c>
      <c r="F412">
        <f t="shared" ca="1" si="47"/>
        <v>2</v>
      </c>
      <c r="G412">
        <f t="shared" ca="1" si="48"/>
        <v>21</v>
      </c>
    </row>
    <row r="413" spans="1:7" x14ac:dyDescent="0.2">
      <c r="A413" t="str">
        <f t="shared" ca="1" si="42"/>
        <v>Density</v>
      </c>
      <c r="B413" s="1" t="str">
        <f t="shared" ca="1" si="43"/>
        <v>-12.0874938982214</v>
      </c>
      <c r="C413" s="1" t="str">
        <f t="shared" ca="1" si="44"/>
        <v>-77.0363640085668</v>
      </c>
      <c r="D413">
        <f t="shared" ca="1" si="45"/>
        <v>2</v>
      </c>
      <c r="E413" s="5">
        <f t="shared" ca="1" si="46"/>
        <v>43993</v>
      </c>
      <c r="F413">
        <f t="shared" ca="1" si="47"/>
        <v>3</v>
      </c>
      <c r="G413">
        <f t="shared" ca="1" si="48"/>
        <v>7</v>
      </c>
    </row>
    <row r="414" spans="1:7" x14ac:dyDescent="0.2">
      <c r="A414" t="str">
        <f t="shared" ca="1" si="42"/>
        <v>Density</v>
      </c>
      <c r="B414" s="1" t="str">
        <f t="shared" ca="1" si="43"/>
        <v>-12.1076724737104</v>
      </c>
      <c r="C414" s="1" t="str">
        <f t="shared" ca="1" si="44"/>
        <v>-76.986800342112</v>
      </c>
      <c r="D414">
        <f t="shared" ca="1" si="45"/>
        <v>4</v>
      </c>
      <c r="E414" s="5">
        <f t="shared" ca="1" si="46"/>
        <v>43967</v>
      </c>
      <c r="F414">
        <f t="shared" ca="1" si="47"/>
        <v>12</v>
      </c>
      <c r="G414">
        <f t="shared" ca="1" si="48"/>
        <v>19</v>
      </c>
    </row>
    <row r="415" spans="1:7" x14ac:dyDescent="0.2">
      <c r="A415" t="str">
        <f t="shared" ca="1" si="42"/>
        <v>Density</v>
      </c>
      <c r="B415" s="1" t="str">
        <f t="shared" ca="1" si="43"/>
        <v>-12.0953989791341</v>
      </c>
      <c r="C415" s="1" t="str">
        <f t="shared" ca="1" si="44"/>
        <v>-76.9789639736661</v>
      </c>
      <c r="D415">
        <f t="shared" ca="1" si="45"/>
        <v>5</v>
      </c>
      <c r="E415" s="5">
        <f t="shared" ca="1" si="46"/>
        <v>44094</v>
      </c>
      <c r="F415">
        <f t="shared" ca="1" si="47"/>
        <v>1</v>
      </c>
      <c r="G415">
        <f t="shared" ca="1" si="48"/>
        <v>1</v>
      </c>
    </row>
    <row r="416" spans="1:7" x14ac:dyDescent="0.2">
      <c r="A416" t="str">
        <f t="shared" ca="1" si="42"/>
        <v>Density</v>
      </c>
      <c r="B416" s="1" t="str">
        <f t="shared" ca="1" si="43"/>
        <v>-12.0833575493247</v>
      </c>
      <c r="C416" s="1" t="str">
        <f t="shared" ca="1" si="44"/>
        <v>-76.9995631926092</v>
      </c>
      <c r="D416">
        <f t="shared" ca="1" si="45"/>
        <v>3</v>
      </c>
      <c r="E416" s="5">
        <f t="shared" ca="1" si="46"/>
        <v>44090</v>
      </c>
      <c r="F416">
        <f t="shared" ca="1" si="47"/>
        <v>23</v>
      </c>
      <c r="G416">
        <f t="shared" ca="1" si="48"/>
        <v>23</v>
      </c>
    </row>
    <row r="417" spans="1:7" x14ac:dyDescent="0.2">
      <c r="A417" t="str">
        <f t="shared" ca="1" si="42"/>
        <v>Issue</v>
      </c>
      <c r="B417" s="1" t="str">
        <f t="shared" ca="1" si="43"/>
        <v>-12.1106920765503</v>
      </c>
      <c r="C417" s="1" t="str">
        <f t="shared" ca="1" si="44"/>
        <v>-77.0036843324275</v>
      </c>
      <c r="D417">
        <f t="shared" ca="1" si="45"/>
        <v>5</v>
      </c>
      <c r="E417" s="5">
        <f t="shared" ca="1" si="46"/>
        <v>43848</v>
      </c>
      <c r="F417">
        <f t="shared" ca="1" si="47"/>
        <v>16</v>
      </c>
      <c r="G417">
        <f t="shared" ca="1" si="48"/>
        <v>23</v>
      </c>
    </row>
    <row r="418" spans="1:7" x14ac:dyDescent="0.2">
      <c r="A418" t="str">
        <f t="shared" ca="1" si="42"/>
        <v>Density</v>
      </c>
      <c r="B418" s="1" t="str">
        <f t="shared" ca="1" si="43"/>
        <v>-12.1034890533995</v>
      </c>
      <c r="C418" s="1" t="str">
        <f t="shared" ca="1" si="44"/>
        <v>-76.9742143887234</v>
      </c>
      <c r="D418">
        <f t="shared" ca="1" si="45"/>
        <v>4</v>
      </c>
      <c r="E418" s="5">
        <f t="shared" ca="1" si="46"/>
        <v>44028</v>
      </c>
      <c r="F418">
        <f t="shared" ca="1" si="47"/>
        <v>0</v>
      </c>
      <c r="G418">
        <f t="shared" ca="1" si="48"/>
        <v>9</v>
      </c>
    </row>
    <row r="419" spans="1:7" x14ac:dyDescent="0.2">
      <c r="A419" t="str">
        <f t="shared" ca="1" si="42"/>
        <v>Density</v>
      </c>
      <c r="B419" s="1" t="str">
        <f t="shared" ca="1" si="43"/>
        <v>-12.0949789378667</v>
      </c>
      <c r="C419" s="1" t="str">
        <f t="shared" ca="1" si="44"/>
        <v>-76.9706820764558</v>
      </c>
      <c r="D419">
        <f t="shared" ca="1" si="45"/>
        <v>2</v>
      </c>
      <c r="E419" s="5">
        <f t="shared" ca="1" si="46"/>
        <v>43835</v>
      </c>
      <c r="F419">
        <f t="shared" ca="1" si="47"/>
        <v>11</v>
      </c>
      <c r="G419">
        <f t="shared" ca="1" si="48"/>
        <v>22</v>
      </c>
    </row>
    <row r="420" spans="1:7" x14ac:dyDescent="0.2">
      <c r="A420" t="str">
        <f t="shared" ca="1" si="42"/>
        <v>Issue</v>
      </c>
      <c r="B420" s="1" t="str">
        <f t="shared" ca="1" si="43"/>
        <v>-12.0793385896327</v>
      </c>
      <c r="C420" s="1" t="str">
        <f t="shared" ca="1" si="44"/>
        <v>-77.0085860960181</v>
      </c>
      <c r="D420">
        <f t="shared" ca="1" si="45"/>
        <v>3</v>
      </c>
      <c r="E420" s="5">
        <f t="shared" ca="1" si="46"/>
        <v>43990</v>
      </c>
      <c r="F420">
        <f t="shared" ca="1" si="47"/>
        <v>9</v>
      </c>
      <c r="G420">
        <f t="shared" ca="1" si="48"/>
        <v>9</v>
      </c>
    </row>
    <row r="421" spans="1:7" x14ac:dyDescent="0.2">
      <c r="A421" t="str">
        <f t="shared" ca="1" si="42"/>
        <v>Issue</v>
      </c>
      <c r="B421" s="1" t="str">
        <f t="shared" ca="1" si="43"/>
        <v>-12.0996444139123</v>
      </c>
      <c r="C421" s="1" t="str">
        <f t="shared" ca="1" si="44"/>
        <v>-77.0281088839246</v>
      </c>
      <c r="D421">
        <f t="shared" ca="1" si="45"/>
        <v>4</v>
      </c>
      <c r="E421" s="5">
        <f t="shared" ca="1" si="46"/>
        <v>43938</v>
      </c>
      <c r="F421">
        <f t="shared" ca="1" si="47"/>
        <v>3</v>
      </c>
      <c r="G421">
        <f t="shared" ca="1" si="48"/>
        <v>11</v>
      </c>
    </row>
    <row r="422" spans="1:7" x14ac:dyDescent="0.2">
      <c r="A422" t="str">
        <f t="shared" ca="1" si="42"/>
        <v>Issue</v>
      </c>
      <c r="B422" s="1" t="str">
        <f t="shared" ca="1" si="43"/>
        <v>-12.0657707269098</v>
      </c>
      <c r="C422" s="1" t="str">
        <f t="shared" ca="1" si="44"/>
        <v>-77.0429581455645</v>
      </c>
      <c r="D422">
        <f t="shared" ca="1" si="45"/>
        <v>5</v>
      </c>
      <c r="E422" s="5">
        <f t="shared" ca="1" si="46"/>
        <v>43849</v>
      </c>
      <c r="F422">
        <f t="shared" ca="1" si="47"/>
        <v>10</v>
      </c>
      <c r="G422">
        <f t="shared" ca="1" si="48"/>
        <v>21</v>
      </c>
    </row>
    <row r="423" spans="1:7" x14ac:dyDescent="0.2">
      <c r="A423" t="str">
        <f t="shared" ca="1" si="42"/>
        <v>Density</v>
      </c>
      <c r="B423" s="1" t="str">
        <f t="shared" ca="1" si="43"/>
        <v>-12.0692197712203</v>
      </c>
      <c r="C423" s="1" t="str">
        <f t="shared" ca="1" si="44"/>
        <v>-77.0005514890817</v>
      </c>
      <c r="D423">
        <f t="shared" ca="1" si="45"/>
        <v>4</v>
      </c>
      <c r="E423" s="5">
        <f t="shared" ca="1" si="46"/>
        <v>44021</v>
      </c>
      <c r="F423">
        <f t="shared" ca="1" si="47"/>
        <v>2</v>
      </c>
      <c r="G423">
        <f t="shared" ca="1" si="48"/>
        <v>5</v>
      </c>
    </row>
    <row r="424" spans="1:7" x14ac:dyDescent="0.2">
      <c r="A424" t="str">
        <f t="shared" ca="1" si="42"/>
        <v>Density</v>
      </c>
      <c r="B424" s="1" t="str">
        <f t="shared" ca="1" si="43"/>
        <v>-12.0786857919161</v>
      </c>
      <c r="C424" s="1" t="str">
        <f t="shared" ca="1" si="44"/>
        <v>-76.9992772084498</v>
      </c>
      <c r="D424">
        <f t="shared" ca="1" si="45"/>
        <v>2</v>
      </c>
      <c r="E424" s="5">
        <f t="shared" ca="1" si="46"/>
        <v>44155</v>
      </c>
      <c r="F424">
        <f t="shared" ca="1" si="47"/>
        <v>22</v>
      </c>
      <c r="G424">
        <f t="shared" ca="1" si="48"/>
        <v>23</v>
      </c>
    </row>
    <row r="425" spans="1:7" x14ac:dyDescent="0.2">
      <c r="A425" t="str">
        <f t="shared" ca="1" si="42"/>
        <v>Issue</v>
      </c>
      <c r="B425" s="1" t="str">
        <f t="shared" ca="1" si="43"/>
        <v>-12.0713479544366</v>
      </c>
      <c r="C425" s="1" t="str">
        <f t="shared" ca="1" si="44"/>
        <v>-77.0337501660924</v>
      </c>
      <c r="D425">
        <f t="shared" ca="1" si="45"/>
        <v>2</v>
      </c>
      <c r="E425" s="5">
        <f t="shared" ca="1" si="46"/>
        <v>44097</v>
      </c>
      <c r="F425">
        <f t="shared" ca="1" si="47"/>
        <v>10</v>
      </c>
      <c r="G425">
        <f t="shared" ca="1" si="48"/>
        <v>16</v>
      </c>
    </row>
    <row r="426" spans="1:7" x14ac:dyDescent="0.2">
      <c r="A426" t="str">
        <f t="shared" ca="1" si="42"/>
        <v>Issue</v>
      </c>
      <c r="B426" s="1" t="str">
        <f t="shared" ca="1" si="43"/>
        <v>-12.1124757802543</v>
      </c>
      <c r="C426" s="1" t="str">
        <f t="shared" ca="1" si="44"/>
        <v>-76.9667625964358</v>
      </c>
      <c r="D426">
        <f t="shared" ca="1" si="45"/>
        <v>3</v>
      </c>
      <c r="E426" s="5">
        <f t="shared" ca="1" si="46"/>
        <v>44169</v>
      </c>
      <c r="F426">
        <f t="shared" ca="1" si="47"/>
        <v>17</v>
      </c>
      <c r="G426">
        <f t="shared" ca="1" si="48"/>
        <v>23</v>
      </c>
    </row>
    <row r="427" spans="1:7" x14ac:dyDescent="0.2">
      <c r="A427" t="str">
        <f t="shared" ca="1" si="42"/>
        <v>Issue</v>
      </c>
      <c r="B427" s="1" t="str">
        <f t="shared" ca="1" si="43"/>
        <v>-12.0881004398554</v>
      </c>
      <c r="C427" s="1" t="str">
        <f t="shared" ca="1" si="44"/>
        <v>-76.9882089190576</v>
      </c>
      <c r="D427">
        <f t="shared" ca="1" si="45"/>
        <v>5</v>
      </c>
      <c r="E427" s="5">
        <f t="shared" ca="1" si="46"/>
        <v>44019</v>
      </c>
      <c r="F427">
        <f t="shared" ca="1" si="47"/>
        <v>8</v>
      </c>
      <c r="G427">
        <f t="shared" ca="1" si="48"/>
        <v>18</v>
      </c>
    </row>
    <row r="428" spans="1:7" x14ac:dyDescent="0.2">
      <c r="A428" t="str">
        <f t="shared" ca="1" si="42"/>
        <v>Issue</v>
      </c>
      <c r="B428" s="1" t="str">
        <f t="shared" ca="1" si="43"/>
        <v>-12.1026686265874</v>
      </c>
      <c r="C428" s="1" t="str">
        <f t="shared" ca="1" si="44"/>
        <v>-77.0136999793179</v>
      </c>
      <c r="D428">
        <f t="shared" ca="1" si="45"/>
        <v>4</v>
      </c>
      <c r="E428" s="5">
        <f t="shared" ca="1" si="46"/>
        <v>43889</v>
      </c>
      <c r="F428">
        <f t="shared" ca="1" si="47"/>
        <v>11</v>
      </c>
      <c r="G428">
        <f t="shared" ca="1" si="48"/>
        <v>12</v>
      </c>
    </row>
    <row r="429" spans="1:7" x14ac:dyDescent="0.2">
      <c r="A429" t="str">
        <f t="shared" ca="1" si="42"/>
        <v>Issue</v>
      </c>
      <c r="B429" s="1" t="str">
        <f t="shared" ca="1" si="43"/>
        <v>-12.0977847278311</v>
      </c>
      <c r="C429" s="1" t="str">
        <f t="shared" ca="1" si="44"/>
        <v>-77.0380688577119</v>
      </c>
      <c r="D429">
        <f t="shared" ca="1" si="45"/>
        <v>3</v>
      </c>
      <c r="E429" s="5">
        <f t="shared" ca="1" si="46"/>
        <v>43840</v>
      </c>
      <c r="F429">
        <f t="shared" ca="1" si="47"/>
        <v>17</v>
      </c>
      <c r="G429">
        <f t="shared" ca="1" si="48"/>
        <v>22</v>
      </c>
    </row>
    <row r="430" spans="1:7" x14ac:dyDescent="0.2">
      <c r="A430" t="str">
        <f t="shared" ca="1" si="42"/>
        <v>Issue</v>
      </c>
      <c r="B430" s="1" t="str">
        <f t="shared" ca="1" si="43"/>
        <v>-12.0743297807795</v>
      </c>
      <c r="C430" s="1" t="str">
        <f t="shared" ca="1" si="44"/>
        <v>-77.0072050661368</v>
      </c>
      <c r="D430">
        <f t="shared" ca="1" si="45"/>
        <v>1</v>
      </c>
      <c r="E430" s="5">
        <f t="shared" ca="1" si="46"/>
        <v>44027</v>
      </c>
      <c r="F430">
        <f t="shared" ca="1" si="47"/>
        <v>23</v>
      </c>
      <c r="G430">
        <f t="shared" ca="1" si="48"/>
        <v>23</v>
      </c>
    </row>
    <row r="431" spans="1:7" x14ac:dyDescent="0.2">
      <c r="A431" t="str">
        <f t="shared" ca="1" si="42"/>
        <v>Issue</v>
      </c>
      <c r="B431" s="1" t="str">
        <f t="shared" ca="1" si="43"/>
        <v>-12.1068670486102</v>
      </c>
      <c r="C431" s="1" t="str">
        <f t="shared" ca="1" si="44"/>
        <v>-76.9880886592337</v>
      </c>
      <c r="D431">
        <f t="shared" ca="1" si="45"/>
        <v>1</v>
      </c>
      <c r="E431" s="5">
        <f t="shared" ca="1" si="46"/>
        <v>44002</v>
      </c>
      <c r="F431">
        <f t="shared" ca="1" si="47"/>
        <v>11</v>
      </c>
      <c r="G431">
        <f t="shared" ca="1" si="48"/>
        <v>18</v>
      </c>
    </row>
    <row r="432" spans="1:7" x14ac:dyDescent="0.2">
      <c r="A432" t="str">
        <f t="shared" ca="1" si="42"/>
        <v>Issue</v>
      </c>
      <c r="B432" s="1" t="str">
        <f t="shared" ca="1" si="43"/>
        <v>-12.0722519928686</v>
      </c>
      <c r="C432" s="1" t="str">
        <f t="shared" ca="1" si="44"/>
        <v>-76.9947974942837</v>
      </c>
      <c r="D432">
        <f t="shared" ca="1" si="45"/>
        <v>5</v>
      </c>
      <c r="E432" s="5">
        <f t="shared" ca="1" si="46"/>
        <v>44034</v>
      </c>
      <c r="F432">
        <f t="shared" ca="1" si="47"/>
        <v>5</v>
      </c>
      <c r="G432">
        <f t="shared" ca="1" si="48"/>
        <v>23</v>
      </c>
    </row>
    <row r="433" spans="1:7" x14ac:dyDescent="0.2">
      <c r="A433" t="str">
        <f t="shared" ca="1" si="42"/>
        <v>Issue</v>
      </c>
      <c r="B433" s="1" t="str">
        <f t="shared" ca="1" si="43"/>
        <v>-12.0926138990817</v>
      </c>
      <c r="C433" s="1" t="str">
        <f t="shared" ca="1" si="44"/>
        <v>-76.9681963972477</v>
      </c>
      <c r="D433">
        <f t="shared" ca="1" si="45"/>
        <v>2</v>
      </c>
      <c r="E433" s="5">
        <f t="shared" ca="1" si="46"/>
        <v>44008</v>
      </c>
      <c r="F433">
        <f t="shared" ca="1" si="47"/>
        <v>23</v>
      </c>
      <c r="G433">
        <f t="shared" ca="1" si="48"/>
        <v>23</v>
      </c>
    </row>
    <row r="434" spans="1:7" x14ac:dyDescent="0.2">
      <c r="A434" t="str">
        <f t="shared" ca="1" si="42"/>
        <v>Density</v>
      </c>
      <c r="B434" s="1" t="str">
        <f t="shared" ca="1" si="43"/>
        <v>-12.0807479020618</v>
      </c>
      <c r="C434" s="1" t="str">
        <f t="shared" ca="1" si="44"/>
        <v>-77.0127241644221</v>
      </c>
      <c r="D434">
        <f t="shared" ca="1" si="45"/>
        <v>2</v>
      </c>
      <c r="E434" s="5">
        <f t="shared" ca="1" si="46"/>
        <v>44014</v>
      </c>
      <c r="F434">
        <f t="shared" ca="1" si="47"/>
        <v>6</v>
      </c>
      <c r="G434">
        <f t="shared" ca="1" si="48"/>
        <v>13</v>
      </c>
    </row>
    <row r="435" spans="1:7" x14ac:dyDescent="0.2">
      <c r="A435" t="str">
        <f t="shared" ca="1" si="42"/>
        <v>Issue</v>
      </c>
      <c r="B435" s="1" t="str">
        <f t="shared" ca="1" si="43"/>
        <v>-12.1048236082281</v>
      </c>
      <c r="C435" s="1" t="str">
        <f t="shared" ca="1" si="44"/>
        <v>-77.0349690968739</v>
      </c>
      <c r="D435">
        <f t="shared" ca="1" si="45"/>
        <v>3</v>
      </c>
      <c r="E435" s="5">
        <f t="shared" ca="1" si="46"/>
        <v>43997</v>
      </c>
      <c r="F435">
        <f t="shared" ca="1" si="47"/>
        <v>13</v>
      </c>
      <c r="G435">
        <f t="shared" ca="1" si="48"/>
        <v>22</v>
      </c>
    </row>
    <row r="436" spans="1:7" x14ac:dyDescent="0.2">
      <c r="A436" t="str">
        <f t="shared" ca="1" si="42"/>
        <v>Density</v>
      </c>
      <c r="B436" s="1" t="str">
        <f t="shared" ca="1" si="43"/>
        <v>-12.1082536097141</v>
      </c>
      <c r="C436" s="1" t="str">
        <f t="shared" ca="1" si="44"/>
        <v>-76.9915355930612</v>
      </c>
      <c r="D436">
        <f t="shared" ca="1" si="45"/>
        <v>2</v>
      </c>
      <c r="E436" s="5">
        <f t="shared" ca="1" si="46"/>
        <v>43937</v>
      </c>
      <c r="F436">
        <f t="shared" ca="1" si="47"/>
        <v>11</v>
      </c>
      <c r="G436">
        <f t="shared" ca="1" si="48"/>
        <v>14</v>
      </c>
    </row>
    <row r="437" spans="1:7" x14ac:dyDescent="0.2">
      <c r="A437" t="str">
        <f t="shared" ca="1" si="42"/>
        <v>Density</v>
      </c>
      <c r="B437" s="1" t="str">
        <f t="shared" ca="1" si="43"/>
        <v>-12.0891960631374</v>
      </c>
      <c r="C437" s="1" t="str">
        <f t="shared" ca="1" si="44"/>
        <v>-77.0483907186902</v>
      </c>
      <c r="D437">
        <f t="shared" ca="1" si="45"/>
        <v>3</v>
      </c>
      <c r="E437" s="5">
        <f t="shared" ca="1" si="46"/>
        <v>44090</v>
      </c>
      <c r="F437">
        <f t="shared" ca="1" si="47"/>
        <v>13</v>
      </c>
      <c r="G437">
        <f t="shared" ca="1" si="48"/>
        <v>20</v>
      </c>
    </row>
    <row r="438" spans="1:7" x14ac:dyDescent="0.2">
      <c r="A438" t="str">
        <f t="shared" ca="1" si="42"/>
        <v>Issue</v>
      </c>
      <c r="B438" s="1" t="str">
        <f t="shared" ca="1" si="43"/>
        <v>-12.0749736501568</v>
      </c>
      <c r="C438" s="1" t="str">
        <f t="shared" ca="1" si="44"/>
        <v>-77.0432691351854</v>
      </c>
      <c r="D438">
        <f t="shared" ca="1" si="45"/>
        <v>4</v>
      </c>
      <c r="E438" s="5">
        <f t="shared" ca="1" si="46"/>
        <v>43872</v>
      </c>
      <c r="F438">
        <f t="shared" ca="1" si="47"/>
        <v>7</v>
      </c>
      <c r="G438">
        <f t="shared" ca="1" si="48"/>
        <v>10</v>
      </c>
    </row>
    <row r="439" spans="1:7" x14ac:dyDescent="0.2">
      <c r="A439" t="str">
        <f t="shared" ca="1" si="42"/>
        <v>Issue</v>
      </c>
      <c r="B439" s="1" t="str">
        <f t="shared" ca="1" si="43"/>
        <v>-12.1051296337534</v>
      </c>
      <c r="C439" s="1" t="str">
        <f t="shared" ca="1" si="44"/>
        <v>-77.0380096779446</v>
      </c>
      <c r="D439">
        <f t="shared" ca="1" si="45"/>
        <v>2</v>
      </c>
      <c r="E439" s="5">
        <f t="shared" ca="1" si="46"/>
        <v>43849</v>
      </c>
      <c r="F439">
        <f t="shared" ca="1" si="47"/>
        <v>7</v>
      </c>
      <c r="G439">
        <f t="shared" ca="1" si="48"/>
        <v>11</v>
      </c>
    </row>
    <row r="440" spans="1:7" x14ac:dyDescent="0.2">
      <c r="A440" t="str">
        <f t="shared" ca="1" si="42"/>
        <v>Density</v>
      </c>
      <c r="B440" s="1" t="str">
        <f t="shared" ca="1" si="43"/>
        <v>-12.0807414017333</v>
      </c>
      <c r="C440" s="1" t="str">
        <f t="shared" ca="1" si="44"/>
        <v>-77.0362323247926</v>
      </c>
      <c r="D440">
        <f t="shared" ca="1" si="45"/>
        <v>2</v>
      </c>
      <c r="E440" s="5">
        <f t="shared" ca="1" si="46"/>
        <v>44123</v>
      </c>
      <c r="F440">
        <f t="shared" ca="1" si="47"/>
        <v>16</v>
      </c>
      <c r="G440">
        <f t="shared" ca="1" si="48"/>
        <v>17</v>
      </c>
    </row>
    <row r="441" spans="1:7" x14ac:dyDescent="0.2">
      <c r="A441" t="str">
        <f t="shared" ca="1" si="42"/>
        <v>Issue</v>
      </c>
      <c r="B441" s="1" t="str">
        <f t="shared" ca="1" si="43"/>
        <v>-12.0819784497572</v>
      </c>
      <c r="C441" s="1" t="str">
        <f t="shared" ca="1" si="44"/>
        <v>-76.9699990665925</v>
      </c>
      <c r="D441">
        <f t="shared" ca="1" si="45"/>
        <v>5</v>
      </c>
      <c r="E441" s="5">
        <f t="shared" ca="1" si="46"/>
        <v>43910</v>
      </c>
      <c r="F441">
        <f t="shared" ca="1" si="47"/>
        <v>21</v>
      </c>
      <c r="G441">
        <f t="shared" ca="1" si="48"/>
        <v>21</v>
      </c>
    </row>
    <row r="442" spans="1:7" x14ac:dyDescent="0.2">
      <c r="A442" t="str">
        <f t="shared" ca="1" si="42"/>
        <v>Density</v>
      </c>
      <c r="B442" s="1" t="str">
        <f t="shared" ca="1" si="43"/>
        <v>-12.0693369754128</v>
      </c>
      <c r="C442" s="1" t="str">
        <f t="shared" ca="1" si="44"/>
        <v>-77.0185466386106</v>
      </c>
      <c r="D442">
        <f t="shared" ca="1" si="45"/>
        <v>2</v>
      </c>
      <c r="E442" s="5">
        <f t="shared" ca="1" si="46"/>
        <v>43954</v>
      </c>
      <c r="F442">
        <f t="shared" ca="1" si="47"/>
        <v>6</v>
      </c>
      <c r="G442">
        <f t="shared" ca="1" si="48"/>
        <v>22</v>
      </c>
    </row>
    <row r="443" spans="1:7" x14ac:dyDescent="0.2">
      <c r="A443" t="str">
        <f t="shared" ca="1" si="42"/>
        <v>Density</v>
      </c>
      <c r="B443" s="1" t="str">
        <f t="shared" ca="1" si="43"/>
        <v>-12.1095460544238</v>
      </c>
      <c r="C443" s="1" t="str">
        <f t="shared" ca="1" si="44"/>
        <v>-77.0385295979277</v>
      </c>
      <c r="D443">
        <f t="shared" ca="1" si="45"/>
        <v>1</v>
      </c>
      <c r="E443" s="5">
        <f t="shared" ca="1" si="46"/>
        <v>44091</v>
      </c>
      <c r="F443">
        <f t="shared" ca="1" si="47"/>
        <v>15</v>
      </c>
      <c r="G443">
        <f t="shared" ca="1" si="48"/>
        <v>18</v>
      </c>
    </row>
    <row r="444" spans="1:7" x14ac:dyDescent="0.2">
      <c r="A444" t="str">
        <f t="shared" ca="1" si="42"/>
        <v>Density</v>
      </c>
      <c r="B444" s="1" t="str">
        <f t="shared" ca="1" si="43"/>
        <v>-12.0764646763093</v>
      </c>
      <c r="C444" s="1" t="str">
        <f t="shared" ca="1" si="44"/>
        <v>-77.0091610747535</v>
      </c>
      <c r="D444">
        <f t="shared" ca="1" si="45"/>
        <v>1</v>
      </c>
      <c r="E444" s="5">
        <f t="shared" ca="1" si="46"/>
        <v>44075</v>
      </c>
      <c r="F444">
        <f t="shared" ca="1" si="47"/>
        <v>2</v>
      </c>
      <c r="G444">
        <f t="shared" ca="1" si="48"/>
        <v>12</v>
      </c>
    </row>
    <row r="445" spans="1:7" x14ac:dyDescent="0.2">
      <c r="A445" t="str">
        <f t="shared" ca="1" si="42"/>
        <v>Density</v>
      </c>
      <c r="B445" s="1" t="str">
        <f t="shared" ca="1" si="43"/>
        <v>-12.0739536397405</v>
      </c>
      <c r="C445" s="1" t="str">
        <f t="shared" ca="1" si="44"/>
        <v>-77.0341259098381</v>
      </c>
      <c r="D445">
        <f t="shared" ca="1" si="45"/>
        <v>3</v>
      </c>
      <c r="E445" s="5">
        <f t="shared" ca="1" si="46"/>
        <v>44109</v>
      </c>
      <c r="F445">
        <f t="shared" ca="1" si="47"/>
        <v>17</v>
      </c>
      <c r="G445">
        <f t="shared" ca="1" si="48"/>
        <v>19</v>
      </c>
    </row>
    <row r="446" spans="1:7" x14ac:dyDescent="0.2">
      <c r="A446" t="str">
        <f t="shared" ca="1" si="42"/>
        <v>Density</v>
      </c>
      <c r="B446" s="1" t="str">
        <f t="shared" ca="1" si="43"/>
        <v>-12.0795285486812</v>
      </c>
      <c r="C446" s="1" t="str">
        <f t="shared" ca="1" si="44"/>
        <v>-77.04534269702</v>
      </c>
      <c r="D446">
        <f t="shared" ca="1" si="45"/>
        <v>4</v>
      </c>
      <c r="E446" s="5">
        <f t="shared" ca="1" si="46"/>
        <v>43939</v>
      </c>
      <c r="F446">
        <f t="shared" ca="1" si="47"/>
        <v>11</v>
      </c>
      <c r="G446">
        <f t="shared" ca="1" si="48"/>
        <v>12</v>
      </c>
    </row>
    <row r="447" spans="1:7" x14ac:dyDescent="0.2">
      <c r="A447" t="str">
        <f t="shared" ca="1" si="42"/>
        <v>Issue</v>
      </c>
      <c r="B447" s="1" t="str">
        <f t="shared" ca="1" si="43"/>
        <v>-12.1045263643894</v>
      </c>
      <c r="C447" s="1" t="str">
        <f t="shared" ca="1" si="44"/>
        <v>-77.0366264266194</v>
      </c>
      <c r="D447">
        <f t="shared" ca="1" si="45"/>
        <v>3</v>
      </c>
      <c r="E447" s="5">
        <f t="shared" ca="1" si="46"/>
        <v>44059</v>
      </c>
      <c r="F447">
        <f t="shared" ca="1" si="47"/>
        <v>12</v>
      </c>
      <c r="G447">
        <f t="shared" ca="1" si="48"/>
        <v>12</v>
      </c>
    </row>
    <row r="448" spans="1:7" x14ac:dyDescent="0.2">
      <c r="A448" t="str">
        <f t="shared" ca="1" si="42"/>
        <v>Issue</v>
      </c>
      <c r="B448" s="1" t="str">
        <f t="shared" ca="1" si="43"/>
        <v>-12.1061222301729</v>
      </c>
      <c r="C448" s="1" t="str">
        <f t="shared" ca="1" si="44"/>
        <v>-76.9714247128249</v>
      </c>
      <c r="D448">
        <f t="shared" ca="1" si="45"/>
        <v>2</v>
      </c>
      <c r="E448" s="5">
        <f t="shared" ca="1" si="46"/>
        <v>43832</v>
      </c>
      <c r="F448">
        <f t="shared" ca="1" si="47"/>
        <v>10</v>
      </c>
      <c r="G448">
        <f t="shared" ca="1" si="48"/>
        <v>22</v>
      </c>
    </row>
    <row r="449" spans="1:7" x14ac:dyDescent="0.2">
      <c r="A449" t="str">
        <f t="shared" ca="1" si="42"/>
        <v>Density</v>
      </c>
      <c r="B449" s="1" t="str">
        <f t="shared" ca="1" si="43"/>
        <v>-12.1042502199608</v>
      </c>
      <c r="C449" s="1" t="str">
        <f t="shared" ca="1" si="44"/>
        <v>-77.037167425594</v>
      </c>
      <c r="D449">
        <f t="shared" ca="1" si="45"/>
        <v>2</v>
      </c>
      <c r="E449" s="5">
        <f t="shared" ca="1" si="46"/>
        <v>43881</v>
      </c>
      <c r="F449">
        <f t="shared" ca="1" si="47"/>
        <v>3</v>
      </c>
      <c r="G449">
        <f t="shared" ca="1" si="48"/>
        <v>3</v>
      </c>
    </row>
    <row r="450" spans="1:7" x14ac:dyDescent="0.2">
      <c r="A450" t="str">
        <f t="shared" ca="1" si="42"/>
        <v>Issue</v>
      </c>
      <c r="B450" s="1" t="str">
        <f t="shared" ca="1" si="43"/>
        <v>-12.1079251959942</v>
      </c>
      <c r="C450" s="1" t="str">
        <f t="shared" ca="1" si="44"/>
        <v>-77.0012091071757</v>
      </c>
      <c r="D450">
        <f t="shared" ca="1" si="45"/>
        <v>1</v>
      </c>
      <c r="E450" s="5">
        <f t="shared" ca="1" si="46"/>
        <v>44019</v>
      </c>
      <c r="F450">
        <f t="shared" ca="1" si="47"/>
        <v>23</v>
      </c>
      <c r="G450">
        <f t="shared" ca="1" si="48"/>
        <v>23</v>
      </c>
    </row>
    <row r="451" spans="1:7" x14ac:dyDescent="0.2">
      <c r="A451" t="str">
        <f t="shared" ref="A451:A514" ca="1" si="49">IF(RANDBETWEEN(0,1)&gt;0,$J$12,$J$13)</f>
        <v>Density</v>
      </c>
      <c r="B451" s="1" t="str">
        <f t="shared" ref="B451:B514" ca="1" si="50">LEFT(SUBSTITUTE(_xlfn.CONCAT(RAND()*$J$4+$J$3,""),",","."),$J$5)</f>
        <v>-12.1078534180823</v>
      </c>
      <c r="C451" s="1" t="str">
        <f t="shared" ref="C451:C514" ca="1" si="51">LEFT(SUBSTITUTE(_xlfn.CONCAT(RAND()*$K$4+$K$3,""),",","."),$J$5)</f>
        <v>-77.000402773335</v>
      </c>
      <c r="D451">
        <f t="shared" ref="D451:D514" ca="1" si="52">RANDBETWEEN($J$10,$J$11)</f>
        <v>1</v>
      </c>
      <c r="E451" s="5">
        <f t="shared" ref="E451:E514" ca="1" si="53">$J$6+RANDBETWEEN($J$9,$J$8)</f>
        <v>44117</v>
      </c>
      <c r="F451">
        <f t="shared" ref="F451:F514" ca="1" si="54">RANDBETWEEN($J$14,$J$15)</f>
        <v>1</v>
      </c>
      <c r="G451">
        <f t="shared" ref="G451:G514" ca="1" si="55">RANDBETWEEN($F451,$J$15)</f>
        <v>14</v>
      </c>
    </row>
    <row r="452" spans="1:7" x14ac:dyDescent="0.2">
      <c r="A452" t="str">
        <f t="shared" ca="1" si="49"/>
        <v>Density</v>
      </c>
      <c r="B452" s="1" t="str">
        <f t="shared" ca="1" si="50"/>
        <v>-12.075346373125</v>
      </c>
      <c r="C452" s="1" t="str">
        <f t="shared" ca="1" si="51"/>
        <v>-77.005836962282</v>
      </c>
      <c r="D452">
        <f t="shared" ca="1" si="52"/>
        <v>3</v>
      </c>
      <c r="E452" s="5">
        <f t="shared" ca="1" si="53"/>
        <v>44123</v>
      </c>
      <c r="F452">
        <f t="shared" ca="1" si="54"/>
        <v>22</v>
      </c>
      <c r="G452">
        <f t="shared" ca="1" si="55"/>
        <v>23</v>
      </c>
    </row>
    <row r="453" spans="1:7" x14ac:dyDescent="0.2">
      <c r="A453" t="str">
        <f t="shared" ca="1" si="49"/>
        <v>Density</v>
      </c>
      <c r="B453" s="1" t="str">
        <f t="shared" ca="1" si="50"/>
        <v>-12.0684839904363</v>
      </c>
      <c r="C453" s="1" t="str">
        <f t="shared" ca="1" si="51"/>
        <v>-77.0256046749</v>
      </c>
      <c r="D453">
        <f t="shared" ca="1" si="52"/>
        <v>3</v>
      </c>
      <c r="E453" s="5">
        <f t="shared" ca="1" si="53"/>
        <v>43917</v>
      </c>
      <c r="F453">
        <f t="shared" ca="1" si="54"/>
        <v>1</v>
      </c>
      <c r="G453">
        <f t="shared" ca="1" si="55"/>
        <v>13</v>
      </c>
    </row>
    <row r="454" spans="1:7" x14ac:dyDescent="0.2">
      <c r="A454" t="str">
        <f t="shared" ca="1" si="49"/>
        <v>Issue</v>
      </c>
      <c r="B454" s="1" t="str">
        <f t="shared" ca="1" si="50"/>
        <v>-12.095045405242</v>
      </c>
      <c r="C454" s="1" t="str">
        <f t="shared" ca="1" si="51"/>
        <v>-76.9823941001965</v>
      </c>
      <c r="D454">
        <f t="shared" ca="1" si="52"/>
        <v>5</v>
      </c>
      <c r="E454" s="5">
        <f t="shared" ca="1" si="53"/>
        <v>43967</v>
      </c>
      <c r="F454">
        <f t="shared" ca="1" si="54"/>
        <v>13</v>
      </c>
      <c r="G454">
        <f t="shared" ca="1" si="55"/>
        <v>13</v>
      </c>
    </row>
    <row r="455" spans="1:7" x14ac:dyDescent="0.2">
      <c r="A455" t="str">
        <f t="shared" ca="1" si="49"/>
        <v>Issue</v>
      </c>
      <c r="B455" s="1" t="str">
        <f t="shared" ca="1" si="50"/>
        <v>-12.1076409058834</v>
      </c>
      <c r="C455" s="1" t="str">
        <f t="shared" ca="1" si="51"/>
        <v>-76.9912278834865</v>
      </c>
      <c r="D455">
        <f t="shared" ca="1" si="52"/>
        <v>3</v>
      </c>
      <c r="E455" s="5">
        <f t="shared" ca="1" si="53"/>
        <v>43903</v>
      </c>
      <c r="F455">
        <f t="shared" ca="1" si="54"/>
        <v>7</v>
      </c>
      <c r="G455">
        <f t="shared" ca="1" si="55"/>
        <v>18</v>
      </c>
    </row>
    <row r="456" spans="1:7" x14ac:dyDescent="0.2">
      <c r="A456" t="str">
        <f t="shared" ca="1" si="49"/>
        <v>Issue</v>
      </c>
      <c r="B456" s="1" t="str">
        <f t="shared" ca="1" si="50"/>
        <v>-12.0897040441603</v>
      </c>
      <c r="C456" s="1" t="str">
        <f t="shared" ca="1" si="51"/>
        <v>-76.998071021598</v>
      </c>
      <c r="D456">
        <f t="shared" ca="1" si="52"/>
        <v>1</v>
      </c>
      <c r="E456" s="5">
        <f t="shared" ca="1" si="53"/>
        <v>44031</v>
      </c>
      <c r="F456">
        <f t="shared" ca="1" si="54"/>
        <v>2</v>
      </c>
      <c r="G456">
        <f t="shared" ca="1" si="55"/>
        <v>6</v>
      </c>
    </row>
    <row r="457" spans="1:7" x14ac:dyDescent="0.2">
      <c r="A457" t="str">
        <f t="shared" ca="1" si="49"/>
        <v>Density</v>
      </c>
      <c r="B457" s="1" t="str">
        <f t="shared" ca="1" si="50"/>
        <v>-12.1157172097324</v>
      </c>
      <c r="C457" s="1" t="str">
        <f t="shared" ca="1" si="51"/>
        <v>-76.9746907183998</v>
      </c>
      <c r="D457">
        <f t="shared" ca="1" si="52"/>
        <v>2</v>
      </c>
      <c r="E457" s="5">
        <f t="shared" ca="1" si="53"/>
        <v>43907</v>
      </c>
      <c r="F457">
        <f t="shared" ca="1" si="54"/>
        <v>17</v>
      </c>
      <c r="G457">
        <f t="shared" ca="1" si="55"/>
        <v>17</v>
      </c>
    </row>
    <row r="458" spans="1:7" x14ac:dyDescent="0.2">
      <c r="A458" t="str">
        <f t="shared" ca="1" si="49"/>
        <v>Issue</v>
      </c>
      <c r="B458" s="1" t="str">
        <f t="shared" ca="1" si="50"/>
        <v>-12.0695726523716</v>
      </c>
      <c r="C458" s="1" t="str">
        <f t="shared" ca="1" si="51"/>
        <v>-77.0291466545714</v>
      </c>
      <c r="D458">
        <f t="shared" ca="1" si="52"/>
        <v>5</v>
      </c>
      <c r="E458" s="5">
        <f t="shared" ca="1" si="53"/>
        <v>44170</v>
      </c>
      <c r="F458">
        <f t="shared" ca="1" si="54"/>
        <v>12</v>
      </c>
      <c r="G458">
        <f t="shared" ca="1" si="55"/>
        <v>12</v>
      </c>
    </row>
    <row r="459" spans="1:7" x14ac:dyDescent="0.2">
      <c r="A459" t="str">
        <f t="shared" ca="1" si="49"/>
        <v>Issue</v>
      </c>
      <c r="B459" s="1" t="str">
        <f t="shared" ca="1" si="50"/>
        <v>-12.0826830072145</v>
      </c>
      <c r="C459" s="1" t="str">
        <f t="shared" ca="1" si="51"/>
        <v>-76.9948702558706</v>
      </c>
      <c r="D459">
        <f t="shared" ca="1" si="52"/>
        <v>3</v>
      </c>
      <c r="E459" s="5">
        <f t="shared" ca="1" si="53"/>
        <v>44088</v>
      </c>
      <c r="F459">
        <f t="shared" ca="1" si="54"/>
        <v>19</v>
      </c>
      <c r="G459">
        <f t="shared" ca="1" si="55"/>
        <v>19</v>
      </c>
    </row>
    <row r="460" spans="1:7" x14ac:dyDescent="0.2">
      <c r="A460" t="str">
        <f t="shared" ca="1" si="49"/>
        <v>Issue</v>
      </c>
      <c r="B460" s="1" t="str">
        <f t="shared" ca="1" si="50"/>
        <v>-12.0722560321656</v>
      </c>
      <c r="C460" s="1" t="str">
        <f t="shared" ca="1" si="51"/>
        <v>-77.005617103022</v>
      </c>
      <c r="D460">
        <f t="shared" ca="1" si="52"/>
        <v>3</v>
      </c>
      <c r="E460" s="5">
        <f t="shared" ca="1" si="53"/>
        <v>44074</v>
      </c>
      <c r="F460">
        <f t="shared" ca="1" si="54"/>
        <v>20</v>
      </c>
      <c r="G460">
        <f t="shared" ca="1" si="55"/>
        <v>21</v>
      </c>
    </row>
    <row r="461" spans="1:7" x14ac:dyDescent="0.2">
      <c r="A461" t="str">
        <f t="shared" ca="1" si="49"/>
        <v>Issue</v>
      </c>
      <c r="B461" s="1" t="str">
        <f t="shared" ca="1" si="50"/>
        <v>-12.116107091613</v>
      </c>
      <c r="C461" s="1" t="str">
        <f t="shared" ca="1" si="51"/>
        <v>-77.0359661343639</v>
      </c>
      <c r="D461">
        <f t="shared" ca="1" si="52"/>
        <v>2</v>
      </c>
      <c r="E461" s="5">
        <f t="shared" ca="1" si="53"/>
        <v>43897</v>
      </c>
      <c r="F461">
        <f t="shared" ca="1" si="54"/>
        <v>9</v>
      </c>
      <c r="G461">
        <f t="shared" ca="1" si="55"/>
        <v>23</v>
      </c>
    </row>
    <row r="462" spans="1:7" x14ac:dyDescent="0.2">
      <c r="A462" t="str">
        <f t="shared" ca="1" si="49"/>
        <v>Density</v>
      </c>
      <c r="B462" s="1" t="str">
        <f t="shared" ca="1" si="50"/>
        <v>-12.0857597557739</v>
      </c>
      <c r="C462" s="1" t="str">
        <f t="shared" ca="1" si="51"/>
        <v>-77.003151611793</v>
      </c>
      <c r="D462">
        <f t="shared" ca="1" si="52"/>
        <v>1</v>
      </c>
      <c r="E462" s="5">
        <f t="shared" ca="1" si="53"/>
        <v>43981</v>
      </c>
      <c r="F462">
        <f t="shared" ca="1" si="54"/>
        <v>8</v>
      </c>
      <c r="G462">
        <f t="shared" ca="1" si="55"/>
        <v>13</v>
      </c>
    </row>
    <row r="463" spans="1:7" x14ac:dyDescent="0.2">
      <c r="A463" t="str">
        <f t="shared" ca="1" si="49"/>
        <v>Density</v>
      </c>
      <c r="B463" s="1" t="str">
        <f t="shared" ca="1" si="50"/>
        <v>-12.0972820082106</v>
      </c>
      <c r="C463" s="1" t="str">
        <f t="shared" ca="1" si="51"/>
        <v>-77.0197147175733</v>
      </c>
      <c r="D463">
        <f t="shared" ca="1" si="52"/>
        <v>5</v>
      </c>
      <c r="E463" s="5">
        <f t="shared" ca="1" si="53"/>
        <v>44100</v>
      </c>
      <c r="F463">
        <f t="shared" ca="1" si="54"/>
        <v>9</v>
      </c>
      <c r="G463">
        <f t="shared" ca="1" si="55"/>
        <v>21</v>
      </c>
    </row>
    <row r="464" spans="1:7" x14ac:dyDescent="0.2">
      <c r="A464" t="str">
        <f t="shared" ca="1" si="49"/>
        <v>Issue</v>
      </c>
      <c r="B464" s="1" t="str">
        <f t="shared" ca="1" si="50"/>
        <v>-12.0939706209182</v>
      </c>
      <c r="C464" s="1" t="str">
        <f t="shared" ca="1" si="51"/>
        <v>-77.0347037008557</v>
      </c>
      <c r="D464">
        <f t="shared" ca="1" si="52"/>
        <v>4</v>
      </c>
      <c r="E464" s="5">
        <f t="shared" ca="1" si="53"/>
        <v>44043</v>
      </c>
      <c r="F464">
        <f t="shared" ca="1" si="54"/>
        <v>0</v>
      </c>
      <c r="G464">
        <f t="shared" ca="1" si="55"/>
        <v>19</v>
      </c>
    </row>
    <row r="465" spans="1:7" x14ac:dyDescent="0.2">
      <c r="A465" t="str">
        <f t="shared" ca="1" si="49"/>
        <v>Density</v>
      </c>
      <c r="B465" s="1" t="str">
        <f t="shared" ca="1" si="50"/>
        <v>-12.0949655636663</v>
      </c>
      <c r="C465" s="1" t="str">
        <f t="shared" ca="1" si="51"/>
        <v>-77.0047821372475</v>
      </c>
      <c r="D465">
        <f t="shared" ca="1" si="52"/>
        <v>2</v>
      </c>
      <c r="E465" s="5">
        <f t="shared" ca="1" si="53"/>
        <v>44030</v>
      </c>
      <c r="F465">
        <f t="shared" ca="1" si="54"/>
        <v>8</v>
      </c>
      <c r="G465">
        <f t="shared" ca="1" si="55"/>
        <v>17</v>
      </c>
    </row>
    <row r="466" spans="1:7" x14ac:dyDescent="0.2">
      <c r="A466" t="str">
        <f t="shared" ca="1" si="49"/>
        <v>Density</v>
      </c>
      <c r="B466" s="1" t="str">
        <f t="shared" ca="1" si="50"/>
        <v>-12.1086205810411</v>
      </c>
      <c r="C466" s="1" t="str">
        <f t="shared" ca="1" si="51"/>
        <v>-77.0311919862943</v>
      </c>
      <c r="D466">
        <f t="shared" ca="1" si="52"/>
        <v>1</v>
      </c>
      <c r="E466" s="5">
        <f t="shared" ca="1" si="53"/>
        <v>44194</v>
      </c>
      <c r="F466">
        <f t="shared" ca="1" si="54"/>
        <v>3</v>
      </c>
      <c r="G466">
        <f t="shared" ca="1" si="55"/>
        <v>19</v>
      </c>
    </row>
    <row r="467" spans="1:7" x14ac:dyDescent="0.2">
      <c r="A467" t="str">
        <f t="shared" ca="1" si="49"/>
        <v>Issue</v>
      </c>
      <c r="B467" s="1" t="str">
        <f t="shared" ca="1" si="50"/>
        <v>-12.1042263571699</v>
      </c>
      <c r="C467" s="1" t="str">
        <f t="shared" ca="1" si="51"/>
        <v>-76.9664031346337</v>
      </c>
      <c r="D467">
        <f t="shared" ca="1" si="52"/>
        <v>2</v>
      </c>
      <c r="E467" s="5">
        <f t="shared" ca="1" si="53"/>
        <v>43832</v>
      </c>
      <c r="F467">
        <f t="shared" ca="1" si="54"/>
        <v>13</v>
      </c>
      <c r="G467">
        <f t="shared" ca="1" si="55"/>
        <v>14</v>
      </c>
    </row>
    <row r="468" spans="1:7" x14ac:dyDescent="0.2">
      <c r="A468" t="str">
        <f t="shared" ca="1" si="49"/>
        <v>Issue</v>
      </c>
      <c r="B468" s="1" t="str">
        <f t="shared" ca="1" si="50"/>
        <v>-12.1127502987285</v>
      </c>
      <c r="C468" s="1" t="str">
        <f t="shared" ca="1" si="51"/>
        <v>-76.9992991134724</v>
      </c>
      <c r="D468">
        <f t="shared" ca="1" si="52"/>
        <v>1</v>
      </c>
      <c r="E468" s="5">
        <f t="shared" ca="1" si="53"/>
        <v>43949</v>
      </c>
      <c r="F468">
        <f t="shared" ca="1" si="54"/>
        <v>20</v>
      </c>
      <c r="G468">
        <f t="shared" ca="1" si="55"/>
        <v>23</v>
      </c>
    </row>
    <row r="469" spans="1:7" x14ac:dyDescent="0.2">
      <c r="A469" t="str">
        <f t="shared" ca="1" si="49"/>
        <v>Issue</v>
      </c>
      <c r="B469" s="1" t="str">
        <f t="shared" ca="1" si="50"/>
        <v>-12.1057959550362</v>
      </c>
      <c r="C469" s="1" t="str">
        <f t="shared" ca="1" si="51"/>
        <v>-77.0481023947892</v>
      </c>
      <c r="D469">
        <f t="shared" ca="1" si="52"/>
        <v>3</v>
      </c>
      <c r="E469" s="5">
        <f t="shared" ca="1" si="53"/>
        <v>44133</v>
      </c>
      <c r="F469">
        <f t="shared" ca="1" si="54"/>
        <v>13</v>
      </c>
      <c r="G469">
        <f t="shared" ca="1" si="55"/>
        <v>16</v>
      </c>
    </row>
    <row r="470" spans="1:7" x14ac:dyDescent="0.2">
      <c r="A470" t="str">
        <f t="shared" ca="1" si="49"/>
        <v>Density</v>
      </c>
      <c r="B470" s="1" t="str">
        <f t="shared" ca="1" si="50"/>
        <v>-12.0918913289602</v>
      </c>
      <c r="C470" s="1" t="str">
        <f t="shared" ca="1" si="51"/>
        <v>-77.0365086797425</v>
      </c>
      <c r="D470">
        <f t="shared" ca="1" si="52"/>
        <v>3</v>
      </c>
      <c r="E470" s="5">
        <f t="shared" ca="1" si="53"/>
        <v>44149</v>
      </c>
      <c r="F470">
        <f t="shared" ca="1" si="54"/>
        <v>19</v>
      </c>
      <c r="G470">
        <f t="shared" ca="1" si="55"/>
        <v>19</v>
      </c>
    </row>
    <row r="471" spans="1:7" x14ac:dyDescent="0.2">
      <c r="A471" t="str">
        <f t="shared" ca="1" si="49"/>
        <v>Issue</v>
      </c>
      <c r="B471" s="1" t="str">
        <f t="shared" ca="1" si="50"/>
        <v>-12.0961030665038</v>
      </c>
      <c r="C471" s="1" t="str">
        <f t="shared" ca="1" si="51"/>
        <v>-77.044702092101</v>
      </c>
      <c r="D471">
        <f t="shared" ca="1" si="52"/>
        <v>4</v>
      </c>
      <c r="E471" s="5">
        <f t="shared" ca="1" si="53"/>
        <v>44087</v>
      </c>
      <c r="F471">
        <f t="shared" ca="1" si="54"/>
        <v>13</v>
      </c>
      <c r="G471">
        <f t="shared" ca="1" si="55"/>
        <v>19</v>
      </c>
    </row>
    <row r="472" spans="1:7" x14ac:dyDescent="0.2">
      <c r="A472" t="str">
        <f t="shared" ca="1" si="49"/>
        <v>Issue</v>
      </c>
      <c r="B472" s="1" t="str">
        <f t="shared" ca="1" si="50"/>
        <v>-12.1057012299471</v>
      </c>
      <c r="C472" s="1" t="str">
        <f t="shared" ca="1" si="51"/>
        <v>-76.9813033953035</v>
      </c>
      <c r="D472">
        <f t="shared" ca="1" si="52"/>
        <v>3</v>
      </c>
      <c r="E472" s="5">
        <f t="shared" ca="1" si="53"/>
        <v>43879</v>
      </c>
      <c r="F472">
        <f t="shared" ca="1" si="54"/>
        <v>17</v>
      </c>
      <c r="G472">
        <f t="shared" ca="1" si="55"/>
        <v>18</v>
      </c>
    </row>
    <row r="473" spans="1:7" x14ac:dyDescent="0.2">
      <c r="A473" t="str">
        <f t="shared" ca="1" si="49"/>
        <v>Issue</v>
      </c>
      <c r="B473" s="1" t="str">
        <f t="shared" ca="1" si="50"/>
        <v>-12.0893299136562</v>
      </c>
      <c r="C473" s="1" t="str">
        <f t="shared" ca="1" si="51"/>
        <v>-76.9796889528868</v>
      </c>
      <c r="D473">
        <f t="shared" ca="1" si="52"/>
        <v>3</v>
      </c>
      <c r="E473" s="5">
        <f t="shared" ca="1" si="53"/>
        <v>43967</v>
      </c>
      <c r="F473">
        <f t="shared" ca="1" si="54"/>
        <v>21</v>
      </c>
      <c r="G473">
        <f t="shared" ca="1" si="55"/>
        <v>21</v>
      </c>
    </row>
    <row r="474" spans="1:7" x14ac:dyDescent="0.2">
      <c r="A474" t="str">
        <f t="shared" ca="1" si="49"/>
        <v>Density</v>
      </c>
      <c r="B474" s="1" t="str">
        <f t="shared" ca="1" si="50"/>
        <v>-12.0793230934869</v>
      </c>
      <c r="C474" s="1" t="str">
        <f t="shared" ca="1" si="51"/>
        <v>-77.0514801131279</v>
      </c>
      <c r="D474">
        <f t="shared" ca="1" si="52"/>
        <v>4</v>
      </c>
      <c r="E474" s="5">
        <f t="shared" ca="1" si="53"/>
        <v>44141</v>
      </c>
      <c r="F474">
        <f t="shared" ca="1" si="54"/>
        <v>17</v>
      </c>
      <c r="G474">
        <f t="shared" ca="1" si="55"/>
        <v>17</v>
      </c>
    </row>
    <row r="475" spans="1:7" x14ac:dyDescent="0.2">
      <c r="A475" t="str">
        <f t="shared" ca="1" si="49"/>
        <v>Issue</v>
      </c>
      <c r="B475" s="1" t="str">
        <f t="shared" ca="1" si="50"/>
        <v>-12.1153055726947</v>
      </c>
      <c r="C475" s="1" t="str">
        <f t="shared" ca="1" si="51"/>
        <v>-77.0242917414209</v>
      </c>
      <c r="D475">
        <f t="shared" ca="1" si="52"/>
        <v>4</v>
      </c>
      <c r="E475" s="5">
        <f t="shared" ca="1" si="53"/>
        <v>44054</v>
      </c>
      <c r="F475">
        <f t="shared" ca="1" si="54"/>
        <v>7</v>
      </c>
      <c r="G475">
        <f t="shared" ca="1" si="55"/>
        <v>7</v>
      </c>
    </row>
    <row r="476" spans="1:7" x14ac:dyDescent="0.2">
      <c r="A476" t="str">
        <f t="shared" ca="1" si="49"/>
        <v>Issue</v>
      </c>
      <c r="B476" s="1" t="str">
        <f t="shared" ca="1" si="50"/>
        <v>-12.099211518699</v>
      </c>
      <c r="C476" s="1" t="str">
        <f t="shared" ca="1" si="51"/>
        <v>-76.9971122061635</v>
      </c>
      <c r="D476">
        <f t="shared" ca="1" si="52"/>
        <v>1</v>
      </c>
      <c r="E476" s="5">
        <f t="shared" ca="1" si="53"/>
        <v>43985</v>
      </c>
      <c r="F476">
        <f t="shared" ca="1" si="54"/>
        <v>0</v>
      </c>
      <c r="G476">
        <f t="shared" ca="1" si="55"/>
        <v>2</v>
      </c>
    </row>
    <row r="477" spans="1:7" x14ac:dyDescent="0.2">
      <c r="A477" t="str">
        <f t="shared" ca="1" si="49"/>
        <v>Issue</v>
      </c>
      <c r="B477" s="1" t="str">
        <f t="shared" ca="1" si="50"/>
        <v>-12.0669364186516</v>
      </c>
      <c r="C477" s="1" t="str">
        <f t="shared" ca="1" si="51"/>
        <v>-76.9789499594966</v>
      </c>
      <c r="D477">
        <f t="shared" ca="1" si="52"/>
        <v>3</v>
      </c>
      <c r="E477" s="5">
        <f t="shared" ca="1" si="53"/>
        <v>43924</v>
      </c>
      <c r="F477">
        <f t="shared" ca="1" si="54"/>
        <v>23</v>
      </c>
      <c r="G477">
        <f t="shared" ca="1" si="55"/>
        <v>23</v>
      </c>
    </row>
    <row r="478" spans="1:7" x14ac:dyDescent="0.2">
      <c r="A478" t="str">
        <f t="shared" ca="1" si="49"/>
        <v>Density</v>
      </c>
      <c r="B478" s="1" t="str">
        <f t="shared" ca="1" si="50"/>
        <v>-12.0951536209889</v>
      </c>
      <c r="C478" s="1" t="str">
        <f t="shared" ca="1" si="51"/>
        <v>-76.9804461929642</v>
      </c>
      <c r="D478">
        <f t="shared" ca="1" si="52"/>
        <v>4</v>
      </c>
      <c r="E478" s="5">
        <f t="shared" ca="1" si="53"/>
        <v>44000</v>
      </c>
      <c r="F478">
        <f t="shared" ca="1" si="54"/>
        <v>18</v>
      </c>
      <c r="G478">
        <f t="shared" ca="1" si="55"/>
        <v>19</v>
      </c>
    </row>
    <row r="479" spans="1:7" x14ac:dyDescent="0.2">
      <c r="A479" t="str">
        <f t="shared" ca="1" si="49"/>
        <v>Issue</v>
      </c>
      <c r="B479" s="1" t="str">
        <f t="shared" ca="1" si="50"/>
        <v>-12.108885433795</v>
      </c>
      <c r="C479" s="1" t="str">
        <f t="shared" ca="1" si="51"/>
        <v>-76.9837108861211</v>
      </c>
      <c r="D479">
        <f t="shared" ca="1" si="52"/>
        <v>2</v>
      </c>
      <c r="E479" s="5">
        <f t="shared" ca="1" si="53"/>
        <v>44089</v>
      </c>
      <c r="F479">
        <f t="shared" ca="1" si="54"/>
        <v>3</v>
      </c>
      <c r="G479">
        <f t="shared" ca="1" si="55"/>
        <v>12</v>
      </c>
    </row>
    <row r="480" spans="1:7" x14ac:dyDescent="0.2">
      <c r="A480" t="str">
        <f t="shared" ca="1" si="49"/>
        <v>Issue</v>
      </c>
      <c r="B480" s="1" t="str">
        <f t="shared" ca="1" si="50"/>
        <v>-12.0648230071486</v>
      </c>
      <c r="C480" s="1" t="str">
        <f t="shared" ca="1" si="51"/>
        <v>-77.046854928654</v>
      </c>
      <c r="D480">
        <f t="shared" ca="1" si="52"/>
        <v>1</v>
      </c>
      <c r="E480" s="5">
        <f t="shared" ca="1" si="53"/>
        <v>44092</v>
      </c>
      <c r="F480">
        <f t="shared" ca="1" si="54"/>
        <v>3</v>
      </c>
      <c r="G480">
        <f t="shared" ca="1" si="55"/>
        <v>20</v>
      </c>
    </row>
    <row r="481" spans="1:7" x14ac:dyDescent="0.2">
      <c r="A481" t="str">
        <f t="shared" ca="1" si="49"/>
        <v>Density</v>
      </c>
      <c r="B481" s="1" t="str">
        <f t="shared" ca="1" si="50"/>
        <v>-12.1007647962779</v>
      </c>
      <c r="C481" s="1" t="str">
        <f t="shared" ca="1" si="51"/>
        <v>-77.0078796623539</v>
      </c>
      <c r="D481">
        <f t="shared" ca="1" si="52"/>
        <v>3</v>
      </c>
      <c r="E481" s="5">
        <f t="shared" ca="1" si="53"/>
        <v>44014</v>
      </c>
      <c r="F481">
        <f t="shared" ca="1" si="54"/>
        <v>9</v>
      </c>
      <c r="G481">
        <f t="shared" ca="1" si="55"/>
        <v>15</v>
      </c>
    </row>
    <row r="482" spans="1:7" x14ac:dyDescent="0.2">
      <c r="A482" t="str">
        <f t="shared" ca="1" si="49"/>
        <v>Issue</v>
      </c>
      <c r="B482" s="1" t="str">
        <f t="shared" ca="1" si="50"/>
        <v>-12.1059627224042</v>
      </c>
      <c r="C482" s="1" t="str">
        <f t="shared" ca="1" si="51"/>
        <v>-76.9828323769095</v>
      </c>
      <c r="D482">
        <f t="shared" ca="1" si="52"/>
        <v>3</v>
      </c>
      <c r="E482" s="5">
        <f t="shared" ca="1" si="53"/>
        <v>44191</v>
      </c>
      <c r="F482">
        <f t="shared" ca="1" si="54"/>
        <v>0</v>
      </c>
      <c r="G482">
        <f t="shared" ca="1" si="55"/>
        <v>9</v>
      </c>
    </row>
    <row r="483" spans="1:7" x14ac:dyDescent="0.2">
      <c r="A483" t="str">
        <f t="shared" ca="1" si="49"/>
        <v>Issue</v>
      </c>
      <c r="B483" s="1" t="str">
        <f t="shared" ca="1" si="50"/>
        <v>-12.1052998848197</v>
      </c>
      <c r="C483" s="1" t="str">
        <f t="shared" ca="1" si="51"/>
        <v>-77.0237133645406</v>
      </c>
      <c r="D483">
        <f t="shared" ca="1" si="52"/>
        <v>3</v>
      </c>
      <c r="E483" s="5">
        <f t="shared" ca="1" si="53"/>
        <v>43864</v>
      </c>
      <c r="F483">
        <f t="shared" ca="1" si="54"/>
        <v>20</v>
      </c>
      <c r="G483">
        <f t="shared" ca="1" si="55"/>
        <v>21</v>
      </c>
    </row>
    <row r="484" spans="1:7" x14ac:dyDescent="0.2">
      <c r="A484" t="str">
        <f t="shared" ca="1" si="49"/>
        <v>Issue</v>
      </c>
      <c r="B484" s="1" t="str">
        <f t="shared" ca="1" si="50"/>
        <v>-12.115761702539</v>
      </c>
      <c r="C484" s="1" t="str">
        <f t="shared" ca="1" si="51"/>
        <v>-76.9950485459723</v>
      </c>
      <c r="D484">
        <f t="shared" ca="1" si="52"/>
        <v>3</v>
      </c>
      <c r="E484" s="5">
        <f t="shared" ca="1" si="53"/>
        <v>43869</v>
      </c>
      <c r="F484">
        <f t="shared" ca="1" si="54"/>
        <v>5</v>
      </c>
      <c r="G484">
        <f t="shared" ca="1" si="55"/>
        <v>18</v>
      </c>
    </row>
    <row r="485" spans="1:7" x14ac:dyDescent="0.2">
      <c r="A485" t="str">
        <f t="shared" ca="1" si="49"/>
        <v>Issue</v>
      </c>
      <c r="B485" s="1" t="str">
        <f t="shared" ca="1" si="50"/>
        <v>-12.0956384911187</v>
      </c>
      <c r="C485" s="1" t="str">
        <f t="shared" ca="1" si="51"/>
        <v>-77.0252323296022</v>
      </c>
      <c r="D485">
        <f t="shared" ca="1" si="52"/>
        <v>5</v>
      </c>
      <c r="E485" s="5">
        <f t="shared" ca="1" si="53"/>
        <v>44143</v>
      </c>
      <c r="F485">
        <f t="shared" ca="1" si="54"/>
        <v>5</v>
      </c>
      <c r="G485">
        <f t="shared" ca="1" si="55"/>
        <v>12</v>
      </c>
    </row>
    <row r="486" spans="1:7" x14ac:dyDescent="0.2">
      <c r="A486" t="str">
        <f t="shared" ca="1" si="49"/>
        <v>Issue</v>
      </c>
      <c r="B486" s="1" t="str">
        <f t="shared" ca="1" si="50"/>
        <v>-12.1151502456341</v>
      </c>
      <c r="C486" s="1" t="str">
        <f t="shared" ca="1" si="51"/>
        <v>-76.9809250205462</v>
      </c>
      <c r="D486">
        <f t="shared" ca="1" si="52"/>
        <v>2</v>
      </c>
      <c r="E486" s="5">
        <f t="shared" ca="1" si="53"/>
        <v>43901</v>
      </c>
      <c r="F486">
        <f t="shared" ca="1" si="54"/>
        <v>1</v>
      </c>
      <c r="G486">
        <f t="shared" ca="1" si="55"/>
        <v>7</v>
      </c>
    </row>
    <row r="487" spans="1:7" x14ac:dyDescent="0.2">
      <c r="A487" t="str">
        <f t="shared" ca="1" si="49"/>
        <v>Issue</v>
      </c>
      <c r="B487" s="1" t="str">
        <f t="shared" ca="1" si="50"/>
        <v>-12.0724317522833</v>
      </c>
      <c r="C487" s="1" t="str">
        <f t="shared" ca="1" si="51"/>
        <v>-77.0180052097641</v>
      </c>
      <c r="D487">
        <f t="shared" ca="1" si="52"/>
        <v>5</v>
      </c>
      <c r="E487" s="5">
        <f t="shared" ca="1" si="53"/>
        <v>44015</v>
      </c>
      <c r="F487">
        <f t="shared" ca="1" si="54"/>
        <v>23</v>
      </c>
      <c r="G487">
        <f t="shared" ca="1" si="55"/>
        <v>23</v>
      </c>
    </row>
    <row r="488" spans="1:7" x14ac:dyDescent="0.2">
      <c r="A488" t="str">
        <f t="shared" ca="1" si="49"/>
        <v>Density</v>
      </c>
      <c r="B488" s="1" t="str">
        <f t="shared" ca="1" si="50"/>
        <v>-12.09652332301</v>
      </c>
      <c r="C488" s="1" t="str">
        <f t="shared" ca="1" si="51"/>
        <v>-77.0506249301134</v>
      </c>
      <c r="D488">
        <f t="shared" ca="1" si="52"/>
        <v>2</v>
      </c>
      <c r="E488" s="5">
        <f t="shared" ca="1" si="53"/>
        <v>44194</v>
      </c>
      <c r="F488">
        <f t="shared" ca="1" si="54"/>
        <v>12</v>
      </c>
      <c r="G488">
        <f t="shared" ca="1" si="55"/>
        <v>19</v>
      </c>
    </row>
    <row r="489" spans="1:7" x14ac:dyDescent="0.2">
      <c r="A489" t="str">
        <f t="shared" ca="1" si="49"/>
        <v>Density</v>
      </c>
      <c r="B489" s="1" t="str">
        <f t="shared" ca="1" si="50"/>
        <v>-12.0699956877485</v>
      </c>
      <c r="C489" s="1" t="str">
        <f t="shared" ca="1" si="51"/>
        <v>-76.9919143212923</v>
      </c>
      <c r="D489">
        <f t="shared" ca="1" si="52"/>
        <v>1</v>
      </c>
      <c r="E489" s="5">
        <f t="shared" ca="1" si="53"/>
        <v>44033</v>
      </c>
      <c r="F489">
        <f t="shared" ca="1" si="54"/>
        <v>4</v>
      </c>
      <c r="G489">
        <f t="shared" ca="1" si="55"/>
        <v>19</v>
      </c>
    </row>
    <row r="490" spans="1:7" x14ac:dyDescent="0.2">
      <c r="A490" t="str">
        <f t="shared" ca="1" si="49"/>
        <v>Density</v>
      </c>
      <c r="B490" s="1" t="str">
        <f t="shared" ca="1" si="50"/>
        <v>-12.0796872303019</v>
      </c>
      <c r="C490" s="1" t="str">
        <f t="shared" ca="1" si="51"/>
        <v>-77.0376307133039</v>
      </c>
      <c r="D490">
        <f t="shared" ca="1" si="52"/>
        <v>5</v>
      </c>
      <c r="E490" s="5">
        <f t="shared" ca="1" si="53"/>
        <v>44168</v>
      </c>
      <c r="F490">
        <f t="shared" ca="1" si="54"/>
        <v>18</v>
      </c>
      <c r="G490">
        <f t="shared" ca="1" si="55"/>
        <v>20</v>
      </c>
    </row>
    <row r="491" spans="1:7" x14ac:dyDescent="0.2">
      <c r="A491" t="str">
        <f t="shared" ca="1" si="49"/>
        <v>Density</v>
      </c>
      <c r="B491" s="1" t="str">
        <f t="shared" ca="1" si="50"/>
        <v>-12.0883754948291</v>
      </c>
      <c r="C491" s="1" t="str">
        <f t="shared" ca="1" si="51"/>
        <v>-76.9805256561352</v>
      </c>
      <c r="D491">
        <f t="shared" ca="1" si="52"/>
        <v>2</v>
      </c>
      <c r="E491" s="5">
        <f t="shared" ca="1" si="53"/>
        <v>43901</v>
      </c>
      <c r="F491">
        <f t="shared" ca="1" si="54"/>
        <v>2</v>
      </c>
      <c r="G491">
        <f t="shared" ca="1" si="55"/>
        <v>15</v>
      </c>
    </row>
    <row r="492" spans="1:7" x14ac:dyDescent="0.2">
      <c r="A492" t="str">
        <f t="shared" ca="1" si="49"/>
        <v>Issue</v>
      </c>
      <c r="B492" s="1" t="str">
        <f t="shared" ca="1" si="50"/>
        <v>-12.1006724846004</v>
      </c>
      <c r="C492" s="1" t="str">
        <f t="shared" ca="1" si="51"/>
        <v>-76.9871716056315</v>
      </c>
      <c r="D492">
        <f t="shared" ca="1" si="52"/>
        <v>1</v>
      </c>
      <c r="E492" s="5">
        <f t="shared" ca="1" si="53"/>
        <v>43932</v>
      </c>
      <c r="F492">
        <f t="shared" ca="1" si="54"/>
        <v>3</v>
      </c>
      <c r="G492">
        <f t="shared" ca="1" si="55"/>
        <v>5</v>
      </c>
    </row>
    <row r="493" spans="1:7" x14ac:dyDescent="0.2">
      <c r="A493" t="str">
        <f t="shared" ca="1" si="49"/>
        <v>Density</v>
      </c>
      <c r="B493" s="1" t="str">
        <f t="shared" ca="1" si="50"/>
        <v>-12.0649845863562</v>
      </c>
      <c r="C493" s="1" t="str">
        <f t="shared" ca="1" si="51"/>
        <v>-77.0022420474492</v>
      </c>
      <c r="D493">
        <f t="shared" ca="1" si="52"/>
        <v>5</v>
      </c>
      <c r="E493" s="5">
        <f t="shared" ca="1" si="53"/>
        <v>44174</v>
      </c>
      <c r="F493">
        <f t="shared" ca="1" si="54"/>
        <v>22</v>
      </c>
      <c r="G493">
        <f t="shared" ca="1" si="55"/>
        <v>22</v>
      </c>
    </row>
    <row r="494" spans="1:7" x14ac:dyDescent="0.2">
      <c r="A494" t="str">
        <f t="shared" ca="1" si="49"/>
        <v>Issue</v>
      </c>
      <c r="B494" s="1" t="str">
        <f t="shared" ca="1" si="50"/>
        <v>-12.1162693558565</v>
      </c>
      <c r="C494" s="1" t="str">
        <f t="shared" ca="1" si="51"/>
        <v>-77.0103997221713</v>
      </c>
      <c r="D494">
        <f t="shared" ca="1" si="52"/>
        <v>2</v>
      </c>
      <c r="E494" s="5">
        <f t="shared" ca="1" si="53"/>
        <v>44123</v>
      </c>
      <c r="F494">
        <f t="shared" ca="1" si="54"/>
        <v>14</v>
      </c>
      <c r="G494">
        <f t="shared" ca="1" si="55"/>
        <v>20</v>
      </c>
    </row>
    <row r="495" spans="1:7" x14ac:dyDescent="0.2">
      <c r="A495" t="str">
        <f t="shared" ca="1" si="49"/>
        <v>Density</v>
      </c>
      <c r="B495" s="1" t="str">
        <f t="shared" ca="1" si="50"/>
        <v>-12.0996484211238</v>
      </c>
      <c r="C495" s="1" t="str">
        <f t="shared" ca="1" si="51"/>
        <v>-77.0404666883323</v>
      </c>
      <c r="D495">
        <f t="shared" ca="1" si="52"/>
        <v>3</v>
      </c>
      <c r="E495" s="5">
        <f t="shared" ca="1" si="53"/>
        <v>44125</v>
      </c>
      <c r="F495">
        <f t="shared" ca="1" si="54"/>
        <v>1</v>
      </c>
      <c r="G495">
        <f t="shared" ca="1" si="55"/>
        <v>13</v>
      </c>
    </row>
    <row r="496" spans="1:7" x14ac:dyDescent="0.2">
      <c r="A496" t="str">
        <f t="shared" ca="1" si="49"/>
        <v>Density</v>
      </c>
      <c r="B496" s="1" t="str">
        <f t="shared" ca="1" si="50"/>
        <v>-12.0842765486707</v>
      </c>
      <c r="C496" s="1" t="str">
        <f t="shared" ca="1" si="51"/>
        <v>-76.979012852783</v>
      </c>
      <c r="D496">
        <f t="shared" ca="1" si="52"/>
        <v>1</v>
      </c>
      <c r="E496" s="5">
        <f t="shared" ca="1" si="53"/>
        <v>43954</v>
      </c>
      <c r="F496">
        <f t="shared" ca="1" si="54"/>
        <v>17</v>
      </c>
      <c r="G496">
        <f t="shared" ca="1" si="55"/>
        <v>20</v>
      </c>
    </row>
    <row r="497" spans="1:7" x14ac:dyDescent="0.2">
      <c r="A497" t="str">
        <f t="shared" ca="1" si="49"/>
        <v>Density</v>
      </c>
      <c r="B497" s="1" t="str">
        <f t="shared" ca="1" si="50"/>
        <v>-12.1037402410093</v>
      </c>
      <c r="C497" s="1" t="str">
        <f t="shared" ca="1" si="51"/>
        <v>-76.9908812254428</v>
      </c>
      <c r="D497">
        <f t="shared" ca="1" si="52"/>
        <v>1</v>
      </c>
      <c r="E497" s="5">
        <f t="shared" ca="1" si="53"/>
        <v>44127</v>
      </c>
      <c r="F497">
        <f t="shared" ca="1" si="54"/>
        <v>11</v>
      </c>
      <c r="G497">
        <f t="shared" ca="1" si="55"/>
        <v>23</v>
      </c>
    </row>
    <row r="498" spans="1:7" x14ac:dyDescent="0.2">
      <c r="A498" t="str">
        <f t="shared" ca="1" si="49"/>
        <v>Issue</v>
      </c>
      <c r="B498" s="1" t="str">
        <f t="shared" ca="1" si="50"/>
        <v>-12.0780781530942</v>
      </c>
      <c r="C498" s="1" t="str">
        <f t="shared" ca="1" si="51"/>
        <v>-76.9852909967043</v>
      </c>
      <c r="D498">
        <f t="shared" ca="1" si="52"/>
        <v>2</v>
      </c>
      <c r="E498" s="5">
        <f t="shared" ca="1" si="53"/>
        <v>43878</v>
      </c>
      <c r="F498">
        <f t="shared" ca="1" si="54"/>
        <v>20</v>
      </c>
      <c r="G498">
        <f t="shared" ca="1" si="55"/>
        <v>21</v>
      </c>
    </row>
    <row r="499" spans="1:7" x14ac:dyDescent="0.2">
      <c r="A499" t="str">
        <f t="shared" ca="1" si="49"/>
        <v>Density</v>
      </c>
      <c r="B499" s="1" t="str">
        <f t="shared" ca="1" si="50"/>
        <v>-12.1068651209064</v>
      </c>
      <c r="C499" s="1" t="str">
        <f t="shared" ca="1" si="51"/>
        <v>-77.0121767834733</v>
      </c>
      <c r="D499">
        <f t="shared" ca="1" si="52"/>
        <v>3</v>
      </c>
      <c r="E499" s="5">
        <f t="shared" ca="1" si="53"/>
        <v>43860</v>
      </c>
      <c r="F499">
        <f t="shared" ca="1" si="54"/>
        <v>16</v>
      </c>
      <c r="G499">
        <f t="shared" ca="1" si="55"/>
        <v>19</v>
      </c>
    </row>
    <row r="500" spans="1:7" x14ac:dyDescent="0.2">
      <c r="A500" t="str">
        <f t="shared" ca="1" si="49"/>
        <v>Issue</v>
      </c>
      <c r="B500" s="1" t="str">
        <f t="shared" ca="1" si="50"/>
        <v>-12.1020116111476</v>
      </c>
      <c r="C500" s="1" t="str">
        <f t="shared" ca="1" si="51"/>
        <v>-76.9677771334261</v>
      </c>
      <c r="D500">
        <f t="shared" ca="1" si="52"/>
        <v>4</v>
      </c>
      <c r="E500" s="5">
        <f t="shared" ca="1" si="53"/>
        <v>44047</v>
      </c>
      <c r="F500">
        <f t="shared" ca="1" si="54"/>
        <v>0</v>
      </c>
      <c r="G500">
        <f t="shared" ca="1" si="55"/>
        <v>2</v>
      </c>
    </row>
    <row r="501" spans="1:7" x14ac:dyDescent="0.2">
      <c r="A501" t="str">
        <f t="shared" ca="1" si="49"/>
        <v>Density</v>
      </c>
      <c r="B501" s="1" t="str">
        <f t="shared" ca="1" si="50"/>
        <v>-12.085312517213</v>
      </c>
      <c r="C501" s="1" t="str">
        <f t="shared" ca="1" si="51"/>
        <v>-77.0028727801721</v>
      </c>
      <c r="D501">
        <f t="shared" ca="1" si="52"/>
        <v>3</v>
      </c>
      <c r="E501" s="5">
        <f t="shared" ca="1" si="53"/>
        <v>43838</v>
      </c>
      <c r="F501">
        <f t="shared" ca="1" si="54"/>
        <v>8</v>
      </c>
      <c r="G501">
        <f t="shared" ca="1" si="55"/>
        <v>16</v>
      </c>
    </row>
    <row r="502" spans="1:7" x14ac:dyDescent="0.2">
      <c r="A502" t="str">
        <f t="shared" ca="1" si="49"/>
        <v>Density</v>
      </c>
      <c r="B502" s="1" t="str">
        <f t="shared" ca="1" si="50"/>
        <v>-12.0935245701731</v>
      </c>
      <c r="C502" s="1" t="str">
        <f t="shared" ca="1" si="51"/>
        <v>-76.9806594771984</v>
      </c>
      <c r="D502">
        <f t="shared" ca="1" si="52"/>
        <v>2</v>
      </c>
      <c r="E502" s="5">
        <f t="shared" ca="1" si="53"/>
        <v>44125</v>
      </c>
      <c r="F502">
        <f t="shared" ca="1" si="54"/>
        <v>3</v>
      </c>
      <c r="G502">
        <f t="shared" ca="1" si="55"/>
        <v>16</v>
      </c>
    </row>
    <row r="503" spans="1:7" x14ac:dyDescent="0.2">
      <c r="A503" t="str">
        <f t="shared" ca="1" si="49"/>
        <v>Issue</v>
      </c>
      <c r="B503" s="1" t="str">
        <f t="shared" ca="1" si="50"/>
        <v>-12.1045305799918</v>
      </c>
      <c r="C503" s="1" t="str">
        <f t="shared" ca="1" si="51"/>
        <v>-76.9864581091009</v>
      </c>
      <c r="D503">
        <f t="shared" ca="1" si="52"/>
        <v>3</v>
      </c>
      <c r="E503" s="5">
        <f t="shared" ca="1" si="53"/>
        <v>43901</v>
      </c>
      <c r="F503">
        <f t="shared" ca="1" si="54"/>
        <v>3</v>
      </c>
      <c r="G503">
        <f t="shared" ca="1" si="55"/>
        <v>21</v>
      </c>
    </row>
    <row r="504" spans="1:7" x14ac:dyDescent="0.2">
      <c r="A504" t="str">
        <f t="shared" ca="1" si="49"/>
        <v>Density</v>
      </c>
      <c r="B504" s="1" t="str">
        <f t="shared" ca="1" si="50"/>
        <v>-12.0937069413524</v>
      </c>
      <c r="C504" s="1" t="str">
        <f t="shared" ca="1" si="51"/>
        <v>-76.9702448762203</v>
      </c>
      <c r="D504">
        <f t="shared" ca="1" si="52"/>
        <v>4</v>
      </c>
      <c r="E504" s="5">
        <f t="shared" ca="1" si="53"/>
        <v>43856</v>
      </c>
      <c r="F504">
        <f t="shared" ca="1" si="54"/>
        <v>3</v>
      </c>
      <c r="G504">
        <f t="shared" ca="1" si="55"/>
        <v>14</v>
      </c>
    </row>
    <row r="505" spans="1:7" x14ac:dyDescent="0.2">
      <c r="A505" t="str">
        <f t="shared" ca="1" si="49"/>
        <v>Density</v>
      </c>
      <c r="B505" s="1" t="str">
        <f t="shared" ca="1" si="50"/>
        <v>-12.0778465397163</v>
      </c>
      <c r="C505" s="1" t="str">
        <f t="shared" ca="1" si="51"/>
        <v>-76.9876427491248</v>
      </c>
      <c r="D505">
        <f t="shared" ca="1" si="52"/>
        <v>3</v>
      </c>
      <c r="E505" s="5">
        <f t="shared" ca="1" si="53"/>
        <v>44145</v>
      </c>
      <c r="F505">
        <f t="shared" ca="1" si="54"/>
        <v>2</v>
      </c>
      <c r="G505">
        <f t="shared" ca="1" si="55"/>
        <v>22</v>
      </c>
    </row>
    <row r="506" spans="1:7" x14ac:dyDescent="0.2">
      <c r="A506" t="str">
        <f t="shared" ca="1" si="49"/>
        <v>Issue</v>
      </c>
      <c r="B506" s="1" t="str">
        <f t="shared" ca="1" si="50"/>
        <v>-12.0648519306233</v>
      </c>
      <c r="C506" s="1" t="str">
        <f t="shared" ca="1" si="51"/>
        <v>-77.030074399754</v>
      </c>
      <c r="D506">
        <f t="shared" ca="1" si="52"/>
        <v>4</v>
      </c>
      <c r="E506" s="5">
        <f t="shared" ca="1" si="53"/>
        <v>44024</v>
      </c>
      <c r="F506">
        <f t="shared" ca="1" si="54"/>
        <v>20</v>
      </c>
      <c r="G506">
        <f t="shared" ca="1" si="55"/>
        <v>23</v>
      </c>
    </row>
    <row r="507" spans="1:7" x14ac:dyDescent="0.2">
      <c r="A507" t="str">
        <f t="shared" ca="1" si="49"/>
        <v>Density</v>
      </c>
      <c r="B507" s="1" t="str">
        <f t="shared" ca="1" si="50"/>
        <v>-12.0692914844449</v>
      </c>
      <c r="C507" s="1" t="str">
        <f t="shared" ca="1" si="51"/>
        <v>-77.0045743615021</v>
      </c>
      <c r="D507">
        <f t="shared" ca="1" si="52"/>
        <v>3</v>
      </c>
      <c r="E507" s="5">
        <f t="shared" ca="1" si="53"/>
        <v>44132</v>
      </c>
      <c r="F507">
        <f t="shared" ca="1" si="54"/>
        <v>13</v>
      </c>
      <c r="G507">
        <f t="shared" ca="1" si="55"/>
        <v>22</v>
      </c>
    </row>
    <row r="508" spans="1:7" x14ac:dyDescent="0.2">
      <c r="A508" t="str">
        <f t="shared" ca="1" si="49"/>
        <v>Issue</v>
      </c>
      <c r="B508" s="1" t="str">
        <f t="shared" ca="1" si="50"/>
        <v>-12.088789254164</v>
      </c>
      <c r="C508" s="1" t="str">
        <f t="shared" ca="1" si="51"/>
        <v>-77.0185689950348</v>
      </c>
      <c r="D508">
        <f t="shared" ca="1" si="52"/>
        <v>1</v>
      </c>
      <c r="E508" s="5">
        <f t="shared" ca="1" si="53"/>
        <v>44134</v>
      </c>
      <c r="F508">
        <f t="shared" ca="1" si="54"/>
        <v>8</v>
      </c>
      <c r="G508">
        <f t="shared" ca="1" si="55"/>
        <v>19</v>
      </c>
    </row>
    <row r="509" spans="1:7" x14ac:dyDescent="0.2">
      <c r="A509" t="str">
        <f t="shared" ca="1" si="49"/>
        <v>Density</v>
      </c>
      <c r="B509" s="1" t="str">
        <f t="shared" ca="1" si="50"/>
        <v>-12.1101696220694</v>
      </c>
      <c r="C509" s="1" t="str">
        <f t="shared" ca="1" si="51"/>
        <v>-77.0189164400424</v>
      </c>
      <c r="D509">
        <f t="shared" ca="1" si="52"/>
        <v>4</v>
      </c>
      <c r="E509" s="5">
        <f t="shared" ca="1" si="53"/>
        <v>43901</v>
      </c>
      <c r="F509">
        <f t="shared" ca="1" si="54"/>
        <v>1</v>
      </c>
      <c r="G509">
        <f t="shared" ca="1" si="55"/>
        <v>8</v>
      </c>
    </row>
    <row r="510" spans="1:7" x14ac:dyDescent="0.2">
      <c r="A510" t="str">
        <f t="shared" ca="1" si="49"/>
        <v>Issue</v>
      </c>
      <c r="B510" s="1" t="str">
        <f t="shared" ca="1" si="50"/>
        <v>-12.0938917246906</v>
      </c>
      <c r="C510" s="1" t="str">
        <f t="shared" ca="1" si="51"/>
        <v>-77.0284260437133</v>
      </c>
      <c r="D510">
        <f t="shared" ca="1" si="52"/>
        <v>5</v>
      </c>
      <c r="E510" s="5">
        <f t="shared" ca="1" si="53"/>
        <v>44099</v>
      </c>
      <c r="F510">
        <f t="shared" ca="1" si="54"/>
        <v>3</v>
      </c>
      <c r="G510">
        <f t="shared" ca="1" si="55"/>
        <v>7</v>
      </c>
    </row>
    <row r="511" spans="1:7" x14ac:dyDescent="0.2">
      <c r="A511" t="str">
        <f t="shared" ca="1" si="49"/>
        <v>Issue</v>
      </c>
      <c r="B511" s="1" t="str">
        <f t="shared" ca="1" si="50"/>
        <v>-12.1155053859375</v>
      </c>
      <c r="C511" s="1" t="str">
        <f t="shared" ca="1" si="51"/>
        <v>-76.9937389102623</v>
      </c>
      <c r="D511">
        <f t="shared" ca="1" si="52"/>
        <v>4</v>
      </c>
      <c r="E511" s="5">
        <f t="shared" ca="1" si="53"/>
        <v>44030</v>
      </c>
      <c r="F511">
        <f t="shared" ca="1" si="54"/>
        <v>6</v>
      </c>
      <c r="G511">
        <f t="shared" ca="1" si="55"/>
        <v>16</v>
      </c>
    </row>
    <row r="512" spans="1:7" x14ac:dyDescent="0.2">
      <c r="A512" t="str">
        <f t="shared" ca="1" si="49"/>
        <v>Density</v>
      </c>
      <c r="B512" s="1" t="str">
        <f t="shared" ca="1" si="50"/>
        <v>-12.0935911896058</v>
      </c>
      <c r="C512" s="1" t="str">
        <f t="shared" ca="1" si="51"/>
        <v>-76.9926436596901</v>
      </c>
      <c r="D512">
        <f t="shared" ca="1" si="52"/>
        <v>3</v>
      </c>
      <c r="E512" s="5">
        <f t="shared" ca="1" si="53"/>
        <v>43912</v>
      </c>
      <c r="F512">
        <f t="shared" ca="1" si="54"/>
        <v>6</v>
      </c>
      <c r="G512">
        <f t="shared" ca="1" si="55"/>
        <v>14</v>
      </c>
    </row>
    <row r="513" spans="1:7" x14ac:dyDescent="0.2">
      <c r="A513" t="str">
        <f t="shared" ca="1" si="49"/>
        <v>Density</v>
      </c>
      <c r="B513" s="1" t="str">
        <f t="shared" ca="1" si="50"/>
        <v>-12.0743360893053</v>
      </c>
      <c r="C513" s="1" t="str">
        <f t="shared" ca="1" si="51"/>
        <v>-77.0263836678777</v>
      </c>
      <c r="D513">
        <f t="shared" ca="1" si="52"/>
        <v>4</v>
      </c>
      <c r="E513" s="5">
        <f t="shared" ca="1" si="53"/>
        <v>43935</v>
      </c>
      <c r="F513">
        <f t="shared" ca="1" si="54"/>
        <v>14</v>
      </c>
      <c r="G513">
        <f t="shared" ca="1" si="55"/>
        <v>17</v>
      </c>
    </row>
    <row r="514" spans="1:7" x14ac:dyDescent="0.2">
      <c r="A514" t="str">
        <f t="shared" ca="1" si="49"/>
        <v>Density</v>
      </c>
      <c r="B514" s="1" t="str">
        <f t="shared" ca="1" si="50"/>
        <v>-12.0772095651134</v>
      </c>
      <c r="C514" s="1" t="str">
        <f t="shared" ca="1" si="51"/>
        <v>-77.046842395808</v>
      </c>
      <c r="D514">
        <f t="shared" ca="1" si="52"/>
        <v>2</v>
      </c>
      <c r="E514" s="5">
        <f t="shared" ca="1" si="53"/>
        <v>43971</v>
      </c>
      <c r="F514">
        <f t="shared" ca="1" si="54"/>
        <v>11</v>
      </c>
      <c r="G514">
        <f t="shared" ca="1" si="55"/>
        <v>19</v>
      </c>
    </row>
    <row r="515" spans="1:7" x14ac:dyDescent="0.2">
      <c r="A515" t="str">
        <f t="shared" ref="A515:A578" ca="1" si="56">IF(RANDBETWEEN(0,1)&gt;0,$J$12,$J$13)</f>
        <v>Density</v>
      </c>
      <c r="B515" s="1" t="str">
        <f t="shared" ref="B515:B578" ca="1" si="57">LEFT(SUBSTITUTE(_xlfn.CONCAT(RAND()*$J$4+$J$3,""),",","."),$J$5)</f>
        <v>-12.0685089298718</v>
      </c>
      <c r="C515" s="1" t="str">
        <f t="shared" ref="C515:C578" ca="1" si="58">LEFT(SUBSTITUTE(_xlfn.CONCAT(RAND()*$K$4+$K$3,""),",","."),$J$5)</f>
        <v>-77.0323082275105</v>
      </c>
      <c r="D515">
        <f t="shared" ref="D515:D578" ca="1" si="59">RANDBETWEEN($J$10,$J$11)</f>
        <v>5</v>
      </c>
      <c r="E515" s="5">
        <f t="shared" ref="E515:E578" ca="1" si="60">$J$6+RANDBETWEEN($J$9,$J$8)</f>
        <v>44071</v>
      </c>
      <c r="F515">
        <f t="shared" ref="F515:F578" ca="1" si="61">RANDBETWEEN($J$14,$J$15)</f>
        <v>6</v>
      </c>
      <c r="G515">
        <f t="shared" ref="G515:G578" ca="1" si="62">RANDBETWEEN($F515,$J$15)</f>
        <v>17</v>
      </c>
    </row>
    <row r="516" spans="1:7" x14ac:dyDescent="0.2">
      <c r="A516" t="str">
        <f t="shared" ca="1" si="56"/>
        <v>Density</v>
      </c>
      <c r="B516" s="1" t="str">
        <f t="shared" ca="1" si="57"/>
        <v>-12.1124267029524</v>
      </c>
      <c r="C516" s="1" t="str">
        <f t="shared" ca="1" si="58"/>
        <v>-76.9847617069104</v>
      </c>
      <c r="D516">
        <f t="shared" ca="1" si="59"/>
        <v>5</v>
      </c>
      <c r="E516" s="5">
        <f t="shared" ca="1" si="60"/>
        <v>44033</v>
      </c>
      <c r="F516">
        <f t="shared" ca="1" si="61"/>
        <v>16</v>
      </c>
      <c r="G516">
        <f t="shared" ca="1" si="62"/>
        <v>20</v>
      </c>
    </row>
    <row r="517" spans="1:7" x14ac:dyDescent="0.2">
      <c r="A517" t="str">
        <f t="shared" ca="1" si="56"/>
        <v>Density</v>
      </c>
      <c r="B517" s="1" t="str">
        <f t="shared" ca="1" si="57"/>
        <v>-12.0835016218115</v>
      </c>
      <c r="C517" s="1" t="str">
        <f t="shared" ca="1" si="58"/>
        <v>-76.977581670216</v>
      </c>
      <c r="D517">
        <f t="shared" ca="1" si="59"/>
        <v>5</v>
      </c>
      <c r="E517" s="5">
        <f t="shared" ca="1" si="60"/>
        <v>44099</v>
      </c>
      <c r="F517">
        <f t="shared" ca="1" si="61"/>
        <v>13</v>
      </c>
      <c r="G517">
        <f t="shared" ca="1" si="62"/>
        <v>16</v>
      </c>
    </row>
    <row r="518" spans="1:7" x14ac:dyDescent="0.2">
      <c r="A518" t="str">
        <f t="shared" ca="1" si="56"/>
        <v>Issue</v>
      </c>
      <c r="B518" s="1" t="str">
        <f t="shared" ca="1" si="57"/>
        <v>-12.0962998042529</v>
      </c>
      <c r="C518" s="1" t="str">
        <f t="shared" ca="1" si="58"/>
        <v>-77.027967902355</v>
      </c>
      <c r="D518">
        <f t="shared" ca="1" si="59"/>
        <v>5</v>
      </c>
      <c r="E518" s="5">
        <f t="shared" ca="1" si="60"/>
        <v>43961</v>
      </c>
      <c r="F518">
        <f t="shared" ca="1" si="61"/>
        <v>0</v>
      </c>
      <c r="G518">
        <f t="shared" ca="1" si="62"/>
        <v>14</v>
      </c>
    </row>
    <row r="519" spans="1:7" x14ac:dyDescent="0.2">
      <c r="A519" t="str">
        <f t="shared" ca="1" si="56"/>
        <v>Density</v>
      </c>
      <c r="B519" s="1" t="str">
        <f t="shared" ca="1" si="57"/>
        <v>-12.1038567503759</v>
      </c>
      <c r="C519" s="1" t="str">
        <f t="shared" ca="1" si="58"/>
        <v>-77.0505957008349</v>
      </c>
      <c r="D519">
        <f t="shared" ca="1" si="59"/>
        <v>4</v>
      </c>
      <c r="E519" s="5">
        <f t="shared" ca="1" si="60"/>
        <v>43968</v>
      </c>
      <c r="F519">
        <f t="shared" ca="1" si="61"/>
        <v>4</v>
      </c>
      <c r="G519">
        <f t="shared" ca="1" si="62"/>
        <v>17</v>
      </c>
    </row>
    <row r="520" spans="1:7" x14ac:dyDescent="0.2">
      <c r="A520" t="str">
        <f t="shared" ca="1" si="56"/>
        <v>Issue</v>
      </c>
      <c r="B520" s="1" t="str">
        <f t="shared" ca="1" si="57"/>
        <v>-12.0906432750664</v>
      </c>
      <c r="C520" s="1" t="str">
        <f t="shared" ca="1" si="58"/>
        <v>-76.9738693522243</v>
      </c>
      <c r="D520">
        <f t="shared" ca="1" si="59"/>
        <v>1</v>
      </c>
      <c r="E520" s="5">
        <f t="shared" ca="1" si="60"/>
        <v>43933</v>
      </c>
      <c r="F520">
        <f t="shared" ca="1" si="61"/>
        <v>4</v>
      </c>
      <c r="G520">
        <f t="shared" ca="1" si="62"/>
        <v>15</v>
      </c>
    </row>
    <row r="521" spans="1:7" x14ac:dyDescent="0.2">
      <c r="A521" t="str">
        <f t="shared" ca="1" si="56"/>
        <v>Density</v>
      </c>
      <c r="B521" s="1" t="str">
        <f t="shared" ca="1" si="57"/>
        <v>-12.0763778091545</v>
      </c>
      <c r="C521" s="1" t="str">
        <f t="shared" ca="1" si="58"/>
        <v>-77.0047252870024</v>
      </c>
      <c r="D521">
        <f t="shared" ca="1" si="59"/>
        <v>5</v>
      </c>
      <c r="E521" s="5">
        <f t="shared" ca="1" si="60"/>
        <v>44140</v>
      </c>
      <c r="F521">
        <f t="shared" ca="1" si="61"/>
        <v>11</v>
      </c>
      <c r="G521">
        <f t="shared" ca="1" si="62"/>
        <v>22</v>
      </c>
    </row>
    <row r="522" spans="1:7" x14ac:dyDescent="0.2">
      <c r="A522" t="str">
        <f t="shared" ca="1" si="56"/>
        <v>Density</v>
      </c>
      <c r="B522" s="1" t="str">
        <f t="shared" ca="1" si="57"/>
        <v>-12.1047774365375</v>
      </c>
      <c r="C522" s="1" t="str">
        <f t="shared" ca="1" si="58"/>
        <v>-77.0408754694761</v>
      </c>
      <c r="D522">
        <f t="shared" ca="1" si="59"/>
        <v>3</v>
      </c>
      <c r="E522" s="5">
        <f t="shared" ca="1" si="60"/>
        <v>43948</v>
      </c>
      <c r="F522">
        <f t="shared" ca="1" si="61"/>
        <v>7</v>
      </c>
      <c r="G522">
        <f t="shared" ca="1" si="62"/>
        <v>15</v>
      </c>
    </row>
    <row r="523" spans="1:7" x14ac:dyDescent="0.2">
      <c r="A523" t="str">
        <f t="shared" ca="1" si="56"/>
        <v>Issue</v>
      </c>
      <c r="B523" s="1" t="str">
        <f t="shared" ca="1" si="57"/>
        <v>-12.0941610986037</v>
      </c>
      <c r="C523" s="1" t="str">
        <f t="shared" ca="1" si="58"/>
        <v>-77.0200552065446</v>
      </c>
      <c r="D523">
        <f t="shared" ca="1" si="59"/>
        <v>4</v>
      </c>
      <c r="E523" s="5">
        <f t="shared" ca="1" si="60"/>
        <v>44098</v>
      </c>
      <c r="F523">
        <f t="shared" ca="1" si="61"/>
        <v>16</v>
      </c>
      <c r="G523">
        <f t="shared" ca="1" si="62"/>
        <v>22</v>
      </c>
    </row>
    <row r="524" spans="1:7" x14ac:dyDescent="0.2">
      <c r="A524" t="str">
        <f t="shared" ca="1" si="56"/>
        <v>Issue</v>
      </c>
      <c r="B524" s="1" t="str">
        <f t="shared" ca="1" si="57"/>
        <v>-12.1105086740387</v>
      </c>
      <c r="C524" s="1" t="str">
        <f t="shared" ca="1" si="58"/>
        <v>-76.9803527465894</v>
      </c>
      <c r="D524">
        <f t="shared" ca="1" si="59"/>
        <v>2</v>
      </c>
      <c r="E524" s="5">
        <f t="shared" ca="1" si="60"/>
        <v>43937</v>
      </c>
      <c r="F524">
        <f t="shared" ca="1" si="61"/>
        <v>21</v>
      </c>
      <c r="G524">
        <f t="shared" ca="1" si="62"/>
        <v>21</v>
      </c>
    </row>
    <row r="525" spans="1:7" x14ac:dyDescent="0.2">
      <c r="A525" t="str">
        <f t="shared" ca="1" si="56"/>
        <v>Issue</v>
      </c>
      <c r="B525" s="1" t="str">
        <f t="shared" ca="1" si="57"/>
        <v>-12.0873474061712</v>
      </c>
      <c r="C525" s="1" t="str">
        <f t="shared" ca="1" si="58"/>
        <v>-77.0166057582802</v>
      </c>
      <c r="D525">
        <f t="shared" ca="1" si="59"/>
        <v>5</v>
      </c>
      <c r="E525" s="5">
        <f t="shared" ca="1" si="60"/>
        <v>43885</v>
      </c>
      <c r="F525">
        <f t="shared" ca="1" si="61"/>
        <v>4</v>
      </c>
      <c r="G525">
        <f t="shared" ca="1" si="62"/>
        <v>5</v>
      </c>
    </row>
    <row r="526" spans="1:7" x14ac:dyDescent="0.2">
      <c r="A526" t="str">
        <f t="shared" ca="1" si="56"/>
        <v>Density</v>
      </c>
      <c r="B526" s="1" t="str">
        <f t="shared" ca="1" si="57"/>
        <v>-12.1107192183385</v>
      </c>
      <c r="C526" s="1" t="str">
        <f t="shared" ca="1" si="58"/>
        <v>-76.9945212813931</v>
      </c>
      <c r="D526">
        <f t="shared" ca="1" si="59"/>
        <v>3</v>
      </c>
      <c r="E526" s="5">
        <f t="shared" ca="1" si="60"/>
        <v>44146</v>
      </c>
      <c r="F526">
        <f t="shared" ca="1" si="61"/>
        <v>15</v>
      </c>
      <c r="G526">
        <f t="shared" ca="1" si="62"/>
        <v>15</v>
      </c>
    </row>
    <row r="527" spans="1:7" x14ac:dyDescent="0.2">
      <c r="A527" t="str">
        <f t="shared" ca="1" si="56"/>
        <v>Issue</v>
      </c>
      <c r="B527" s="1" t="str">
        <f t="shared" ca="1" si="57"/>
        <v>-12.083000327316</v>
      </c>
      <c r="C527" s="1" t="str">
        <f t="shared" ca="1" si="58"/>
        <v>-77.0411486818067</v>
      </c>
      <c r="D527">
        <f t="shared" ca="1" si="59"/>
        <v>5</v>
      </c>
      <c r="E527" s="5">
        <f t="shared" ca="1" si="60"/>
        <v>43949</v>
      </c>
      <c r="F527">
        <f t="shared" ca="1" si="61"/>
        <v>23</v>
      </c>
      <c r="G527">
        <f t="shared" ca="1" si="62"/>
        <v>23</v>
      </c>
    </row>
    <row r="528" spans="1:7" x14ac:dyDescent="0.2">
      <c r="A528" t="str">
        <f t="shared" ca="1" si="56"/>
        <v>Issue</v>
      </c>
      <c r="B528" s="1" t="str">
        <f t="shared" ca="1" si="57"/>
        <v>-12.103451438893</v>
      </c>
      <c r="C528" s="1" t="str">
        <f t="shared" ca="1" si="58"/>
        <v>-76.996834716282</v>
      </c>
      <c r="D528">
        <f t="shared" ca="1" si="59"/>
        <v>1</v>
      </c>
      <c r="E528" s="5">
        <f t="shared" ca="1" si="60"/>
        <v>44144</v>
      </c>
      <c r="F528">
        <f t="shared" ca="1" si="61"/>
        <v>12</v>
      </c>
      <c r="G528">
        <f t="shared" ca="1" si="62"/>
        <v>21</v>
      </c>
    </row>
    <row r="529" spans="1:7" x14ac:dyDescent="0.2">
      <c r="A529" t="str">
        <f t="shared" ca="1" si="56"/>
        <v>Density</v>
      </c>
      <c r="B529" s="1" t="str">
        <f t="shared" ca="1" si="57"/>
        <v>-12.1068049914073</v>
      </c>
      <c r="C529" s="1" t="str">
        <f t="shared" ca="1" si="58"/>
        <v>-76.9815783180931</v>
      </c>
      <c r="D529">
        <f t="shared" ca="1" si="59"/>
        <v>4</v>
      </c>
      <c r="E529" s="5">
        <f t="shared" ca="1" si="60"/>
        <v>44116</v>
      </c>
      <c r="F529">
        <f t="shared" ca="1" si="61"/>
        <v>4</v>
      </c>
      <c r="G529">
        <f t="shared" ca="1" si="62"/>
        <v>11</v>
      </c>
    </row>
    <row r="530" spans="1:7" x14ac:dyDescent="0.2">
      <c r="A530" t="str">
        <f t="shared" ca="1" si="56"/>
        <v>Density</v>
      </c>
      <c r="B530" s="1" t="str">
        <f t="shared" ca="1" si="57"/>
        <v>-12.1149863333598</v>
      </c>
      <c r="C530" s="1" t="str">
        <f t="shared" ca="1" si="58"/>
        <v>-76.9737428187118</v>
      </c>
      <c r="D530">
        <f t="shared" ca="1" si="59"/>
        <v>1</v>
      </c>
      <c r="E530" s="5">
        <f t="shared" ca="1" si="60"/>
        <v>44121</v>
      </c>
      <c r="F530">
        <f t="shared" ca="1" si="61"/>
        <v>8</v>
      </c>
      <c r="G530">
        <f t="shared" ca="1" si="62"/>
        <v>18</v>
      </c>
    </row>
    <row r="531" spans="1:7" x14ac:dyDescent="0.2">
      <c r="A531" t="str">
        <f t="shared" ca="1" si="56"/>
        <v>Density</v>
      </c>
      <c r="B531" s="1" t="str">
        <f t="shared" ca="1" si="57"/>
        <v>-12.1026590860334</v>
      </c>
      <c r="C531" s="1" t="str">
        <f t="shared" ca="1" si="58"/>
        <v>-77.0402227429084</v>
      </c>
      <c r="D531">
        <f t="shared" ca="1" si="59"/>
        <v>1</v>
      </c>
      <c r="E531" s="5">
        <f t="shared" ca="1" si="60"/>
        <v>43839</v>
      </c>
      <c r="F531">
        <f t="shared" ca="1" si="61"/>
        <v>3</v>
      </c>
      <c r="G531">
        <f t="shared" ca="1" si="62"/>
        <v>11</v>
      </c>
    </row>
    <row r="532" spans="1:7" x14ac:dyDescent="0.2">
      <c r="A532" t="str">
        <f t="shared" ca="1" si="56"/>
        <v>Issue</v>
      </c>
      <c r="B532" s="1" t="str">
        <f t="shared" ca="1" si="57"/>
        <v>-12.101696122314</v>
      </c>
      <c r="C532" s="1" t="str">
        <f t="shared" ca="1" si="58"/>
        <v>-77.0214879462223</v>
      </c>
      <c r="D532">
        <f t="shared" ca="1" si="59"/>
        <v>4</v>
      </c>
      <c r="E532" s="5">
        <f t="shared" ca="1" si="60"/>
        <v>44054</v>
      </c>
      <c r="F532">
        <f t="shared" ca="1" si="61"/>
        <v>4</v>
      </c>
      <c r="G532">
        <f t="shared" ca="1" si="62"/>
        <v>11</v>
      </c>
    </row>
    <row r="533" spans="1:7" x14ac:dyDescent="0.2">
      <c r="A533" t="str">
        <f t="shared" ca="1" si="56"/>
        <v>Issue</v>
      </c>
      <c r="B533" s="1" t="str">
        <f t="shared" ca="1" si="57"/>
        <v>-12.0801816127744</v>
      </c>
      <c r="C533" s="1" t="str">
        <f t="shared" ca="1" si="58"/>
        <v>-76.9713765191365</v>
      </c>
      <c r="D533">
        <f t="shared" ca="1" si="59"/>
        <v>4</v>
      </c>
      <c r="E533" s="5">
        <f t="shared" ca="1" si="60"/>
        <v>43888</v>
      </c>
      <c r="F533">
        <f t="shared" ca="1" si="61"/>
        <v>21</v>
      </c>
      <c r="G533">
        <f t="shared" ca="1" si="62"/>
        <v>22</v>
      </c>
    </row>
    <row r="534" spans="1:7" x14ac:dyDescent="0.2">
      <c r="A534" t="str">
        <f t="shared" ca="1" si="56"/>
        <v>Issue</v>
      </c>
      <c r="B534" s="1" t="str">
        <f t="shared" ca="1" si="57"/>
        <v>-12.091108208004</v>
      </c>
      <c r="C534" s="1" t="str">
        <f t="shared" ca="1" si="58"/>
        <v>-77.0216025507786</v>
      </c>
      <c r="D534">
        <f t="shared" ca="1" si="59"/>
        <v>5</v>
      </c>
      <c r="E534" s="5">
        <f t="shared" ca="1" si="60"/>
        <v>44098</v>
      </c>
      <c r="F534">
        <f t="shared" ca="1" si="61"/>
        <v>5</v>
      </c>
      <c r="G534">
        <f t="shared" ca="1" si="62"/>
        <v>17</v>
      </c>
    </row>
    <row r="535" spans="1:7" x14ac:dyDescent="0.2">
      <c r="A535" t="str">
        <f t="shared" ca="1" si="56"/>
        <v>Density</v>
      </c>
      <c r="B535" s="1" t="str">
        <f t="shared" ca="1" si="57"/>
        <v>-12.0692263959517</v>
      </c>
      <c r="C535" s="1" t="str">
        <f t="shared" ca="1" si="58"/>
        <v>-76.992001506641</v>
      </c>
      <c r="D535">
        <f t="shared" ca="1" si="59"/>
        <v>4</v>
      </c>
      <c r="E535" s="5">
        <f t="shared" ca="1" si="60"/>
        <v>44128</v>
      </c>
      <c r="F535">
        <f t="shared" ca="1" si="61"/>
        <v>6</v>
      </c>
      <c r="G535">
        <f t="shared" ca="1" si="62"/>
        <v>23</v>
      </c>
    </row>
    <row r="536" spans="1:7" x14ac:dyDescent="0.2">
      <c r="A536" t="str">
        <f t="shared" ca="1" si="56"/>
        <v>Density</v>
      </c>
      <c r="B536" s="1" t="str">
        <f t="shared" ca="1" si="57"/>
        <v>-12.0870841021713</v>
      </c>
      <c r="C536" s="1" t="str">
        <f t="shared" ca="1" si="58"/>
        <v>-77.0018809019477</v>
      </c>
      <c r="D536">
        <f t="shared" ca="1" si="59"/>
        <v>3</v>
      </c>
      <c r="E536" s="5">
        <f t="shared" ca="1" si="60"/>
        <v>43980</v>
      </c>
      <c r="F536">
        <f t="shared" ca="1" si="61"/>
        <v>16</v>
      </c>
      <c r="G536">
        <f t="shared" ca="1" si="62"/>
        <v>19</v>
      </c>
    </row>
    <row r="537" spans="1:7" x14ac:dyDescent="0.2">
      <c r="A537" t="str">
        <f t="shared" ca="1" si="56"/>
        <v>Density</v>
      </c>
      <c r="B537" s="1" t="str">
        <f t="shared" ca="1" si="57"/>
        <v>-12.076764435312</v>
      </c>
      <c r="C537" s="1" t="str">
        <f t="shared" ca="1" si="58"/>
        <v>-76.9843757018943</v>
      </c>
      <c r="D537">
        <f t="shared" ca="1" si="59"/>
        <v>3</v>
      </c>
      <c r="E537" s="5">
        <f t="shared" ca="1" si="60"/>
        <v>44083</v>
      </c>
      <c r="F537">
        <f t="shared" ca="1" si="61"/>
        <v>4</v>
      </c>
      <c r="G537">
        <f t="shared" ca="1" si="62"/>
        <v>16</v>
      </c>
    </row>
    <row r="538" spans="1:7" x14ac:dyDescent="0.2">
      <c r="A538" t="str">
        <f t="shared" ca="1" si="56"/>
        <v>Density</v>
      </c>
      <c r="B538" s="1" t="str">
        <f t="shared" ca="1" si="57"/>
        <v>-12.1126945299898</v>
      </c>
      <c r="C538" s="1" t="str">
        <f t="shared" ca="1" si="58"/>
        <v>-77.0093979738938</v>
      </c>
      <c r="D538">
        <f t="shared" ca="1" si="59"/>
        <v>1</v>
      </c>
      <c r="E538" s="5">
        <f t="shared" ca="1" si="60"/>
        <v>44136</v>
      </c>
      <c r="F538">
        <f t="shared" ca="1" si="61"/>
        <v>14</v>
      </c>
      <c r="G538">
        <f t="shared" ca="1" si="62"/>
        <v>19</v>
      </c>
    </row>
    <row r="539" spans="1:7" x14ac:dyDescent="0.2">
      <c r="A539" t="str">
        <f t="shared" ca="1" si="56"/>
        <v>Density</v>
      </c>
      <c r="B539" s="1" t="str">
        <f t="shared" ca="1" si="57"/>
        <v>-12.1046111799531</v>
      </c>
      <c r="C539" s="1" t="str">
        <f t="shared" ca="1" si="58"/>
        <v>-76.9748395770759</v>
      </c>
      <c r="D539">
        <f t="shared" ca="1" si="59"/>
        <v>3</v>
      </c>
      <c r="E539" s="5">
        <f t="shared" ca="1" si="60"/>
        <v>44085</v>
      </c>
      <c r="F539">
        <f t="shared" ca="1" si="61"/>
        <v>3</v>
      </c>
      <c r="G539">
        <f t="shared" ca="1" si="62"/>
        <v>17</v>
      </c>
    </row>
    <row r="540" spans="1:7" x14ac:dyDescent="0.2">
      <c r="A540" t="str">
        <f t="shared" ca="1" si="56"/>
        <v>Density</v>
      </c>
      <c r="B540" s="1" t="str">
        <f t="shared" ca="1" si="57"/>
        <v>-12.0873987913082</v>
      </c>
      <c r="C540" s="1" t="str">
        <f t="shared" ca="1" si="58"/>
        <v>-77.0182562314604</v>
      </c>
      <c r="D540">
        <f t="shared" ca="1" si="59"/>
        <v>3</v>
      </c>
      <c r="E540" s="5">
        <f t="shared" ca="1" si="60"/>
        <v>44001</v>
      </c>
      <c r="F540">
        <f t="shared" ca="1" si="61"/>
        <v>1</v>
      </c>
      <c r="G540">
        <f t="shared" ca="1" si="62"/>
        <v>6</v>
      </c>
    </row>
    <row r="541" spans="1:7" x14ac:dyDescent="0.2">
      <c r="A541" t="str">
        <f t="shared" ca="1" si="56"/>
        <v>Issue</v>
      </c>
      <c r="B541" s="1" t="str">
        <f t="shared" ca="1" si="57"/>
        <v>-12.0716069912688</v>
      </c>
      <c r="C541" s="1" t="str">
        <f t="shared" ca="1" si="58"/>
        <v>-77.0191690771489</v>
      </c>
      <c r="D541">
        <f t="shared" ca="1" si="59"/>
        <v>4</v>
      </c>
      <c r="E541" s="5">
        <f t="shared" ca="1" si="60"/>
        <v>43898</v>
      </c>
      <c r="F541">
        <f t="shared" ca="1" si="61"/>
        <v>3</v>
      </c>
      <c r="G541">
        <f t="shared" ca="1" si="62"/>
        <v>7</v>
      </c>
    </row>
    <row r="542" spans="1:7" x14ac:dyDescent="0.2">
      <c r="A542" t="str">
        <f t="shared" ca="1" si="56"/>
        <v>Issue</v>
      </c>
      <c r="B542" s="1" t="str">
        <f t="shared" ca="1" si="57"/>
        <v>-12.0722842440189</v>
      </c>
      <c r="C542" s="1" t="str">
        <f t="shared" ca="1" si="58"/>
        <v>-77.0402682269297</v>
      </c>
      <c r="D542">
        <f t="shared" ca="1" si="59"/>
        <v>2</v>
      </c>
      <c r="E542" s="5">
        <f t="shared" ca="1" si="60"/>
        <v>43899</v>
      </c>
      <c r="F542">
        <f t="shared" ca="1" si="61"/>
        <v>21</v>
      </c>
      <c r="G542">
        <f t="shared" ca="1" si="62"/>
        <v>22</v>
      </c>
    </row>
    <row r="543" spans="1:7" x14ac:dyDescent="0.2">
      <c r="A543" t="str">
        <f t="shared" ca="1" si="56"/>
        <v>Issue</v>
      </c>
      <c r="B543" s="1" t="str">
        <f t="shared" ca="1" si="57"/>
        <v>-12.1036009767116</v>
      </c>
      <c r="C543" s="1" t="str">
        <f t="shared" ca="1" si="58"/>
        <v>-77.0380592895781</v>
      </c>
      <c r="D543">
        <f t="shared" ca="1" si="59"/>
        <v>1</v>
      </c>
      <c r="E543" s="5">
        <f t="shared" ca="1" si="60"/>
        <v>43953</v>
      </c>
      <c r="F543">
        <f t="shared" ca="1" si="61"/>
        <v>1</v>
      </c>
      <c r="G543">
        <f t="shared" ca="1" si="62"/>
        <v>12</v>
      </c>
    </row>
    <row r="544" spans="1:7" x14ac:dyDescent="0.2">
      <c r="A544" t="str">
        <f t="shared" ca="1" si="56"/>
        <v>Issue</v>
      </c>
      <c r="B544" s="1" t="str">
        <f t="shared" ca="1" si="57"/>
        <v>-12.066989927677</v>
      </c>
      <c r="C544" s="1" t="str">
        <f t="shared" ca="1" si="58"/>
        <v>-76.9666979383947</v>
      </c>
      <c r="D544">
        <f t="shared" ca="1" si="59"/>
        <v>2</v>
      </c>
      <c r="E544" s="5">
        <f t="shared" ca="1" si="60"/>
        <v>44193</v>
      </c>
      <c r="F544">
        <f t="shared" ca="1" si="61"/>
        <v>18</v>
      </c>
      <c r="G544">
        <f t="shared" ca="1" si="62"/>
        <v>21</v>
      </c>
    </row>
    <row r="545" spans="1:7" x14ac:dyDescent="0.2">
      <c r="A545" t="str">
        <f t="shared" ca="1" si="56"/>
        <v>Density</v>
      </c>
      <c r="B545" s="1" t="str">
        <f t="shared" ca="1" si="57"/>
        <v>-12.1104378035694</v>
      </c>
      <c r="C545" s="1" t="str">
        <f t="shared" ca="1" si="58"/>
        <v>-77.0007291307757</v>
      </c>
      <c r="D545">
        <f t="shared" ca="1" si="59"/>
        <v>3</v>
      </c>
      <c r="E545" s="5">
        <f t="shared" ca="1" si="60"/>
        <v>44093</v>
      </c>
      <c r="F545">
        <f t="shared" ca="1" si="61"/>
        <v>10</v>
      </c>
      <c r="G545">
        <f t="shared" ca="1" si="62"/>
        <v>17</v>
      </c>
    </row>
    <row r="546" spans="1:7" x14ac:dyDescent="0.2">
      <c r="A546" t="str">
        <f t="shared" ca="1" si="56"/>
        <v>Issue</v>
      </c>
      <c r="B546" s="1" t="str">
        <f t="shared" ca="1" si="57"/>
        <v>-12.1021384996258</v>
      </c>
      <c r="C546" s="1" t="str">
        <f t="shared" ca="1" si="58"/>
        <v>-77.0367971128424</v>
      </c>
      <c r="D546">
        <f t="shared" ca="1" si="59"/>
        <v>2</v>
      </c>
      <c r="E546" s="5">
        <f t="shared" ca="1" si="60"/>
        <v>43891</v>
      </c>
      <c r="F546">
        <f t="shared" ca="1" si="61"/>
        <v>6</v>
      </c>
      <c r="G546">
        <f t="shared" ca="1" si="62"/>
        <v>21</v>
      </c>
    </row>
    <row r="547" spans="1:7" x14ac:dyDescent="0.2">
      <c r="A547" t="str">
        <f t="shared" ca="1" si="56"/>
        <v>Issue</v>
      </c>
      <c r="B547" s="1" t="str">
        <f t="shared" ca="1" si="57"/>
        <v>-12.1094323694211</v>
      </c>
      <c r="C547" s="1" t="str">
        <f t="shared" ca="1" si="58"/>
        <v>-76.9962654189371</v>
      </c>
      <c r="D547">
        <f t="shared" ca="1" si="59"/>
        <v>2</v>
      </c>
      <c r="E547" s="5">
        <f t="shared" ca="1" si="60"/>
        <v>44125</v>
      </c>
      <c r="F547">
        <f t="shared" ca="1" si="61"/>
        <v>23</v>
      </c>
      <c r="G547">
        <f t="shared" ca="1" si="62"/>
        <v>23</v>
      </c>
    </row>
    <row r="548" spans="1:7" x14ac:dyDescent="0.2">
      <c r="A548" t="str">
        <f t="shared" ca="1" si="56"/>
        <v>Density</v>
      </c>
      <c r="B548" s="1" t="str">
        <f t="shared" ca="1" si="57"/>
        <v>-12.0653698428129</v>
      </c>
      <c r="C548" s="1" t="str">
        <f t="shared" ca="1" si="58"/>
        <v>-76.9906329637865</v>
      </c>
      <c r="D548">
        <f t="shared" ca="1" si="59"/>
        <v>1</v>
      </c>
      <c r="E548" s="5">
        <f t="shared" ca="1" si="60"/>
        <v>44086</v>
      </c>
      <c r="F548">
        <f t="shared" ca="1" si="61"/>
        <v>7</v>
      </c>
      <c r="G548">
        <f t="shared" ca="1" si="62"/>
        <v>9</v>
      </c>
    </row>
    <row r="549" spans="1:7" x14ac:dyDescent="0.2">
      <c r="A549" t="str">
        <f t="shared" ca="1" si="56"/>
        <v>Issue</v>
      </c>
      <c r="B549" s="1" t="str">
        <f t="shared" ca="1" si="57"/>
        <v>-12.0921079322387</v>
      </c>
      <c r="C549" s="1" t="str">
        <f t="shared" ca="1" si="58"/>
        <v>-77.0139995320392</v>
      </c>
      <c r="D549">
        <f t="shared" ca="1" si="59"/>
        <v>1</v>
      </c>
      <c r="E549" s="5">
        <f t="shared" ca="1" si="60"/>
        <v>44027</v>
      </c>
      <c r="F549">
        <f t="shared" ca="1" si="61"/>
        <v>11</v>
      </c>
      <c r="G549">
        <f t="shared" ca="1" si="62"/>
        <v>21</v>
      </c>
    </row>
    <row r="550" spans="1:7" x14ac:dyDescent="0.2">
      <c r="A550" t="str">
        <f t="shared" ca="1" si="56"/>
        <v>Density</v>
      </c>
      <c r="B550" s="1" t="str">
        <f t="shared" ca="1" si="57"/>
        <v>-12.1102596657665</v>
      </c>
      <c r="C550" s="1" t="str">
        <f t="shared" ca="1" si="58"/>
        <v>-77.026726283344</v>
      </c>
      <c r="D550">
        <f t="shared" ca="1" si="59"/>
        <v>5</v>
      </c>
      <c r="E550" s="5">
        <f t="shared" ca="1" si="60"/>
        <v>44056</v>
      </c>
      <c r="F550">
        <f t="shared" ca="1" si="61"/>
        <v>4</v>
      </c>
      <c r="G550">
        <f t="shared" ca="1" si="62"/>
        <v>23</v>
      </c>
    </row>
    <row r="551" spans="1:7" x14ac:dyDescent="0.2">
      <c r="A551" t="str">
        <f t="shared" ca="1" si="56"/>
        <v>Density</v>
      </c>
      <c r="B551" s="1" t="str">
        <f t="shared" ca="1" si="57"/>
        <v>-12.0891878154636</v>
      </c>
      <c r="C551" s="1" t="str">
        <f t="shared" ca="1" si="58"/>
        <v>-77.0508400704057</v>
      </c>
      <c r="D551">
        <f t="shared" ca="1" si="59"/>
        <v>1</v>
      </c>
      <c r="E551" s="5">
        <f t="shared" ca="1" si="60"/>
        <v>44065</v>
      </c>
      <c r="F551">
        <f t="shared" ca="1" si="61"/>
        <v>22</v>
      </c>
      <c r="G551">
        <f t="shared" ca="1" si="62"/>
        <v>23</v>
      </c>
    </row>
    <row r="552" spans="1:7" x14ac:dyDescent="0.2">
      <c r="A552" t="str">
        <f t="shared" ca="1" si="56"/>
        <v>Density</v>
      </c>
      <c r="B552" s="1" t="str">
        <f t="shared" ca="1" si="57"/>
        <v>-12.0895532512908</v>
      </c>
      <c r="C552" s="1" t="str">
        <f t="shared" ca="1" si="58"/>
        <v>-77.0449388119557</v>
      </c>
      <c r="D552">
        <f t="shared" ca="1" si="59"/>
        <v>1</v>
      </c>
      <c r="E552" s="5">
        <f t="shared" ca="1" si="60"/>
        <v>43963</v>
      </c>
      <c r="F552">
        <f t="shared" ca="1" si="61"/>
        <v>18</v>
      </c>
      <c r="G552">
        <f t="shared" ca="1" si="62"/>
        <v>19</v>
      </c>
    </row>
    <row r="553" spans="1:7" x14ac:dyDescent="0.2">
      <c r="A553" t="str">
        <f t="shared" ca="1" si="56"/>
        <v>Issue</v>
      </c>
      <c r="B553" s="1" t="str">
        <f t="shared" ca="1" si="57"/>
        <v>-12.0910597473691</v>
      </c>
      <c r="C553" s="1" t="str">
        <f t="shared" ca="1" si="58"/>
        <v>-77.0091661395766</v>
      </c>
      <c r="D553">
        <f t="shared" ca="1" si="59"/>
        <v>4</v>
      </c>
      <c r="E553" s="5">
        <f t="shared" ca="1" si="60"/>
        <v>44017</v>
      </c>
      <c r="F553">
        <f t="shared" ca="1" si="61"/>
        <v>4</v>
      </c>
      <c r="G553">
        <f t="shared" ca="1" si="62"/>
        <v>20</v>
      </c>
    </row>
    <row r="554" spans="1:7" x14ac:dyDescent="0.2">
      <c r="A554" t="str">
        <f t="shared" ca="1" si="56"/>
        <v>Density</v>
      </c>
      <c r="B554" s="1" t="str">
        <f t="shared" ca="1" si="57"/>
        <v>-12.0912376145924</v>
      </c>
      <c r="C554" s="1" t="str">
        <f t="shared" ca="1" si="58"/>
        <v>-77.0266251863437</v>
      </c>
      <c r="D554">
        <f t="shared" ca="1" si="59"/>
        <v>2</v>
      </c>
      <c r="E554" s="5">
        <f t="shared" ca="1" si="60"/>
        <v>44155</v>
      </c>
      <c r="F554">
        <f t="shared" ca="1" si="61"/>
        <v>14</v>
      </c>
      <c r="G554">
        <f t="shared" ca="1" si="62"/>
        <v>14</v>
      </c>
    </row>
    <row r="555" spans="1:7" x14ac:dyDescent="0.2">
      <c r="A555" t="str">
        <f t="shared" ca="1" si="56"/>
        <v>Density</v>
      </c>
      <c r="B555" s="1" t="str">
        <f t="shared" ca="1" si="57"/>
        <v>-12.0797290273194</v>
      </c>
      <c r="C555" s="1" t="str">
        <f t="shared" ca="1" si="58"/>
        <v>-77.0403083480089</v>
      </c>
      <c r="D555">
        <f t="shared" ca="1" si="59"/>
        <v>2</v>
      </c>
      <c r="E555" s="5">
        <f t="shared" ca="1" si="60"/>
        <v>43977</v>
      </c>
      <c r="F555">
        <f t="shared" ca="1" si="61"/>
        <v>17</v>
      </c>
      <c r="G555">
        <f t="shared" ca="1" si="62"/>
        <v>21</v>
      </c>
    </row>
    <row r="556" spans="1:7" x14ac:dyDescent="0.2">
      <c r="A556" t="str">
        <f t="shared" ca="1" si="56"/>
        <v>Density</v>
      </c>
      <c r="B556" s="1" t="str">
        <f t="shared" ca="1" si="57"/>
        <v>-12.108036295654</v>
      </c>
      <c r="C556" s="1" t="str">
        <f t="shared" ca="1" si="58"/>
        <v>-77.0042708216875</v>
      </c>
      <c r="D556">
        <f t="shared" ca="1" si="59"/>
        <v>4</v>
      </c>
      <c r="E556" s="5">
        <f t="shared" ca="1" si="60"/>
        <v>44000</v>
      </c>
      <c r="F556">
        <f t="shared" ca="1" si="61"/>
        <v>11</v>
      </c>
      <c r="G556">
        <f t="shared" ca="1" si="62"/>
        <v>13</v>
      </c>
    </row>
    <row r="557" spans="1:7" x14ac:dyDescent="0.2">
      <c r="A557" t="str">
        <f t="shared" ca="1" si="56"/>
        <v>Density</v>
      </c>
      <c r="B557" s="1" t="str">
        <f t="shared" ca="1" si="57"/>
        <v>-12.1103052156915</v>
      </c>
      <c r="C557" s="1" t="str">
        <f t="shared" ca="1" si="58"/>
        <v>-77.0496234756741</v>
      </c>
      <c r="D557">
        <f t="shared" ca="1" si="59"/>
        <v>3</v>
      </c>
      <c r="E557" s="5">
        <f t="shared" ca="1" si="60"/>
        <v>43912</v>
      </c>
      <c r="F557">
        <f t="shared" ca="1" si="61"/>
        <v>22</v>
      </c>
      <c r="G557">
        <f t="shared" ca="1" si="62"/>
        <v>22</v>
      </c>
    </row>
    <row r="558" spans="1:7" x14ac:dyDescent="0.2">
      <c r="A558" t="str">
        <f t="shared" ca="1" si="56"/>
        <v>Density</v>
      </c>
      <c r="B558" s="1" t="str">
        <f t="shared" ca="1" si="57"/>
        <v>-12.0950238207325</v>
      </c>
      <c r="C558" s="1" t="str">
        <f t="shared" ca="1" si="58"/>
        <v>-77.0372118114805</v>
      </c>
      <c r="D558">
        <f t="shared" ca="1" si="59"/>
        <v>4</v>
      </c>
      <c r="E558" s="5">
        <f t="shared" ca="1" si="60"/>
        <v>44056</v>
      </c>
      <c r="F558">
        <f t="shared" ca="1" si="61"/>
        <v>1</v>
      </c>
      <c r="G558">
        <f t="shared" ca="1" si="62"/>
        <v>14</v>
      </c>
    </row>
    <row r="559" spans="1:7" x14ac:dyDescent="0.2">
      <c r="A559" t="str">
        <f t="shared" ca="1" si="56"/>
        <v>Issue</v>
      </c>
      <c r="B559" s="1" t="str">
        <f t="shared" ca="1" si="57"/>
        <v>-12.066377680362</v>
      </c>
      <c r="C559" s="1" t="str">
        <f t="shared" ca="1" si="58"/>
        <v>-77.0407241164832</v>
      </c>
      <c r="D559">
        <f t="shared" ca="1" si="59"/>
        <v>4</v>
      </c>
      <c r="E559" s="5">
        <f t="shared" ca="1" si="60"/>
        <v>43934</v>
      </c>
      <c r="F559">
        <f t="shared" ca="1" si="61"/>
        <v>14</v>
      </c>
      <c r="G559">
        <f t="shared" ca="1" si="62"/>
        <v>15</v>
      </c>
    </row>
    <row r="560" spans="1:7" x14ac:dyDescent="0.2">
      <c r="A560" t="str">
        <f t="shared" ca="1" si="56"/>
        <v>Density</v>
      </c>
      <c r="B560" s="1" t="str">
        <f t="shared" ca="1" si="57"/>
        <v>-12.0690806469497</v>
      </c>
      <c r="C560" s="1" t="str">
        <f t="shared" ca="1" si="58"/>
        <v>-76.9989798245026</v>
      </c>
      <c r="D560">
        <f t="shared" ca="1" si="59"/>
        <v>3</v>
      </c>
      <c r="E560" s="5">
        <f t="shared" ca="1" si="60"/>
        <v>43863</v>
      </c>
      <c r="F560">
        <f t="shared" ca="1" si="61"/>
        <v>0</v>
      </c>
      <c r="G560">
        <f t="shared" ca="1" si="62"/>
        <v>15</v>
      </c>
    </row>
    <row r="561" spans="1:7" x14ac:dyDescent="0.2">
      <c r="A561" t="str">
        <f t="shared" ca="1" si="56"/>
        <v>Density</v>
      </c>
      <c r="B561" s="1" t="str">
        <f t="shared" ca="1" si="57"/>
        <v>-12.1135602838868</v>
      </c>
      <c r="C561" s="1" t="str">
        <f t="shared" ca="1" si="58"/>
        <v>-77.0085157461379</v>
      </c>
      <c r="D561">
        <f t="shared" ca="1" si="59"/>
        <v>3</v>
      </c>
      <c r="E561" s="5">
        <f t="shared" ca="1" si="60"/>
        <v>43922</v>
      </c>
      <c r="F561">
        <f t="shared" ca="1" si="61"/>
        <v>21</v>
      </c>
      <c r="G561">
        <f t="shared" ca="1" si="62"/>
        <v>21</v>
      </c>
    </row>
    <row r="562" spans="1:7" x14ac:dyDescent="0.2">
      <c r="A562" t="str">
        <f t="shared" ca="1" si="56"/>
        <v>Density</v>
      </c>
      <c r="B562" s="1" t="str">
        <f t="shared" ca="1" si="57"/>
        <v>-12.1088089569887</v>
      </c>
      <c r="C562" s="1" t="str">
        <f t="shared" ca="1" si="58"/>
        <v>-77.0115314292752</v>
      </c>
      <c r="D562">
        <f t="shared" ca="1" si="59"/>
        <v>4</v>
      </c>
      <c r="E562" s="5">
        <f t="shared" ca="1" si="60"/>
        <v>43868</v>
      </c>
      <c r="F562">
        <f t="shared" ca="1" si="61"/>
        <v>2</v>
      </c>
      <c r="G562">
        <f t="shared" ca="1" si="62"/>
        <v>6</v>
      </c>
    </row>
    <row r="563" spans="1:7" x14ac:dyDescent="0.2">
      <c r="A563" t="str">
        <f t="shared" ca="1" si="56"/>
        <v>Issue</v>
      </c>
      <c r="B563" s="1" t="str">
        <f t="shared" ca="1" si="57"/>
        <v>-12.0760958885246</v>
      </c>
      <c r="C563" s="1" t="str">
        <f t="shared" ca="1" si="58"/>
        <v>-76.9701825613297</v>
      </c>
      <c r="D563">
        <f t="shared" ca="1" si="59"/>
        <v>5</v>
      </c>
      <c r="E563" s="5">
        <f t="shared" ca="1" si="60"/>
        <v>44179</v>
      </c>
      <c r="F563">
        <f t="shared" ca="1" si="61"/>
        <v>17</v>
      </c>
      <c r="G563">
        <f t="shared" ca="1" si="62"/>
        <v>22</v>
      </c>
    </row>
    <row r="564" spans="1:7" x14ac:dyDescent="0.2">
      <c r="A564" t="str">
        <f t="shared" ca="1" si="56"/>
        <v>Density</v>
      </c>
      <c r="B564" s="1" t="str">
        <f t="shared" ca="1" si="57"/>
        <v>-12.070895294749</v>
      </c>
      <c r="C564" s="1" t="str">
        <f t="shared" ca="1" si="58"/>
        <v>-77.0283719657042</v>
      </c>
      <c r="D564">
        <f t="shared" ca="1" si="59"/>
        <v>5</v>
      </c>
      <c r="E564" s="5">
        <f t="shared" ca="1" si="60"/>
        <v>43892</v>
      </c>
      <c r="F564">
        <f t="shared" ca="1" si="61"/>
        <v>5</v>
      </c>
      <c r="G564">
        <f t="shared" ca="1" si="62"/>
        <v>21</v>
      </c>
    </row>
    <row r="565" spans="1:7" x14ac:dyDescent="0.2">
      <c r="A565" t="str">
        <f t="shared" ca="1" si="56"/>
        <v>Density</v>
      </c>
      <c r="B565" s="1" t="str">
        <f t="shared" ca="1" si="57"/>
        <v>-12.0899374378791</v>
      </c>
      <c r="C565" s="1" t="str">
        <f t="shared" ca="1" si="58"/>
        <v>-77.0101552578596</v>
      </c>
      <c r="D565">
        <f t="shared" ca="1" si="59"/>
        <v>2</v>
      </c>
      <c r="E565" s="5">
        <f t="shared" ca="1" si="60"/>
        <v>44126</v>
      </c>
      <c r="F565">
        <f t="shared" ca="1" si="61"/>
        <v>10</v>
      </c>
      <c r="G565">
        <f t="shared" ca="1" si="62"/>
        <v>23</v>
      </c>
    </row>
    <row r="566" spans="1:7" x14ac:dyDescent="0.2">
      <c r="A566" t="str">
        <f t="shared" ca="1" si="56"/>
        <v>Issue</v>
      </c>
      <c r="B566" s="1" t="str">
        <f t="shared" ca="1" si="57"/>
        <v>-12.0883337387485</v>
      </c>
      <c r="C566" s="1" t="str">
        <f t="shared" ca="1" si="58"/>
        <v>-76.9888084727982</v>
      </c>
      <c r="D566">
        <f t="shared" ca="1" si="59"/>
        <v>5</v>
      </c>
      <c r="E566" s="5">
        <f t="shared" ca="1" si="60"/>
        <v>44041</v>
      </c>
      <c r="F566">
        <f t="shared" ca="1" si="61"/>
        <v>0</v>
      </c>
      <c r="G566">
        <f t="shared" ca="1" si="62"/>
        <v>7</v>
      </c>
    </row>
    <row r="567" spans="1:7" x14ac:dyDescent="0.2">
      <c r="A567" t="str">
        <f t="shared" ca="1" si="56"/>
        <v>Issue</v>
      </c>
      <c r="B567" s="1" t="str">
        <f t="shared" ca="1" si="57"/>
        <v>-12.077251007639</v>
      </c>
      <c r="C567" s="1" t="str">
        <f t="shared" ca="1" si="58"/>
        <v>-76.9994638793765</v>
      </c>
      <c r="D567">
        <f t="shared" ca="1" si="59"/>
        <v>4</v>
      </c>
      <c r="E567" s="5">
        <f t="shared" ca="1" si="60"/>
        <v>43831</v>
      </c>
      <c r="F567">
        <f t="shared" ca="1" si="61"/>
        <v>23</v>
      </c>
      <c r="G567">
        <f t="shared" ca="1" si="62"/>
        <v>23</v>
      </c>
    </row>
    <row r="568" spans="1:7" x14ac:dyDescent="0.2">
      <c r="A568" t="str">
        <f t="shared" ca="1" si="56"/>
        <v>Density</v>
      </c>
      <c r="B568" s="1" t="str">
        <f t="shared" ca="1" si="57"/>
        <v>-12.1155758393343</v>
      </c>
      <c r="C568" s="1" t="str">
        <f t="shared" ca="1" si="58"/>
        <v>-77.050955119525</v>
      </c>
      <c r="D568">
        <f t="shared" ca="1" si="59"/>
        <v>4</v>
      </c>
      <c r="E568" s="5">
        <f t="shared" ca="1" si="60"/>
        <v>44178</v>
      </c>
      <c r="F568">
        <f t="shared" ca="1" si="61"/>
        <v>5</v>
      </c>
      <c r="G568">
        <f t="shared" ca="1" si="62"/>
        <v>22</v>
      </c>
    </row>
    <row r="569" spans="1:7" x14ac:dyDescent="0.2">
      <c r="A569" t="str">
        <f t="shared" ca="1" si="56"/>
        <v>Density</v>
      </c>
      <c r="B569" s="1" t="str">
        <f t="shared" ca="1" si="57"/>
        <v>-12.1051477118214</v>
      </c>
      <c r="C569" s="1" t="str">
        <f t="shared" ca="1" si="58"/>
        <v>-76.978375740726</v>
      </c>
      <c r="D569">
        <f t="shared" ca="1" si="59"/>
        <v>3</v>
      </c>
      <c r="E569" s="5">
        <f t="shared" ca="1" si="60"/>
        <v>44145</v>
      </c>
      <c r="F569">
        <f t="shared" ca="1" si="61"/>
        <v>8</v>
      </c>
      <c r="G569">
        <f t="shared" ca="1" si="62"/>
        <v>11</v>
      </c>
    </row>
    <row r="570" spans="1:7" x14ac:dyDescent="0.2">
      <c r="A570" t="str">
        <f t="shared" ca="1" si="56"/>
        <v>Density</v>
      </c>
      <c r="B570" s="1" t="str">
        <f t="shared" ca="1" si="57"/>
        <v>-12.0730196366593</v>
      </c>
      <c r="C570" s="1" t="str">
        <f t="shared" ca="1" si="58"/>
        <v>-76.9798620915528</v>
      </c>
      <c r="D570">
        <f t="shared" ca="1" si="59"/>
        <v>4</v>
      </c>
      <c r="E570" s="5">
        <f t="shared" ca="1" si="60"/>
        <v>43988</v>
      </c>
      <c r="F570">
        <f t="shared" ca="1" si="61"/>
        <v>3</v>
      </c>
      <c r="G570">
        <f t="shared" ca="1" si="62"/>
        <v>16</v>
      </c>
    </row>
    <row r="571" spans="1:7" x14ac:dyDescent="0.2">
      <c r="A571" t="str">
        <f t="shared" ca="1" si="56"/>
        <v>Density</v>
      </c>
      <c r="B571" s="1" t="str">
        <f t="shared" ca="1" si="57"/>
        <v>-12.1115027069406</v>
      </c>
      <c r="C571" s="1" t="str">
        <f t="shared" ca="1" si="58"/>
        <v>-77.0385885862894</v>
      </c>
      <c r="D571">
        <f t="shared" ca="1" si="59"/>
        <v>4</v>
      </c>
      <c r="E571" s="5">
        <f t="shared" ca="1" si="60"/>
        <v>44057</v>
      </c>
      <c r="F571">
        <f t="shared" ca="1" si="61"/>
        <v>3</v>
      </c>
      <c r="G571">
        <f t="shared" ca="1" si="62"/>
        <v>8</v>
      </c>
    </row>
    <row r="572" spans="1:7" x14ac:dyDescent="0.2">
      <c r="A572" t="str">
        <f t="shared" ca="1" si="56"/>
        <v>Density</v>
      </c>
      <c r="B572" s="1" t="str">
        <f t="shared" ca="1" si="57"/>
        <v>-12.1015064797862</v>
      </c>
      <c r="C572" s="1" t="str">
        <f t="shared" ca="1" si="58"/>
        <v>-77.0481634355486</v>
      </c>
      <c r="D572">
        <f t="shared" ca="1" si="59"/>
        <v>2</v>
      </c>
      <c r="E572" s="5">
        <f t="shared" ca="1" si="60"/>
        <v>44189</v>
      </c>
      <c r="F572">
        <f t="shared" ca="1" si="61"/>
        <v>6</v>
      </c>
      <c r="G572">
        <f t="shared" ca="1" si="62"/>
        <v>20</v>
      </c>
    </row>
    <row r="573" spans="1:7" x14ac:dyDescent="0.2">
      <c r="A573" t="str">
        <f t="shared" ca="1" si="56"/>
        <v>Issue</v>
      </c>
      <c r="B573" s="1" t="str">
        <f t="shared" ca="1" si="57"/>
        <v>-12.0877603118984</v>
      </c>
      <c r="C573" s="1" t="str">
        <f t="shared" ca="1" si="58"/>
        <v>-76.9893618596774</v>
      </c>
      <c r="D573">
        <f t="shared" ca="1" si="59"/>
        <v>2</v>
      </c>
      <c r="E573" s="5">
        <f t="shared" ca="1" si="60"/>
        <v>44178</v>
      </c>
      <c r="F573">
        <f t="shared" ca="1" si="61"/>
        <v>17</v>
      </c>
      <c r="G573">
        <f t="shared" ca="1" si="62"/>
        <v>22</v>
      </c>
    </row>
    <row r="574" spans="1:7" x14ac:dyDescent="0.2">
      <c r="A574" t="str">
        <f t="shared" ca="1" si="56"/>
        <v>Density</v>
      </c>
      <c r="B574" s="1" t="str">
        <f t="shared" ca="1" si="57"/>
        <v>-12.0935509018711</v>
      </c>
      <c r="C574" s="1" t="str">
        <f t="shared" ca="1" si="58"/>
        <v>-77.0190407478349</v>
      </c>
      <c r="D574">
        <f t="shared" ca="1" si="59"/>
        <v>4</v>
      </c>
      <c r="E574" s="5">
        <f t="shared" ca="1" si="60"/>
        <v>44064</v>
      </c>
      <c r="F574">
        <f t="shared" ca="1" si="61"/>
        <v>23</v>
      </c>
      <c r="G574">
        <f t="shared" ca="1" si="62"/>
        <v>23</v>
      </c>
    </row>
    <row r="575" spans="1:7" x14ac:dyDescent="0.2">
      <c r="A575" t="str">
        <f t="shared" ca="1" si="56"/>
        <v>Density</v>
      </c>
      <c r="B575" s="1" t="str">
        <f t="shared" ca="1" si="57"/>
        <v>-12.0925045489577</v>
      </c>
      <c r="C575" s="1" t="str">
        <f t="shared" ca="1" si="58"/>
        <v>-77.0258746799368</v>
      </c>
      <c r="D575">
        <f t="shared" ca="1" si="59"/>
        <v>4</v>
      </c>
      <c r="E575" s="5">
        <f t="shared" ca="1" si="60"/>
        <v>43948</v>
      </c>
      <c r="F575">
        <f t="shared" ca="1" si="61"/>
        <v>18</v>
      </c>
      <c r="G575">
        <f t="shared" ca="1" si="62"/>
        <v>20</v>
      </c>
    </row>
    <row r="576" spans="1:7" x14ac:dyDescent="0.2">
      <c r="A576" t="str">
        <f t="shared" ca="1" si="56"/>
        <v>Issue</v>
      </c>
      <c r="B576" s="1" t="str">
        <f t="shared" ca="1" si="57"/>
        <v>-12.0982496957126</v>
      </c>
      <c r="C576" s="1" t="str">
        <f t="shared" ca="1" si="58"/>
        <v>-77.0416971007105</v>
      </c>
      <c r="D576">
        <f t="shared" ca="1" si="59"/>
        <v>1</v>
      </c>
      <c r="E576" s="5">
        <f t="shared" ca="1" si="60"/>
        <v>44000</v>
      </c>
      <c r="F576">
        <f t="shared" ca="1" si="61"/>
        <v>14</v>
      </c>
      <c r="G576">
        <f t="shared" ca="1" si="62"/>
        <v>18</v>
      </c>
    </row>
    <row r="577" spans="1:7" x14ac:dyDescent="0.2">
      <c r="A577" t="str">
        <f t="shared" ca="1" si="56"/>
        <v>Density</v>
      </c>
      <c r="B577" s="1" t="str">
        <f t="shared" ca="1" si="57"/>
        <v>-12.1109054708708</v>
      </c>
      <c r="C577" s="1" t="str">
        <f t="shared" ca="1" si="58"/>
        <v>-76.9826893359177</v>
      </c>
      <c r="D577">
        <f t="shared" ca="1" si="59"/>
        <v>1</v>
      </c>
      <c r="E577" s="5">
        <f t="shared" ca="1" si="60"/>
        <v>43958</v>
      </c>
      <c r="F577">
        <f t="shared" ca="1" si="61"/>
        <v>17</v>
      </c>
      <c r="G577">
        <f t="shared" ca="1" si="62"/>
        <v>20</v>
      </c>
    </row>
    <row r="578" spans="1:7" x14ac:dyDescent="0.2">
      <c r="A578" t="str">
        <f t="shared" ca="1" si="56"/>
        <v>Density</v>
      </c>
      <c r="B578" s="1" t="str">
        <f t="shared" ca="1" si="57"/>
        <v>-12.0746434323218</v>
      </c>
      <c r="C578" s="1" t="str">
        <f t="shared" ca="1" si="58"/>
        <v>-77.039430683208</v>
      </c>
      <c r="D578">
        <f t="shared" ca="1" si="59"/>
        <v>4</v>
      </c>
      <c r="E578" s="5">
        <f t="shared" ca="1" si="60"/>
        <v>43924</v>
      </c>
      <c r="F578">
        <f t="shared" ca="1" si="61"/>
        <v>12</v>
      </c>
      <c r="G578">
        <f t="shared" ca="1" si="62"/>
        <v>13</v>
      </c>
    </row>
    <row r="579" spans="1:7" x14ac:dyDescent="0.2">
      <c r="A579" t="str">
        <f t="shared" ref="A579:A642" ca="1" si="63">IF(RANDBETWEEN(0,1)&gt;0,$J$12,$J$13)</f>
        <v>Density</v>
      </c>
      <c r="B579" s="1" t="str">
        <f t="shared" ref="B579:B642" ca="1" si="64">LEFT(SUBSTITUTE(_xlfn.CONCAT(RAND()*$J$4+$J$3,""),",","."),$J$5)</f>
        <v>-12.0770499251438</v>
      </c>
      <c r="C579" s="1" t="str">
        <f t="shared" ref="C579:C642" ca="1" si="65">LEFT(SUBSTITUTE(_xlfn.CONCAT(RAND()*$K$4+$K$3,""),",","."),$J$5)</f>
        <v>-76.9814116513209</v>
      </c>
      <c r="D579">
        <f t="shared" ref="D579:D642" ca="1" si="66">RANDBETWEEN($J$10,$J$11)</f>
        <v>2</v>
      </c>
      <c r="E579" s="5">
        <f t="shared" ref="E579:E642" ca="1" si="67">$J$6+RANDBETWEEN($J$9,$J$8)</f>
        <v>44136</v>
      </c>
      <c r="F579">
        <f t="shared" ref="F579:F642" ca="1" si="68">RANDBETWEEN($J$14,$J$15)</f>
        <v>12</v>
      </c>
      <c r="G579">
        <f t="shared" ref="G579:G642" ca="1" si="69">RANDBETWEEN($F579,$J$15)</f>
        <v>17</v>
      </c>
    </row>
    <row r="580" spans="1:7" x14ac:dyDescent="0.2">
      <c r="A580" t="str">
        <f t="shared" ca="1" si="63"/>
        <v>Density</v>
      </c>
      <c r="B580" s="1" t="str">
        <f t="shared" ca="1" si="64"/>
        <v>-12.0975455335771</v>
      </c>
      <c r="C580" s="1" t="str">
        <f t="shared" ca="1" si="65"/>
        <v>-76.9937417204115</v>
      </c>
      <c r="D580">
        <f t="shared" ca="1" si="66"/>
        <v>4</v>
      </c>
      <c r="E580" s="5">
        <f t="shared" ca="1" si="67"/>
        <v>44176</v>
      </c>
      <c r="F580">
        <f t="shared" ca="1" si="68"/>
        <v>21</v>
      </c>
      <c r="G580">
        <f t="shared" ca="1" si="69"/>
        <v>23</v>
      </c>
    </row>
    <row r="581" spans="1:7" x14ac:dyDescent="0.2">
      <c r="A581" t="str">
        <f t="shared" ca="1" si="63"/>
        <v>Density</v>
      </c>
      <c r="B581" s="1" t="str">
        <f t="shared" ca="1" si="64"/>
        <v>-12.0651907817427</v>
      </c>
      <c r="C581" s="1" t="str">
        <f t="shared" ca="1" si="65"/>
        <v>-77.0374526311636</v>
      </c>
      <c r="D581">
        <f t="shared" ca="1" si="66"/>
        <v>1</v>
      </c>
      <c r="E581" s="5">
        <f t="shared" ca="1" si="67"/>
        <v>44172</v>
      </c>
      <c r="F581">
        <f t="shared" ca="1" si="68"/>
        <v>11</v>
      </c>
      <c r="G581">
        <f t="shared" ca="1" si="69"/>
        <v>14</v>
      </c>
    </row>
    <row r="582" spans="1:7" x14ac:dyDescent="0.2">
      <c r="A582" t="str">
        <f t="shared" ca="1" si="63"/>
        <v>Density</v>
      </c>
      <c r="B582" s="1" t="str">
        <f t="shared" ca="1" si="64"/>
        <v>-12.1113928539913</v>
      </c>
      <c r="C582" s="1" t="str">
        <f t="shared" ca="1" si="65"/>
        <v>-77.0048766788619</v>
      </c>
      <c r="D582">
        <f t="shared" ca="1" si="66"/>
        <v>2</v>
      </c>
      <c r="E582" s="5">
        <f t="shared" ca="1" si="67"/>
        <v>43997</v>
      </c>
      <c r="F582">
        <f t="shared" ca="1" si="68"/>
        <v>22</v>
      </c>
      <c r="G582">
        <f t="shared" ca="1" si="69"/>
        <v>22</v>
      </c>
    </row>
    <row r="583" spans="1:7" x14ac:dyDescent="0.2">
      <c r="A583" t="str">
        <f t="shared" ca="1" si="63"/>
        <v>Issue</v>
      </c>
      <c r="B583" s="1" t="str">
        <f t="shared" ca="1" si="64"/>
        <v>-12.1009153143644</v>
      </c>
      <c r="C583" s="1" t="str">
        <f t="shared" ca="1" si="65"/>
        <v>-76.98112104279</v>
      </c>
      <c r="D583">
        <f t="shared" ca="1" si="66"/>
        <v>2</v>
      </c>
      <c r="E583" s="5">
        <f t="shared" ca="1" si="67"/>
        <v>44115</v>
      </c>
      <c r="F583">
        <f t="shared" ca="1" si="68"/>
        <v>6</v>
      </c>
      <c r="G583">
        <f t="shared" ca="1" si="69"/>
        <v>13</v>
      </c>
    </row>
    <row r="584" spans="1:7" x14ac:dyDescent="0.2">
      <c r="A584" t="str">
        <f t="shared" ca="1" si="63"/>
        <v>Issue</v>
      </c>
      <c r="B584" s="1" t="str">
        <f t="shared" ca="1" si="64"/>
        <v>-12.1042754784715</v>
      </c>
      <c r="C584" s="1" t="str">
        <f t="shared" ca="1" si="65"/>
        <v>-77.0020208131695</v>
      </c>
      <c r="D584">
        <f t="shared" ca="1" si="66"/>
        <v>2</v>
      </c>
      <c r="E584" s="5">
        <f t="shared" ca="1" si="67"/>
        <v>43904</v>
      </c>
      <c r="F584">
        <f t="shared" ca="1" si="68"/>
        <v>6</v>
      </c>
      <c r="G584">
        <f t="shared" ca="1" si="69"/>
        <v>12</v>
      </c>
    </row>
    <row r="585" spans="1:7" x14ac:dyDescent="0.2">
      <c r="A585" t="str">
        <f t="shared" ca="1" si="63"/>
        <v>Density</v>
      </c>
      <c r="B585" s="1" t="str">
        <f t="shared" ca="1" si="64"/>
        <v>-12.1021575004162</v>
      </c>
      <c r="C585" s="1" t="str">
        <f t="shared" ca="1" si="65"/>
        <v>-77.0508002407276</v>
      </c>
      <c r="D585">
        <f t="shared" ca="1" si="66"/>
        <v>3</v>
      </c>
      <c r="E585" s="5">
        <f t="shared" ca="1" si="67"/>
        <v>44136</v>
      </c>
      <c r="F585">
        <f t="shared" ca="1" si="68"/>
        <v>21</v>
      </c>
      <c r="G585">
        <f t="shared" ca="1" si="69"/>
        <v>23</v>
      </c>
    </row>
    <row r="586" spans="1:7" x14ac:dyDescent="0.2">
      <c r="A586" t="str">
        <f t="shared" ca="1" si="63"/>
        <v>Issue</v>
      </c>
      <c r="B586" s="1" t="str">
        <f t="shared" ca="1" si="64"/>
        <v>-12.0885002636081</v>
      </c>
      <c r="C586" s="1" t="str">
        <f t="shared" ca="1" si="65"/>
        <v>-77.0043512685822</v>
      </c>
      <c r="D586">
        <f t="shared" ca="1" si="66"/>
        <v>5</v>
      </c>
      <c r="E586" s="5">
        <f t="shared" ca="1" si="67"/>
        <v>44143</v>
      </c>
      <c r="F586">
        <f t="shared" ca="1" si="68"/>
        <v>12</v>
      </c>
      <c r="G586">
        <f t="shared" ca="1" si="69"/>
        <v>15</v>
      </c>
    </row>
    <row r="587" spans="1:7" x14ac:dyDescent="0.2">
      <c r="A587" t="str">
        <f t="shared" ca="1" si="63"/>
        <v>Issue</v>
      </c>
      <c r="B587" s="1" t="str">
        <f t="shared" ca="1" si="64"/>
        <v>-12.0990493729757</v>
      </c>
      <c r="C587" s="1" t="str">
        <f t="shared" ca="1" si="65"/>
        <v>-76.9717322836179</v>
      </c>
      <c r="D587">
        <f t="shared" ca="1" si="66"/>
        <v>4</v>
      </c>
      <c r="E587" s="5">
        <f t="shared" ca="1" si="67"/>
        <v>44099</v>
      </c>
      <c r="F587">
        <f t="shared" ca="1" si="68"/>
        <v>21</v>
      </c>
      <c r="G587">
        <f t="shared" ca="1" si="69"/>
        <v>21</v>
      </c>
    </row>
    <row r="588" spans="1:7" x14ac:dyDescent="0.2">
      <c r="A588" t="str">
        <f t="shared" ca="1" si="63"/>
        <v>Density</v>
      </c>
      <c r="B588" s="1" t="str">
        <f t="shared" ca="1" si="64"/>
        <v>-12.1024367970693</v>
      </c>
      <c r="C588" s="1" t="str">
        <f t="shared" ca="1" si="65"/>
        <v>-77.0358153707923</v>
      </c>
      <c r="D588">
        <f t="shared" ca="1" si="66"/>
        <v>2</v>
      </c>
      <c r="E588" s="5">
        <f t="shared" ca="1" si="67"/>
        <v>43858</v>
      </c>
      <c r="F588">
        <f t="shared" ca="1" si="68"/>
        <v>14</v>
      </c>
      <c r="G588">
        <f t="shared" ca="1" si="69"/>
        <v>20</v>
      </c>
    </row>
    <row r="589" spans="1:7" x14ac:dyDescent="0.2">
      <c r="A589" t="str">
        <f t="shared" ca="1" si="63"/>
        <v>Density</v>
      </c>
      <c r="B589" s="1" t="str">
        <f t="shared" ca="1" si="64"/>
        <v>-12.080992568289</v>
      </c>
      <c r="C589" s="1" t="str">
        <f t="shared" ca="1" si="65"/>
        <v>-76.9755509914068</v>
      </c>
      <c r="D589">
        <f t="shared" ca="1" si="66"/>
        <v>2</v>
      </c>
      <c r="E589" s="5">
        <f t="shared" ca="1" si="67"/>
        <v>43853</v>
      </c>
      <c r="F589">
        <f t="shared" ca="1" si="68"/>
        <v>20</v>
      </c>
      <c r="G589">
        <f t="shared" ca="1" si="69"/>
        <v>22</v>
      </c>
    </row>
    <row r="590" spans="1:7" x14ac:dyDescent="0.2">
      <c r="A590" t="str">
        <f t="shared" ca="1" si="63"/>
        <v>Issue</v>
      </c>
      <c r="B590" s="1" t="str">
        <f t="shared" ca="1" si="64"/>
        <v>-12.0895094921287</v>
      </c>
      <c r="C590" s="1" t="str">
        <f t="shared" ca="1" si="65"/>
        <v>-76.9984530944617</v>
      </c>
      <c r="D590">
        <f t="shared" ca="1" si="66"/>
        <v>5</v>
      </c>
      <c r="E590" s="5">
        <f t="shared" ca="1" si="67"/>
        <v>43869</v>
      </c>
      <c r="F590">
        <f t="shared" ca="1" si="68"/>
        <v>15</v>
      </c>
      <c r="G590">
        <f t="shared" ca="1" si="69"/>
        <v>16</v>
      </c>
    </row>
    <row r="591" spans="1:7" x14ac:dyDescent="0.2">
      <c r="A591" t="str">
        <f t="shared" ca="1" si="63"/>
        <v>Density</v>
      </c>
      <c r="B591" s="1" t="str">
        <f t="shared" ca="1" si="64"/>
        <v>-12.066967969045</v>
      </c>
      <c r="C591" s="1" t="str">
        <f t="shared" ca="1" si="65"/>
        <v>-77.0328540535948</v>
      </c>
      <c r="D591">
        <f t="shared" ca="1" si="66"/>
        <v>1</v>
      </c>
      <c r="E591" s="5">
        <f t="shared" ca="1" si="67"/>
        <v>44158</v>
      </c>
      <c r="F591">
        <f t="shared" ca="1" si="68"/>
        <v>9</v>
      </c>
      <c r="G591">
        <f t="shared" ca="1" si="69"/>
        <v>22</v>
      </c>
    </row>
    <row r="592" spans="1:7" x14ac:dyDescent="0.2">
      <c r="A592" t="str">
        <f t="shared" ca="1" si="63"/>
        <v>Density</v>
      </c>
      <c r="B592" s="1" t="str">
        <f t="shared" ca="1" si="64"/>
        <v>-12.1108829411584</v>
      </c>
      <c r="C592" s="1" t="str">
        <f t="shared" ca="1" si="65"/>
        <v>-77.0136609948503</v>
      </c>
      <c r="D592">
        <f t="shared" ca="1" si="66"/>
        <v>4</v>
      </c>
      <c r="E592" s="5">
        <f t="shared" ca="1" si="67"/>
        <v>43975</v>
      </c>
      <c r="F592">
        <f t="shared" ca="1" si="68"/>
        <v>22</v>
      </c>
      <c r="G592">
        <f t="shared" ca="1" si="69"/>
        <v>23</v>
      </c>
    </row>
    <row r="593" spans="1:7" x14ac:dyDescent="0.2">
      <c r="A593" t="str">
        <f t="shared" ca="1" si="63"/>
        <v>Density</v>
      </c>
      <c r="B593" s="1" t="str">
        <f t="shared" ca="1" si="64"/>
        <v>-12.0882870067051</v>
      </c>
      <c r="C593" s="1" t="str">
        <f t="shared" ca="1" si="65"/>
        <v>-76.9897523327568</v>
      </c>
      <c r="D593">
        <f t="shared" ca="1" si="66"/>
        <v>2</v>
      </c>
      <c r="E593" s="5">
        <f t="shared" ca="1" si="67"/>
        <v>44009</v>
      </c>
      <c r="F593">
        <f t="shared" ca="1" si="68"/>
        <v>15</v>
      </c>
      <c r="G593">
        <f t="shared" ca="1" si="69"/>
        <v>20</v>
      </c>
    </row>
    <row r="594" spans="1:7" x14ac:dyDescent="0.2">
      <c r="A594" t="str">
        <f t="shared" ca="1" si="63"/>
        <v>Density</v>
      </c>
      <c r="B594" s="1" t="str">
        <f t="shared" ca="1" si="64"/>
        <v>-12.0819032888662</v>
      </c>
      <c r="C594" s="1" t="str">
        <f t="shared" ca="1" si="65"/>
        <v>-77.021604333276</v>
      </c>
      <c r="D594">
        <f t="shared" ca="1" si="66"/>
        <v>1</v>
      </c>
      <c r="E594" s="5">
        <f t="shared" ca="1" si="67"/>
        <v>43993</v>
      </c>
      <c r="F594">
        <f t="shared" ca="1" si="68"/>
        <v>12</v>
      </c>
      <c r="G594">
        <f t="shared" ca="1" si="69"/>
        <v>17</v>
      </c>
    </row>
    <row r="595" spans="1:7" x14ac:dyDescent="0.2">
      <c r="A595" t="str">
        <f t="shared" ca="1" si="63"/>
        <v>Density</v>
      </c>
      <c r="B595" s="1" t="str">
        <f t="shared" ca="1" si="64"/>
        <v>-12.0973070565665</v>
      </c>
      <c r="C595" s="1" t="str">
        <f t="shared" ca="1" si="65"/>
        <v>-76.9683871506117</v>
      </c>
      <c r="D595">
        <f t="shared" ca="1" si="66"/>
        <v>5</v>
      </c>
      <c r="E595" s="5">
        <f t="shared" ca="1" si="67"/>
        <v>44167</v>
      </c>
      <c r="F595">
        <f t="shared" ca="1" si="68"/>
        <v>11</v>
      </c>
      <c r="G595">
        <f t="shared" ca="1" si="69"/>
        <v>19</v>
      </c>
    </row>
    <row r="596" spans="1:7" x14ac:dyDescent="0.2">
      <c r="A596" t="str">
        <f t="shared" ca="1" si="63"/>
        <v>Issue</v>
      </c>
      <c r="B596" s="1" t="str">
        <f t="shared" ca="1" si="64"/>
        <v>-12.1086284078528</v>
      </c>
      <c r="C596" s="1" t="str">
        <f t="shared" ca="1" si="65"/>
        <v>-76.9893820582238</v>
      </c>
      <c r="D596">
        <f t="shared" ca="1" si="66"/>
        <v>1</v>
      </c>
      <c r="E596" s="5">
        <f t="shared" ca="1" si="67"/>
        <v>43973</v>
      </c>
      <c r="F596">
        <f t="shared" ca="1" si="68"/>
        <v>3</v>
      </c>
      <c r="G596">
        <f t="shared" ca="1" si="69"/>
        <v>12</v>
      </c>
    </row>
    <row r="597" spans="1:7" x14ac:dyDescent="0.2">
      <c r="A597" t="str">
        <f t="shared" ca="1" si="63"/>
        <v>Density</v>
      </c>
      <c r="B597" s="1" t="str">
        <f t="shared" ca="1" si="64"/>
        <v>-12.1032711074819</v>
      </c>
      <c r="C597" s="1" t="str">
        <f t="shared" ca="1" si="65"/>
        <v>-77.0271217407404</v>
      </c>
      <c r="D597">
        <f t="shared" ca="1" si="66"/>
        <v>2</v>
      </c>
      <c r="E597" s="5">
        <f t="shared" ca="1" si="67"/>
        <v>43924</v>
      </c>
      <c r="F597">
        <f t="shared" ca="1" si="68"/>
        <v>13</v>
      </c>
      <c r="G597">
        <f t="shared" ca="1" si="69"/>
        <v>17</v>
      </c>
    </row>
    <row r="598" spans="1:7" x14ac:dyDescent="0.2">
      <c r="A598" t="str">
        <f t="shared" ca="1" si="63"/>
        <v>Issue</v>
      </c>
      <c r="B598" s="1" t="str">
        <f t="shared" ca="1" si="64"/>
        <v>-12.065844602937</v>
      </c>
      <c r="C598" s="1" t="str">
        <f t="shared" ca="1" si="65"/>
        <v>-76.9757033324089</v>
      </c>
      <c r="D598">
        <f t="shared" ca="1" si="66"/>
        <v>4</v>
      </c>
      <c r="E598" s="5">
        <f t="shared" ca="1" si="67"/>
        <v>43974</v>
      </c>
      <c r="F598">
        <f t="shared" ca="1" si="68"/>
        <v>12</v>
      </c>
      <c r="G598">
        <f t="shared" ca="1" si="69"/>
        <v>13</v>
      </c>
    </row>
    <row r="599" spans="1:7" x14ac:dyDescent="0.2">
      <c r="A599" t="str">
        <f t="shared" ca="1" si="63"/>
        <v>Issue</v>
      </c>
      <c r="B599" s="1" t="str">
        <f t="shared" ca="1" si="64"/>
        <v>-12.1007073902453</v>
      </c>
      <c r="C599" s="1" t="str">
        <f t="shared" ca="1" si="65"/>
        <v>-77.0506533771571</v>
      </c>
      <c r="D599">
        <f t="shared" ca="1" si="66"/>
        <v>4</v>
      </c>
      <c r="E599" s="5">
        <f t="shared" ca="1" si="67"/>
        <v>43903</v>
      </c>
      <c r="F599">
        <f t="shared" ca="1" si="68"/>
        <v>10</v>
      </c>
      <c r="G599">
        <f t="shared" ca="1" si="69"/>
        <v>21</v>
      </c>
    </row>
    <row r="600" spans="1:7" x14ac:dyDescent="0.2">
      <c r="A600" t="str">
        <f t="shared" ca="1" si="63"/>
        <v>Density</v>
      </c>
      <c r="B600" s="1" t="str">
        <f t="shared" ca="1" si="64"/>
        <v>-12.0735703082762</v>
      </c>
      <c r="C600" s="1" t="str">
        <f t="shared" ca="1" si="65"/>
        <v>-76.9660017884186</v>
      </c>
      <c r="D600">
        <f t="shared" ca="1" si="66"/>
        <v>3</v>
      </c>
      <c r="E600" s="5">
        <f t="shared" ca="1" si="67"/>
        <v>44182</v>
      </c>
      <c r="F600">
        <f t="shared" ca="1" si="68"/>
        <v>2</v>
      </c>
      <c r="G600">
        <f t="shared" ca="1" si="69"/>
        <v>6</v>
      </c>
    </row>
    <row r="601" spans="1:7" x14ac:dyDescent="0.2">
      <c r="A601" t="str">
        <f t="shared" ca="1" si="63"/>
        <v>Issue</v>
      </c>
      <c r="B601" s="1" t="str">
        <f t="shared" ca="1" si="64"/>
        <v>-12.0953322451499</v>
      </c>
      <c r="C601" s="1" t="str">
        <f t="shared" ca="1" si="65"/>
        <v>-77.0314213492571</v>
      </c>
      <c r="D601">
        <f t="shared" ca="1" si="66"/>
        <v>1</v>
      </c>
      <c r="E601" s="5">
        <f t="shared" ca="1" si="67"/>
        <v>44020</v>
      </c>
      <c r="F601">
        <f t="shared" ca="1" si="68"/>
        <v>1</v>
      </c>
      <c r="G601">
        <f t="shared" ca="1" si="69"/>
        <v>10</v>
      </c>
    </row>
    <row r="602" spans="1:7" x14ac:dyDescent="0.2">
      <c r="A602" t="str">
        <f t="shared" ca="1" si="63"/>
        <v>Issue</v>
      </c>
      <c r="B602" s="1" t="str">
        <f t="shared" ca="1" si="64"/>
        <v>-12.0799148446044</v>
      </c>
      <c r="C602" s="1" t="str">
        <f t="shared" ca="1" si="65"/>
        <v>-77.0404597740346</v>
      </c>
      <c r="D602">
        <f t="shared" ca="1" si="66"/>
        <v>3</v>
      </c>
      <c r="E602" s="5">
        <f t="shared" ca="1" si="67"/>
        <v>44110</v>
      </c>
      <c r="F602">
        <f t="shared" ca="1" si="68"/>
        <v>4</v>
      </c>
      <c r="G602">
        <f t="shared" ca="1" si="69"/>
        <v>22</v>
      </c>
    </row>
    <row r="603" spans="1:7" x14ac:dyDescent="0.2">
      <c r="A603" t="str">
        <f t="shared" ca="1" si="63"/>
        <v>Density</v>
      </c>
      <c r="B603" s="1" t="str">
        <f t="shared" ca="1" si="64"/>
        <v>-12.0826398339027</v>
      </c>
      <c r="C603" s="1" t="str">
        <f t="shared" ca="1" si="65"/>
        <v>-76.968095762737</v>
      </c>
      <c r="D603">
        <f t="shared" ca="1" si="66"/>
        <v>2</v>
      </c>
      <c r="E603" s="5">
        <f t="shared" ca="1" si="67"/>
        <v>43979</v>
      </c>
      <c r="F603">
        <f t="shared" ca="1" si="68"/>
        <v>14</v>
      </c>
      <c r="G603">
        <f t="shared" ca="1" si="69"/>
        <v>15</v>
      </c>
    </row>
    <row r="604" spans="1:7" x14ac:dyDescent="0.2">
      <c r="A604" t="str">
        <f t="shared" ca="1" si="63"/>
        <v>Density</v>
      </c>
      <c r="B604" s="1" t="str">
        <f t="shared" ca="1" si="64"/>
        <v>-12.0658220685714</v>
      </c>
      <c r="C604" s="1" t="str">
        <f t="shared" ca="1" si="65"/>
        <v>-76.9950644524249</v>
      </c>
      <c r="D604">
        <f t="shared" ca="1" si="66"/>
        <v>3</v>
      </c>
      <c r="E604" s="5">
        <f t="shared" ca="1" si="67"/>
        <v>43960</v>
      </c>
      <c r="F604">
        <f t="shared" ca="1" si="68"/>
        <v>20</v>
      </c>
      <c r="G604">
        <f t="shared" ca="1" si="69"/>
        <v>22</v>
      </c>
    </row>
    <row r="605" spans="1:7" x14ac:dyDescent="0.2">
      <c r="A605" t="str">
        <f t="shared" ca="1" si="63"/>
        <v>Issue</v>
      </c>
      <c r="B605" s="1" t="str">
        <f t="shared" ca="1" si="64"/>
        <v>-12.076675247879</v>
      </c>
      <c r="C605" s="1" t="str">
        <f t="shared" ca="1" si="65"/>
        <v>-77.0009677648224</v>
      </c>
      <c r="D605">
        <f t="shared" ca="1" si="66"/>
        <v>4</v>
      </c>
      <c r="E605" s="5">
        <f t="shared" ca="1" si="67"/>
        <v>43864</v>
      </c>
      <c r="F605">
        <f t="shared" ca="1" si="68"/>
        <v>7</v>
      </c>
      <c r="G605">
        <f t="shared" ca="1" si="69"/>
        <v>14</v>
      </c>
    </row>
    <row r="606" spans="1:7" x14ac:dyDescent="0.2">
      <c r="A606" t="str">
        <f t="shared" ca="1" si="63"/>
        <v>Issue</v>
      </c>
      <c r="B606" s="1" t="str">
        <f t="shared" ca="1" si="64"/>
        <v>-12.1075918977005</v>
      </c>
      <c r="C606" s="1" t="str">
        <f t="shared" ca="1" si="65"/>
        <v>-77.0102943926019</v>
      </c>
      <c r="D606">
        <f t="shared" ca="1" si="66"/>
        <v>3</v>
      </c>
      <c r="E606" s="5">
        <f t="shared" ca="1" si="67"/>
        <v>43956</v>
      </c>
      <c r="F606">
        <f t="shared" ca="1" si="68"/>
        <v>23</v>
      </c>
      <c r="G606">
        <f t="shared" ca="1" si="69"/>
        <v>23</v>
      </c>
    </row>
    <row r="607" spans="1:7" x14ac:dyDescent="0.2">
      <c r="A607" t="str">
        <f t="shared" ca="1" si="63"/>
        <v>Issue</v>
      </c>
      <c r="B607" s="1" t="str">
        <f t="shared" ca="1" si="64"/>
        <v>-12.0830948295003</v>
      </c>
      <c r="C607" s="1" t="str">
        <f t="shared" ca="1" si="65"/>
        <v>-77.0241201015367</v>
      </c>
      <c r="D607">
        <f t="shared" ca="1" si="66"/>
        <v>1</v>
      </c>
      <c r="E607" s="5">
        <f t="shared" ca="1" si="67"/>
        <v>44186</v>
      </c>
      <c r="F607">
        <f t="shared" ca="1" si="68"/>
        <v>19</v>
      </c>
      <c r="G607">
        <f t="shared" ca="1" si="69"/>
        <v>21</v>
      </c>
    </row>
    <row r="608" spans="1:7" x14ac:dyDescent="0.2">
      <c r="A608" t="str">
        <f t="shared" ca="1" si="63"/>
        <v>Density</v>
      </c>
      <c r="B608" s="1" t="str">
        <f t="shared" ca="1" si="64"/>
        <v>-12.0832531684132</v>
      </c>
      <c r="C608" s="1" t="str">
        <f t="shared" ca="1" si="65"/>
        <v>-77.0475917607576</v>
      </c>
      <c r="D608">
        <f t="shared" ca="1" si="66"/>
        <v>3</v>
      </c>
      <c r="E608" s="5">
        <f t="shared" ca="1" si="67"/>
        <v>44057</v>
      </c>
      <c r="F608">
        <f t="shared" ca="1" si="68"/>
        <v>1</v>
      </c>
      <c r="G608">
        <f t="shared" ca="1" si="69"/>
        <v>13</v>
      </c>
    </row>
    <row r="609" spans="1:7" x14ac:dyDescent="0.2">
      <c r="A609" t="str">
        <f t="shared" ca="1" si="63"/>
        <v>Issue</v>
      </c>
      <c r="B609" s="1" t="str">
        <f t="shared" ca="1" si="64"/>
        <v>-12.1096735609103</v>
      </c>
      <c r="C609" s="1" t="str">
        <f t="shared" ca="1" si="65"/>
        <v>-77.0079329089093</v>
      </c>
      <c r="D609">
        <f t="shared" ca="1" si="66"/>
        <v>3</v>
      </c>
      <c r="E609" s="5">
        <f t="shared" ca="1" si="67"/>
        <v>44088</v>
      </c>
      <c r="F609">
        <f t="shared" ca="1" si="68"/>
        <v>20</v>
      </c>
      <c r="G609">
        <f t="shared" ca="1" si="69"/>
        <v>23</v>
      </c>
    </row>
    <row r="610" spans="1:7" x14ac:dyDescent="0.2">
      <c r="A610" t="str">
        <f t="shared" ca="1" si="63"/>
        <v>Issue</v>
      </c>
      <c r="B610" s="1" t="str">
        <f t="shared" ca="1" si="64"/>
        <v>-12.1074696780707</v>
      </c>
      <c r="C610" s="1" t="str">
        <f t="shared" ca="1" si="65"/>
        <v>-77.0446405140262</v>
      </c>
      <c r="D610">
        <f t="shared" ca="1" si="66"/>
        <v>1</v>
      </c>
      <c r="E610" s="5">
        <f t="shared" ca="1" si="67"/>
        <v>44092</v>
      </c>
      <c r="F610">
        <f t="shared" ca="1" si="68"/>
        <v>7</v>
      </c>
      <c r="G610">
        <f t="shared" ca="1" si="69"/>
        <v>13</v>
      </c>
    </row>
    <row r="611" spans="1:7" x14ac:dyDescent="0.2">
      <c r="A611" t="str">
        <f t="shared" ca="1" si="63"/>
        <v>Issue</v>
      </c>
      <c r="B611" s="1" t="str">
        <f t="shared" ca="1" si="64"/>
        <v>-12.115494360443</v>
      </c>
      <c r="C611" s="1" t="str">
        <f t="shared" ca="1" si="65"/>
        <v>-76.9987024400031</v>
      </c>
      <c r="D611">
        <f t="shared" ca="1" si="66"/>
        <v>3</v>
      </c>
      <c r="E611" s="5">
        <f t="shared" ca="1" si="67"/>
        <v>43930</v>
      </c>
      <c r="F611">
        <f t="shared" ca="1" si="68"/>
        <v>6</v>
      </c>
      <c r="G611">
        <f t="shared" ca="1" si="69"/>
        <v>18</v>
      </c>
    </row>
    <row r="612" spans="1:7" x14ac:dyDescent="0.2">
      <c r="A612" t="str">
        <f t="shared" ca="1" si="63"/>
        <v>Density</v>
      </c>
      <c r="B612" s="1" t="str">
        <f t="shared" ca="1" si="64"/>
        <v>-12.0677927374589</v>
      </c>
      <c r="C612" s="1" t="str">
        <f t="shared" ca="1" si="65"/>
        <v>-77.0449286586335</v>
      </c>
      <c r="D612">
        <f t="shared" ca="1" si="66"/>
        <v>1</v>
      </c>
      <c r="E612" s="5">
        <f t="shared" ca="1" si="67"/>
        <v>43918</v>
      </c>
      <c r="F612">
        <f t="shared" ca="1" si="68"/>
        <v>18</v>
      </c>
      <c r="G612">
        <f t="shared" ca="1" si="69"/>
        <v>20</v>
      </c>
    </row>
    <row r="613" spans="1:7" x14ac:dyDescent="0.2">
      <c r="A613" t="str">
        <f t="shared" ca="1" si="63"/>
        <v>Issue</v>
      </c>
      <c r="B613" s="1" t="str">
        <f t="shared" ca="1" si="64"/>
        <v>-12.0905061227458</v>
      </c>
      <c r="C613" s="1" t="str">
        <f t="shared" ca="1" si="65"/>
        <v>-77.0238561514636</v>
      </c>
      <c r="D613">
        <f t="shared" ca="1" si="66"/>
        <v>2</v>
      </c>
      <c r="E613" s="5">
        <f t="shared" ca="1" si="67"/>
        <v>44107</v>
      </c>
      <c r="F613">
        <f t="shared" ca="1" si="68"/>
        <v>8</v>
      </c>
      <c r="G613">
        <f t="shared" ca="1" si="69"/>
        <v>21</v>
      </c>
    </row>
    <row r="614" spans="1:7" x14ac:dyDescent="0.2">
      <c r="A614" t="str">
        <f t="shared" ca="1" si="63"/>
        <v>Issue</v>
      </c>
      <c r="B614" s="1" t="str">
        <f t="shared" ca="1" si="64"/>
        <v>-12.0784098722816</v>
      </c>
      <c r="C614" s="1" t="str">
        <f t="shared" ca="1" si="65"/>
        <v>-77.0382622188649</v>
      </c>
      <c r="D614">
        <f t="shared" ca="1" si="66"/>
        <v>5</v>
      </c>
      <c r="E614" s="5">
        <f t="shared" ca="1" si="67"/>
        <v>44077</v>
      </c>
      <c r="F614">
        <f t="shared" ca="1" si="68"/>
        <v>8</v>
      </c>
      <c r="G614">
        <f t="shared" ca="1" si="69"/>
        <v>10</v>
      </c>
    </row>
    <row r="615" spans="1:7" x14ac:dyDescent="0.2">
      <c r="A615" t="str">
        <f t="shared" ca="1" si="63"/>
        <v>Issue</v>
      </c>
      <c r="B615" s="1" t="str">
        <f t="shared" ca="1" si="64"/>
        <v>-12.108942796331</v>
      </c>
      <c r="C615" s="1" t="str">
        <f t="shared" ca="1" si="65"/>
        <v>-77.0321704224211</v>
      </c>
      <c r="D615">
        <f t="shared" ca="1" si="66"/>
        <v>2</v>
      </c>
      <c r="E615" s="5">
        <f t="shared" ca="1" si="67"/>
        <v>44055</v>
      </c>
      <c r="F615">
        <f t="shared" ca="1" si="68"/>
        <v>11</v>
      </c>
      <c r="G615">
        <f t="shared" ca="1" si="69"/>
        <v>18</v>
      </c>
    </row>
    <row r="616" spans="1:7" x14ac:dyDescent="0.2">
      <c r="A616" t="str">
        <f t="shared" ca="1" si="63"/>
        <v>Density</v>
      </c>
      <c r="B616" s="1" t="str">
        <f t="shared" ca="1" si="64"/>
        <v>-12.103945428018</v>
      </c>
      <c r="C616" s="1" t="str">
        <f t="shared" ca="1" si="65"/>
        <v>-76.9873355803107</v>
      </c>
      <c r="D616">
        <f t="shared" ca="1" si="66"/>
        <v>5</v>
      </c>
      <c r="E616" s="5">
        <f t="shared" ca="1" si="67"/>
        <v>43958</v>
      </c>
      <c r="F616">
        <f t="shared" ca="1" si="68"/>
        <v>0</v>
      </c>
      <c r="G616">
        <f t="shared" ca="1" si="69"/>
        <v>22</v>
      </c>
    </row>
    <row r="617" spans="1:7" x14ac:dyDescent="0.2">
      <c r="A617" t="str">
        <f t="shared" ca="1" si="63"/>
        <v>Issue</v>
      </c>
      <c r="B617" s="1" t="str">
        <f t="shared" ca="1" si="64"/>
        <v>-12.0831680035158</v>
      </c>
      <c r="C617" s="1" t="str">
        <f t="shared" ca="1" si="65"/>
        <v>-76.9945286274669</v>
      </c>
      <c r="D617">
        <f t="shared" ca="1" si="66"/>
        <v>5</v>
      </c>
      <c r="E617" s="5">
        <f t="shared" ca="1" si="67"/>
        <v>43876</v>
      </c>
      <c r="F617">
        <f t="shared" ca="1" si="68"/>
        <v>10</v>
      </c>
      <c r="G617">
        <f t="shared" ca="1" si="69"/>
        <v>13</v>
      </c>
    </row>
    <row r="618" spans="1:7" x14ac:dyDescent="0.2">
      <c r="A618" t="str">
        <f t="shared" ca="1" si="63"/>
        <v>Density</v>
      </c>
      <c r="B618" s="1" t="str">
        <f t="shared" ca="1" si="64"/>
        <v>-12.0940760626854</v>
      </c>
      <c r="C618" s="1" t="str">
        <f t="shared" ca="1" si="65"/>
        <v>-77.0501272465774</v>
      </c>
      <c r="D618">
        <f t="shared" ca="1" si="66"/>
        <v>5</v>
      </c>
      <c r="E618" s="5">
        <f t="shared" ca="1" si="67"/>
        <v>43968</v>
      </c>
      <c r="F618">
        <f t="shared" ca="1" si="68"/>
        <v>10</v>
      </c>
      <c r="G618">
        <f t="shared" ca="1" si="69"/>
        <v>18</v>
      </c>
    </row>
    <row r="619" spans="1:7" x14ac:dyDescent="0.2">
      <c r="A619" t="str">
        <f t="shared" ca="1" si="63"/>
        <v>Density</v>
      </c>
      <c r="B619" s="1" t="str">
        <f t="shared" ca="1" si="64"/>
        <v>-12.1146330318393</v>
      </c>
      <c r="C619" s="1" t="str">
        <f t="shared" ca="1" si="65"/>
        <v>-76.9770373296333</v>
      </c>
      <c r="D619">
        <f t="shared" ca="1" si="66"/>
        <v>1</v>
      </c>
      <c r="E619" s="5">
        <f t="shared" ca="1" si="67"/>
        <v>44120</v>
      </c>
      <c r="F619">
        <f t="shared" ca="1" si="68"/>
        <v>5</v>
      </c>
      <c r="G619">
        <f t="shared" ca="1" si="69"/>
        <v>22</v>
      </c>
    </row>
    <row r="620" spans="1:7" x14ac:dyDescent="0.2">
      <c r="A620" t="str">
        <f t="shared" ca="1" si="63"/>
        <v>Density</v>
      </c>
      <c r="B620" s="1" t="str">
        <f t="shared" ca="1" si="64"/>
        <v>-12.1066463064757</v>
      </c>
      <c r="C620" s="1" t="str">
        <f t="shared" ca="1" si="65"/>
        <v>-77.0446168273381</v>
      </c>
      <c r="D620">
        <f t="shared" ca="1" si="66"/>
        <v>4</v>
      </c>
      <c r="E620" s="5">
        <f t="shared" ca="1" si="67"/>
        <v>44065</v>
      </c>
      <c r="F620">
        <f t="shared" ca="1" si="68"/>
        <v>6</v>
      </c>
      <c r="G620">
        <f t="shared" ca="1" si="69"/>
        <v>16</v>
      </c>
    </row>
    <row r="621" spans="1:7" x14ac:dyDescent="0.2">
      <c r="A621" t="str">
        <f t="shared" ca="1" si="63"/>
        <v>Density</v>
      </c>
      <c r="B621" s="1" t="str">
        <f t="shared" ca="1" si="64"/>
        <v>-12.1091351291197</v>
      </c>
      <c r="C621" s="1" t="str">
        <f t="shared" ca="1" si="65"/>
        <v>-76.9812713767321</v>
      </c>
      <c r="D621">
        <f t="shared" ca="1" si="66"/>
        <v>4</v>
      </c>
      <c r="E621" s="5">
        <f t="shared" ca="1" si="67"/>
        <v>44096</v>
      </c>
      <c r="F621">
        <f t="shared" ca="1" si="68"/>
        <v>8</v>
      </c>
      <c r="G621">
        <f t="shared" ca="1" si="69"/>
        <v>8</v>
      </c>
    </row>
    <row r="622" spans="1:7" x14ac:dyDescent="0.2">
      <c r="A622" t="str">
        <f t="shared" ca="1" si="63"/>
        <v>Density</v>
      </c>
      <c r="B622" s="1" t="str">
        <f t="shared" ca="1" si="64"/>
        <v>-12.0834520345191</v>
      </c>
      <c r="C622" s="1" t="str">
        <f t="shared" ca="1" si="65"/>
        <v>-76.9950703785321</v>
      </c>
      <c r="D622">
        <f t="shared" ca="1" si="66"/>
        <v>4</v>
      </c>
      <c r="E622" s="5">
        <f t="shared" ca="1" si="67"/>
        <v>43898</v>
      </c>
      <c r="F622">
        <f t="shared" ca="1" si="68"/>
        <v>9</v>
      </c>
      <c r="G622">
        <f t="shared" ca="1" si="69"/>
        <v>17</v>
      </c>
    </row>
    <row r="623" spans="1:7" x14ac:dyDescent="0.2">
      <c r="A623" t="str">
        <f t="shared" ca="1" si="63"/>
        <v>Issue</v>
      </c>
      <c r="B623" s="1" t="str">
        <f t="shared" ca="1" si="64"/>
        <v>-12.0713174526497</v>
      </c>
      <c r="C623" s="1" t="str">
        <f t="shared" ca="1" si="65"/>
        <v>-76.9978497491285</v>
      </c>
      <c r="D623">
        <f t="shared" ca="1" si="66"/>
        <v>5</v>
      </c>
      <c r="E623" s="5">
        <f t="shared" ca="1" si="67"/>
        <v>43892</v>
      </c>
      <c r="F623">
        <f t="shared" ca="1" si="68"/>
        <v>7</v>
      </c>
      <c r="G623">
        <f t="shared" ca="1" si="69"/>
        <v>7</v>
      </c>
    </row>
    <row r="624" spans="1:7" x14ac:dyDescent="0.2">
      <c r="A624" t="str">
        <f t="shared" ca="1" si="63"/>
        <v>Issue</v>
      </c>
      <c r="B624" s="1" t="str">
        <f t="shared" ca="1" si="64"/>
        <v>-12.0679404597233</v>
      </c>
      <c r="C624" s="1" t="str">
        <f t="shared" ca="1" si="65"/>
        <v>-77.0450766939147</v>
      </c>
      <c r="D624">
        <f t="shared" ca="1" si="66"/>
        <v>5</v>
      </c>
      <c r="E624" s="5">
        <f t="shared" ca="1" si="67"/>
        <v>44148</v>
      </c>
      <c r="F624">
        <f t="shared" ca="1" si="68"/>
        <v>7</v>
      </c>
      <c r="G624">
        <f t="shared" ca="1" si="69"/>
        <v>13</v>
      </c>
    </row>
    <row r="625" spans="1:7" x14ac:dyDescent="0.2">
      <c r="A625" t="str">
        <f t="shared" ca="1" si="63"/>
        <v>Density</v>
      </c>
      <c r="B625" s="1" t="str">
        <f t="shared" ca="1" si="64"/>
        <v>-12.0827303252621</v>
      </c>
      <c r="C625" s="1" t="str">
        <f t="shared" ca="1" si="65"/>
        <v>-76.9685035732984</v>
      </c>
      <c r="D625">
        <f t="shared" ca="1" si="66"/>
        <v>5</v>
      </c>
      <c r="E625" s="5">
        <f t="shared" ca="1" si="67"/>
        <v>43843</v>
      </c>
      <c r="F625">
        <f t="shared" ca="1" si="68"/>
        <v>23</v>
      </c>
      <c r="G625">
        <f t="shared" ca="1" si="69"/>
        <v>23</v>
      </c>
    </row>
    <row r="626" spans="1:7" x14ac:dyDescent="0.2">
      <c r="A626" t="str">
        <f t="shared" ca="1" si="63"/>
        <v>Issue</v>
      </c>
      <c r="B626" s="1" t="str">
        <f t="shared" ca="1" si="64"/>
        <v>-12.0907622871822</v>
      </c>
      <c r="C626" s="1" t="str">
        <f t="shared" ca="1" si="65"/>
        <v>-77.0418832188911</v>
      </c>
      <c r="D626">
        <f t="shared" ca="1" si="66"/>
        <v>1</v>
      </c>
      <c r="E626" s="5">
        <f t="shared" ca="1" si="67"/>
        <v>44077</v>
      </c>
      <c r="F626">
        <f t="shared" ca="1" si="68"/>
        <v>21</v>
      </c>
      <c r="G626">
        <f t="shared" ca="1" si="69"/>
        <v>21</v>
      </c>
    </row>
    <row r="627" spans="1:7" x14ac:dyDescent="0.2">
      <c r="A627" t="str">
        <f t="shared" ca="1" si="63"/>
        <v>Issue</v>
      </c>
      <c r="B627" s="1" t="str">
        <f t="shared" ca="1" si="64"/>
        <v>-12.1098925501057</v>
      </c>
      <c r="C627" s="1" t="str">
        <f t="shared" ca="1" si="65"/>
        <v>-76.9765482688671</v>
      </c>
      <c r="D627">
        <f t="shared" ca="1" si="66"/>
        <v>2</v>
      </c>
      <c r="E627" s="5">
        <f t="shared" ca="1" si="67"/>
        <v>44177</v>
      </c>
      <c r="F627">
        <f t="shared" ca="1" si="68"/>
        <v>15</v>
      </c>
      <c r="G627">
        <f t="shared" ca="1" si="69"/>
        <v>19</v>
      </c>
    </row>
    <row r="628" spans="1:7" x14ac:dyDescent="0.2">
      <c r="A628" t="str">
        <f t="shared" ca="1" si="63"/>
        <v>Issue</v>
      </c>
      <c r="B628" s="1" t="str">
        <f t="shared" ca="1" si="64"/>
        <v>-12.0693777961584</v>
      </c>
      <c r="C628" s="1" t="str">
        <f t="shared" ca="1" si="65"/>
        <v>-77.0301578067614</v>
      </c>
      <c r="D628">
        <f t="shared" ca="1" si="66"/>
        <v>2</v>
      </c>
      <c r="E628" s="5">
        <f t="shared" ca="1" si="67"/>
        <v>44142</v>
      </c>
      <c r="F628">
        <f t="shared" ca="1" si="68"/>
        <v>22</v>
      </c>
      <c r="G628">
        <f t="shared" ca="1" si="69"/>
        <v>22</v>
      </c>
    </row>
    <row r="629" spans="1:7" x14ac:dyDescent="0.2">
      <c r="A629" t="str">
        <f t="shared" ca="1" si="63"/>
        <v>Issue</v>
      </c>
      <c r="B629" s="1" t="str">
        <f t="shared" ca="1" si="64"/>
        <v>-12.0752940984241</v>
      </c>
      <c r="C629" s="1" t="str">
        <f t="shared" ca="1" si="65"/>
        <v>-77.0256825066533</v>
      </c>
      <c r="D629">
        <f t="shared" ca="1" si="66"/>
        <v>5</v>
      </c>
      <c r="E629" s="5">
        <f t="shared" ca="1" si="67"/>
        <v>44022</v>
      </c>
      <c r="F629">
        <f t="shared" ca="1" si="68"/>
        <v>22</v>
      </c>
      <c r="G629">
        <f t="shared" ca="1" si="69"/>
        <v>22</v>
      </c>
    </row>
    <row r="630" spans="1:7" x14ac:dyDescent="0.2">
      <c r="A630" t="str">
        <f t="shared" ca="1" si="63"/>
        <v>Density</v>
      </c>
      <c r="B630" s="1" t="str">
        <f t="shared" ca="1" si="64"/>
        <v>-12.0895571791697</v>
      </c>
      <c r="C630" s="1" t="str">
        <f t="shared" ca="1" si="65"/>
        <v>-77.0065384356218</v>
      </c>
      <c r="D630">
        <f t="shared" ca="1" si="66"/>
        <v>3</v>
      </c>
      <c r="E630" s="5">
        <f t="shared" ca="1" si="67"/>
        <v>43972</v>
      </c>
      <c r="F630">
        <f t="shared" ca="1" si="68"/>
        <v>22</v>
      </c>
      <c r="G630">
        <f t="shared" ca="1" si="69"/>
        <v>23</v>
      </c>
    </row>
    <row r="631" spans="1:7" x14ac:dyDescent="0.2">
      <c r="A631" t="str">
        <f t="shared" ca="1" si="63"/>
        <v>Issue</v>
      </c>
      <c r="B631" s="1" t="str">
        <f t="shared" ca="1" si="64"/>
        <v>-12.0689738959865</v>
      </c>
      <c r="C631" s="1" t="str">
        <f t="shared" ca="1" si="65"/>
        <v>-77.0153656563987</v>
      </c>
      <c r="D631">
        <f t="shared" ca="1" si="66"/>
        <v>2</v>
      </c>
      <c r="E631" s="5">
        <f t="shared" ca="1" si="67"/>
        <v>44174</v>
      </c>
      <c r="F631">
        <f t="shared" ca="1" si="68"/>
        <v>12</v>
      </c>
      <c r="G631">
        <f t="shared" ca="1" si="69"/>
        <v>18</v>
      </c>
    </row>
    <row r="632" spans="1:7" x14ac:dyDescent="0.2">
      <c r="A632" t="str">
        <f t="shared" ca="1" si="63"/>
        <v>Issue</v>
      </c>
      <c r="B632" s="1" t="str">
        <f t="shared" ca="1" si="64"/>
        <v>-12.1008562044318</v>
      </c>
      <c r="C632" s="1" t="str">
        <f t="shared" ca="1" si="65"/>
        <v>-77.03074496204</v>
      </c>
      <c r="D632">
        <f t="shared" ca="1" si="66"/>
        <v>3</v>
      </c>
      <c r="E632" s="5">
        <f t="shared" ca="1" si="67"/>
        <v>44185</v>
      </c>
      <c r="F632">
        <f t="shared" ca="1" si="68"/>
        <v>6</v>
      </c>
      <c r="G632">
        <f t="shared" ca="1" si="69"/>
        <v>18</v>
      </c>
    </row>
    <row r="633" spans="1:7" x14ac:dyDescent="0.2">
      <c r="A633" t="str">
        <f t="shared" ca="1" si="63"/>
        <v>Density</v>
      </c>
      <c r="B633" s="1" t="str">
        <f t="shared" ca="1" si="64"/>
        <v>-12.0910867416737</v>
      </c>
      <c r="C633" s="1" t="str">
        <f t="shared" ca="1" si="65"/>
        <v>-77.0390663239143</v>
      </c>
      <c r="D633">
        <f t="shared" ca="1" si="66"/>
        <v>3</v>
      </c>
      <c r="E633" s="5">
        <f t="shared" ca="1" si="67"/>
        <v>44078</v>
      </c>
      <c r="F633">
        <f t="shared" ca="1" si="68"/>
        <v>5</v>
      </c>
      <c r="G633">
        <f t="shared" ca="1" si="69"/>
        <v>15</v>
      </c>
    </row>
    <row r="634" spans="1:7" x14ac:dyDescent="0.2">
      <c r="A634" t="str">
        <f t="shared" ca="1" si="63"/>
        <v>Issue</v>
      </c>
      <c r="B634" s="1" t="str">
        <f t="shared" ca="1" si="64"/>
        <v>-12.1131335874715</v>
      </c>
      <c r="C634" s="1" t="str">
        <f t="shared" ca="1" si="65"/>
        <v>-76.9666424220721</v>
      </c>
      <c r="D634">
        <f t="shared" ca="1" si="66"/>
        <v>2</v>
      </c>
      <c r="E634" s="5">
        <f t="shared" ca="1" si="67"/>
        <v>44152</v>
      </c>
      <c r="F634">
        <f t="shared" ca="1" si="68"/>
        <v>19</v>
      </c>
      <c r="G634">
        <f t="shared" ca="1" si="69"/>
        <v>20</v>
      </c>
    </row>
    <row r="635" spans="1:7" x14ac:dyDescent="0.2">
      <c r="A635" t="str">
        <f t="shared" ca="1" si="63"/>
        <v>Density</v>
      </c>
      <c r="B635" s="1" t="str">
        <f t="shared" ca="1" si="64"/>
        <v>-12.1055552702199</v>
      </c>
      <c r="C635" s="1" t="str">
        <f t="shared" ca="1" si="65"/>
        <v>-77.0501155844779</v>
      </c>
      <c r="D635">
        <f t="shared" ca="1" si="66"/>
        <v>4</v>
      </c>
      <c r="E635" s="5">
        <f t="shared" ca="1" si="67"/>
        <v>43919</v>
      </c>
      <c r="F635">
        <f t="shared" ca="1" si="68"/>
        <v>23</v>
      </c>
      <c r="G635">
        <f t="shared" ca="1" si="69"/>
        <v>23</v>
      </c>
    </row>
    <row r="636" spans="1:7" x14ac:dyDescent="0.2">
      <c r="A636" t="str">
        <f t="shared" ca="1" si="63"/>
        <v>Issue</v>
      </c>
      <c r="B636" s="1" t="str">
        <f t="shared" ca="1" si="64"/>
        <v>-12.0735207013767</v>
      </c>
      <c r="C636" s="1" t="str">
        <f t="shared" ca="1" si="65"/>
        <v>-76.9659412412472</v>
      </c>
      <c r="D636">
        <f t="shared" ca="1" si="66"/>
        <v>2</v>
      </c>
      <c r="E636" s="5">
        <f t="shared" ca="1" si="67"/>
        <v>44092</v>
      </c>
      <c r="F636">
        <f t="shared" ca="1" si="68"/>
        <v>15</v>
      </c>
      <c r="G636">
        <f t="shared" ca="1" si="69"/>
        <v>21</v>
      </c>
    </row>
    <row r="637" spans="1:7" x14ac:dyDescent="0.2">
      <c r="A637" t="str">
        <f t="shared" ca="1" si="63"/>
        <v>Density</v>
      </c>
      <c r="B637" s="1" t="str">
        <f t="shared" ca="1" si="64"/>
        <v>-12.0835079647211</v>
      </c>
      <c r="C637" s="1" t="str">
        <f t="shared" ca="1" si="65"/>
        <v>-76.9848706911262</v>
      </c>
      <c r="D637">
        <f t="shared" ca="1" si="66"/>
        <v>2</v>
      </c>
      <c r="E637" s="5">
        <f t="shared" ca="1" si="67"/>
        <v>44056</v>
      </c>
      <c r="F637">
        <f t="shared" ca="1" si="68"/>
        <v>10</v>
      </c>
      <c r="G637">
        <f t="shared" ca="1" si="69"/>
        <v>22</v>
      </c>
    </row>
    <row r="638" spans="1:7" x14ac:dyDescent="0.2">
      <c r="A638" t="str">
        <f t="shared" ca="1" si="63"/>
        <v>Issue</v>
      </c>
      <c r="B638" s="1" t="str">
        <f t="shared" ca="1" si="64"/>
        <v>-12.102531399023</v>
      </c>
      <c r="C638" s="1" t="str">
        <f t="shared" ca="1" si="65"/>
        <v>-77.0208945824974</v>
      </c>
      <c r="D638">
        <f t="shared" ca="1" si="66"/>
        <v>2</v>
      </c>
      <c r="E638" s="5">
        <f t="shared" ca="1" si="67"/>
        <v>43927</v>
      </c>
      <c r="F638">
        <f t="shared" ca="1" si="68"/>
        <v>17</v>
      </c>
      <c r="G638">
        <f t="shared" ca="1" si="69"/>
        <v>18</v>
      </c>
    </row>
    <row r="639" spans="1:7" x14ac:dyDescent="0.2">
      <c r="A639" t="str">
        <f t="shared" ca="1" si="63"/>
        <v>Density</v>
      </c>
      <c r="B639" s="1" t="str">
        <f t="shared" ca="1" si="64"/>
        <v>-12.114755642704</v>
      </c>
      <c r="C639" s="1" t="str">
        <f t="shared" ca="1" si="65"/>
        <v>-76.9674835910592</v>
      </c>
      <c r="D639">
        <f t="shared" ca="1" si="66"/>
        <v>2</v>
      </c>
      <c r="E639" s="5">
        <f t="shared" ca="1" si="67"/>
        <v>43954</v>
      </c>
      <c r="F639">
        <f t="shared" ca="1" si="68"/>
        <v>2</v>
      </c>
      <c r="G639">
        <f t="shared" ca="1" si="69"/>
        <v>2</v>
      </c>
    </row>
    <row r="640" spans="1:7" x14ac:dyDescent="0.2">
      <c r="A640" t="str">
        <f t="shared" ca="1" si="63"/>
        <v>Density</v>
      </c>
      <c r="B640" s="1" t="str">
        <f t="shared" ca="1" si="64"/>
        <v>-12.087017378708</v>
      </c>
      <c r="C640" s="1" t="str">
        <f t="shared" ca="1" si="65"/>
        <v>-77.042730432607</v>
      </c>
      <c r="D640">
        <f t="shared" ca="1" si="66"/>
        <v>5</v>
      </c>
      <c r="E640" s="5">
        <f t="shared" ca="1" si="67"/>
        <v>44105</v>
      </c>
      <c r="F640">
        <f t="shared" ca="1" si="68"/>
        <v>4</v>
      </c>
      <c r="G640">
        <f t="shared" ca="1" si="69"/>
        <v>6</v>
      </c>
    </row>
    <row r="641" spans="1:7" x14ac:dyDescent="0.2">
      <c r="A641" t="str">
        <f t="shared" ca="1" si="63"/>
        <v>Density</v>
      </c>
      <c r="B641" s="1" t="str">
        <f t="shared" ca="1" si="64"/>
        <v>-12.0965710556805</v>
      </c>
      <c r="C641" s="1" t="str">
        <f t="shared" ca="1" si="65"/>
        <v>-77.0112474989321</v>
      </c>
      <c r="D641">
        <f t="shared" ca="1" si="66"/>
        <v>5</v>
      </c>
      <c r="E641" s="5">
        <f t="shared" ca="1" si="67"/>
        <v>43872</v>
      </c>
      <c r="F641">
        <f t="shared" ca="1" si="68"/>
        <v>10</v>
      </c>
      <c r="G641">
        <f t="shared" ca="1" si="69"/>
        <v>12</v>
      </c>
    </row>
    <row r="642" spans="1:7" x14ac:dyDescent="0.2">
      <c r="A642" t="str">
        <f t="shared" ca="1" si="63"/>
        <v>Issue</v>
      </c>
      <c r="B642" s="1" t="str">
        <f t="shared" ca="1" si="64"/>
        <v>-12.0999351149167</v>
      </c>
      <c r="C642" s="1" t="str">
        <f t="shared" ca="1" si="65"/>
        <v>-77.025346282456</v>
      </c>
      <c r="D642">
        <f t="shared" ca="1" si="66"/>
        <v>3</v>
      </c>
      <c r="E642" s="5">
        <f t="shared" ca="1" si="67"/>
        <v>43908</v>
      </c>
      <c r="F642">
        <f t="shared" ca="1" si="68"/>
        <v>18</v>
      </c>
      <c r="G642">
        <f t="shared" ca="1" si="69"/>
        <v>21</v>
      </c>
    </row>
    <row r="643" spans="1:7" x14ac:dyDescent="0.2">
      <c r="A643" t="str">
        <f t="shared" ref="A643:A706" ca="1" si="70">IF(RANDBETWEEN(0,1)&gt;0,$J$12,$J$13)</f>
        <v>Issue</v>
      </c>
      <c r="B643" s="1" t="str">
        <f t="shared" ref="B643:B706" ca="1" si="71">LEFT(SUBSTITUTE(_xlfn.CONCAT(RAND()*$J$4+$J$3,""),",","."),$J$5)</f>
        <v>-12.1003030307114</v>
      </c>
      <c r="C643" s="1" t="str">
        <f t="shared" ref="C643:C706" ca="1" si="72">LEFT(SUBSTITUTE(_xlfn.CONCAT(RAND()*$K$4+$K$3,""),",","."),$J$5)</f>
        <v>-77.0180156312365</v>
      </c>
      <c r="D643">
        <f t="shared" ref="D643:D706" ca="1" si="73">RANDBETWEEN($J$10,$J$11)</f>
        <v>5</v>
      </c>
      <c r="E643" s="5">
        <f t="shared" ref="E643:E706" ca="1" si="74">$J$6+RANDBETWEEN($J$9,$J$8)</f>
        <v>43974</v>
      </c>
      <c r="F643">
        <f t="shared" ref="F643:F706" ca="1" si="75">RANDBETWEEN($J$14,$J$15)</f>
        <v>13</v>
      </c>
      <c r="G643">
        <f t="shared" ref="G643:G706" ca="1" si="76">RANDBETWEEN($F643,$J$15)</f>
        <v>22</v>
      </c>
    </row>
    <row r="644" spans="1:7" x14ac:dyDescent="0.2">
      <c r="A644" t="str">
        <f t="shared" ca="1" si="70"/>
        <v>Density</v>
      </c>
      <c r="B644" s="1" t="str">
        <f t="shared" ca="1" si="71"/>
        <v>-12.0664948462735</v>
      </c>
      <c r="C644" s="1" t="str">
        <f t="shared" ca="1" si="72"/>
        <v>-77.0071411065582</v>
      </c>
      <c r="D644">
        <f t="shared" ca="1" si="73"/>
        <v>4</v>
      </c>
      <c r="E644" s="5">
        <f t="shared" ca="1" si="74"/>
        <v>43899</v>
      </c>
      <c r="F644">
        <f t="shared" ca="1" si="75"/>
        <v>16</v>
      </c>
      <c r="G644">
        <f t="shared" ca="1" si="76"/>
        <v>22</v>
      </c>
    </row>
    <row r="645" spans="1:7" x14ac:dyDescent="0.2">
      <c r="A645" t="str">
        <f t="shared" ca="1" si="70"/>
        <v>Issue</v>
      </c>
      <c r="B645" s="1" t="str">
        <f t="shared" ca="1" si="71"/>
        <v>-12.1073965123093</v>
      </c>
      <c r="C645" s="1" t="str">
        <f t="shared" ca="1" si="72"/>
        <v>-77.0209530541984</v>
      </c>
      <c r="D645">
        <f t="shared" ca="1" si="73"/>
        <v>1</v>
      </c>
      <c r="E645" s="5">
        <f t="shared" ca="1" si="74"/>
        <v>44141</v>
      </c>
      <c r="F645">
        <f t="shared" ca="1" si="75"/>
        <v>5</v>
      </c>
      <c r="G645">
        <f t="shared" ca="1" si="76"/>
        <v>11</v>
      </c>
    </row>
    <row r="646" spans="1:7" x14ac:dyDescent="0.2">
      <c r="A646" t="str">
        <f t="shared" ca="1" si="70"/>
        <v>Density</v>
      </c>
      <c r="B646" s="1" t="str">
        <f t="shared" ca="1" si="71"/>
        <v>-12.0852424442038</v>
      </c>
      <c r="C646" s="1" t="str">
        <f t="shared" ca="1" si="72"/>
        <v>-76.9897190478416</v>
      </c>
      <c r="D646">
        <f t="shared" ca="1" si="73"/>
        <v>5</v>
      </c>
      <c r="E646" s="5">
        <f t="shared" ca="1" si="74"/>
        <v>43875</v>
      </c>
      <c r="F646">
        <f t="shared" ca="1" si="75"/>
        <v>2</v>
      </c>
      <c r="G646">
        <f t="shared" ca="1" si="76"/>
        <v>21</v>
      </c>
    </row>
    <row r="647" spans="1:7" x14ac:dyDescent="0.2">
      <c r="A647" t="str">
        <f t="shared" ca="1" si="70"/>
        <v>Density</v>
      </c>
      <c r="B647" s="1" t="str">
        <f t="shared" ca="1" si="71"/>
        <v>-12.0989842138207</v>
      </c>
      <c r="C647" s="1" t="str">
        <f t="shared" ca="1" si="72"/>
        <v>-77.0519070421856</v>
      </c>
      <c r="D647">
        <f t="shared" ca="1" si="73"/>
        <v>4</v>
      </c>
      <c r="E647" s="5">
        <f t="shared" ca="1" si="74"/>
        <v>44057</v>
      </c>
      <c r="F647">
        <f t="shared" ca="1" si="75"/>
        <v>6</v>
      </c>
      <c r="G647">
        <f t="shared" ca="1" si="76"/>
        <v>18</v>
      </c>
    </row>
    <row r="648" spans="1:7" x14ac:dyDescent="0.2">
      <c r="A648" t="str">
        <f t="shared" ca="1" si="70"/>
        <v>Issue</v>
      </c>
      <c r="B648" s="1" t="str">
        <f t="shared" ca="1" si="71"/>
        <v>-12.0737862330933</v>
      </c>
      <c r="C648" s="1" t="str">
        <f t="shared" ca="1" si="72"/>
        <v>-77.0100007172604</v>
      </c>
      <c r="D648">
        <f t="shared" ca="1" si="73"/>
        <v>4</v>
      </c>
      <c r="E648" s="5">
        <f t="shared" ca="1" si="74"/>
        <v>43895</v>
      </c>
      <c r="F648">
        <f t="shared" ca="1" si="75"/>
        <v>11</v>
      </c>
      <c r="G648">
        <f t="shared" ca="1" si="76"/>
        <v>13</v>
      </c>
    </row>
    <row r="649" spans="1:7" x14ac:dyDescent="0.2">
      <c r="A649" t="str">
        <f t="shared" ca="1" si="70"/>
        <v>Density</v>
      </c>
      <c r="B649" s="1" t="str">
        <f t="shared" ca="1" si="71"/>
        <v>-12.1039673848636</v>
      </c>
      <c r="C649" s="1" t="str">
        <f t="shared" ca="1" si="72"/>
        <v>-76.9709112344396</v>
      </c>
      <c r="D649">
        <f t="shared" ca="1" si="73"/>
        <v>1</v>
      </c>
      <c r="E649" s="5">
        <f t="shared" ca="1" si="74"/>
        <v>44071</v>
      </c>
      <c r="F649">
        <f t="shared" ca="1" si="75"/>
        <v>0</v>
      </c>
      <c r="G649">
        <f t="shared" ca="1" si="76"/>
        <v>20</v>
      </c>
    </row>
    <row r="650" spans="1:7" x14ac:dyDescent="0.2">
      <c r="A650" t="str">
        <f t="shared" ca="1" si="70"/>
        <v>Density</v>
      </c>
      <c r="B650" s="1" t="str">
        <f t="shared" ca="1" si="71"/>
        <v>-12.1116784396815</v>
      </c>
      <c r="C650" s="1" t="str">
        <f t="shared" ca="1" si="72"/>
        <v>-77.0281218712205</v>
      </c>
      <c r="D650">
        <f t="shared" ca="1" si="73"/>
        <v>4</v>
      </c>
      <c r="E650" s="5">
        <f t="shared" ca="1" si="74"/>
        <v>43910</v>
      </c>
      <c r="F650">
        <f t="shared" ca="1" si="75"/>
        <v>6</v>
      </c>
      <c r="G650">
        <f t="shared" ca="1" si="76"/>
        <v>9</v>
      </c>
    </row>
    <row r="651" spans="1:7" x14ac:dyDescent="0.2">
      <c r="A651" t="str">
        <f t="shared" ca="1" si="70"/>
        <v>Density</v>
      </c>
      <c r="B651" s="1" t="str">
        <f t="shared" ca="1" si="71"/>
        <v>-12.0648393897576</v>
      </c>
      <c r="C651" s="1" t="str">
        <f t="shared" ca="1" si="72"/>
        <v>-76.9852472282327</v>
      </c>
      <c r="D651">
        <f t="shared" ca="1" si="73"/>
        <v>5</v>
      </c>
      <c r="E651" s="5">
        <f t="shared" ca="1" si="74"/>
        <v>43952</v>
      </c>
      <c r="F651">
        <f t="shared" ca="1" si="75"/>
        <v>20</v>
      </c>
      <c r="G651">
        <f t="shared" ca="1" si="76"/>
        <v>22</v>
      </c>
    </row>
    <row r="652" spans="1:7" x14ac:dyDescent="0.2">
      <c r="A652" t="str">
        <f t="shared" ca="1" si="70"/>
        <v>Issue</v>
      </c>
      <c r="B652" s="1" t="str">
        <f t="shared" ca="1" si="71"/>
        <v>-12.0677959799598</v>
      </c>
      <c r="C652" s="1" t="str">
        <f t="shared" ca="1" si="72"/>
        <v>-76.9880274455182</v>
      </c>
      <c r="D652">
        <f t="shared" ca="1" si="73"/>
        <v>4</v>
      </c>
      <c r="E652" s="5">
        <f t="shared" ca="1" si="74"/>
        <v>43935</v>
      </c>
      <c r="F652">
        <f t="shared" ca="1" si="75"/>
        <v>20</v>
      </c>
      <c r="G652">
        <f t="shared" ca="1" si="76"/>
        <v>23</v>
      </c>
    </row>
    <row r="653" spans="1:7" x14ac:dyDescent="0.2">
      <c r="A653" t="str">
        <f t="shared" ca="1" si="70"/>
        <v>Density</v>
      </c>
      <c r="B653" s="1" t="str">
        <f t="shared" ca="1" si="71"/>
        <v>-12.0838730905553</v>
      </c>
      <c r="C653" s="1" t="str">
        <f t="shared" ca="1" si="72"/>
        <v>-76.9919138954441</v>
      </c>
      <c r="D653">
        <f t="shared" ca="1" si="73"/>
        <v>3</v>
      </c>
      <c r="E653" s="5">
        <f t="shared" ca="1" si="74"/>
        <v>44067</v>
      </c>
      <c r="F653">
        <f t="shared" ca="1" si="75"/>
        <v>1</v>
      </c>
      <c r="G653">
        <f t="shared" ca="1" si="76"/>
        <v>11</v>
      </c>
    </row>
    <row r="654" spans="1:7" x14ac:dyDescent="0.2">
      <c r="A654" t="str">
        <f t="shared" ca="1" si="70"/>
        <v>Density</v>
      </c>
      <c r="B654" s="1" t="str">
        <f t="shared" ca="1" si="71"/>
        <v>-12.0862969250801</v>
      </c>
      <c r="C654" s="1" t="str">
        <f t="shared" ca="1" si="72"/>
        <v>-76.9838785180514</v>
      </c>
      <c r="D654">
        <f t="shared" ca="1" si="73"/>
        <v>1</v>
      </c>
      <c r="E654" s="5">
        <f t="shared" ca="1" si="74"/>
        <v>44167</v>
      </c>
      <c r="F654">
        <f t="shared" ca="1" si="75"/>
        <v>0</v>
      </c>
      <c r="G654">
        <f t="shared" ca="1" si="76"/>
        <v>6</v>
      </c>
    </row>
    <row r="655" spans="1:7" x14ac:dyDescent="0.2">
      <c r="A655" t="str">
        <f t="shared" ca="1" si="70"/>
        <v>Density</v>
      </c>
      <c r="B655" s="1" t="str">
        <f t="shared" ca="1" si="71"/>
        <v>-12.1020832129914</v>
      </c>
      <c r="C655" s="1" t="str">
        <f t="shared" ca="1" si="72"/>
        <v>-76.981888578121</v>
      </c>
      <c r="D655">
        <f t="shared" ca="1" si="73"/>
        <v>4</v>
      </c>
      <c r="E655" s="5">
        <f t="shared" ca="1" si="74"/>
        <v>44144</v>
      </c>
      <c r="F655">
        <f t="shared" ca="1" si="75"/>
        <v>12</v>
      </c>
      <c r="G655">
        <f t="shared" ca="1" si="76"/>
        <v>19</v>
      </c>
    </row>
    <row r="656" spans="1:7" x14ac:dyDescent="0.2">
      <c r="A656" t="str">
        <f t="shared" ca="1" si="70"/>
        <v>Density</v>
      </c>
      <c r="B656" s="1" t="str">
        <f t="shared" ca="1" si="71"/>
        <v>-12.1002787625747</v>
      </c>
      <c r="C656" s="1" t="str">
        <f t="shared" ca="1" si="72"/>
        <v>-76.9741715063671</v>
      </c>
      <c r="D656">
        <f t="shared" ca="1" si="73"/>
        <v>3</v>
      </c>
      <c r="E656" s="5">
        <f t="shared" ca="1" si="74"/>
        <v>43880</v>
      </c>
      <c r="F656">
        <f t="shared" ca="1" si="75"/>
        <v>1</v>
      </c>
      <c r="G656">
        <f t="shared" ca="1" si="76"/>
        <v>21</v>
      </c>
    </row>
    <row r="657" spans="1:7" x14ac:dyDescent="0.2">
      <c r="A657" t="str">
        <f t="shared" ca="1" si="70"/>
        <v>Density</v>
      </c>
      <c r="B657" s="1" t="str">
        <f t="shared" ca="1" si="71"/>
        <v>-12.0748716667123</v>
      </c>
      <c r="C657" s="1" t="str">
        <f t="shared" ca="1" si="72"/>
        <v>-76.9762374217486</v>
      </c>
      <c r="D657">
        <f t="shared" ca="1" si="73"/>
        <v>4</v>
      </c>
      <c r="E657" s="5">
        <f t="shared" ca="1" si="74"/>
        <v>44064</v>
      </c>
      <c r="F657">
        <f t="shared" ca="1" si="75"/>
        <v>1</v>
      </c>
      <c r="G657">
        <f t="shared" ca="1" si="76"/>
        <v>13</v>
      </c>
    </row>
    <row r="658" spans="1:7" x14ac:dyDescent="0.2">
      <c r="A658" t="str">
        <f t="shared" ca="1" si="70"/>
        <v>Density</v>
      </c>
      <c r="B658" s="1" t="str">
        <f t="shared" ca="1" si="71"/>
        <v>-12.1064804059988</v>
      </c>
      <c r="C658" s="1" t="str">
        <f t="shared" ca="1" si="72"/>
        <v>-76.9866750082845</v>
      </c>
      <c r="D658">
        <f t="shared" ca="1" si="73"/>
        <v>2</v>
      </c>
      <c r="E658" s="5">
        <f t="shared" ca="1" si="74"/>
        <v>43931</v>
      </c>
      <c r="F658">
        <f t="shared" ca="1" si="75"/>
        <v>1</v>
      </c>
      <c r="G658">
        <f t="shared" ca="1" si="76"/>
        <v>5</v>
      </c>
    </row>
    <row r="659" spans="1:7" x14ac:dyDescent="0.2">
      <c r="A659" t="str">
        <f t="shared" ca="1" si="70"/>
        <v>Issue</v>
      </c>
      <c r="B659" s="1" t="str">
        <f t="shared" ca="1" si="71"/>
        <v>-12.0663703797092</v>
      </c>
      <c r="C659" s="1" t="str">
        <f t="shared" ca="1" si="72"/>
        <v>-77.0048376496616</v>
      </c>
      <c r="D659">
        <f t="shared" ca="1" si="73"/>
        <v>2</v>
      </c>
      <c r="E659" s="5">
        <f t="shared" ca="1" si="74"/>
        <v>44185</v>
      </c>
      <c r="F659">
        <f t="shared" ca="1" si="75"/>
        <v>6</v>
      </c>
      <c r="G659">
        <f t="shared" ca="1" si="76"/>
        <v>21</v>
      </c>
    </row>
    <row r="660" spans="1:7" x14ac:dyDescent="0.2">
      <c r="A660" t="str">
        <f t="shared" ca="1" si="70"/>
        <v>Density</v>
      </c>
      <c r="B660" s="1" t="str">
        <f t="shared" ca="1" si="71"/>
        <v>-12.1024358596144</v>
      </c>
      <c r="C660" s="1" t="str">
        <f t="shared" ca="1" si="72"/>
        <v>-77.0441219129719</v>
      </c>
      <c r="D660">
        <f t="shared" ca="1" si="73"/>
        <v>3</v>
      </c>
      <c r="E660" s="5">
        <f t="shared" ca="1" si="74"/>
        <v>43908</v>
      </c>
      <c r="F660">
        <f t="shared" ca="1" si="75"/>
        <v>8</v>
      </c>
      <c r="G660">
        <f t="shared" ca="1" si="76"/>
        <v>12</v>
      </c>
    </row>
    <row r="661" spans="1:7" x14ac:dyDescent="0.2">
      <c r="A661" t="str">
        <f t="shared" ca="1" si="70"/>
        <v>Density</v>
      </c>
      <c r="B661" s="1" t="str">
        <f t="shared" ca="1" si="71"/>
        <v>-12.102187090415</v>
      </c>
      <c r="C661" s="1" t="str">
        <f t="shared" ca="1" si="72"/>
        <v>-76.9982350215471</v>
      </c>
      <c r="D661">
        <f t="shared" ca="1" si="73"/>
        <v>2</v>
      </c>
      <c r="E661" s="5">
        <f t="shared" ca="1" si="74"/>
        <v>44026</v>
      </c>
      <c r="F661">
        <f t="shared" ca="1" si="75"/>
        <v>19</v>
      </c>
      <c r="G661">
        <f t="shared" ca="1" si="76"/>
        <v>20</v>
      </c>
    </row>
    <row r="662" spans="1:7" x14ac:dyDescent="0.2">
      <c r="A662" t="str">
        <f t="shared" ca="1" si="70"/>
        <v>Issue</v>
      </c>
      <c r="B662" s="1" t="str">
        <f t="shared" ca="1" si="71"/>
        <v>-12.1116911842483</v>
      </c>
      <c r="C662" s="1" t="str">
        <f t="shared" ca="1" si="72"/>
        <v>-76.9830627047035</v>
      </c>
      <c r="D662">
        <f t="shared" ca="1" si="73"/>
        <v>5</v>
      </c>
      <c r="E662" s="5">
        <f t="shared" ca="1" si="74"/>
        <v>43988</v>
      </c>
      <c r="F662">
        <f t="shared" ca="1" si="75"/>
        <v>17</v>
      </c>
      <c r="G662">
        <f t="shared" ca="1" si="76"/>
        <v>19</v>
      </c>
    </row>
    <row r="663" spans="1:7" x14ac:dyDescent="0.2">
      <c r="A663" t="str">
        <f t="shared" ca="1" si="70"/>
        <v>Density</v>
      </c>
      <c r="B663" s="1" t="str">
        <f t="shared" ca="1" si="71"/>
        <v>-12.0841731706946</v>
      </c>
      <c r="C663" s="1" t="str">
        <f t="shared" ca="1" si="72"/>
        <v>-76.9754006600653</v>
      </c>
      <c r="D663">
        <f t="shared" ca="1" si="73"/>
        <v>1</v>
      </c>
      <c r="E663" s="5">
        <f t="shared" ca="1" si="74"/>
        <v>43860</v>
      </c>
      <c r="F663">
        <f t="shared" ca="1" si="75"/>
        <v>10</v>
      </c>
      <c r="G663">
        <f t="shared" ca="1" si="76"/>
        <v>14</v>
      </c>
    </row>
    <row r="664" spans="1:7" x14ac:dyDescent="0.2">
      <c r="A664" t="str">
        <f t="shared" ca="1" si="70"/>
        <v>Issue</v>
      </c>
      <c r="B664" s="1" t="str">
        <f t="shared" ca="1" si="71"/>
        <v>-12.1084279986277</v>
      </c>
      <c r="C664" s="1" t="str">
        <f t="shared" ca="1" si="72"/>
        <v>-77.0017028282646</v>
      </c>
      <c r="D664">
        <f t="shared" ca="1" si="73"/>
        <v>3</v>
      </c>
      <c r="E664" s="5">
        <f t="shared" ca="1" si="74"/>
        <v>43887</v>
      </c>
      <c r="F664">
        <f t="shared" ca="1" si="75"/>
        <v>8</v>
      </c>
      <c r="G664">
        <f t="shared" ca="1" si="76"/>
        <v>19</v>
      </c>
    </row>
    <row r="665" spans="1:7" x14ac:dyDescent="0.2">
      <c r="A665" t="str">
        <f t="shared" ca="1" si="70"/>
        <v>Density</v>
      </c>
      <c r="B665" s="1" t="str">
        <f t="shared" ca="1" si="71"/>
        <v>-12.0868366908587</v>
      </c>
      <c r="C665" s="1" t="str">
        <f t="shared" ca="1" si="72"/>
        <v>-76.9892623738374</v>
      </c>
      <c r="D665">
        <f t="shared" ca="1" si="73"/>
        <v>2</v>
      </c>
      <c r="E665" s="5">
        <f t="shared" ca="1" si="74"/>
        <v>43968</v>
      </c>
      <c r="F665">
        <f t="shared" ca="1" si="75"/>
        <v>16</v>
      </c>
      <c r="G665">
        <f t="shared" ca="1" si="76"/>
        <v>21</v>
      </c>
    </row>
    <row r="666" spans="1:7" x14ac:dyDescent="0.2">
      <c r="A666" t="str">
        <f t="shared" ca="1" si="70"/>
        <v>Density</v>
      </c>
      <c r="B666" s="1" t="str">
        <f t="shared" ca="1" si="71"/>
        <v>-12.1134342233091</v>
      </c>
      <c r="C666" s="1" t="str">
        <f t="shared" ca="1" si="72"/>
        <v>-76.9671580331992</v>
      </c>
      <c r="D666">
        <f t="shared" ca="1" si="73"/>
        <v>1</v>
      </c>
      <c r="E666" s="5">
        <f t="shared" ca="1" si="74"/>
        <v>44120</v>
      </c>
      <c r="F666">
        <f t="shared" ca="1" si="75"/>
        <v>10</v>
      </c>
      <c r="G666">
        <f t="shared" ca="1" si="76"/>
        <v>14</v>
      </c>
    </row>
    <row r="667" spans="1:7" x14ac:dyDescent="0.2">
      <c r="A667" t="str">
        <f t="shared" ca="1" si="70"/>
        <v>Density</v>
      </c>
      <c r="B667" s="1" t="str">
        <f t="shared" ca="1" si="71"/>
        <v>-12.1057629866278</v>
      </c>
      <c r="C667" s="1" t="str">
        <f t="shared" ca="1" si="72"/>
        <v>-77.0445073776697</v>
      </c>
      <c r="D667">
        <f t="shared" ca="1" si="73"/>
        <v>2</v>
      </c>
      <c r="E667" s="5">
        <f t="shared" ca="1" si="74"/>
        <v>43859</v>
      </c>
      <c r="F667">
        <f t="shared" ca="1" si="75"/>
        <v>23</v>
      </c>
      <c r="G667">
        <f t="shared" ca="1" si="76"/>
        <v>23</v>
      </c>
    </row>
    <row r="668" spans="1:7" x14ac:dyDescent="0.2">
      <c r="A668" t="str">
        <f t="shared" ca="1" si="70"/>
        <v>Density</v>
      </c>
      <c r="B668" s="1" t="str">
        <f t="shared" ca="1" si="71"/>
        <v>-12.109798708674</v>
      </c>
      <c r="C668" s="1" t="str">
        <f t="shared" ca="1" si="72"/>
        <v>-77.0038439289643</v>
      </c>
      <c r="D668">
        <f t="shared" ca="1" si="73"/>
        <v>2</v>
      </c>
      <c r="E668" s="5">
        <f t="shared" ca="1" si="74"/>
        <v>43984</v>
      </c>
      <c r="F668">
        <f t="shared" ca="1" si="75"/>
        <v>14</v>
      </c>
      <c r="G668">
        <f t="shared" ca="1" si="76"/>
        <v>16</v>
      </c>
    </row>
    <row r="669" spans="1:7" x14ac:dyDescent="0.2">
      <c r="A669" t="str">
        <f t="shared" ca="1" si="70"/>
        <v>Issue</v>
      </c>
      <c r="B669" s="1" t="str">
        <f t="shared" ca="1" si="71"/>
        <v>-12.0877472950906</v>
      </c>
      <c r="C669" s="1" t="str">
        <f t="shared" ca="1" si="72"/>
        <v>-76.979636479497</v>
      </c>
      <c r="D669">
        <f t="shared" ca="1" si="73"/>
        <v>5</v>
      </c>
      <c r="E669" s="5">
        <f t="shared" ca="1" si="74"/>
        <v>43852</v>
      </c>
      <c r="F669">
        <f t="shared" ca="1" si="75"/>
        <v>13</v>
      </c>
      <c r="G669">
        <f t="shared" ca="1" si="76"/>
        <v>18</v>
      </c>
    </row>
    <row r="670" spans="1:7" x14ac:dyDescent="0.2">
      <c r="A670" t="str">
        <f t="shared" ca="1" si="70"/>
        <v>Issue</v>
      </c>
      <c r="B670" s="1" t="str">
        <f t="shared" ca="1" si="71"/>
        <v>-12.1058141241924</v>
      </c>
      <c r="C670" s="1" t="str">
        <f t="shared" ca="1" si="72"/>
        <v>-77.0115181416092</v>
      </c>
      <c r="D670">
        <f t="shared" ca="1" si="73"/>
        <v>4</v>
      </c>
      <c r="E670" s="5">
        <f t="shared" ca="1" si="74"/>
        <v>44016</v>
      </c>
      <c r="F670">
        <f t="shared" ca="1" si="75"/>
        <v>11</v>
      </c>
      <c r="G670">
        <f t="shared" ca="1" si="76"/>
        <v>20</v>
      </c>
    </row>
    <row r="671" spans="1:7" x14ac:dyDescent="0.2">
      <c r="A671" t="str">
        <f t="shared" ca="1" si="70"/>
        <v>Density</v>
      </c>
      <c r="B671" s="1" t="str">
        <f t="shared" ca="1" si="71"/>
        <v>-12.0999727409259</v>
      </c>
      <c r="C671" s="1" t="str">
        <f t="shared" ca="1" si="72"/>
        <v>-76.988105405371</v>
      </c>
      <c r="D671">
        <f t="shared" ca="1" si="73"/>
        <v>1</v>
      </c>
      <c r="E671" s="5">
        <f t="shared" ca="1" si="74"/>
        <v>44075</v>
      </c>
      <c r="F671">
        <f t="shared" ca="1" si="75"/>
        <v>11</v>
      </c>
      <c r="G671">
        <f t="shared" ca="1" si="76"/>
        <v>17</v>
      </c>
    </row>
    <row r="672" spans="1:7" x14ac:dyDescent="0.2">
      <c r="A672" t="str">
        <f t="shared" ca="1" si="70"/>
        <v>Issue</v>
      </c>
      <c r="B672" s="1" t="str">
        <f t="shared" ca="1" si="71"/>
        <v>-12.0818335908075</v>
      </c>
      <c r="C672" s="1" t="str">
        <f t="shared" ca="1" si="72"/>
        <v>-77.0270501235465</v>
      </c>
      <c r="D672">
        <f t="shared" ca="1" si="73"/>
        <v>4</v>
      </c>
      <c r="E672" s="5">
        <f t="shared" ca="1" si="74"/>
        <v>43907</v>
      </c>
      <c r="F672">
        <f t="shared" ca="1" si="75"/>
        <v>1</v>
      </c>
      <c r="G672">
        <f t="shared" ca="1" si="76"/>
        <v>14</v>
      </c>
    </row>
    <row r="673" spans="1:7" x14ac:dyDescent="0.2">
      <c r="A673" t="str">
        <f t="shared" ca="1" si="70"/>
        <v>Issue</v>
      </c>
      <c r="B673" s="1" t="str">
        <f t="shared" ca="1" si="71"/>
        <v>-12.1149106056817</v>
      </c>
      <c r="C673" s="1" t="str">
        <f t="shared" ca="1" si="72"/>
        <v>-77.0207671140139</v>
      </c>
      <c r="D673">
        <f t="shared" ca="1" si="73"/>
        <v>2</v>
      </c>
      <c r="E673" s="5">
        <f t="shared" ca="1" si="74"/>
        <v>43968</v>
      </c>
      <c r="F673">
        <f t="shared" ca="1" si="75"/>
        <v>14</v>
      </c>
      <c r="G673">
        <f t="shared" ca="1" si="76"/>
        <v>16</v>
      </c>
    </row>
    <row r="674" spans="1:7" x14ac:dyDescent="0.2">
      <c r="A674" t="str">
        <f t="shared" ca="1" si="70"/>
        <v>Issue</v>
      </c>
      <c r="B674" s="1" t="str">
        <f t="shared" ca="1" si="71"/>
        <v>-12.0851507622074</v>
      </c>
      <c r="C674" s="1" t="str">
        <f t="shared" ca="1" si="72"/>
        <v>-76.9895504704207</v>
      </c>
      <c r="D674">
        <f t="shared" ca="1" si="73"/>
        <v>2</v>
      </c>
      <c r="E674" s="5">
        <f t="shared" ca="1" si="74"/>
        <v>44064</v>
      </c>
      <c r="F674">
        <f t="shared" ca="1" si="75"/>
        <v>4</v>
      </c>
      <c r="G674">
        <f t="shared" ca="1" si="76"/>
        <v>9</v>
      </c>
    </row>
    <row r="675" spans="1:7" x14ac:dyDescent="0.2">
      <c r="A675" t="str">
        <f t="shared" ca="1" si="70"/>
        <v>Density</v>
      </c>
      <c r="B675" s="1" t="str">
        <f t="shared" ca="1" si="71"/>
        <v>-12.0971596552969</v>
      </c>
      <c r="C675" s="1" t="str">
        <f t="shared" ca="1" si="72"/>
        <v>-77.0346854951582</v>
      </c>
      <c r="D675">
        <f t="shared" ca="1" si="73"/>
        <v>1</v>
      </c>
      <c r="E675" s="5">
        <f t="shared" ca="1" si="74"/>
        <v>43850</v>
      </c>
      <c r="F675">
        <f t="shared" ca="1" si="75"/>
        <v>10</v>
      </c>
      <c r="G675">
        <f t="shared" ca="1" si="76"/>
        <v>10</v>
      </c>
    </row>
    <row r="676" spans="1:7" x14ac:dyDescent="0.2">
      <c r="A676" t="str">
        <f t="shared" ca="1" si="70"/>
        <v>Issue</v>
      </c>
      <c r="B676" s="1" t="str">
        <f t="shared" ca="1" si="71"/>
        <v>-12.0963590172376</v>
      </c>
      <c r="C676" s="1" t="str">
        <f t="shared" ca="1" si="72"/>
        <v>-77.0301227748958</v>
      </c>
      <c r="D676">
        <f t="shared" ca="1" si="73"/>
        <v>2</v>
      </c>
      <c r="E676" s="5">
        <f t="shared" ca="1" si="74"/>
        <v>43877</v>
      </c>
      <c r="F676">
        <f t="shared" ca="1" si="75"/>
        <v>5</v>
      </c>
      <c r="G676">
        <f t="shared" ca="1" si="76"/>
        <v>9</v>
      </c>
    </row>
    <row r="677" spans="1:7" x14ac:dyDescent="0.2">
      <c r="A677" t="str">
        <f t="shared" ca="1" si="70"/>
        <v>Issue</v>
      </c>
      <c r="B677" s="1" t="str">
        <f t="shared" ca="1" si="71"/>
        <v>-12.0718006955032</v>
      </c>
      <c r="C677" s="1" t="str">
        <f t="shared" ca="1" si="72"/>
        <v>-77.0425966978099</v>
      </c>
      <c r="D677">
        <f t="shared" ca="1" si="73"/>
        <v>1</v>
      </c>
      <c r="E677" s="5">
        <f t="shared" ca="1" si="74"/>
        <v>43993</v>
      </c>
      <c r="F677">
        <f t="shared" ca="1" si="75"/>
        <v>10</v>
      </c>
      <c r="G677">
        <f t="shared" ca="1" si="76"/>
        <v>23</v>
      </c>
    </row>
    <row r="678" spans="1:7" x14ac:dyDescent="0.2">
      <c r="A678" t="str">
        <f t="shared" ca="1" si="70"/>
        <v>Density</v>
      </c>
      <c r="B678" s="1" t="str">
        <f t="shared" ca="1" si="71"/>
        <v>-12.0873134687992</v>
      </c>
      <c r="C678" s="1" t="str">
        <f t="shared" ca="1" si="72"/>
        <v>-77.0367894496217</v>
      </c>
      <c r="D678">
        <f t="shared" ca="1" si="73"/>
        <v>1</v>
      </c>
      <c r="E678" s="5">
        <f t="shared" ca="1" si="74"/>
        <v>44087</v>
      </c>
      <c r="F678">
        <f t="shared" ca="1" si="75"/>
        <v>16</v>
      </c>
      <c r="G678">
        <f t="shared" ca="1" si="76"/>
        <v>16</v>
      </c>
    </row>
    <row r="679" spans="1:7" x14ac:dyDescent="0.2">
      <c r="A679" t="str">
        <f t="shared" ca="1" si="70"/>
        <v>Density</v>
      </c>
      <c r="B679" s="1" t="str">
        <f t="shared" ca="1" si="71"/>
        <v>-12.1068002907337</v>
      </c>
      <c r="C679" s="1" t="str">
        <f t="shared" ca="1" si="72"/>
        <v>-77.0198840465274</v>
      </c>
      <c r="D679">
        <f t="shared" ca="1" si="73"/>
        <v>3</v>
      </c>
      <c r="E679" s="5">
        <f t="shared" ca="1" si="74"/>
        <v>43873</v>
      </c>
      <c r="F679">
        <f t="shared" ca="1" si="75"/>
        <v>22</v>
      </c>
      <c r="G679">
        <f t="shared" ca="1" si="76"/>
        <v>22</v>
      </c>
    </row>
    <row r="680" spans="1:7" x14ac:dyDescent="0.2">
      <c r="A680" t="str">
        <f t="shared" ca="1" si="70"/>
        <v>Density</v>
      </c>
      <c r="B680" s="1" t="str">
        <f t="shared" ca="1" si="71"/>
        <v>-12.0980120590178</v>
      </c>
      <c r="C680" s="1" t="str">
        <f t="shared" ca="1" si="72"/>
        <v>-77.0151457782013</v>
      </c>
      <c r="D680">
        <f t="shared" ca="1" si="73"/>
        <v>5</v>
      </c>
      <c r="E680" s="5">
        <f t="shared" ca="1" si="74"/>
        <v>43836</v>
      </c>
      <c r="F680">
        <f t="shared" ca="1" si="75"/>
        <v>4</v>
      </c>
      <c r="G680">
        <f t="shared" ca="1" si="76"/>
        <v>23</v>
      </c>
    </row>
    <row r="681" spans="1:7" x14ac:dyDescent="0.2">
      <c r="A681" t="str">
        <f t="shared" ca="1" si="70"/>
        <v>Issue</v>
      </c>
      <c r="B681" s="1" t="str">
        <f t="shared" ca="1" si="71"/>
        <v>-12.1043787439374</v>
      </c>
      <c r="C681" s="1" t="str">
        <f t="shared" ca="1" si="72"/>
        <v>-77.005859390313</v>
      </c>
      <c r="D681">
        <f t="shared" ca="1" si="73"/>
        <v>1</v>
      </c>
      <c r="E681" s="5">
        <f t="shared" ca="1" si="74"/>
        <v>44076</v>
      </c>
      <c r="F681">
        <f t="shared" ca="1" si="75"/>
        <v>22</v>
      </c>
      <c r="G681">
        <f t="shared" ca="1" si="76"/>
        <v>23</v>
      </c>
    </row>
    <row r="682" spans="1:7" x14ac:dyDescent="0.2">
      <c r="A682" t="str">
        <f t="shared" ca="1" si="70"/>
        <v>Density</v>
      </c>
      <c r="B682" s="1" t="str">
        <f t="shared" ca="1" si="71"/>
        <v>-12.1063239319751</v>
      </c>
      <c r="C682" s="1" t="str">
        <f t="shared" ca="1" si="72"/>
        <v>-77.0239391169531</v>
      </c>
      <c r="D682">
        <f t="shared" ca="1" si="73"/>
        <v>2</v>
      </c>
      <c r="E682" s="5">
        <f t="shared" ca="1" si="74"/>
        <v>44072</v>
      </c>
      <c r="F682">
        <f t="shared" ca="1" si="75"/>
        <v>14</v>
      </c>
      <c r="G682">
        <f t="shared" ca="1" si="76"/>
        <v>17</v>
      </c>
    </row>
    <row r="683" spans="1:7" x14ac:dyDescent="0.2">
      <c r="A683" t="str">
        <f t="shared" ca="1" si="70"/>
        <v>Density</v>
      </c>
      <c r="B683" s="1" t="str">
        <f t="shared" ca="1" si="71"/>
        <v>-12.0809688450633</v>
      </c>
      <c r="C683" s="1" t="str">
        <f t="shared" ca="1" si="72"/>
        <v>-77.0338377227435</v>
      </c>
      <c r="D683">
        <f t="shared" ca="1" si="73"/>
        <v>1</v>
      </c>
      <c r="E683" s="5">
        <f t="shared" ca="1" si="74"/>
        <v>44129</v>
      </c>
      <c r="F683">
        <f t="shared" ca="1" si="75"/>
        <v>3</v>
      </c>
      <c r="G683">
        <f t="shared" ca="1" si="76"/>
        <v>4</v>
      </c>
    </row>
    <row r="684" spans="1:7" x14ac:dyDescent="0.2">
      <c r="A684" t="str">
        <f t="shared" ca="1" si="70"/>
        <v>Density</v>
      </c>
      <c r="B684" s="1" t="str">
        <f t="shared" ca="1" si="71"/>
        <v>-12.0830265435503</v>
      </c>
      <c r="C684" s="1" t="str">
        <f t="shared" ca="1" si="72"/>
        <v>-77.0116770980474</v>
      </c>
      <c r="D684">
        <f t="shared" ca="1" si="73"/>
        <v>4</v>
      </c>
      <c r="E684" s="5">
        <f t="shared" ca="1" si="74"/>
        <v>44045</v>
      </c>
      <c r="F684">
        <f t="shared" ca="1" si="75"/>
        <v>20</v>
      </c>
      <c r="G684">
        <f t="shared" ca="1" si="76"/>
        <v>22</v>
      </c>
    </row>
    <row r="685" spans="1:7" x14ac:dyDescent="0.2">
      <c r="A685" t="str">
        <f t="shared" ca="1" si="70"/>
        <v>Issue</v>
      </c>
      <c r="B685" s="1" t="str">
        <f t="shared" ca="1" si="71"/>
        <v>-12.0897830766954</v>
      </c>
      <c r="C685" s="1" t="str">
        <f t="shared" ca="1" si="72"/>
        <v>-77.0286805965718</v>
      </c>
      <c r="D685">
        <f t="shared" ca="1" si="73"/>
        <v>3</v>
      </c>
      <c r="E685" s="5">
        <f t="shared" ca="1" si="74"/>
        <v>44168</v>
      </c>
      <c r="F685">
        <f t="shared" ca="1" si="75"/>
        <v>15</v>
      </c>
      <c r="G685">
        <f t="shared" ca="1" si="76"/>
        <v>22</v>
      </c>
    </row>
    <row r="686" spans="1:7" x14ac:dyDescent="0.2">
      <c r="A686" t="str">
        <f t="shared" ca="1" si="70"/>
        <v>Density</v>
      </c>
      <c r="B686" s="1" t="str">
        <f t="shared" ca="1" si="71"/>
        <v>-12.0949130155599</v>
      </c>
      <c r="C686" s="1" t="str">
        <f t="shared" ca="1" si="72"/>
        <v>-77.0041980964033</v>
      </c>
      <c r="D686">
        <f t="shared" ca="1" si="73"/>
        <v>5</v>
      </c>
      <c r="E686" s="5">
        <f t="shared" ca="1" si="74"/>
        <v>44140</v>
      </c>
      <c r="F686">
        <f t="shared" ca="1" si="75"/>
        <v>23</v>
      </c>
      <c r="G686">
        <f t="shared" ca="1" si="76"/>
        <v>23</v>
      </c>
    </row>
    <row r="687" spans="1:7" x14ac:dyDescent="0.2">
      <c r="A687" t="str">
        <f t="shared" ca="1" si="70"/>
        <v>Density</v>
      </c>
      <c r="B687" s="1" t="str">
        <f t="shared" ca="1" si="71"/>
        <v>-12.0867217030054</v>
      </c>
      <c r="C687" s="1" t="str">
        <f t="shared" ca="1" si="72"/>
        <v>-77.0284619184312</v>
      </c>
      <c r="D687">
        <f t="shared" ca="1" si="73"/>
        <v>5</v>
      </c>
      <c r="E687" s="5">
        <f t="shared" ca="1" si="74"/>
        <v>44025</v>
      </c>
      <c r="F687">
        <f t="shared" ca="1" si="75"/>
        <v>3</v>
      </c>
      <c r="G687">
        <f t="shared" ca="1" si="76"/>
        <v>8</v>
      </c>
    </row>
    <row r="688" spans="1:7" x14ac:dyDescent="0.2">
      <c r="A688" t="str">
        <f t="shared" ca="1" si="70"/>
        <v>Density</v>
      </c>
      <c r="B688" s="1" t="str">
        <f t="shared" ca="1" si="71"/>
        <v>-12.0880567201833</v>
      </c>
      <c r="C688" s="1" t="str">
        <f t="shared" ca="1" si="72"/>
        <v>-76.9915292119006</v>
      </c>
      <c r="D688">
        <f t="shared" ca="1" si="73"/>
        <v>5</v>
      </c>
      <c r="E688" s="5">
        <f t="shared" ca="1" si="74"/>
        <v>44183</v>
      </c>
      <c r="F688">
        <f t="shared" ca="1" si="75"/>
        <v>0</v>
      </c>
      <c r="G688">
        <f t="shared" ca="1" si="76"/>
        <v>8</v>
      </c>
    </row>
    <row r="689" spans="1:7" x14ac:dyDescent="0.2">
      <c r="A689" t="str">
        <f t="shared" ca="1" si="70"/>
        <v>Issue</v>
      </c>
      <c r="B689" s="1" t="str">
        <f t="shared" ca="1" si="71"/>
        <v>-12.0768402124236</v>
      </c>
      <c r="C689" s="1" t="str">
        <f t="shared" ca="1" si="72"/>
        <v>-77.0368443649648</v>
      </c>
      <c r="D689">
        <f t="shared" ca="1" si="73"/>
        <v>4</v>
      </c>
      <c r="E689" s="5">
        <f t="shared" ca="1" si="74"/>
        <v>43847</v>
      </c>
      <c r="F689">
        <f t="shared" ca="1" si="75"/>
        <v>2</v>
      </c>
      <c r="G689">
        <f t="shared" ca="1" si="76"/>
        <v>16</v>
      </c>
    </row>
    <row r="690" spans="1:7" x14ac:dyDescent="0.2">
      <c r="A690" t="str">
        <f t="shared" ca="1" si="70"/>
        <v>Issue</v>
      </c>
      <c r="B690" s="1" t="str">
        <f t="shared" ca="1" si="71"/>
        <v>-12.1146431810502</v>
      </c>
      <c r="C690" s="1" t="str">
        <f t="shared" ca="1" si="72"/>
        <v>-76.9859455584751</v>
      </c>
      <c r="D690">
        <f t="shared" ca="1" si="73"/>
        <v>1</v>
      </c>
      <c r="E690" s="5">
        <f t="shared" ca="1" si="74"/>
        <v>43887</v>
      </c>
      <c r="F690">
        <f t="shared" ca="1" si="75"/>
        <v>13</v>
      </c>
      <c r="G690">
        <f t="shared" ca="1" si="76"/>
        <v>17</v>
      </c>
    </row>
    <row r="691" spans="1:7" x14ac:dyDescent="0.2">
      <c r="A691" t="str">
        <f t="shared" ca="1" si="70"/>
        <v>Density</v>
      </c>
      <c r="B691" s="1" t="str">
        <f t="shared" ca="1" si="71"/>
        <v>-12.1010087829329</v>
      </c>
      <c r="C691" s="1" t="str">
        <f t="shared" ca="1" si="72"/>
        <v>-76.9744414115443</v>
      </c>
      <c r="D691">
        <f t="shared" ca="1" si="73"/>
        <v>4</v>
      </c>
      <c r="E691" s="5">
        <f t="shared" ca="1" si="74"/>
        <v>43858</v>
      </c>
      <c r="F691">
        <f t="shared" ca="1" si="75"/>
        <v>9</v>
      </c>
      <c r="G691">
        <f t="shared" ca="1" si="76"/>
        <v>17</v>
      </c>
    </row>
    <row r="692" spans="1:7" x14ac:dyDescent="0.2">
      <c r="A692" t="str">
        <f t="shared" ca="1" si="70"/>
        <v>Density</v>
      </c>
      <c r="B692" s="1" t="str">
        <f t="shared" ca="1" si="71"/>
        <v>-12.1105756573605</v>
      </c>
      <c r="C692" s="1" t="str">
        <f t="shared" ca="1" si="72"/>
        <v>-77.027676861872</v>
      </c>
      <c r="D692">
        <f t="shared" ca="1" si="73"/>
        <v>5</v>
      </c>
      <c r="E692" s="5">
        <f t="shared" ca="1" si="74"/>
        <v>44022</v>
      </c>
      <c r="F692">
        <f t="shared" ca="1" si="75"/>
        <v>16</v>
      </c>
      <c r="G692">
        <f t="shared" ca="1" si="76"/>
        <v>23</v>
      </c>
    </row>
    <row r="693" spans="1:7" x14ac:dyDescent="0.2">
      <c r="A693" t="str">
        <f t="shared" ca="1" si="70"/>
        <v>Density</v>
      </c>
      <c r="B693" s="1" t="str">
        <f t="shared" ca="1" si="71"/>
        <v>-12.0858833580394</v>
      </c>
      <c r="C693" s="1" t="str">
        <f t="shared" ca="1" si="72"/>
        <v>-76.9931896165773</v>
      </c>
      <c r="D693">
        <f t="shared" ca="1" si="73"/>
        <v>2</v>
      </c>
      <c r="E693" s="5">
        <f t="shared" ca="1" si="74"/>
        <v>43834</v>
      </c>
      <c r="F693">
        <f t="shared" ca="1" si="75"/>
        <v>11</v>
      </c>
      <c r="G693">
        <f t="shared" ca="1" si="76"/>
        <v>22</v>
      </c>
    </row>
    <row r="694" spans="1:7" x14ac:dyDescent="0.2">
      <c r="A694" t="str">
        <f t="shared" ca="1" si="70"/>
        <v>Issue</v>
      </c>
      <c r="B694" s="1" t="str">
        <f t="shared" ca="1" si="71"/>
        <v>-12.0985671428078</v>
      </c>
      <c r="C694" s="1" t="str">
        <f t="shared" ca="1" si="72"/>
        <v>-77.0237989774859</v>
      </c>
      <c r="D694">
        <f t="shared" ca="1" si="73"/>
        <v>2</v>
      </c>
      <c r="E694" s="5">
        <f t="shared" ca="1" si="74"/>
        <v>44144</v>
      </c>
      <c r="F694">
        <f t="shared" ca="1" si="75"/>
        <v>17</v>
      </c>
      <c r="G694">
        <f t="shared" ca="1" si="76"/>
        <v>21</v>
      </c>
    </row>
    <row r="695" spans="1:7" x14ac:dyDescent="0.2">
      <c r="A695" t="str">
        <f t="shared" ca="1" si="70"/>
        <v>Issue</v>
      </c>
      <c r="B695" s="1" t="str">
        <f t="shared" ca="1" si="71"/>
        <v>-12.1124150928759</v>
      </c>
      <c r="C695" s="1" t="str">
        <f t="shared" ca="1" si="72"/>
        <v>-77.0254254187541</v>
      </c>
      <c r="D695">
        <f t="shared" ca="1" si="73"/>
        <v>4</v>
      </c>
      <c r="E695" s="5">
        <f t="shared" ca="1" si="74"/>
        <v>44108</v>
      </c>
      <c r="F695">
        <f t="shared" ca="1" si="75"/>
        <v>23</v>
      </c>
      <c r="G695">
        <f t="shared" ca="1" si="76"/>
        <v>23</v>
      </c>
    </row>
    <row r="696" spans="1:7" x14ac:dyDescent="0.2">
      <c r="A696" t="str">
        <f t="shared" ca="1" si="70"/>
        <v>Density</v>
      </c>
      <c r="B696" s="1" t="str">
        <f t="shared" ca="1" si="71"/>
        <v>-12.0686862163097</v>
      </c>
      <c r="C696" s="1" t="str">
        <f t="shared" ca="1" si="72"/>
        <v>-77.0283173390258</v>
      </c>
      <c r="D696">
        <f t="shared" ca="1" si="73"/>
        <v>1</v>
      </c>
      <c r="E696" s="5">
        <f t="shared" ca="1" si="74"/>
        <v>43891</v>
      </c>
      <c r="F696">
        <f t="shared" ca="1" si="75"/>
        <v>7</v>
      </c>
      <c r="G696">
        <f t="shared" ca="1" si="76"/>
        <v>18</v>
      </c>
    </row>
    <row r="697" spans="1:7" x14ac:dyDescent="0.2">
      <c r="A697" t="str">
        <f t="shared" ca="1" si="70"/>
        <v>Density</v>
      </c>
      <c r="B697" s="1" t="str">
        <f t="shared" ca="1" si="71"/>
        <v>-12.0951983413755</v>
      </c>
      <c r="C697" s="1" t="str">
        <f t="shared" ca="1" si="72"/>
        <v>-77.0215098037548</v>
      </c>
      <c r="D697">
        <f t="shared" ca="1" si="73"/>
        <v>3</v>
      </c>
      <c r="E697" s="5">
        <f t="shared" ca="1" si="74"/>
        <v>44074</v>
      </c>
      <c r="F697">
        <f t="shared" ca="1" si="75"/>
        <v>11</v>
      </c>
      <c r="G697">
        <f t="shared" ca="1" si="76"/>
        <v>15</v>
      </c>
    </row>
    <row r="698" spans="1:7" x14ac:dyDescent="0.2">
      <c r="A698" t="str">
        <f t="shared" ca="1" si="70"/>
        <v>Issue</v>
      </c>
      <c r="B698" s="1" t="str">
        <f t="shared" ca="1" si="71"/>
        <v>-12.0750834794889</v>
      </c>
      <c r="C698" s="1" t="str">
        <f t="shared" ca="1" si="72"/>
        <v>-77.0389933514052</v>
      </c>
      <c r="D698">
        <f t="shared" ca="1" si="73"/>
        <v>2</v>
      </c>
      <c r="E698" s="5">
        <f t="shared" ca="1" si="74"/>
        <v>43960</v>
      </c>
      <c r="F698">
        <f t="shared" ca="1" si="75"/>
        <v>19</v>
      </c>
      <c r="G698">
        <f t="shared" ca="1" si="76"/>
        <v>22</v>
      </c>
    </row>
    <row r="699" spans="1:7" x14ac:dyDescent="0.2">
      <c r="A699" t="str">
        <f t="shared" ca="1" si="70"/>
        <v>Issue</v>
      </c>
      <c r="B699" s="1" t="str">
        <f t="shared" ca="1" si="71"/>
        <v>-12.1078578883191</v>
      </c>
      <c r="C699" s="1" t="str">
        <f t="shared" ca="1" si="72"/>
        <v>-77.0090217683038</v>
      </c>
      <c r="D699">
        <f t="shared" ca="1" si="73"/>
        <v>3</v>
      </c>
      <c r="E699" s="5">
        <f t="shared" ca="1" si="74"/>
        <v>43973</v>
      </c>
      <c r="F699">
        <f t="shared" ca="1" si="75"/>
        <v>5</v>
      </c>
      <c r="G699">
        <f t="shared" ca="1" si="76"/>
        <v>16</v>
      </c>
    </row>
    <row r="700" spans="1:7" x14ac:dyDescent="0.2">
      <c r="A700" t="str">
        <f t="shared" ca="1" si="70"/>
        <v>Issue</v>
      </c>
      <c r="B700" s="1" t="str">
        <f t="shared" ca="1" si="71"/>
        <v>-12.1004307211467</v>
      </c>
      <c r="C700" s="1" t="str">
        <f t="shared" ca="1" si="72"/>
        <v>-77.0351139824426</v>
      </c>
      <c r="D700">
        <f t="shared" ca="1" si="73"/>
        <v>1</v>
      </c>
      <c r="E700" s="5">
        <f t="shared" ca="1" si="74"/>
        <v>44162</v>
      </c>
      <c r="F700">
        <f t="shared" ca="1" si="75"/>
        <v>4</v>
      </c>
      <c r="G700">
        <f t="shared" ca="1" si="76"/>
        <v>19</v>
      </c>
    </row>
    <row r="701" spans="1:7" x14ac:dyDescent="0.2">
      <c r="A701" t="str">
        <f t="shared" ca="1" si="70"/>
        <v>Issue</v>
      </c>
      <c r="B701" s="1" t="str">
        <f t="shared" ca="1" si="71"/>
        <v>-12.0753035212877</v>
      </c>
      <c r="C701" s="1" t="str">
        <f t="shared" ca="1" si="72"/>
        <v>-76.9781454469366</v>
      </c>
      <c r="D701">
        <f t="shared" ca="1" si="73"/>
        <v>4</v>
      </c>
      <c r="E701" s="5">
        <f t="shared" ca="1" si="74"/>
        <v>44185</v>
      </c>
      <c r="F701">
        <f t="shared" ca="1" si="75"/>
        <v>5</v>
      </c>
      <c r="G701">
        <f t="shared" ca="1" si="76"/>
        <v>8</v>
      </c>
    </row>
    <row r="702" spans="1:7" x14ac:dyDescent="0.2">
      <c r="A702" t="str">
        <f t="shared" ca="1" si="70"/>
        <v>Issue</v>
      </c>
      <c r="B702" s="1" t="str">
        <f t="shared" ca="1" si="71"/>
        <v>-12.1136238987747</v>
      </c>
      <c r="C702" s="1" t="str">
        <f t="shared" ca="1" si="72"/>
        <v>-77.0299465153874</v>
      </c>
      <c r="D702">
        <f t="shared" ca="1" si="73"/>
        <v>1</v>
      </c>
      <c r="E702" s="5">
        <f t="shared" ca="1" si="74"/>
        <v>43959</v>
      </c>
      <c r="F702">
        <f t="shared" ca="1" si="75"/>
        <v>14</v>
      </c>
      <c r="G702">
        <f t="shared" ca="1" si="76"/>
        <v>18</v>
      </c>
    </row>
    <row r="703" spans="1:7" x14ac:dyDescent="0.2">
      <c r="A703" t="str">
        <f t="shared" ca="1" si="70"/>
        <v>Density</v>
      </c>
      <c r="B703" s="1" t="str">
        <f t="shared" ca="1" si="71"/>
        <v>-12.1126458521568</v>
      </c>
      <c r="C703" s="1" t="str">
        <f t="shared" ca="1" si="72"/>
        <v>-77.0024132827298</v>
      </c>
      <c r="D703">
        <f t="shared" ca="1" si="73"/>
        <v>5</v>
      </c>
      <c r="E703" s="5">
        <f t="shared" ca="1" si="74"/>
        <v>44059</v>
      </c>
      <c r="F703">
        <f t="shared" ca="1" si="75"/>
        <v>2</v>
      </c>
      <c r="G703">
        <f t="shared" ca="1" si="76"/>
        <v>8</v>
      </c>
    </row>
    <row r="704" spans="1:7" x14ac:dyDescent="0.2">
      <c r="A704" t="str">
        <f t="shared" ca="1" si="70"/>
        <v>Density</v>
      </c>
      <c r="B704" s="1" t="str">
        <f t="shared" ca="1" si="71"/>
        <v>-12.0700992335169</v>
      </c>
      <c r="C704" s="1" t="str">
        <f t="shared" ca="1" si="72"/>
        <v>-76.9713010493016</v>
      </c>
      <c r="D704">
        <f t="shared" ca="1" si="73"/>
        <v>1</v>
      </c>
      <c r="E704" s="5">
        <f t="shared" ca="1" si="74"/>
        <v>44073</v>
      </c>
      <c r="F704">
        <f t="shared" ca="1" si="75"/>
        <v>18</v>
      </c>
      <c r="G704">
        <f t="shared" ca="1" si="76"/>
        <v>22</v>
      </c>
    </row>
    <row r="705" spans="1:7" x14ac:dyDescent="0.2">
      <c r="A705" t="str">
        <f t="shared" ca="1" si="70"/>
        <v>Issue</v>
      </c>
      <c r="B705" s="1" t="str">
        <f t="shared" ca="1" si="71"/>
        <v>-12.0964242038726</v>
      </c>
      <c r="C705" s="1" t="str">
        <f t="shared" ca="1" si="72"/>
        <v>-77.0479649660941</v>
      </c>
      <c r="D705">
        <f t="shared" ca="1" si="73"/>
        <v>1</v>
      </c>
      <c r="E705" s="5">
        <f t="shared" ca="1" si="74"/>
        <v>44039</v>
      </c>
      <c r="F705">
        <f t="shared" ca="1" si="75"/>
        <v>12</v>
      </c>
      <c r="G705">
        <f t="shared" ca="1" si="76"/>
        <v>12</v>
      </c>
    </row>
    <row r="706" spans="1:7" x14ac:dyDescent="0.2">
      <c r="A706" t="str">
        <f t="shared" ca="1" si="70"/>
        <v>Issue</v>
      </c>
      <c r="B706" s="1" t="str">
        <f t="shared" ca="1" si="71"/>
        <v>-12.091237387222</v>
      </c>
      <c r="C706" s="1" t="str">
        <f t="shared" ca="1" si="72"/>
        <v>-77.0421510581888</v>
      </c>
      <c r="D706">
        <f t="shared" ca="1" si="73"/>
        <v>1</v>
      </c>
      <c r="E706" s="5">
        <f t="shared" ca="1" si="74"/>
        <v>44099</v>
      </c>
      <c r="F706">
        <f t="shared" ca="1" si="75"/>
        <v>23</v>
      </c>
      <c r="G706">
        <f t="shared" ca="1" si="76"/>
        <v>23</v>
      </c>
    </row>
    <row r="707" spans="1:7" x14ac:dyDescent="0.2">
      <c r="A707" t="str">
        <f t="shared" ref="A707:A770" ca="1" si="77">IF(RANDBETWEEN(0,1)&gt;0,$J$12,$J$13)</f>
        <v>Issue</v>
      </c>
      <c r="B707" s="1" t="str">
        <f t="shared" ref="B707:B770" ca="1" si="78">LEFT(SUBSTITUTE(_xlfn.CONCAT(RAND()*$J$4+$J$3,""),",","."),$J$5)</f>
        <v>-12.0929750152036</v>
      </c>
      <c r="C707" s="1" t="str">
        <f t="shared" ref="C707:C770" ca="1" si="79">LEFT(SUBSTITUTE(_xlfn.CONCAT(RAND()*$K$4+$K$3,""),",","."),$J$5)</f>
        <v>-77.0392109281801</v>
      </c>
      <c r="D707">
        <f t="shared" ref="D707:D770" ca="1" si="80">RANDBETWEEN($J$10,$J$11)</f>
        <v>3</v>
      </c>
      <c r="E707" s="5">
        <f t="shared" ref="E707:E770" ca="1" si="81">$J$6+RANDBETWEEN($J$9,$J$8)</f>
        <v>43851</v>
      </c>
      <c r="F707">
        <f t="shared" ref="F707:F770" ca="1" si="82">RANDBETWEEN($J$14,$J$15)</f>
        <v>19</v>
      </c>
      <c r="G707">
        <f t="shared" ref="G707:G770" ca="1" si="83">RANDBETWEEN($F707,$J$15)</f>
        <v>20</v>
      </c>
    </row>
    <row r="708" spans="1:7" x14ac:dyDescent="0.2">
      <c r="A708" t="str">
        <f t="shared" ca="1" si="77"/>
        <v>Density</v>
      </c>
      <c r="B708" s="1" t="str">
        <f t="shared" ca="1" si="78"/>
        <v>-12.100856954807</v>
      </c>
      <c r="C708" s="1" t="str">
        <f t="shared" ca="1" si="79"/>
        <v>-77.0516464272884</v>
      </c>
      <c r="D708">
        <f t="shared" ca="1" si="80"/>
        <v>4</v>
      </c>
      <c r="E708" s="5">
        <f t="shared" ca="1" si="81"/>
        <v>44123</v>
      </c>
      <c r="F708">
        <f t="shared" ca="1" si="82"/>
        <v>5</v>
      </c>
      <c r="G708">
        <f t="shared" ca="1" si="83"/>
        <v>17</v>
      </c>
    </row>
    <row r="709" spans="1:7" x14ac:dyDescent="0.2">
      <c r="A709" t="str">
        <f t="shared" ca="1" si="77"/>
        <v>Issue</v>
      </c>
      <c r="B709" s="1" t="str">
        <f t="shared" ca="1" si="78"/>
        <v>-12.0724806190151</v>
      </c>
      <c r="C709" s="1" t="str">
        <f t="shared" ca="1" si="79"/>
        <v>-77.0221245018617</v>
      </c>
      <c r="D709">
        <f t="shared" ca="1" si="80"/>
        <v>4</v>
      </c>
      <c r="E709" s="5">
        <f t="shared" ca="1" si="81"/>
        <v>44086</v>
      </c>
      <c r="F709">
        <f t="shared" ca="1" si="82"/>
        <v>19</v>
      </c>
      <c r="G709">
        <f t="shared" ca="1" si="83"/>
        <v>23</v>
      </c>
    </row>
    <row r="710" spans="1:7" x14ac:dyDescent="0.2">
      <c r="A710" t="str">
        <f t="shared" ca="1" si="77"/>
        <v>Issue</v>
      </c>
      <c r="B710" s="1" t="str">
        <f t="shared" ca="1" si="78"/>
        <v>-12.075924986488</v>
      </c>
      <c r="C710" s="1" t="str">
        <f t="shared" ca="1" si="79"/>
        <v>-77.0432304894897</v>
      </c>
      <c r="D710">
        <f t="shared" ca="1" si="80"/>
        <v>3</v>
      </c>
      <c r="E710" s="5">
        <f t="shared" ca="1" si="81"/>
        <v>44127</v>
      </c>
      <c r="F710">
        <f t="shared" ca="1" si="82"/>
        <v>22</v>
      </c>
      <c r="G710">
        <f t="shared" ca="1" si="83"/>
        <v>22</v>
      </c>
    </row>
    <row r="711" spans="1:7" x14ac:dyDescent="0.2">
      <c r="A711" t="str">
        <f t="shared" ca="1" si="77"/>
        <v>Density</v>
      </c>
      <c r="B711" s="1" t="str">
        <f t="shared" ca="1" si="78"/>
        <v>-12.0891993454348</v>
      </c>
      <c r="C711" s="1" t="str">
        <f t="shared" ca="1" si="79"/>
        <v>-77.0080116127343</v>
      </c>
      <c r="D711">
        <f t="shared" ca="1" si="80"/>
        <v>4</v>
      </c>
      <c r="E711" s="5">
        <f t="shared" ca="1" si="81"/>
        <v>43939</v>
      </c>
      <c r="F711">
        <f t="shared" ca="1" si="82"/>
        <v>10</v>
      </c>
      <c r="G711">
        <f t="shared" ca="1" si="83"/>
        <v>23</v>
      </c>
    </row>
    <row r="712" spans="1:7" x14ac:dyDescent="0.2">
      <c r="A712" t="str">
        <f t="shared" ca="1" si="77"/>
        <v>Density</v>
      </c>
      <c r="B712" s="1" t="str">
        <f t="shared" ca="1" si="78"/>
        <v>-12.1005685930029</v>
      </c>
      <c r="C712" s="1" t="str">
        <f t="shared" ca="1" si="79"/>
        <v>-77.0510077110028</v>
      </c>
      <c r="D712">
        <f t="shared" ca="1" si="80"/>
        <v>2</v>
      </c>
      <c r="E712" s="5">
        <f t="shared" ca="1" si="81"/>
        <v>43915</v>
      </c>
      <c r="F712">
        <f t="shared" ca="1" si="82"/>
        <v>23</v>
      </c>
      <c r="G712">
        <f t="shared" ca="1" si="83"/>
        <v>23</v>
      </c>
    </row>
    <row r="713" spans="1:7" x14ac:dyDescent="0.2">
      <c r="A713" t="str">
        <f t="shared" ca="1" si="77"/>
        <v>Issue</v>
      </c>
      <c r="B713" s="1" t="str">
        <f t="shared" ca="1" si="78"/>
        <v>-12.1148266975217</v>
      </c>
      <c r="C713" s="1" t="str">
        <f t="shared" ca="1" si="79"/>
        <v>-77.0027260308204</v>
      </c>
      <c r="D713">
        <f t="shared" ca="1" si="80"/>
        <v>3</v>
      </c>
      <c r="E713" s="5">
        <f t="shared" ca="1" si="81"/>
        <v>43866</v>
      </c>
      <c r="F713">
        <f t="shared" ca="1" si="82"/>
        <v>16</v>
      </c>
      <c r="G713">
        <f t="shared" ca="1" si="83"/>
        <v>21</v>
      </c>
    </row>
    <row r="714" spans="1:7" x14ac:dyDescent="0.2">
      <c r="A714" t="str">
        <f t="shared" ca="1" si="77"/>
        <v>Issue</v>
      </c>
      <c r="B714" s="1" t="str">
        <f t="shared" ca="1" si="78"/>
        <v>-12.0892438289651</v>
      </c>
      <c r="C714" s="1" t="str">
        <f t="shared" ca="1" si="79"/>
        <v>-77.0232235660688</v>
      </c>
      <c r="D714">
        <f t="shared" ca="1" si="80"/>
        <v>1</v>
      </c>
      <c r="E714" s="5">
        <f t="shared" ca="1" si="81"/>
        <v>43974</v>
      </c>
      <c r="F714">
        <f t="shared" ca="1" si="82"/>
        <v>20</v>
      </c>
      <c r="G714">
        <f t="shared" ca="1" si="83"/>
        <v>21</v>
      </c>
    </row>
    <row r="715" spans="1:7" x14ac:dyDescent="0.2">
      <c r="A715" t="str">
        <f t="shared" ca="1" si="77"/>
        <v>Density</v>
      </c>
      <c r="B715" s="1" t="str">
        <f t="shared" ca="1" si="78"/>
        <v>-12.0650265478638</v>
      </c>
      <c r="C715" s="1" t="str">
        <f t="shared" ca="1" si="79"/>
        <v>-77.0033564688247</v>
      </c>
      <c r="D715">
        <f t="shared" ca="1" si="80"/>
        <v>4</v>
      </c>
      <c r="E715" s="5">
        <f t="shared" ca="1" si="81"/>
        <v>44189</v>
      </c>
      <c r="F715">
        <f t="shared" ca="1" si="82"/>
        <v>22</v>
      </c>
      <c r="G715">
        <f t="shared" ca="1" si="83"/>
        <v>22</v>
      </c>
    </row>
    <row r="716" spans="1:7" x14ac:dyDescent="0.2">
      <c r="A716" t="str">
        <f t="shared" ca="1" si="77"/>
        <v>Density</v>
      </c>
      <c r="B716" s="1" t="str">
        <f t="shared" ca="1" si="78"/>
        <v>-12.1061973120582</v>
      </c>
      <c r="C716" s="1" t="str">
        <f t="shared" ca="1" si="79"/>
        <v>-77.0248826256288</v>
      </c>
      <c r="D716">
        <f t="shared" ca="1" si="80"/>
        <v>4</v>
      </c>
      <c r="E716" s="5">
        <f t="shared" ca="1" si="81"/>
        <v>44141</v>
      </c>
      <c r="F716">
        <f t="shared" ca="1" si="82"/>
        <v>0</v>
      </c>
      <c r="G716">
        <f t="shared" ca="1" si="83"/>
        <v>1</v>
      </c>
    </row>
    <row r="717" spans="1:7" x14ac:dyDescent="0.2">
      <c r="A717" t="str">
        <f t="shared" ca="1" si="77"/>
        <v>Density</v>
      </c>
      <c r="B717" s="1" t="str">
        <f t="shared" ca="1" si="78"/>
        <v>-12.0818601409485</v>
      </c>
      <c r="C717" s="1" t="str">
        <f t="shared" ca="1" si="79"/>
        <v>-76.9756414263481</v>
      </c>
      <c r="D717">
        <f t="shared" ca="1" si="80"/>
        <v>5</v>
      </c>
      <c r="E717" s="5">
        <f t="shared" ca="1" si="81"/>
        <v>44111</v>
      </c>
      <c r="F717">
        <f t="shared" ca="1" si="82"/>
        <v>16</v>
      </c>
      <c r="G717">
        <f t="shared" ca="1" si="83"/>
        <v>18</v>
      </c>
    </row>
    <row r="718" spans="1:7" x14ac:dyDescent="0.2">
      <c r="A718" t="str">
        <f t="shared" ca="1" si="77"/>
        <v>Issue</v>
      </c>
      <c r="B718" s="1" t="str">
        <f t="shared" ca="1" si="78"/>
        <v>-12.0906680187143</v>
      </c>
      <c r="C718" s="1" t="str">
        <f t="shared" ca="1" si="79"/>
        <v>-76.9853312890635</v>
      </c>
      <c r="D718">
        <f t="shared" ca="1" si="80"/>
        <v>4</v>
      </c>
      <c r="E718" s="5">
        <f t="shared" ca="1" si="81"/>
        <v>44107</v>
      </c>
      <c r="F718">
        <f t="shared" ca="1" si="82"/>
        <v>7</v>
      </c>
      <c r="G718">
        <f t="shared" ca="1" si="83"/>
        <v>14</v>
      </c>
    </row>
    <row r="719" spans="1:7" x14ac:dyDescent="0.2">
      <c r="A719" t="str">
        <f t="shared" ca="1" si="77"/>
        <v>Density</v>
      </c>
      <c r="B719" s="1" t="str">
        <f t="shared" ca="1" si="78"/>
        <v>-12.0895560009196</v>
      </c>
      <c r="C719" s="1" t="str">
        <f t="shared" ca="1" si="79"/>
        <v>-76.9943244684828</v>
      </c>
      <c r="D719">
        <f t="shared" ca="1" si="80"/>
        <v>2</v>
      </c>
      <c r="E719" s="5">
        <f t="shared" ca="1" si="81"/>
        <v>43965</v>
      </c>
      <c r="F719">
        <f t="shared" ca="1" si="82"/>
        <v>21</v>
      </c>
      <c r="G719">
        <f t="shared" ca="1" si="83"/>
        <v>23</v>
      </c>
    </row>
    <row r="720" spans="1:7" x14ac:dyDescent="0.2">
      <c r="A720" t="str">
        <f t="shared" ca="1" si="77"/>
        <v>Density</v>
      </c>
      <c r="B720" s="1" t="str">
        <f t="shared" ca="1" si="78"/>
        <v>-12.0757463385947</v>
      </c>
      <c r="C720" s="1" t="str">
        <f t="shared" ca="1" si="79"/>
        <v>-77.000826309591</v>
      </c>
      <c r="D720">
        <f t="shared" ca="1" si="80"/>
        <v>4</v>
      </c>
      <c r="E720" s="5">
        <f t="shared" ca="1" si="81"/>
        <v>43916</v>
      </c>
      <c r="F720">
        <f t="shared" ca="1" si="82"/>
        <v>16</v>
      </c>
      <c r="G720">
        <f t="shared" ca="1" si="83"/>
        <v>23</v>
      </c>
    </row>
    <row r="721" spans="1:7" x14ac:dyDescent="0.2">
      <c r="A721" t="str">
        <f t="shared" ca="1" si="77"/>
        <v>Density</v>
      </c>
      <c r="B721" s="1" t="str">
        <f t="shared" ca="1" si="78"/>
        <v>-12.1076293471245</v>
      </c>
      <c r="C721" s="1" t="str">
        <f t="shared" ca="1" si="79"/>
        <v>-77.0026248723695</v>
      </c>
      <c r="D721">
        <f t="shared" ca="1" si="80"/>
        <v>4</v>
      </c>
      <c r="E721" s="5">
        <f t="shared" ca="1" si="81"/>
        <v>44027</v>
      </c>
      <c r="F721">
        <f t="shared" ca="1" si="82"/>
        <v>14</v>
      </c>
      <c r="G721">
        <f t="shared" ca="1" si="83"/>
        <v>19</v>
      </c>
    </row>
    <row r="722" spans="1:7" x14ac:dyDescent="0.2">
      <c r="A722" t="str">
        <f t="shared" ca="1" si="77"/>
        <v>Issue</v>
      </c>
      <c r="B722" s="1" t="str">
        <f t="shared" ca="1" si="78"/>
        <v>-12.1040112589064</v>
      </c>
      <c r="C722" s="1" t="str">
        <f t="shared" ca="1" si="79"/>
        <v>-77.0380720027659</v>
      </c>
      <c r="D722">
        <f t="shared" ca="1" si="80"/>
        <v>2</v>
      </c>
      <c r="E722" s="5">
        <f t="shared" ca="1" si="81"/>
        <v>43965</v>
      </c>
      <c r="F722">
        <f t="shared" ca="1" si="82"/>
        <v>13</v>
      </c>
      <c r="G722">
        <f t="shared" ca="1" si="83"/>
        <v>17</v>
      </c>
    </row>
    <row r="723" spans="1:7" x14ac:dyDescent="0.2">
      <c r="A723" t="str">
        <f t="shared" ca="1" si="77"/>
        <v>Density</v>
      </c>
      <c r="B723" s="1" t="str">
        <f t="shared" ca="1" si="78"/>
        <v>-12.071504578648</v>
      </c>
      <c r="C723" s="1" t="str">
        <f t="shared" ca="1" si="79"/>
        <v>-77.0049160540578</v>
      </c>
      <c r="D723">
        <f t="shared" ca="1" si="80"/>
        <v>2</v>
      </c>
      <c r="E723" s="5">
        <f t="shared" ca="1" si="81"/>
        <v>44061</v>
      </c>
      <c r="F723">
        <f t="shared" ca="1" si="82"/>
        <v>0</v>
      </c>
      <c r="G723">
        <f t="shared" ca="1" si="83"/>
        <v>16</v>
      </c>
    </row>
    <row r="724" spans="1:7" x14ac:dyDescent="0.2">
      <c r="A724" t="str">
        <f t="shared" ca="1" si="77"/>
        <v>Issue</v>
      </c>
      <c r="B724" s="1" t="str">
        <f t="shared" ca="1" si="78"/>
        <v>-12.06530065602</v>
      </c>
      <c r="C724" s="1" t="str">
        <f t="shared" ca="1" si="79"/>
        <v>-77.0446044962571</v>
      </c>
      <c r="D724">
        <f t="shared" ca="1" si="80"/>
        <v>3</v>
      </c>
      <c r="E724" s="5">
        <f t="shared" ca="1" si="81"/>
        <v>44182</v>
      </c>
      <c r="F724">
        <f t="shared" ca="1" si="82"/>
        <v>15</v>
      </c>
      <c r="G724">
        <f t="shared" ca="1" si="83"/>
        <v>19</v>
      </c>
    </row>
    <row r="725" spans="1:7" x14ac:dyDescent="0.2">
      <c r="A725" t="str">
        <f t="shared" ca="1" si="77"/>
        <v>Issue</v>
      </c>
      <c r="B725" s="1" t="str">
        <f t="shared" ca="1" si="78"/>
        <v>-12.1017106576322</v>
      </c>
      <c r="C725" s="1" t="str">
        <f t="shared" ca="1" si="79"/>
        <v>-77.0089973504483</v>
      </c>
      <c r="D725">
        <f t="shared" ca="1" si="80"/>
        <v>5</v>
      </c>
      <c r="E725" s="5">
        <f t="shared" ca="1" si="81"/>
        <v>43988</v>
      </c>
      <c r="F725">
        <f t="shared" ca="1" si="82"/>
        <v>12</v>
      </c>
      <c r="G725">
        <f t="shared" ca="1" si="83"/>
        <v>23</v>
      </c>
    </row>
    <row r="726" spans="1:7" x14ac:dyDescent="0.2">
      <c r="A726" t="str">
        <f t="shared" ca="1" si="77"/>
        <v>Issue</v>
      </c>
      <c r="B726" s="1" t="str">
        <f t="shared" ca="1" si="78"/>
        <v>-12.0688534550194</v>
      </c>
      <c r="C726" s="1" t="str">
        <f t="shared" ca="1" si="79"/>
        <v>-76.9984299328577</v>
      </c>
      <c r="D726">
        <f t="shared" ca="1" si="80"/>
        <v>4</v>
      </c>
      <c r="E726" s="5">
        <f t="shared" ca="1" si="81"/>
        <v>43875</v>
      </c>
      <c r="F726">
        <f t="shared" ca="1" si="82"/>
        <v>7</v>
      </c>
      <c r="G726">
        <f t="shared" ca="1" si="83"/>
        <v>12</v>
      </c>
    </row>
    <row r="727" spans="1:7" x14ac:dyDescent="0.2">
      <c r="A727" t="str">
        <f t="shared" ca="1" si="77"/>
        <v>Density</v>
      </c>
      <c r="B727" s="1" t="str">
        <f t="shared" ca="1" si="78"/>
        <v>-12.1040018439096</v>
      </c>
      <c r="C727" s="1" t="str">
        <f t="shared" ca="1" si="79"/>
        <v>-76.9914875372959</v>
      </c>
      <c r="D727">
        <f t="shared" ca="1" si="80"/>
        <v>1</v>
      </c>
      <c r="E727" s="5">
        <f t="shared" ca="1" si="81"/>
        <v>43984</v>
      </c>
      <c r="F727">
        <f t="shared" ca="1" si="82"/>
        <v>5</v>
      </c>
      <c r="G727">
        <f t="shared" ca="1" si="83"/>
        <v>15</v>
      </c>
    </row>
    <row r="728" spans="1:7" x14ac:dyDescent="0.2">
      <c r="A728" t="str">
        <f t="shared" ca="1" si="77"/>
        <v>Density</v>
      </c>
      <c r="B728" s="1" t="str">
        <f t="shared" ca="1" si="78"/>
        <v>-12.0939602614602</v>
      </c>
      <c r="C728" s="1" t="str">
        <f t="shared" ca="1" si="79"/>
        <v>-76.9659659910943</v>
      </c>
      <c r="D728">
        <f t="shared" ca="1" si="80"/>
        <v>4</v>
      </c>
      <c r="E728" s="5">
        <f t="shared" ca="1" si="81"/>
        <v>44162</v>
      </c>
      <c r="F728">
        <f t="shared" ca="1" si="82"/>
        <v>22</v>
      </c>
      <c r="G728">
        <f t="shared" ca="1" si="83"/>
        <v>22</v>
      </c>
    </row>
    <row r="729" spans="1:7" x14ac:dyDescent="0.2">
      <c r="A729" t="str">
        <f t="shared" ca="1" si="77"/>
        <v>Issue</v>
      </c>
      <c r="B729" s="1" t="str">
        <f t="shared" ca="1" si="78"/>
        <v>-12.0689131507962</v>
      </c>
      <c r="C729" s="1" t="str">
        <f t="shared" ca="1" si="79"/>
        <v>-77.0165514590495</v>
      </c>
      <c r="D729">
        <f t="shared" ca="1" si="80"/>
        <v>4</v>
      </c>
      <c r="E729" s="5">
        <f t="shared" ca="1" si="81"/>
        <v>44032</v>
      </c>
      <c r="F729">
        <f t="shared" ca="1" si="82"/>
        <v>2</v>
      </c>
      <c r="G729">
        <f t="shared" ca="1" si="83"/>
        <v>6</v>
      </c>
    </row>
    <row r="730" spans="1:7" x14ac:dyDescent="0.2">
      <c r="A730" t="str">
        <f t="shared" ca="1" si="77"/>
        <v>Issue</v>
      </c>
      <c r="B730" s="1" t="str">
        <f t="shared" ca="1" si="78"/>
        <v>-12.095033413311</v>
      </c>
      <c r="C730" s="1" t="str">
        <f t="shared" ca="1" si="79"/>
        <v>-76.9661496565215</v>
      </c>
      <c r="D730">
        <f t="shared" ca="1" si="80"/>
        <v>3</v>
      </c>
      <c r="E730" s="5">
        <f t="shared" ca="1" si="81"/>
        <v>43975</v>
      </c>
      <c r="F730">
        <f t="shared" ca="1" si="82"/>
        <v>23</v>
      </c>
      <c r="G730">
        <f t="shared" ca="1" si="83"/>
        <v>23</v>
      </c>
    </row>
    <row r="731" spans="1:7" x14ac:dyDescent="0.2">
      <c r="A731" t="str">
        <f t="shared" ca="1" si="77"/>
        <v>Density</v>
      </c>
      <c r="B731" s="1" t="str">
        <f t="shared" ca="1" si="78"/>
        <v>-12.1032120417546</v>
      </c>
      <c r="C731" s="1" t="str">
        <f t="shared" ca="1" si="79"/>
        <v>-76.9769571750761</v>
      </c>
      <c r="D731">
        <f t="shared" ca="1" si="80"/>
        <v>4</v>
      </c>
      <c r="E731" s="5">
        <f t="shared" ca="1" si="81"/>
        <v>44071</v>
      </c>
      <c r="F731">
        <f t="shared" ca="1" si="82"/>
        <v>10</v>
      </c>
      <c r="G731">
        <f t="shared" ca="1" si="83"/>
        <v>13</v>
      </c>
    </row>
    <row r="732" spans="1:7" x14ac:dyDescent="0.2">
      <c r="A732" t="str">
        <f t="shared" ca="1" si="77"/>
        <v>Issue</v>
      </c>
      <c r="B732" s="1" t="str">
        <f t="shared" ca="1" si="78"/>
        <v>-12.0725830940268</v>
      </c>
      <c r="C732" s="1" t="str">
        <f t="shared" ca="1" si="79"/>
        <v>-77.0038275391233</v>
      </c>
      <c r="D732">
        <f t="shared" ca="1" si="80"/>
        <v>4</v>
      </c>
      <c r="E732" s="5">
        <f t="shared" ca="1" si="81"/>
        <v>44196</v>
      </c>
      <c r="F732">
        <f t="shared" ca="1" si="82"/>
        <v>1</v>
      </c>
      <c r="G732">
        <f t="shared" ca="1" si="83"/>
        <v>23</v>
      </c>
    </row>
    <row r="733" spans="1:7" x14ac:dyDescent="0.2">
      <c r="A733" t="str">
        <f t="shared" ca="1" si="77"/>
        <v>Issue</v>
      </c>
      <c r="B733" s="1" t="str">
        <f t="shared" ca="1" si="78"/>
        <v>-12.0754340622666</v>
      </c>
      <c r="C733" s="1" t="str">
        <f t="shared" ca="1" si="79"/>
        <v>-77.0467413309482</v>
      </c>
      <c r="D733">
        <f t="shared" ca="1" si="80"/>
        <v>3</v>
      </c>
      <c r="E733" s="5">
        <f t="shared" ca="1" si="81"/>
        <v>43850</v>
      </c>
      <c r="F733">
        <f t="shared" ca="1" si="82"/>
        <v>9</v>
      </c>
      <c r="G733">
        <f t="shared" ca="1" si="83"/>
        <v>16</v>
      </c>
    </row>
    <row r="734" spans="1:7" x14ac:dyDescent="0.2">
      <c r="A734" t="str">
        <f t="shared" ca="1" si="77"/>
        <v>Density</v>
      </c>
      <c r="B734" s="1" t="str">
        <f t="shared" ca="1" si="78"/>
        <v>-12.0718745867356</v>
      </c>
      <c r="C734" s="1" t="str">
        <f t="shared" ca="1" si="79"/>
        <v>-76.9862255460103</v>
      </c>
      <c r="D734">
        <f t="shared" ca="1" si="80"/>
        <v>2</v>
      </c>
      <c r="E734" s="5">
        <f t="shared" ca="1" si="81"/>
        <v>43997</v>
      </c>
      <c r="F734">
        <f t="shared" ca="1" si="82"/>
        <v>18</v>
      </c>
      <c r="G734">
        <f t="shared" ca="1" si="83"/>
        <v>21</v>
      </c>
    </row>
    <row r="735" spans="1:7" x14ac:dyDescent="0.2">
      <c r="A735" t="str">
        <f t="shared" ca="1" si="77"/>
        <v>Density</v>
      </c>
      <c r="B735" s="1" t="str">
        <f t="shared" ca="1" si="78"/>
        <v>-12.0813452396145</v>
      </c>
      <c r="C735" s="1" t="str">
        <f t="shared" ca="1" si="79"/>
        <v>-76.9709863139351</v>
      </c>
      <c r="D735">
        <f t="shared" ca="1" si="80"/>
        <v>2</v>
      </c>
      <c r="E735" s="5">
        <f t="shared" ca="1" si="81"/>
        <v>43975</v>
      </c>
      <c r="F735">
        <f t="shared" ca="1" si="82"/>
        <v>12</v>
      </c>
      <c r="G735">
        <f t="shared" ca="1" si="83"/>
        <v>20</v>
      </c>
    </row>
    <row r="736" spans="1:7" x14ac:dyDescent="0.2">
      <c r="A736" t="str">
        <f t="shared" ca="1" si="77"/>
        <v>Issue</v>
      </c>
      <c r="B736" s="1" t="str">
        <f t="shared" ca="1" si="78"/>
        <v>-12.0674105684968</v>
      </c>
      <c r="C736" s="1" t="str">
        <f t="shared" ca="1" si="79"/>
        <v>-76.9943430790605</v>
      </c>
      <c r="D736">
        <f t="shared" ca="1" si="80"/>
        <v>4</v>
      </c>
      <c r="E736" s="5">
        <f t="shared" ca="1" si="81"/>
        <v>44109</v>
      </c>
      <c r="F736">
        <f t="shared" ca="1" si="82"/>
        <v>13</v>
      </c>
      <c r="G736">
        <f t="shared" ca="1" si="83"/>
        <v>23</v>
      </c>
    </row>
    <row r="737" spans="1:7" x14ac:dyDescent="0.2">
      <c r="A737" t="str">
        <f t="shared" ca="1" si="77"/>
        <v>Issue</v>
      </c>
      <c r="B737" s="1" t="str">
        <f t="shared" ca="1" si="78"/>
        <v>-12.1015573666451</v>
      </c>
      <c r="C737" s="1" t="str">
        <f t="shared" ca="1" si="79"/>
        <v>-76.9804829737568</v>
      </c>
      <c r="D737">
        <f t="shared" ca="1" si="80"/>
        <v>3</v>
      </c>
      <c r="E737" s="5">
        <f t="shared" ca="1" si="81"/>
        <v>43887</v>
      </c>
      <c r="F737">
        <f t="shared" ca="1" si="82"/>
        <v>13</v>
      </c>
      <c r="G737">
        <f t="shared" ca="1" si="83"/>
        <v>22</v>
      </c>
    </row>
    <row r="738" spans="1:7" x14ac:dyDescent="0.2">
      <c r="A738" t="str">
        <f t="shared" ca="1" si="77"/>
        <v>Issue</v>
      </c>
      <c r="B738" s="1" t="str">
        <f t="shared" ca="1" si="78"/>
        <v>-12.0880034944866</v>
      </c>
      <c r="C738" s="1" t="str">
        <f t="shared" ca="1" si="79"/>
        <v>-76.9783566855907</v>
      </c>
      <c r="D738">
        <f t="shared" ca="1" si="80"/>
        <v>2</v>
      </c>
      <c r="E738" s="5">
        <f t="shared" ca="1" si="81"/>
        <v>44142</v>
      </c>
      <c r="F738">
        <f t="shared" ca="1" si="82"/>
        <v>22</v>
      </c>
      <c r="G738">
        <f t="shared" ca="1" si="83"/>
        <v>22</v>
      </c>
    </row>
    <row r="739" spans="1:7" x14ac:dyDescent="0.2">
      <c r="A739" t="str">
        <f t="shared" ca="1" si="77"/>
        <v>Issue</v>
      </c>
      <c r="B739" s="1" t="str">
        <f t="shared" ca="1" si="78"/>
        <v>-12.077802076253</v>
      </c>
      <c r="C739" s="1" t="str">
        <f t="shared" ca="1" si="79"/>
        <v>-76.9889902436425</v>
      </c>
      <c r="D739">
        <f t="shared" ca="1" si="80"/>
        <v>5</v>
      </c>
      <c r="E739" s="5">
        <f t="shared" ca="1" si="81"/>
        <v>44056</v>
      </c>
      <c r="F739">
        <f t="shared" ca="1" si="82"/>
        <v>8</v>
      </c>
      <c r="G739">
        <f t="shared" ca="1" si="83"/>
        <v>9</v>
      </c>
    </row>
    <row r="740" spans="1:7" x14ac:dyDescent="0.2">
      <c r="A740" t="str">
        <f t="shared" ca="1" si="77"/>
        <v>Issue</v>
      </c>
      <c r="B740" s="1" t="str">
        <f t="shared" ca="1" si="78"/>
        <v>-12.1049383783003</v>
      </c>
      <c r="C740" s="1" t="str">
        <f t="shared" ca="1" si="79"/>
        <v>-77.0256850357266</v>
      </c>
      <c r="D740">
        <f t="shared" ca="1" si="80"/>
        <v>3</v>
      </c>
      <c r="E740" s="5">
        <f t="shared" ca="1" si="81"/>
        <v>44089</v>
      </c>
      <c r="F740">
        <f t="shared" ca="1" si="82"/>
        <v>22</v>
      </c>
      <c r="G740">
        <f t="shared" ca="1" si="83"/>
        <v>23</v>
      </c>
    </row>
    <row r="741" spans="1:7" x14ac:dyDescent="0.2">
      <c r="A741" t="str">
        <f t="shared" ca="1" si="77"/>
        <v>Density</v>
      </c>
      <c r="B741" s="1" t="str">
        <f t="shared" ca="1" si="78"/>
        <v>-12.0718846251578</v>
      </c>
      <c r="C741" s="1" t="str">
        <f t="shared" ca="1" si="79"/>
        <v>-77.0098794593302</v>
      </c>
      <c r="D741">
        <f t="shared" ca="1" si="80"/>
        <v>3</v>
      </c>
      <c r="E741" s="5">
        <f t="shared" ca="1" si="81"/>
        <v>44072</v>
      </c>
      <c r="F741">
        <f t="shared" ca="1" si="82"/>
        <v>6</v>
      </c>
      <c r="G741">
        <f t="shared" ca="1" si="83"/>
        <v>10</v>
      </c>
    </row>
    <row r="742" spans="1:7" x14ac:dyDescent="0.2">
      <c r="A742" t="str">
        <f t="shared" ca="1" si="77"/>
        <v>Density</v>
      </c>
      <c r="B742" s="1" t="str">
        <f t="shared" ca="1" si="78"/>
        <v>-12.0905569776277</v>
      </c>
      <c r="C742" s="1" t="str">
        <f t="shared" ca="1" si="79"/>
        <v>-77.0392594119768</v>
      </c>
      <c r="D742">
        <f t="shared" ca="1" si="80"/>
        <v>3</v>
      </c>
      <c r="E742" s="5">
        <f t="shared" ca="1" si="81"/>
        <v>43960</v>
      </c>
      <c r="F742">
        <f t="shared" ca="1" si="82"/>
        <v>18</v>
      </c>
      <c r="G742">
        <f t="shared" ca="1" si="83"/>
        <v>18</v>
      </c>
    </row>
    <row r="743" spans="1:7" x14ac:dyDescent="0.2">
      <c r="A743" t="str">
        <f t="shared" ca="1" si="77"/>
        <v>Issue</v>
      </c>
      <c r="B743" s="1" t="str">
        <f t="shared" ca="1" si="78"/>
        <v>-12.1110717829421</v>
      </c>
      <c r="C743" s="1" t="str">
        <f t="shared" ca="1" si="79"/>
        <v>-77.0285689489007</v>
      </c>
      <c r="D743">
        <f t="shared" ca="1" si="80"/>
        <v>4</v>
      </c>
      <c r="E743" s="5">
        <f t="shared" ca="1" si="81"/>
        <v>43854</v>
      </c>
      <c r="F743">
        <f t="shared" ca="1" si="82"/>
        <v>3</v>
      </c>
      <c r="G743">
        <f t="shared" ca="1" si="83"/>
        <v>14</v>
      </c>
    </row>
    <row r="744" spans="1:7" x14ac:dyDescent="0.2">
      <c r="A744" t="str">
        <f t="shared" ca="1" si="77"/>
        <v>Issue</v>
      </c>
      <c r="B744" s="1" t="str">
        <f t="shared" ca="1" si="78"/>
        <v>-12.0834730582622</v>
      </c>
      <c r="C744" s="1" t="str">
        <f t="shared" ca="1" si="79"/>
        <v>-76.981167835855</v>
      </c>
      <c r="D744">
        <f t="shared" ca="1" si="80"/>
        <v>3</v>
      </c>
      <c r="E744" s="5">
        <f t="shared" ca="1" si="81"/>
        <v>43953</v>
      </c>
      <c r="F744">
        <f t="shared" ca="1" si="82"/>
        <v>2</v>
      </c>
      <c r="G744">
        <f t="shared" ca="1" si="83"/>
        <v>7</v>
      </c>
    </row>
    <row r="745" spans="1:7" x14ac:dyDescent="0.2">
      <c r="A745" t="str">
        <f t="shared" ca="1" si="77"/>
        <v>Issue</v>
      </c>
      <c r="B745" s="1" t="str">
        <f t="shared" ca="1" si="78"/>
        <v>-12.0714119148075</v>
      </c>
      <c r="C745" s="1" t="str">
        <f t="shared" ca="1" si="79"/>
        <v>-77.0488276494326</v>
      </c>
      <c r="D745">
        <f t="shared" ca="1" si="80"/>
        <v>2</v>
      </c>
      <c r="E745" s="5">
        <f t="shared" ca="1" si="81"/>
        <v>44102</v>
      </c>
      <c r="F745">
        <f t="shared" ca="1" si="82"/>
        <v>15</v>
      </c>
      <c r="G745">
        <f t="shared" ca="1" si="83"/>
        <v>23</v>
      </c>
    </row>
    <row r="746" spans="1:7" x14ac:dyDescent="0.2">
      <c r="A746" t="str">
        <f t="shared" ca="1" si="77"/>
        <v>Density</v>
      </c>
      <c r="B746" s="1" t="str">
        <f t="shared" ca="1" si="78"/>
        <v>-12.1120654602988</v>
      </c>
      <c r="C746" s="1" t="str">
        <f t="shared" ca="1" si="79"/>
        <v>-77.0021163412715</v>
      </c>
      <c r="D746">
        <f t="shared" ca="1" si="80"/>
        <v>2</v>
      </c>
      <c r="E746" s="5">
        <f t="shared" ca="1" si="81"/>
        <v>44100</v>
      </c>
      <c r="F746">
        <f t="shared" ca="1" si="82"/>
        <v>21</v>
      </c>
      <c r="G746">
        <f t="shared" ca="1" si="83"/>
        <v>22</v>
      </c>
    </row>
    <row r="747" spans="1:7" x14ac:dyDescent="0.2">
      <c r="A747" t="str">
        <f t="shared" ca="1" si="77"/>
        <v>Density</v>
      </c>
      <c r="B747" s="1" t="str">
        <f t="shared" ca="1" si="78"/>
        <v>-12.0703993705814</v>
      </c>
      <c r="C747" s="1" t="str">
        <f t="shared" ca="1" si="79"/>
        <v>-76.9883827642863</v>
      </c>
      <c r="D747">
        <f t="shared" ca="1" si="80"/>
        <v>2</v>
      </c>
      <c r="E747" s="5">
        <f t="shared" ca="1" si="81"/>
        <v>43996</v>
      </c>
      <c r="F747">
        <f t="shared" ca="1" si="82"/>
        <v>15</v>
      </c>
      <c r="G747">
        <f t="shared" ca="1" si="83"/>
        <v>19</v>
      </c>
    </row>
    <row r="748" spans="1:7" x14ac:dyDescent="0.2">
      <c r="A748" t="str">
        <f t="shared" ca="1" si="77"/>
        <v>Density</v>
      </c>
      <c r="B748" s="1" t="str">
        <f t="shared" ca="1" si="78"/>
        <v>-12.1164196438283</v>
      </c>
      <c r="C748" s="1" t="str">
        <f t="shared" ca="1" si="79"/>
        <v>-77.0004040703699</v>
      </c>
      <c r="D748">
        <f t="shared" ca="1" si="80"/>
        <v>1</v>
      </c>
      <c r="E748" s="5">
        <f t="shared" ca="1" si="81"/>
        <v>43982</v>
      </c>
      <c r="F748">
        <f t="shared" ca="1" si="82"/>
        <v>2</v>
      </c>
      <c r="G748">
        <f t="shared" ca="1" si="83"/>
        <v>22</v>
      </c>
    </row>
    <row r="749" spans="1:7" x14ac:dyDescent="0.2">
      <c r="A749" t="str">
        <f t="shared" ca="1" si="77"/>
        <v>Issue</v>
      </c>
      <c r="B749" s="1" t="str">
        <f t="shared" ca="1" si="78"/>
        <v>-12.0966076107598</v>
      </c>
      <c r="C749" s="1" t="str">
        <f t="shared" ca="1" si="79"/>
        <v>-77.0260438263815</v>
      </c>
      <c r="D749">
        <f t="shared" ca="1" si="80"/>
        <v>4</v>
      </c>
      <c r="E749" s="5">
        <f t="shared" ca="1" si="81"/>
        <v>43925</v>
      </c>
      <c r="F749">
        <f t="shared" ca="1" si="82"/>
        <v>17</v>
      </c>
      <c r="G749">
        <f t="shared" ca="1" si="83"/>
        <v>17</v>
      </c>
    </row>
    <row r="750" spans="1:7" x14ac:dyDescent="0.2">
      <c r="A750" t="str">
        <f t="shared" ca="1" si="77"/>
        <v>Density</v>
      </c>
      <c r="B750" s="1" t="str">
        <f t="shared" ca="1" si="78"/>
        <v>-12.0687114992578</v>
      </c>
      <c r="C750" s="1" t="str">
        <f t="shared" ca="1" si="79"/>
        <v>-76.9789101110432</v>
      </c>
      <c r="D750">
        <f t="shared" ca="1" si="80"/>
        <v>4</v>
      </c>
      <c r="E750" s="5">
        <f t="shared" ca="1" si="81"/>
        <v>44058</v>
      </c>
      <c r="F750">
        <f t="shared" ca="1" si="82"/>
        <v>5</v>
      </c>
      <c r="G750">
        <f t="shared" ca="1" si="83"/>
        <v>21</v>
      </c>
    </row>
    <row r="751" spans="1:7" x14ac:dyDescent="0.2">
      <c r="A751" t="str">
        <f t="shared" ca="1" si="77"/>
        <v>Density</v>
      </c>
      <c r="B751" s="1" t="str">
        <f t="shared" ca="1" si="78"/>
        <v>-12.1158836325576</v>
      </c>
      <c r="C751" s="1" t="str">
        <f t="shared" ca="1" si="79"/>
        <v>-77.0086474331597</v>
      </c>
      <c r="D751">
        <f t="shared" ca="1" si="80"/>
        <v>5</v>
      </c>
      <c r="E751" s="5">
        <f t="shared" ca="1" si="81"/>
        <v>43926</v>
      </c>
      <c r="F751">
        <f t="shared" ca="1" si="82"/>
        <v>17</v>
      </c>
      <c r="G751">
        <f t="shared" ca="1" si="83"/>
        <v>19</v>
      </c>
    </row>
    <row r="752" spans="1:7" x14ac:dyDescent="0.2">
      <c r="A752" t="str">
        <f t="shared" ca="1" si="77"/>
        <v>Density</v>
      </c>
      <c r="B752" s="1" t="str">
        <f t="shared" ca="1" si="78"/>
        <v>-12.076210969424</v>
      </c>
      <c r="C752" s="1" t="str">
        <f t="shared" ca="1" si="79"/>
        <v>-77.0367800139179</v>
      </c>
      <c r="D752">
        <f t="shared" ca="1" si="80"/>
        <v>1</v>
      </c>
      <c r="E752" s="5">
        <f t="shared" ca="1" si="81"/>
        <v>43907</v>
      </c>
      <c r="F752">
        <f t="shared" ca="1" si="82"/>
        <v>19</v>
      </c>
      <c r="G752">
        <f t="shared" ca="1" si="83"/>
        <v>22</v>
      </c>
    </row>
    <row r="753" spans="1:7" x14ac:dyDescent="0.2">
      <c r="A753" t="str">
        <f t="shared" ca="1" si="77"/>
        <v>Issue</v>
      </c>
      <c r="B753" s="1" t="str">
        <f t="shared" ca="1" si="78"/>
        <v>-12.091021424097</v>
      </c>
      <c r="C753" s="1" t="str">
        <f t="shared" ca="1" si="79"/>
        <v>-76.9665560358667</v>
      </c>
      <c r="D753">
        <f t="shared" ca="1" si="80"/>
        <v>4</v>
      </c>
      <c r="E753" s="5">
        <f t="shared" ca="1" si="81"/>
        <v>44115</v>
      </c>
      <c r="F753">
        <f t="shared" ca="1" si="82"/>
        <v>1</v>
      </c>
      <c r="G753">
        <f t="shared" ca="1" si="83"/>
        <v>23</v>
      </c>
    </row>
    <row r="754" spans="1:7" x14ac:dyDescent="0.2">
      <c r="A754" t="str">
        <f t="shared" ca="1" si="77"/>
        <v>Issue</v>
      </c>
      <c r="B754" s="1" t="str">
        <f t="shared" ca="1" si="78"/>
        <v>-12.0675402239487</v>
      </c>
      <c r="C754" s="1" t="str">
        <f t="shared" ca="1" si="79"/>
        <v>-77.0410360019973</v>
      </c>
      <c r="D754">
        <f t="shared" ca="1" si="80"/>
        <v>2</v>
      </c>
      <c r="E754" s="5">
        <f t="shared" ca="1" si="81"/>
        <v>43922</v>
      </c>
      <c r="F754">
        <f t="shared" ca="1" si="82"/>
        <v>19</v>
      </c>
      <c r="G754">
        <f t="shared" ca="1" si="83"/>
        <v>22</v>
      </c>
    </row>
    <row r="755" spans="1:7" x14ac:dyDescent="0.2">
      <c r="A755" t="str">
        <f t="shared" ca="1" si="77"/>
        <v>Issue</v>
      </c>
      <c r="B755" s="1" t="str">
        <f t="shared" ca="1" si="78"/>
        <v>-12.0868406856363</v>
      </c>
      <c r="C755" s="1" t="str">
        <f t="shared" ca="1" si="79"/>
        <v>-77.0430637280874</v>
      </c>
      <c r="D755">
        <f t="shared" ca="1" si="80"/>
        <v>5</v>
      </c>
      <c r="E755" s="5">
        <f t="shared" ca="1" si="81"/>
        <v>43889</v>
      </c>
      <c r="F755">
        <f t="shared" ca="1" si="82"/>
        <v>11</v>
      </c>
      <c r="G755">
        <f t="shared" ca="1" si="83"/>
        <v>23</v>
      </c>
    </row>
    <row r="756" spans="1:7" x14ac:dyDescent="0.2">
      <c r="A756" t="str">
        <f t="shared" ca="1" si="77"/>
        <v>Issue</v>
      </c>
      <c r="B756" s="1" t="str">
        <f t="shared" ca="1" si="78"/>
        <v>-12.1123616524685</v>
      </c>
      <c r="C756" s="1" t="str">
        <f t="shared" ca="1" si="79"/>
        <v>-76.9853353847695</v>
      </c>
      <c r="D756">
        <f t="shared" ca="1" si="80"/>
        <v>4</v>
      </c>
      <c r="E756" s="5">
        <f t="shared" ca="1" si="81"/>
        <v>43944</v>
      </c>
      <c r="F756">
        <f t="shared" ca="1" si="82"/>
        <v>1</v>
      </c>
      <c r="G756">
        <f t="shared" ca="1" si="83"/>
        <v>10</v>
      </c>
    </row>
    <row r="757" spans="1:7" x14ac:dyDescent="0.2">
      <c r="A757" t="str">
        <f t="shared" ca="1" si="77"/>
        <v>Density</v>
      </c>
      <c r="B757" s="1" t="str">
        <f t="shared" ca="1" si="78"/>
        <v>-12.1002553050199</v>
      </c>
      <c r="C757" s="1" t="str">
        <f t="shared" ca="1" si="79"/>
        <v>-77.0057412343336</v>
      </c>
      <c r="D757">
        <f t="shared" ca="1" si="80"/>
        <v>5</v>
      </c>
      <c r="E757" s="5">
        <f t="shared" ca="1" si="81"/>
        <v>43998</v>
      </c>
      <c r="F757">
        <f t="shared" ca="1" si="82"/>
        <v>6</v>
      </c>
      <c r="G757">
        <f t="shared" ca="1" si="83"/>
        <v>21</v>
      </c>
    </row>
    <row r="758" spans="1:7" x14ac:dyDescent="0.2">
      <c r="A758" t="str">
        <f t="shared" ca="1" si="77"/>
        <v>Issue</v>
      </c>
      <c r="B758" s="1" t="str">
        <f t="shared" ca="1" si="78"/>
        <v>-12.0748535856073</v>
      </c>
      <c r="C758" s="1" t="str">
        <f t="shared" ca="1" si="79"/>
        <v>-76.9671964191552</v>
      </c>
      <c r="D758">
        <f t="shared" ca="1" si="80"/>
        <v>5</v>
      </c>
      <c r="E758" s="5">
        <f t="shared" ca="1" si="81"/>
        <v>43842</v>
      </c>
      <c r="F758">
        <f t="shared" ca="1" si="82"/>
        <v>13</v>
      </c>
      <c r="G758">
        <f t="shared" ca="1" si="83"/>
        <v>16</v>
      </c>
    </row>
    <row r="759" spans="1:7" x14ac:dyDescent="0.2">
      <c r="A759" t="str">
        <f t="shared" ca="1" si="77"/>
        <v>Issue</v>
      </c>
      <c r="B759" s="1" t="str">
        <f t="shared" ca="1" si="78"/>
        <v>-12.1047414609801</v>
      </c>
      <c r="C759" s="1" t="str">
        <f t="shared" ca="1" si="79"/>
        <v>-76.9968267998792</v>
      </c>
      <c r="D759">
        <f t="shared" ca="1" si="80"/>
        <v>4</v>
      </c>
      <c r="E759" s="5">
        <f t="shared" ca="1" si="81"/>
        <v>44030</v>
      </c>
      <c r="F759">
        <f t="shared" ca="1" si="82"/>
        <v>21</v>
      </c>
      <c r="G759">
        <f t="shared" ca="1" si="83"/>
        <v>22</v>
      </c>
    </row>
    <row r="760" spans="1:7" x14ac:dyDescent="0.2">
      <c r="A760" t="str">
        <f t="shared" ca="1" si="77"/>
        <v>Density</v>
      </c>
      <c r="B760" s="1" t="str">
        <f t="shared" ca="1" si="78"/>
        <v>-12.113754744479</v>
      </c>
      <c r="C760" s="1" t="str">
        <f t="shared" ca="1" si="79"/>
        <v>-77.0497964577938</v>
      </c>
      <c r="D760">
        <f t="shared" ca="1" si="80"/>
        <v>5</v>
      </c>
      <c r="E760" s="5">
        <f t="shared" ca="1" si="81"/>
        <v>44123</v>
      </c>
      <c r="F760">
        <f t="shared" ca="1" si="82"/>
        <v>10</v>
      </c>
      <c r="G760">
        <f t="shared" ca="1" si="83"/>
        <v>16</v>
      </c>
    </row>
    <row r="761" spans="1:7" x14ac:dyDescent="0.2">
      <c r="A761" t="str">
        <f t="shared" ca="1" si="77"/>
        <v>Issue</v>
      </c>
      <c r="B761" s="1" t="str">
        <f t="shared" ca="1" si="78"/>
        <v>-12.0662036368193</v>
      </c>
      <c r="C761" s="1" t="str">
        <f t="shared" ca="1" si="79"/>
        <v>-76.9743642060772</v>
      </c>
      <c r="D761">
        <f t="shared" ca="1" si="80"/>
        <v>3</v>
      </c>
      <c r="E761" s="5">
        <f t="shared" ca="1" si="81"/>
        <v>44190</v>
      </c>
      <c r="F761">
        <f t="shared" ca="1" si="82"/>
        <v>3</v>
      </c>
      <c r="G761">
        <f t="shared" ca="1" si="83"/>
        <v>10</v>
      </c>
    </row>
    <row r="762" spans="1:7" x14ac:dyDescent="0.2">
      <c r="A762" t="str">
        <f t="shared" ca="1" si="77"/>
        <v>Issue</v>
      </c>
      <c r="B762" s="1" t="str">
        <f t="shared" ca="1" si="78"/>
        <v>-12.0691506957311</v>
      </c>
      <c r="C762" s="1" t="str">
        <f t="shared" ca="1" si="79"/>
        <v>-77.0114782080819</v>
      </c>
      <c r="D762">
        <f t="shared" ca="1" si="80"/>
        <v>5</v>
      </c>
      <c r="E762" s="5">
        <f t="shared" ca="1" si="81"/>
        <v>44157</v>
      </c>
      <c r="F762">
        <f t="shared" ca="1" si="82"/>
        <v>2</v>
      </c>
      <c r="G762">
        <f t="shared" ca="1" si="83"/>
        <v>14</v>
      </c>
    </row>
    <row r="763" spans="1:7" x14ac:dyDescent="0.2">
      <c r="A763" t="str">
        <f t="shared" ca="1" si="77"/>
        <v>Density</v>
      </c>
      <c r="B763" s="1" t="str">
        <f t="shared" ca="1" si="78"/>
        <v>-12.1151256797869</v>
      </c>
      <c r="C763" s="1" t="str">
        <f t="shared" ca="1" si="79"/>
        <v>-77.0002690940206</v>
      </c>
      <c r="D763">
        <f t="shared" ca="1" si="80"/>
        <v>4</v>
      </c>
      <c r="E763" s="5">
        <f t="shared" ca="1" si="81"/>
        <v>43977</v>
      </c>
      <c r="F763">
        <f t="shared" ca="1" si="82"/>
        <v>9</v>
      </c>
      <c r="G763">
        <f t="shared" ca="1" si="83"/>
        <v>18</v>
      </c>
    </row>
    <row r="764" spans="1:7" x14ac:dyDescent="0.2">
      <c r="A764" t="str">
        <f t="shared" ca="1" si="77"/>
        <v>Density</v>
      </c>
      <c r="B764" s="1" t="str">
        <f t="shared" ca="1" si="78"/>
        <v>-12.1135084376517</v>
      </c>
      <c r="C764" s="1" t="str">
        <f t="shared" ca="1" si="79"/>
        <v>-76.9696820198392</v>
      </c>
      <c r="D764">
        <f t="shared" ca="1" si="80"/>
        <v>5</v>
      </c>
      <c r="E764" s="5">
        <f t="shared" ca="1" si="81"/>
        <v>43989</v>
      </c>
      <c r="F764">
        <f t="shared" ca="1" si="82"/>
        <v>2</v>
      </c>
      <c r="G764">
        <f t="shared" ca="1" si="83"/>
        <v>7</v>
      </c>
    </row>
    <row r="765" spans="1:7" x14ac:dyDescent="0.2">
      <c r="A765" t="str">
        <f t="shared" ca="1" si="77"/>
        <v>Issue</v>
      </c>
      <c r="B765" s="1" t="str">
        <f t="shared" ca="1" si="78"/>
        <v>-12.1059367080322</v>
      </c>
      <c r="C765" s="1" t="str">
        <f t="shared" ca="1" si="79"/>
        <v>-76.978587747524</v>
      </c>
      <c r="D765">
        <f t="shared" ca="1" si="80"/>
        <v>1</v>
      </c>
      <c r="E765" s="5">
        <f t="shared" ca="1" si="81"/>
        <v>43869</v>
      </c>
      <c r="F765">
        <f t="shared" ca="1" si="82"/>
        <v>21</v>
      </c>
      <c r="G765">
        <f t="shared" ca="1" si="83"/>
        <v>21</v>
      </c>
    </row>
    <row r="766" spans="1:7" x14ac:dyDescent="0.2">
      <c r="A766" t="str">
        <f t="shared" ca="1" si="77"/>
        <v>Issue</v>
      </c>
      <c r="B766" s="1" t="str">
        <f t="shared" ca="1" si="78"/>
        <v>-12.0968735968541</v>
      </c>
      <c r="C766" s="1" t="str">
        <f t="shared" ca="1" si="79"/>
        <v>-77.0364806101309</v>
      </c>
      <c r="D766">
        <f t="shared" ca="1" si="80"/>
        <v>3</v>
      </c>
      <c r="E766" s="5">
        <f t="shared" ca="1" si="81"/>
        <v>43893</v>
      </c>
      <c r="F766">
        <f t="shared" ca="1" si="82"/>
        <v>14</v>
      </c>
      <c r="G766">
        <f t="shared" ca="1" si="83"/>
        <v>21</v>
      </c>
    </row>
    <row r="767" spans="1:7" x14ac:dyDescent="0.2">
      <c r="A767" t="str">
        <f t="shared" ca="1" si="77"/>
        <v>Issue</v>
      </c>
      <c r="B767" s="1" t="str">
        <f t="shared" ca="1" si="78"/>
        <v>-12.1028617984579</v>
      </c>
      <c r="C767" s="1" t="str">
        <f t="shared" ca="1" si="79"/>
        <v>-77.0341446892371</v>
      </c>
      <c r="D767">
        <f t="shared" ca="1" si="80"/>
        <v>4</v>
      </c>
      <c r="E767" s="5">
        <f t="shared" ca="1" si="81"/>
        <v>43836</v>
      </c>
      <c r="F767">
        <f t="shared" ca="1" si="82"/>
        <v>13</v>
      </c>
      <c r="G767">
        <f t="shared" ca="1" si="83"/>
        <v>18</v>
      </c>
    </row>
    <row r="768" spans="1:7" x14ac:dyDescent="0.2">
      <c r="A768" t="str">
        <f t="shared" ca="1" si="77"/>
        <v>Density</v>
      </c>
      <c r="B768" s="1" t="str">
        <f t="shared" ca="1" si="78"/>
        <v>-12.0975320716615</v>
      </c>
      <c r="C768" s="1" t="str">
        <f t="shared" ca="1" si="79"/>
        <v>-77.0079915131223</v>
      </c>
      <c r="D768">
        <f t="shared" ca="1" si="80"/>
        <v>1</v>
      </c>
      <c r="E768" s="5">
        <f t="shared" ca="1" si="81"/>
        <v>44135</v>
      </c>
      <c r="F768">
        <f t="shared" ca="1" si="82"/>
        <v>15</v>
      </c>
      <c r="G768">
        <f t="shared" ca="1" si="83"/>
        <v>15</v>
      </c>
    </row>
    <row r="769" spans="1:7" x14ac:dyDescent="0.2">
      <c r="A769" t="str">
        <f t="shared" ca="1" si="77"/>
        <v>Density</v>
      </c>
      <c r="B769" s="1" t="str">
        <f t="shared" ca="1" si="78"/>
        <v>-12.0677325942116</v>
      </c>
      <c r="C769" s="1" t="str">
        <f t="shared" ca="1" si="79"/>
        <v>-77.0293062328826</v>
      </c>
      <c r="D769">
        <f t="shared" ca="1" si="80"/>
        <v>1</v>
      </c>
      <c r="E769" s="5">
        <f t="shared" ca="1" si="81"/>
        <v>44076</v>
      </c>
      <c r="F769">
        <f t="shared" ca="1" si="82"/>
        <v>2</v>
      </c>
      <c r="G769">
        <f t="shared" ca="1" si="83"/>
        <v>12</v>
      </c>
    </row>
    <row r="770" spans="1:7" x14ac:dyDescent="0.2">
      <c r="A770" t="str">
        <f t="shared" ca="1" si="77"/>
        <v>Density</v>
      </c>
      <c r="B770" s="1" t="str">
        <f t="shared" ca="1" si="78"/>
        <v>-12.0943743797838</v>
      </c>
      <c r="C770" s="1" t="str">
        <f t="shared" ca="1" si="79"/>
        <v>-76.9742237008825</v>
      </c>
      <c r="D770">
        <f t="shared" ca="1" si="80"/>
        <v>2</v>
      </c>
      <c r="E770" s="5">
        <f t="shared" ca="1" si="81"/>
        <v>44185</v>
      </c>
      <c r="F770">
        <f t="shared" ca="1" si="82"/>
        <v>23</v>
      </c>
      <c r="G770">
        <f t="shared" ca="1" si="83"/>
        <v>23</v>
      </c>
    </row>
    <row r="771" spans="1:7" x14ac:dyDescent="0.2">
      <c r="A771" t="str">
        <f t="shared" ref="A771:A834" ca="1" si="84">IF(RANDBETWEEN(0,1)&gt;0,$J$12,$J$13)</f>
        <v>Issue</v>
      </c>
      <c r="B771" s="1" t="str">
        <f t="shared" ref="B771:B834" ca="1" si="85">LEFT(SUBSTITUTE(_xlfn.CONCAT(RAND()*$J$4+$J$3,""),",","."),$J$5)</f>
        <v>-12.1110120456086</v>
      </c>
      <c r="C771" s="1" t="str">
        <f t="shared" ref="C771:C834" ca="1" si="86">LEFT(SUBSTITUTE(_xlfn.CONCAT(RAND()*$K$4+$K$3,""),",","."),$J$5)</f>
        <v>-77.0361487810419</v>
      </c>
      <c r="D771">
        <f t="shared" ref="D771:D834" ca="1" si="87">RANDBETWEEN($J$10,$J$11)</f>
        <v>2</v>
      </c>
      <c r="E771" s="5">
        <f t="shared" ref="E771:E834" ca="1" si="88">$J$6+RANDBETWEEN($J$9,$J$8)</f>
        <v>43927</v>
      </c>
      <c r="F771">
        <f t="shared" ref="F771:F834" ca="1" si="89">RANDBETWEEN($J$14,$J$15)</f>
        <v>3</v>
      </c>
      <c r="G771">
        <f t="shared" ref="G771:G834" ca="1" si="90">RANDBETWEEN($F771,$J$15)</f>
        <v>8</v>
      </c>
    </row>
    <row r="772" spans="1:7" x14ac:dyDescent="0.2">
      <c r="A772" t="str">
        <f t="shared" ca="1" si="84"/>
        <v>Issue</v>
      </c>
      <c r="B772" s="1" t="str">
        <f t="shared" ca="1" si="85"/>
        <v>-12.1131808509621</v>
      </c>
      <c r="C772" s="1" t="str">
        <f t="shared" ca="1" si="86"/>
        <v>-77.018327699756</v>
      </c>
      <c r="D772">
        <f t="shared" ca="1" si="87"/>
        <v>4</v>
      </c>
      <c r="E772" s="5">
        <f t="shared" ca="1" si="88"/>
        <v>44093</v>
      </c>
      <c r="F772">
        <f t="shared" ca="1" si="89"/>
        <v>3</v>
      </c>
      <c r="G772">
        <f t="shared" ca="1" si="90"/>
        <v>6</v>
      </c>
    </row>
    <row r="773" spans="1:7" x14ac:dyDescent="0.2">
      <c r="A773" t="str">
        <f t="shared" ca="1" si="84"/>
        <v>Density</v>
      </c>
      <c r="B773" s="1" t="str">
        <f t="shared" ca="1" si="85"/>
        <v>-12.109393567515</v>
      </c>
      <c r="C773" s="1" t="str">
        <f t="shared" ca="1" si="86"/>
        <v>-76.9744444678709</v>
      </c>
      <c r="D773">
        <f t="shared" ca="1" si="87"/>
        <v>4</v>
      </c>
      <c r="E773" s="5">
        <f t="shared" ca="1" si="88"/>
        <v>44061</v>
      </c>
      <c r="F773">
        <f t="shared" ca="1" si="89"/>
        <v>16</v>
      </c>
      <c r="G773">
        <f t="shared" ca="1" si="90"/>
        <v>17</v>
      </c>
    </row>
    <row r="774" spans="1:7" x14ac:dyDescent="0.2">
      <c r="A774" t="str">
        <f t="shared" ca="1" si="84"/>
        <v>Density</v>
      </c>
      <c r="B774" s="1" t="str">
        <f t="shared" ca="1" si="85"/>
        <v>-12.1009947706637</v>
      </c>
      <c r="C774" s="1" t="str">
        <f t="shared" ca="1" si="86"/>
        <v>-77.0149713487308</v>
      </c>
      <c r="D774">
        <f t="shared" ca="1" si="87"/>
        <v>5</v>
      </c>
      <c r="E774" s="5">
        <f t="shared" ca="1" si="88"/>
        <v>43931</v>
      </c>
      <c r="F774">
        <f t="shared" ca="1" si="89"/>
        <v>15</v>
      </c>
      <c r="G774">
        <f t="shared" ca="1" si="90"/>
        <v>20</v>
      </c>
    </row>
    <row r="775" spans="1:7" x14ac:dyDescent="0.2">
      <c r="A775" t="str">
        <f t="shared" ca="1" si="84"/>
        <v>Density</v>
      </c>
      <c r="B775" s="1" t="str">
        <f t="shared" ca="1" si="85"/>
        <v>-12.0844163242612</v>
      </c>
      <c r="C775" s="1" t="str">
        <f t="shared" ca="1" si="86"/>
        <v>-77.0391992355409</v>
      </c>
      <c r="D775">
        <f t="shared" ca="1" si="87"/>
        <v>5</v>
      </c>
      <c r="E775" s="5">
        <f t="shared" ca="1" si="88"/>
        <v>44171</v>
      </c>
      <c r="F775">
        <f t="shared" ca="1" si="89"/>
        <v>21</v>
      </c>
      <c r="G775">
        <f t="shared" ca="1" si="90"/>
        <v>21</v>
      </c>
    </row>
    <row r="776" spans="1:7" x14ac:dyDescent="0.2">
      <c r="A776" t="str">
        <f t="shared" ca="1" si="84"/>
        <v>Issue</v>
      </c>
      <c r="B776" s="1" t="str">
        <f t="shared" ca="1" si="85"/>
        <v>-12.1045114692636</v>
      </c>
      <c r="C776" s="1" t="str">
        <f t="shared" ca="1" si="86"/>
        <v>-76.9814294895768</v>
      </c>
      <c r="D776">
        <f t="shared" ca="1" si="87"/>
        <v>1</v>
      </c>
      <c r="E776" s="5">
        <f t="shared" ca="1" si="88"/>
        <v>43969</v>
      </c>
      <c r="F776">
        <f t="shared" ca="1" si="89"/>
        <v>7</v>
      </c>
      <c r="G776">
        <f t="shared" ca="1" si="90"/>
        <v>20</v>
      </c>
    </row>
    <row r="777" spans="1:7" x14ac:dyDescent="0.2">
      <c r="A777" t="str">
        <f t="shared" ca="1" si="84"/>
        <v>Density</v>
      </c>
      <c r="B777" s="1" t="str">
        <f t="shared" ca="1" si="85"/>
        <v>-12.1111997234216</v>
      </c>
      <c r="C777" s="1" t="str">
        <f t="shared" ca="1" si="86"/>
        <v>-77.0212239684892</v>
      </c>
      <c r="D777">
        <f t="shared" ca="1" si="87"/>
        <v>5</v>
      </c>
      <c r="E777" s="5">
        <f t="shared" ca="1" si="88"/>
        <v>44140</v>
      </c>
      <c r="F777">
        <f t="shared" ca="1" si="89"/>
        <v>3</v>
      </c>
      <c r="G777">
        <f t="shared" ca="1" si="90"/>
        <v>17</v>
      </c>
    </row>
    <row r="778" spans="1:7" x14ac:dyDescent="0.2">
      <c r="A778" t="str">
        <f t="shared" ca="1" si="84"/>
        <v>Issue</v>
      </c>
      <c r="B778" s="1" t="str">
        <f t="shared" ca="1" si="85"/>
        <v>-12.0784048202689</v>
      </c>
      <c r="C778" s="1" t="str">
        <f t="shared" ca="1" si="86"/>
        <v>-77.0244627686903</v>
      </c>
      <c r="D778">
        <f t="shared" ca="1" si="87"/>
        <v>4</v>
      </c>
      <c r="E778" s="5">
        <f t="shared" ca="1" si="88"/>
        <v>43945</v>
      </c>
      <c r="F778">
        <f t="shared" ca="1" si="89"/>
        <v>15</v>
      </c>
      <c r="G778">
        <f t="shared" ca="1" si="90"/>
        <v>18</v>
      </c>
    </row>
    <row r="779" spans="1:7" x14ac:dyDescent="0.2">
      <c r="A779" t="str">
        <f t="shared" ca="1" si="84"/>
        <v>Issue</v>
      </c>
      <c r="B779" s="1" t="str">
        <f t="shared" ca="1" si="85"/>
        <v>-12.0867684193445</v>
      </c>
      <c r="C779" s="1" t="str">
        <f t="shared" ca="1" si="86"/>
        <v>-77.024771843683</v>
      </c>
      <c r="D779">
        <f t="shared" ca="1" si="87"/>
        <v>5</v>
      </c>
      <c r="E779" s="5">
        <f t="shared" ca="1" si="88"/>
        <v>43909</v>
      </c>
      <c r="F779">
        <f t="shared" ca="1" si="89"/>
        <v>8</v>
      </c>
      <c r="G779">
        <f t="shared" ca="1" si="90"/>
        <v>15</v>
      </c>
    </row>
    <row r="780" spans="1:7" x14ac:dyDescent="0.2">
      <c r="A780" t="str">
        <f t="shared" ca="1" si="84"/>
        <v>Density</v>
      </c>
      <c r="B780" s="1" t="str">
        <f t="shared" ca="1" si="85"/>
        <v>-12.0781497330932</v>
      </c>
      <c r="C780" s="1" t="str">
        <f t="shared" ca="1" si="86"/>
        <v>-76.9675489284422</v>
      </c>
      <c r="D780">
        <f t="shared" ca="1" si="87"/>
        <v>4</v>
      </c>
      <c r="E780" s="5">
        <f t="shared" ca="1" si="88"/>
        <v>44008</v>
      </c>
      <c r="F780">
        <f t="shared" ca="1" si="89"/>
        <v>18</v>
      </c>
      <c r="G780">
        <f t="shared" ca="1" si="90"/>
        <v>19</v>
      </c>
    </row>
    <row r="781" spans="1:7" x14ac:dyDescent="0.2">
      <c r="A781" t="str">
        <f t="shared" ca="1" si="84"/>
        <v>Density</v>
      </c>
      <c r="B781" s="1" t="str">
        <f t="shared" ca="1" si="85"/>
        <v>-12.1025550460965</v>
      </c>
      <c r="C781" s="1" t="str">
        <f t="shared" ca="1" si="86"/>
        <v>-77.0257154202567</v>
      </c>
      <c r="D781">
        <f t="shared" ca="1" si="87"/>
        <v>5</v>
      </c>
      <c r="E781" s="5">
        <f t="shared" ca="1" si="88"/>
        <v>43896</v>
      </c>
      <c r="F781">
        <f t="shared" ca="1" si="89"/>
        <v>12</v>
      </c>
      <c r="G781">
        <f t="shared" ca="1" si="90"/>
        <v>13</v>
      </c>
    </row>
    <row r="782" spans="1:7" x14ac:dyDescent="0.2">
      <c r="A782" t="str">
        <f t="shared" ca="1" si="84"/>
        <v>Density</v>
      </c>
      <c r="B782" s="1" t="str">
        <f t="shared" ca="1" si="85"/>
        <v>-12.0687354829717</v>
      </c>
      <c r="C782" s="1" t="str">
        <f t="shared" ca="1" si="86"/>
        <v>-77.0246880873879</v>
      </c>
      <c r="D782">
        <f t="shared" ca="1" si="87"/>
        <v>3</v>
      </c>
      <c r="E782" s="5">
        <f t="shared" ca="1" si="88"/>
        <v>44151</v>
      </c>
      <c r="F782">
        <f t="shared" ca="1" si="89"/>
        <v>1</v>
      </c>
      <c r="G782">
        <f t="shared" ca="1" si="90"/>
        <v>19</v>
      </c>
    </row>
    <row r="783" spans="1:7" x14ac:dyDescent="0.2">
      <c r="A783" t="str">
        <f t="shared" ca="1" si="84"/>
        <v>Issue</v>
      </c>
      <c r="B783" s="1" t="str">
        <f t="shared" ca="1" si="85"/>
        <v>-12.0836697279375</v>
      </c>
      <c r="C783" s="1" t="str">
        <f t="shared" ca="1" si="86"/>
        <v>-77.0320101146132</v>
      </c>
      <c r="D783">
        <f t="shared" ca="1" si="87"/>
        <v>4</v>
      </c>
      <c r="E783" s="5">
        <f t="shared" ca="1" si="88"/>
        <v>44088</v>
      </c>
      <c r="F783">
        <f t="shared" ca="1" si="89"/>
        <v>1</v>
      </c>
      <c r="G783">
        <f t="shared" ca="1" si="90"/>
        <v>10</v>
      </c>
    </row>
    <row r="784" spans="1:7" x14ac:dyDescent="0.2">
      <c r="A784" t="str">
        <f t="shared" ca="1" si="84"/>
        <v>Issue</v>
      </c>
      <c r="B784" s="1" t="str">
        <f t="shared" ca="1" si="85"/>
        <v>-12.1026687231977</v>
      </c>
      <c r="C784" s="1" t="str">
        <f t="shared" ca="1" si="86"/>
        <v>-76.9885471966564</v>
      </c>
      <c r="D784">
        <f t="shared" ca="1" si="87"/>
        <v>5</v>
      </c>
      <c r="E784" s="5">
        <f t="shared" ca="1" si="88"/>
        <v>43967</v>
      </c>
      <c r="F784">
        <f t="shared" ca="1" si="89"/>
        <v>5</v>
      </c>
      <c r="G784">
        <f t="shared" ca="1" si="90"/>
        <v>9</v>
      </c>
    </row>
    <row r="785" spans="1:7" x14ac:dyDescent="0.2">
      <c r="A785" t="str">
        <f t="shared" ca="1" si="84"/>
        <v>Issue</v>
      </c>
      <c r="B785" s="1" t="str">
        <f t="shared" ca="1" si="85"/>
        <v>-12.116476982242</v>
      </c>
      <c r="C785" s="1" t="str">
        <f t="shared" ca="1" si="86"/>
        <v>-76.9791731755048</v>
      </c>
      <c r="D785">
        <f t="shared" ca="1" si="87"/>
        <v>2</v>
      </c>
      <c r="E785" s="5">
        <f t="shared" ca="1" si="88"/>
        <v>43879</v>
      </c>
      <c r="F785">
        <f t="shared" ca="1" si="89"/>
        <v>16</v>
      </c>
      <c r="G785">
        <f t="shared" ca="1" si="90"/>
        <v>23</v>
      </c>
    </row>
    <row r="786" spans="1:7" x14ac:dyDescent="0.2">
      <c r="A786" t="str">
        <f t="shared" ca="1" si="84"/>
        <v>Density</v>
      </c>
      <c r="B786" s="1" t="str">
        <f t="shared" ca="1" si="85"/>
        <v>-12.1128092906163</v>
      </c>
      <c r="C786" s="1" t="str">
        <f t="shared" ca="1" si="86"/>
        <v>-76.9715930530238</v>
      </c>
      <c r="D786">
        <f t="shared" ca="1" si="87"/>
        <v>1</v>
      </c>
      <c r="E786" s="5">
        <f t="shared" ca="1" si="88"/>
        <v>43880</v>
      </c>
      <c r="F786">
        <f t="shared" ca="1" si="89"/>
        <v>12</v>
      </c>
      <c r="G786">
        <f t="shared" ca="1" si="90"/>
        <v>13</v>
      </c>
    </row>
    <row r="787" spans="1:7" x14ac:dyDescent="0.2">
      <c r="A787" t="str">
        <f t="shared" ca="1" si="84"/>
        <v>Issue</v>
      </c>
      <c r="B787" s="1" t="str">
        <f t="shared" ca="1" si="85"/>
        <v>-12.0802713942787</v>
      </c>
      <c r="C787" s="1" t="str">
        <f t="shared" ca="1" si="86"/>
        <v>-77.0393909235211</v>
      </c>
      <c r="D787">
        <f t="shared" ca="1" si="87"/>
        <v>3</v>
      </c>
      <c r="E787" s="5">
        <f t="shared" ca="1" si="88"/>
        <v>43986</v>
      </c>
      <c r="F787">
        <f t="shared" ca="1" si="89"/>
        <v>21</v>
      </c>
      <c r="G787">
        <f t="shared" ca="1" si="90"/>
        <v>23</v>
      </c>
    </row>
    <row r="788" spans="1:7" x14ac:dyDescent="0.2">
      <c r="A788" t="str">
        <f t="shared" ca="1" si="84"/>
        <v>Density</v>
      </c>
      <c r="B788" s="1" t="str">
        <f t="shared" ca="1" si="85"/>
        <v>-12.0929489793574</v>
      </c>
      <c r="C788" s="1" t="str">
        <f t="shared" ca="1" si="86"/>
        <v>-77.0370221959706</v>
      </c>
      <c r="D788">
        <f t="shared" ca="1" si="87"/>
        <v>3</v>
      </c>
      <c r="E788" s="5">
        <f t="shared" ca="1" si="88"/>
        <v>44104</v>
      </c>
      <c r="F788">
        <f t="shared" ca="1" si="89"/>
        <v>7</v>
      </c>
      <c r="G788">
        <f t="shared" ca="1" si="90"/>
        <v>19</v>
      </c>
    </row>
    <row r="789" spans="1:7" x14ac:dyDescent="0.2">
      <c r="A789" t="str">
        <f t="shared" ca="1" si="84"/>
        <v>Issue</v>
      </c>
      <c r="B789" s="1" t="str">
        <f t="shared" ca="1" si="85"/>
        <v>-12.067040227611</v>
      </c>
      <c r="C789" s="1" t="str">
        <f t="shared" ca="1" si="86"/>
        <v>-77.0423569632002</v>
      </c>
      <c r="D789">
        <f t="shared" ca="1" si="87"/>
        <v>1</v>
      </c>
      <c r="E789" s="5">
        <f t="shared" ca="1" si="88"/>
        <v>43960</v>
      </c>
      <c r="F789">
        <f t="shared" ca="1" si="89"/>
        <v>14</v>
      </c>
      <c r="G789">
        <f t="shared" ca="1" si="90"/>
        <v>18</v>
      </c>
    </row>
    <row r="790" spans="1:7" x14ac:dyDescent="0.2">
      <c r="A790" t="str">
        <f t="shared" ca="1" si="84"/>
        <v>Density</v>
      </c>
      <c r="B790" s="1" t="str">
        <f t="shared" ca="1" si="85"/>
        <v>-12.0802545449387</v>
      </c>
      <c r="C790" s="1" t="str">
        <f t="shared" ca="1" si="86"/>
        <v>-77.0349175592086</v>
      </c>
      <c r="D790">
        <f t="shared" ca="1" si="87"/>
        <v>2</v>
      </c>
      <c r="E790" s="5">
        <f t="shared" ca="1" si="88"/>
        <v>43918</v>
      </c>
      <c r="F790">
        <f t="shared" ca="1" si="89"/>
        <v>20</v>
      </c>
      <c r="G790">
        <f t="shared" ca="1" si="90"/>
        <v>23</v>
      </c>
    </row>
    <row r="791" spans="1:7" x14ac:dyDescent="0.2">
      <c r="A791" t="str">
        <f t="shared" ca="1" si="84"/>
        <v>Issue</v>
      </c>
      <c r="B791" s="1" t="str">
        <f t="shared" ca="1" si="85"/>
        <v>-12.0758010876937</v>
      </c>
      <c r="C791" s="1" t="str">
        <f t="shared" ca="1" si="86"/>
        <v>-77.0104056591155</v>
      </c>
      <c r="D791">
        <f t="shared" ca="1" si="87"/>
        <v>4</v>
      </c>
      <c r="E791" s="5">
        <f t="shared" ca="1" si="88"/>
        <v>43910</v>
      </c>
      <c r="F791">
        <f t="shared" ca="1" si="89"/>
        <v>20</v>
      </c>
      <c r="G791">
        <f t="shared" ca="1" si="90"/>
        <v>21</v>
      </c>
    </row>
    <row r="792" spans="1:7" x14ac:dyDescent="0.2">
      <c r="A792" t="str">
        <f t="shared" ca="1" si="84"/>
        <v>Issue</v>
      </c>
      <c r="B792" s="1" t="str">
        <f t="shared" ca="1" si="85"/>
        <v>-12.1124175449815</v>
      </c>
      <c r="C792" s="1" t="str">
        <f t="shared" ca="1" si="86"/>
        <v>-77.0138305970587</v>
      </c>
      <c r="D792">
        <f t="shared" ca="1" si="87"/>
        <v>4</v>
      </c>
      <c r="E792" s="5">
        <f t="shared" ca="1" si="88"/>
        <v>43863</v>
      </c>
      <c r="F792">
        <f t="shared" ca="1" si="89"/>
        <v>10</v>
      </c>
      <c r="G792">
        <f t="shared" ca="1" si="90"/>
        <v>12</v>
      </c>
    </row>
    <row r="793" spans="1:7" x14ac:dyDescent="0.2">
      <c r="A793" t="str">
        <f t="shared" ca="1" si="84"/>
        <v>Issue</v>
      </c>
      <c r="B793" s="1" t="str">
        <f t="shared" ca="1" si="85"/>
        <v>-12.0879594967511</v>
      </c>
      <c r="C793" s="1" t="str">
        <f t="shared" ca="1" si="86"/>
        <v>-77.0137386123228</v>
      </c>
      <c r="D793">
        <f t="shared" ca="1" si="87"/>
        <v>3</v>
      </c>
      <c r="E793" s="5">
        <f t="shared" ca="1" si="88"/>
        <v>43904</v>
      </c>
      <c r="F793">
        <f t="shared" ca="1" si="89"/>
        <v>0</v>
      </c>
      <c r="G793">
        <f t="shared" ca="1" si="90"/>
        <v>6</v>
      </c>
    </row>
    <row r="794" spans="1:7" x14ac:dyDescent="0.2">
      <c r="A794" t="str">
        <f t="shared" ca="1" si="84"/>
        <v>Density</v>
      </c>
      <c r="B794" s="1" t="str">
        <f t="shared" ca="1" si="85"/>
        <v>-12.0675453706452</v>
      </c>
      <c r="C794" s="1" t="str">
        <f t="shared" ca="1" si="86"/>
        <v>-76.9728545784121</v>
      </c>
      <c r="D794">
        <f t="shared" ca="1" si="87"/>
        <v>5</v>
      </c>
      <c r="E794" s="5">
        <f t="shared" ca="1" si="88"/>
        <v>43832</v>
      </c>
      <c r="F794">
        <f t="shared" ca="1" si="89"/>
        <v>3</v>
      </c>
      <c r="G794">
        <f t="shared" ca="1" si="90"/>
        <v>21</v>
      </c>
    </row>
    <row r="795" spans="1:7" x14ac:dyDescent="0.2">
      <c r="A795" t="str">
        <f t="shared" ca="1" si="84"/>
        <v>Issue</v>
      </c>
      <c r="B795" s="1" t="str">
        <f t="shared" ca="1" si="85"/>
        <v>-12.0969662131825</v>
      </c>
      <c r="C795" s="1" t="str">
        <f t="shared" ca="1" si="86"/>
        <v>-77.024191246709</v>
      </c>
      <c r="D795">
        <f t="shared" ca="1" si="87"/>
        <v>2</v>
      </c>
      <c r="E795" s="5">
        <f t="shared" ca="1" si="88"/>
        <v>44030</v>
      </c>
      <c r="F795">
        <f t="shared" ca="1" si="89"/>
        <v>22</v>
      </c>
      <c r="G795">
        <f t="shared" ca="1" si="90"/>
        <v>23</v>
      </c>
    </row>
    <row r="796" spans="1:7" x14ac:dyDescent="0.2">
      <c r="A796" t="str">
        <f t="shared" ca="1" si="84"/>
        <v>Issue</v>
      </c>
      <c r="B796" s="1" t="str">
        <f t="shared" ca="1" si="85"/>
        <v>-12.1090339888545</v>
      </c>
      <c r="C796" s="1" t="str">
        <f t="shared" ca="1" si="86"/>
        <v>-77.0364045354969</v>
      </c>
      <c r="D796">
        <f t="shared" ca="1" si="87"/>
        <v>2</v>
      </c>
      <c r="E796" s="5">
        <f t="shared" ca="1" si="88"/>
        <v>44153</v>
      </c>
      <c r="F796">
        <f t="shared" ca="1" si="89"/>
        <v>22</v>
      </c>
      <c r="G796">
        <f t="shared" ca="1" si="90"/>
        <v>22</v>
      </c>
    </row>
    <row r="797" spans="1:7" x14ac:dyDescent="0.2">
      <c r="A797" t="str">
        <f t="shared" ca="1" si="84"/>
        <v>Issue</v>
      </c>
      <c r="B797" s="1" t="str">
        <f t="shared" ca="1" si="85"/>
        <v>-12.0915895288697</v>
      </c>
      <c r="C797" s="1" t="str">
        <f t="shared" ca="1" si="86"/>
        <v>-77.0317204138001</v>
      </c>
      <c r="D797">
        <f t="shared" ca="1" si="87"/>
        <v>3</v>
      </c>
      <c r="E797" s="5">
        <f t="shared" ca="1" si="88"/>
        <v>44031</v>
      </c>
      <c r="F797">
        <f t="shared" ca="1" si="89"/>
        <v>9</v>
      </c>
      <c r="G797">
        <f t="shared" ca="1" si="90"/>
        <v>10</v>
      </c>
    </row>
    <row r="798" spans="1:7" x14ac:dyDescent="0.2">
      <c r="A798" t="str">
        <f t="shared" ca="1" si="84"/>
        <v>Issue</v>
      </c>
      <c r="B798" s="1" t="str">
        <f t="shared" ca="1" si="85"/>
        <v>-12.0714562009664</v>
      </c>
      <c r="C798" s="1" t="str">
        <f t="shared" ca="1" si="86"/>
        <v>-77.0427197303692</v>
      </c>
      <c r="D798">
        <f t="shared" ca="1" si="87"/>
        <v>1</v>
      </c>
      <c r="E798" s="5">
        <f t="shared" ca="1" si="88"/>
        <v>43936</v>
      </c>
      <c r="F798">
        <f t="shared" ca="1" si="89"/>
        <v>16</v>
      </c>
      <c r="G798">
        <f t="shared" ca="1" si="90"/>
        <v>21</v>
      </c>
    </row>
    <row r="799" spans="1:7" x14ac:dyDescent="0.2">
      <c r="A799" t="str">
        <f t="shared" ca="1" si="84"/>
        <v>Issue</v>
      </c>
      <c r="B799" s="1" t="str">
        <f t="shared" ca="1" si="85"/>
        <v>-12.0942905804005</v>
      </c>
      <c r="C799" s="1" t="str">
        <f t="shared" ca="1" si="86"/>
        <v>-76.984759307464</v>
      </c>
      <c r="D799">
        <f t="shared" ca="1" si="87"/>
        <v>2</v>
      </c>
      <c r="E799" s="5">
        <f t="shared" ca="1" si="88"/>
        <v>44014</v>
      </c>
      <c r="F799">
        <f t="shared" ca="1" si="89"/>
        <v>7</v>
      </c>
      <c r="G799">
        <f t="shared" ca="1" si="90"/>
        <v>13</v>
      </c>
    </row>
    <row r="800" spans="1:7" x14ac:dyDescent="0.2">
      <c r="A800" t="str">
        <f t="shared" ca="1" si="84"/>
        <v>Issue</v>
      </c>
      <c r="B800" s="1" t="str">
        <f t="shared" ca="1" si="85"/>
        <v>-12.1077678256136</v>
      </c>
      <c r="C800" s="1" t="str">
        <f t="shared" ca="1" si="86"/>
        <v>-77.0299224492939</v>
      </c>
      <c r="D800">
        <f t="shared" ca="1" si="87"/>
        <v>5</v>
      </c>
      <c r="E800" s="5">
        <f t="shared" ca="1" si="88"/>
        <v>44151</v>
      </c>
      <c r="F800">
        <f t="shared" ca="1" si="89"/>
        <v>22</v>
      </c>
      <c r="G800">
        <f t="shared" ca="1" si="90"/>
        <v>23</v>
      </c>
    </row>
    <row r="801" spans="1:7" x14ac:dyDescent="0.2">
      <c r="A801" t="str">
        <f t="shared" ca="1" si="84"/>
        <v>Issue</v>
      </c>
      <c r="B801" s="1" t="str">
        <f t="shared" ca="1" si="85"/>
        <v>-12.1138573653056</v>
      </c>
      <c r="C801" s="1" t="str">
        <f t="shared" ca="1" si="86"/>
        <v>-77.0353624015766</v>
      </c>
      <c r="D801">
        <f t="shared" ca="1" si="87"/>
        <v>4</v>
      </c>
      <c r="E801" s="5">
        <f t="shared" ca="1" si="88"/>
        <v>44027</v>
      </c>
      <c r="F801">
        <f t="shared" ca="1" si="89"/>
        <v>1</v>
      </c>
      <c r="G801">
        <f t="shared" ca="1" si="90"/>
        <v>3</v>
      </c>
    </row>
    <row r="802" spans="1:7" x14ac:dyDescent="0.2">
      <c r="A802" t="str">
        <f t="shared" ca="1" si="84"/>
        <v>Density</v>
      </c>
      <c r="B802" s="1" t="str">
        <f t="shared" ca="1" si="85"/>
        <v>-12.0943045680716</v>
      </c>
      <c r="C802" s="1" t="str">
        <f t="shared" ca="1" si="86"/>
        <v>-77.025405832678</v>
      </c>
      <c r="D802">
        <f t="shared" ca="1" si="87"/>
        <v>2</v>
      </c>
      <c r="E802" s="5">
        <f t="shared" ca="1" si="88"/>
        <v>43989</v>
      </c>
      <c r="F802">
        <f t="shared" ca="1" si="89"/>
        <v>12</v>
      </c>
      <c r="G802">
        <f t="shared" ca="1" si="90"/>
        <v>13</v>
      </c>
    </row>
    <row r="803" spans="1:7" x14ac:dyDescent="0.2">
      <c r="A803" t="str">
        <f t="shared" ca="1" si="84"/>
        <v>Issue</v>
      </c>
      <c r="B803" s="1" t="str">
        <f t="shared" ca="1" si="85"/>
        <v>-12.0853572567675</v>
      </c>
      <c r="C803" s="1" t="str">
        <f t="shared" ca="1" si="86"/>
        <v>-77.0222127681628</v>
      </c>
      <c r="D803">
        <f t="shared" ca="1" si="87"/>
        <v>3</v>
      </c>
      <c r="E803" s="5">
        <f t="shared" ca="1" si="88"/>
        <v>44191</v>
      </c>
      <c r="F803">
        <f t="shared" ca="1" si="89"/>
        <v>19</v>
      </c>
      <c r="G803">
        <f t="shared" ca="1" si="90"/>
        <v>19</v>
      </c>
    </row>
    <row r="804" spans="1:7" x14ac:dyDescent="0.2">
      <c r="A804" t="str">
        <f t="shared" ca="1" si="84"/>
        <v>Issue</v>
      </c>
      <c r="B804" s="1" t="str">
        <f t="shared" ca="1" si="85"/>
        <v>-12.0910250863907</v>
      </c>
      <c r="C804" s="1" t="str">
        <f t="shared" ca="1" si="86"/>
        <v>-77.0239654083019</v>
      </c>
      <c r="D804">
        <f t="shared" ca="1" si="87"/>
        <v>4</v>
      </c>
      <c r="E804" s="5">
        <f t="shared" ca="1" si="88"/>
        <v>44105</v>
      </c>
      <c r="F804">
        <f t="shared" ca="1" si="89"/>
        <v>0</v>
      </c>
      <c r="G804">
        <f t="shared" ca="1" si="90"/>
        <v>14</v>
      </c>
    </row>
    <row r="805" spans="1:7" x14ac:dyDescent="0.2">
      <c r="A805" t="str">
        <f t="shared" ca="1" si="84"/>
        <v>Density</v>
      </c>
      <c r="B805" s="1" t="str">
        <f t="shared" ca="1" si="85"/>
        <v>-12.0715960137</v>
      </c>
      <c r="C805" s="1" t="str">
        <f t="shared" ca="1" si="86"/>
        <v>-76.9683152990834</v>
      </c>
      <c r="D805">
        <f t="shared" ca="1" si="87"/>
        <v>4</v>
      </c>
      <c r="E805" s="5">
        <f t="shared" ca="1" si="88"/>
        <v>43891</v>
      </c>
      <c r="F805">
        <f t="shared" ca="1" si="89"/>
        <v>6</v>
      </c>
      <c r="G805">
        <f t="shared" ca="1" si="90"/>
        <v>23</v>
      </c>
    </row>
    <row r="806" spans="1:7" x14ac:dyDescent="0.2">
      <c r="A806" t="str">
        <f t="shared" ca="1" si="84"/>
        <v>Issue</v>
      </c>
      <c r="B806" s="1" t="str">
        <f t="shared" ca="1" si="85"/>
        <v>-12.0772476545041</v>
      </c>
      <c r="C806" s="1" t="str">
        <f t="shared" ca="1" si="86"/>
        <v>-77.0030921408626</v>
      </c>
      <c r="D806">
        <f t="shared" ca="1" si="87"/>
        <v>2</v>
      </c>
      <c r="E806" s="5">
        <f t="shared" ca="1" si="88"/>
        <v>43933</v>
      </c>
      <c r="F806">
        <f t="shared" ca="1" si="89"/>
        <v>0</v>
      </c>
      <c r="G806">
        <f t="shared" ca="1" si="90"/>
        <v>11</v>
      </c>
    </row>
    <row r="807" spans="1:7" x14ac:dyDescent="0.2">
      <c r="A807" t="str">
        <f t="shared" ca="1" si="84"/>
        <v>Issue</v>
      </c>
      <c r="B807" s="1" t="str">
        <f t="shared" ca="1" si="85"/>
        <v>-12.1088690213492</v>
      </c>
      <c r="C807" s="1" t="str">
        <f t="shared" ca="1" si="86"/>
        <v>-76.9783693326873</v>
      </c>
      <c r="D807">
        <f t="shared" ca="1" si="87"/>
        <v>1</v>
      </c>
      <c r="E807" s="5">
        <f t="shared" ca="1" si="88"/>
        <v>44029</v>
      </c>
      <c r="F807">
        <f t="shared" ca="1" si="89"/>
        <v>0</v>
      </c>
      <c r="G807">
        <f t="shared" ca="1" si="90"/>
        <v>15</v>
      </c>
    </row>
    <row r="808" spans="1:7" x14ac:dyDescent="0.2">
      <c r="A808" t="str">
        <f t="shared" ca="1" si="84"/>
        <v>Issue</v>
      </c>
      <c r="B808" s="1" t="str">
        <f t="shared" ca="1" si="85"/>
        <v>-12.078850731098</v>
      </c>
      <c r="C808" s="1" t="str">
        <f t="shared" ca="1" si="86"/>
        <v>-77.0449632347064</v>
      </c>
      <c r="D808">
        <f t="shared" ca="1" si="87"/>
        <v>4</v>
      </c>
      <c r="E808" s="5">
        <f t="shared" ca="1" si="88"/>
        <v>44085</v>
      </c>
      <c r="F808">
        <f t="shared" ca="1" si="89"/>
        <v>18</v>
      </c>
      <c r="G808">
        <f t="shared" ca="1" si="90"/>
        <v>19</v>
      </c>
    </row>
    <row r="809" spans="1:7" x14ac:dyDescent="0.2">
      <c r="A809" t="str">
        <f t="shared" ca="1" si="84"/>
        <v>Issue</v>
      </c>
      <c r="B809" s="1" t="str">
        <f t="shared" ca="1" si="85"/>
        <v>-12.0669266593004</v>
      </c>
      <c r="C809" s="1" t="str">
        <f t="shared" ca="1" si="86"/>
        <v>-76.9698499638072</v>
      </c>
      <c r="D809">
        <f t="shared" ca="1" si="87"/>
        <v>5</v>
      </c>
      <c r="E809" s="5">
        <f t="shared" ca="1" si="88"/>
        <v>43877</v>
      </c>
      <c r="F809">
        <f t="shared" ca="1" si="89"/>
        <v>10</v>
      </c>
      <c r="G809">
        <f t="shared" ca="1" si="90"/>
        <v>18</v>
      </c>
    </row>
    <row r="810" spans="1:7" x14ac:dyDescent="0.2">
      <c r="A810" t="str">
        <f t="shared" ca="1" si="84"/>
        <v>Issue</v>
      </c>
      <c r="B810" s="1" t="str">
        <f t="shared" ca="1" si="85"/>
        <v>-12.0870823170339</v>
      </c>
      <c r="C810" s="1" t="str">
        <f t="shared" ca="1" si="86"/>
        <v>-76.9826377360745</v>
      </c>
      <c r="D810">
        <f t="shared" ca="1" si="87"/>
        <v>5</v>
      </c>
      <c r="E810" s="5">
        <f t="shared" ca="1" si="88"/>
        <v>44100</v>
      </c>
      <c r="F810">
        <f t="shared" ca="1" si="89"/>
        <v>19</v>
      </c>
      <c r="G810">
        <f t="shared" ca="1" si="90"/>
        <v>20</v>
      </c>
    </row>
    <row r="811" spans="1:7" x14ac:dyDescent="0.2">
      <c r="A811" t="str">
        <f t="shared" ca="1" si="84"/>
        <v>Density</v>
      </c>
      <c r="B811" s="1" t="str">
        <f t="shared" ca="1" si="85"/>
        <v>-12.0704986724134</v>
      </c>
      <c r="C811" s="1" t="str">
        <f t="shared" ca="1" si="86"/>
        <v>-76.9691725303738</v>
      </c>
      <c r="D811">
        <f t="shared" ca="1" si="87"/>
        <v>3</v>
      </c>
      <c r="E811" s="5">
        <f t="shared" ca="1" si="88"/>
        <v>44170</v>
      </c>
      <c r="F811">
        <f t="shared" ca="1" si="89"/>
        <v>11</v>
      </c>
      <c r="G811">
        <f t="shared" ca="1" si="90"/>
        <v>11</v>
      </c>
    </row>
    <row r="812" spans="1:7" x14ac:dyDescent="0.2">
      <c r="A812" t="str">
        <f t="shared" ca="1" si="84"/>
        <v>Issue</v>
      </c>
      <c r="B812" s="1" t="str">
        <f t="shared" ca="1" si="85"/>
        <v>-12.0947456335821</v>
      </c>
      <c r="C812" s="1" t="str">
        <f t="shared" ca="1" si="86"/>
        <v>-77.0024702019348</v>
      </c>
      <c r="D812">
        <f t="shared" ca="1" si="87"/>
        <v>2</v>
      </c>
      <c r="E812" s="5">
        <f t="shared" ca="1" si="88"/>
        <v>43903</v>
      </c>
      <c r="F812">
        <f t="shared" ca="1" si="89"/>
        <v>12</v>
      </c>
      <c r="G812">
        <f t="shared" ca="1" si="90"/>
        <v>22</v>
      </c>
    </row>
    <row r="813" spans="1:7" x14ac:dyDescent="0.2">
      <c r="A813" t="str">
        <f t="shared" ca="1" si="84"/>
        <v>Issue</v>
      </c>
      <c r="B813" s="1" t="str">
        <f t="shared" ca="1" si="85"/>
        <v>-12.1020408609732</v>
      </c>
      <c r="C813" s="1" t="str">
        <f t="shared" ca="1" si="86"/>
        <v>-77.0496142936476</v>
      </c>
      <c r="D813">
        <f t="shared" ca="1" si="87"/>
        <v>4</v>
      </c>
      <c r="E813" s="5">
        <f t="shared" ca="1" si="88"/>
        <v>44092</v>
      </c>
      <c r="F813">
        <f t="shared" ca="1" si="89"/>
        <v>23</v>
      </c>
      <c r="G813">
        <f t="shared" ca="1" si="90"/>
        <v>23</v>
      </c>
    </row>
    <row r="814" spans="1:7" x14ac:dyDescent="0.2">
      <c r="A814" t="str">
        <f t="shared" ca="1" si="84"/>
        <v>Density</v>
      </c>
      <c r="B814" s="1" t="str">
        <f t="shared" ca="1" si="85"/>
        <v>-12.1158268873285</v>
      </c>
      <c r="C814" s="1" t="str">
        <f t="shared" ca="1" si="86"/>
        <v>-77.038413635391</v>
      </c>
      <c r="D814">
        <f t="shared" ca="1" si="87"/>
        <v>2</v>
      </c>
      <c r="E814" s="5">
        <f t="shared" ca="1" si="88"/>
        <v>44014</v>
      </c>
      <c r="F814">
        <f t="shared" ca="1" si="89"/>
        <v>10</v>
      </c>
      <c r="G814">
        <f t="shared" ca="1" si="90"/>
        <v>15</v>
      </c>
    </row>
    <row r="815" spans="1:7" x14ac:dyDescent="0.2">
      <c r="A815" t="str">
        <f t="shared" ca="1" si="84"/>
        <v>Density</v>
      </c>
      <c r="B815" s="1" t="str">
        <f t="shared" ca="1" si="85"/>
        <v>-12.0898619237109</v>
      </c>
      <c r="C815" s="1" t="str">
        <f t="shared" ca="1" si="86"/>
        <v>-76.9877801378699</v>
      </c>
      <c r="D815">
        <f t="shared" ca="1" si="87"/>
        <v>4</v>
      </c>
      <c r="E815" s="5">
        <f t="shared" ca="1" si="88"/>
        <v>43892</v>
      </c>
      <c r="F815">
        <f t="shared" ca="1" si="89"/>
        <v>21</v>
      </c>
      <c r="G815">
        <f t="shared" ca="1" si="90"/>
        <v>23</v>
      </c>
    </row>
    <row r="816" spans="1:7" x14ac:dyDescent="0.2">
      <c r="A816" t="str">
        <f t="shared" ca="1" si="84"/>
        <v>Issue</v>
      </c>
      <c r="B816" s="1" t="str">
        <f t="shared" ca="1" si="85"/>
        <v>-12.1123436707623</v>
      </c>
      <c r="C816" s="1" t="str">
        <f t="shared" ca="1" si="86"/>
        <v>-77.0130118035143</v>
      </c>
      <c r="D816">
        <f t="shared" ca="1" si="87"/>
        <v>5</v>
      </c>
      <c r="E816" s="5">
        <f t="shared" ca="1" si="88"/>
        <v>43974</v>
      </c>
      <c r="F816">
        <f t="shared" ca="1" si="89"/>
        <v>21</v>
      </c>
      <c r="G816">
        <f t="shared" ca="1" si="90"/>
        <v>23</v>
      </c>
    </row>
    <row r="817" spans="1:7" x14ac:dyDescent="0.2">
      <c r="A817" t="str">
        <f t="shared" ca="1" si="84"/>
        <v>Density</v>
      </c>
      <c r="B817" s="1" t="str">
        <f t="shared" ca="1" si="85"/>
        <v>-12.0646727164384</v>
      </c>
      <c r="C817" s="1" t="str">
        <f t="shared" ca="1" si="86"/>
        <v>-77.0199345123251</v>
      </c>
      <c r="D817">
        <f t="shared" ca="1" si="87"/>
        <v>4</v>
      </c>
      <c r="E817" s="5">
        <f t="shared" ca="1" si="88"/>
        <v>44174</v>
      </c>
      <c r="F817">
        <f t="shared" ca="1" si="89"/>
        <v>16</v>
      </c>
      <c r="G817">
        <f t="shared" ca="1" si="90"/>
        <v>18</v>
      </c>
    </row>
    <row r="818" spans="1:7" x14ac:dyDescent="0.2">
      <c r="A818" t="str">
        <f t="shared" ca="1" si="84"/>
        <v>Issue</v>
      </c>
      <c r="B818" s="1" t="str">
        <f t="shared" ca="1" si="85"/>
        <v>-12.0714459942893</v>
      </c>
      <c r="C818" s="1" t="str">
        <f t="shared" ca="1" si="86"/>
        <v>-76.9989931898506</v>
      </c>
      <c r="D818">
        <f t="shared" ca="1" si="87"/>
        <v>1</v>
      </c>
      <c r="E818" s="5">
        <f t="shared" ca="1" si="88"/>
        <v>44153</v>
      </c>
      <c r="F818">
        <f t="shared" ca="1" si="89"/>
        <v>4</v>
      </c>
      <c r="G818">
        <f t="shared" ca="1" si="90"/>
        <v>5</v>
      </c>
    </row>
    <row r="819" spans="1:7" x14ac:dyDescent="0.2">
      <c r="A819" t="str">
        <f t="shared" ca="1" si="84"/>
        <v>Issue</v>
      </c>
      <c r="B819" s="1" t="str">
        <f t="shared" ca="1" si="85"/>
        <v>-12.0841126342607</v>
      </c>
      <c r="C819" s="1" t="str">
        <f t="shared" ca="1" si="86"/>
        <v>-77.0228588902817</v>
      </c>
      <c r="D819">
        <f t="shared" ca="1" si="87"/>
        <v>4</v>
      </c>
      <c r="E819" s="5">
        <f t="shared" ca="1" si="88"/>
        <v>44164</v>
      </c>
      <c r="F819">
        <f t="shared" ca="1" si="89"/>
        <v>23</v>
      </c>
      <c r="G819">
        <f t="shared" ca="1" si="90"/>
        <v>23</v>
      </c>
    </row>
    <row r="820" spans="1:7" x14ac:dyDescent="0.2">
      <c r="A820" t="str">
        <f t="shared" ca="1" si="84"/>
        <v>Issue</v>
      </c>
      <c r="B820" s="1" t="str">
        <f t="shared" ca="1" si="85"/>
        <v>-12.0931952216002</v>
      </c>
      <c r="C820" s="1" t="str">
        <f t="shared" ca="1" si="86"/>
        <v>-76.9900218162239</v>
      </c>
      <c r="D820">
        <f t="shared" ca="1" si="87"/>
        <v>3</v>
      </c>
      <c r="E820" s="5">
        <f t="shared" ca="1" si="88"/>
        <v>43973</v>
      </c>
      <c r="F820">
        <f t="shared" ca="1" si="89"/>
        <v>11</v>
      </c>
      <c r="G820">
        <f t="shared" ca="1" si="90"/>
        <v>19</v>
      </c>
    </row>
    <row r="821" spans="1:7" x14ac:dyDescent="0.2">
      <c r="A821" t="str">
        <f t="shared" ca="1" si="84"/>
        <v>Issue</v>
      </c>
      <c r="B821" s="1" t="str">
        <f t="shared" ca="1" si="85"/>
        <v>-12.0903119520918</v>
      </c>
      <c r="C821" s="1" t="str">
        <f t="shared" ca="1" si="86"/>
        <v>-76.9716149953823</v>
      </c>
      <c r="D821">
        <f t="shared" ca="1" si="87"/>
        <v>1</v>
      </c>
      <c r="E821" s="5">
        <f t="shared" ca="1" si="88"/>
        <v>43870</v>
      </c>
      <c r="F821">
        <f t="shared" ca="1" si="89"/>
        <v>12</v>
      </c>
      <c r="G821">
        <f t="shared" ca="1" si="90"/>
        <v>23</v>
      </c>
    </row>
    <row r="822" spans="1:7" x14ac:dyDescent="0.2">
      <c r="A822" t="str">
        <f t="shared" ca="1" si="84"/>
        <v>Issue</v>
      </c>
      <c r="B822" s="1" t="str">
        <f t="shared" ca="1" si="85"/>
        <v>-12.1149227525432</v>
      </c>
      <c r="C822" s="1" t="str">
        <f t="shared" ca="1" si="86"/>
        <v>-77.0071501959385</v>
      </c>
      <c r="D822">
        <f t="shared" ca="1" si="87"/>
        <v>3</v>
      </c>
      <c r="E822" s="5">
        <f t="shared" ca="1" si="88"/>
        <v>43845</v>
      </c>
      <c r="F822">
        <f t="shared" ca="1" si="89"/>
        <v>10</v>
      </c>
      <c r="G822">
        <f t="shared" ca="1" si="90"/>
        <v>10</v>
      </c>
    </row>
    <row r="823" spans="1:7" x14ac:dyDescent="0.2">
      <c r="A823" t="str">
        <f t="shared" ca="1" si="84"/>
        <v>Density</v>
      </c>
      <c r="B823" s="1" t="str">
        <f t="shared" ca="1" si="85"/>
        <v>-12.0685902462251</v>
      </c>
      <c r="C823" s="1" t="str">
        <f t="shared" ca="1" si="86"/>
        <v>-76.9963385167084</v>
      </c>
      <c r="D823">
        <f t="shared" ca="1" si="87"/>
        <v>3</v>
      </c>
      <c r="E823" s="5">
        <f t="shared" ca="1" si="88"/>
        <v>43845</v>
      </c>
      <c r="F823">
        <f t="shared" ca="1" si="89"/>
        <v>18</v>
      </c>
      <c r="G823">
        <f t="shared" ca="1" si="90"/>
        <v>23</v>
      </c>
    </row>
    <row r="824" spans="1:7" x14ac:dyDescent="0.2">
      <c r="A824" t="str">
        <f t="shared" ca="1" si="84"/>
        <v>Issue</v>
      </c>
      <c r="B824" s="1" t="str">
        <f t="shared" ca="1" si="85"/>
        <v>-12.0773450018539</v>
      </c>
      <c r="C824" s="1" t="str">
        <f t="shared" ca="1" si="86"/>
        <v>-77.0332444179037</v>
      </c>
      <c r="D824">
        <f t="shared" ca="1" si="87"/>
        <v>1</v>
      </c>
      <c r="E824" s="5">
        <f t="shared" ca="1" si="88"/>
        <v>44024</v>
      </c>
      <c r="F824">
        <f t="shared" ca="1" si="89"/>
        <v>8</v>
      </c>
      <c r="G824">
        <f t="shared" ca="1" si="90"/>
        <v>9</v>
      </c>
    </row>
    <row r="825" spans="1:7" x14ac:dyDescent="0.2">
      <c r="A825" t="str">
        <f t="shared" ca="1" si="84"/>
        <v>Density</v>
      </c>
      <c r="B825" s="1" t="str">
        <f t="shared" ca="1" si="85"/>
        <v>-12.0669258090926</v>
      </c>
      <c r="C825" s="1" t="str">
        <f t="shared" ca="1" si="86"/>
        <v>-77.023989666594</v>
      </c>
      <c r="D825">
        <f t="shared" ca="1" si="87"/>
        <v>3</v>
      </c>
      <c r="E825" s="5">
        <f t="shared" ca="1" si="88"/>
        <v>44136</v>
      </c>
      <c r="F825">
        <f t="shared" ca="1" si="89"/>
        <v>12</v>
      </c>
      <c r="G825">
        <f t="shared" ca="1" si="90"/>
        <v>23</v>
      </c>
    </row>
    <row r="826" spans="1:7" x14ac:dyDescent="0.2">
      <c r="A826" t="str">
        <f t="shared" ca="1" si="84"/>
        <v>Issue</v>
      </c>
      <c r="B826" s="1" t="str">
        <f t="shared" ca="1" si="85"/>
        <v>-12.0880007799968</v>
      </c>
      <c r="C826" s="1" t="str">
        <f t="shared" ca="1" si="86"/>
        <v>-77.0485016680263</v>
      </c>
      <c r="D826">
        <f t="shared" ca="1" si="87"/>
        <v>5</v>
      </c>
      <c r="E826" s="5">
        <f t="shared" ca="1" si="88"/>
        <v>43919</v>
      </c>
      <c r="F826">
        <f t="shared" ca="1" si="89"/>
        <v>22</v>
      </c>
      <c r="G826">
        <f t="shared" ca="1" si="90"/>
        <v>23</v>
      </c>
    </row>
    <row r="827" spans="1:7" x14ac:dyDescent="0.2">
      <c r="A827" t="str">
        <f t="shared" ca="1" si="84"/>
        <v>Issue</v>
      </c>
      <c r="B827" s="1" t="str">
        <f t="shared" ca="1" si="85"/>
        <v>-12.0982976382817</v>
      </c>
      <c r="C827" s="1" t="str">
        <f t="shared" ca="1" si="86"/>
        <v>-77.0352082420263</v>
      </c>
      <c r="D827">
        <f t="shared" ca="1" si="87"/>
        <v>2</v>
      </c>
      <c r="E827" s="5">
        <f t="shared" ca="1" si="88"/>
        <v>44039</v>
      </c>
      <c r="F827">
        <f t="shared" ca="1" si="89"/>
        <v>0</v>
      </c>
      <c r="G827">
        <f t="shared" ca="1" si="90"/>
        <v>8</v>
      </c>
    </row>
    <row r="828" spans="1:7" x14ac:dyDescent="0.2">
      <c r="A828" t="str">
        <f t="shared" ca="1" si="84"/>
        <v>Issue</v>
      </c>
      <c r="B828" s="1" t="str">
        <f t="shared" ca="1" si="85"/>
        <v>-12.1017220454015</v>
      </c>
      <c r="C828" s="1" t="str">
        <f t="shared" ca="1" si="86"/>
        <v>-76.9907104606584</v>
      </c>
      <c r="D828">
        <f t="shared" ca="1" si="87"/>
        <v>3</v>
      </c>
      <c r="E828" s="5">
        <f t="shared" ca="1" si="88"/>
        <v>44036</v>
      </c>
      <c r="F828">
        <f t="shared" ca="1" si="89"/>
        <v>16</v>
      </c>
      <c r="G828">
        <f t="shared" ca="1" si="90"/>
        <v>22</v>
      </c>
    </row>
    <row r="829" spans="1:7" x14ac:dyDescent="0.2">
      <c r="A829" t="str">
        <f t="shared" ca="1" si="84"/>
        <v>Issue</v>
      </c>
      <c r="B829" s="1" t="str">
        <f t="shared" ca="1" si="85"/>
        <v>-12.0829242595171</v>
      </c>
      <c r="C829" s="1" t="str">
        <f t="shared" ca="1" si="86"/>
        <v>-76.9679961253327</v>
      </c>
      <c r="D829">
        <f t="shared" ca="1" si="87"/>
        <v>1</v>
      </c>
      <c r="E829" s="5">
        <f t="shared" ca="1" si="88"/>
        <v>43895</v>
      </c>
      <c r="F829">
        <f t="shared" ca="1" si="89"/>
        <v>20</v>
      </c>
      <c r="G829">
        <f t="shared" ca="1" si="90"/>
        <v>23</v>
      </c>
    </row>
    <row r="830" spans="1:7" x14ac:dyDescent="0.2">
      <c r="A830" t="str">
        <f t="shared" ca="1" si="84"/>
        <v>Density</v>
      </c>
      <c r="B830" s="1" t="str">
        <f t="shared" ca="1" si="85"/>
        <v>-12.115997604416</v>
      </c>
      <c r="C830" s="1" t="str">
        <f t="shared" ca="1" si="86"/>
        <v>-77.0352308478105</v>
      </c>
      <c r="D830">
        <f t="shared" ca="1" si="87"/>
        <v>5</v>
      </c>
      <c r="E830" s="5">
        <f t="shared" ca="1" si="88"/>
        <v>44056</v>
      </c>
      <c r="F830">
        <f t="shared" ca="1" si="89"/>
        <v>17</v>
      </c>
      <c r="G830">
        <f t="shared" ca="1" si="90"/>
        <v>23</v>
      </c>
    </row>
    <row r="831" spans="1:7" x14ac:dyDescent="0.2">
      <c r="A831" t="str">
        <f t="shared" ca="1" si="84"/>
        <v>Issue</v>
      </c>
      <c r="B831" s="1" t="str">
        <f t="shared" ca="1" si="85"/>
        <v>-12.1129189774777</v>
      </c>
      <c r="C831" s="1" t="str">
        <f t="shared" ca="1" si="86"/>
        <v>-77.0086706204978</v>
      </c>
      <c r="D831">
        <f t="shared" ca="1" si="87"/>
        <v>1</v>
      </c>
      <c r="E831" s="5">
        <f t="shared" ca="1" si="88"/>
        <v>44083</v>
      </c>
      <c r="F831">
        <f t="shared" ca="1" si="89"/>
        <v>22</v>
      </c>
      <c r="G831">
        <f t="shared" ca="1" si="90"/>
        <v>23</v>
      </c>
    </row>
    <row r="832" spans="1:7" x14ac:dyDescent="0.2">
      <c r="A832" t="str">
        <f t="shared" ca="1" si="84"/>
        <v>Issue</v>
      </c>
      <c r="B832" s="1" t="str">
        <f t="shared" ca="1" si="85"/>
        <v>-12.090928272719</v>
      </c>
      <c r="C832" s="1" t="str">
        <f t="shared" ca="1" si="86"/>
        <v>-77.0314962308583</v>
      </c>
      <c r="D832">
        <f t="shared" ca="1" si="87"/>
        <v>5</v>
      </c>
      <c r="E832" s="5">
        <f t="shared" ca="1" si="88"/>
        <v>44069</v>
      </c>
      <c r="F832">
        <f t="shared" ca="1" si="89"/>
        <v>23</v>
      </c>
      <c r="G832">
        <f t="shared" ca="1" si="90"/>
        <v>23</v>
      </c>
    </row>
    <row r="833" spans="1:7" x14ac:dyDescent="0.2">
      <c r="A833" t="str">
        <f t="shared" ca="1" si="84"/>
        <v>Density</v>
      </c>
      <c r="B833" s="1" t="str">
        <f t="shared" ca="1" si="85"/>
        <v>-12.1057748144391</v>
      </c>
      <c r="C833" s="1" t="str">
        <f t="shared" ca="1" si="86"/>
        <v>-77.0366115315388</v>
      </c>
      <c r="D833">
        <f t="shared" ca="1" si="87"/>
        <v>4</v>
      </c>
      <c r="E833" s="5">
        <f t="shared" ca="1" si="88"/>
        <v>44030</v>
      </c>
      <c r="F833">
        <f t="shared" ca="1" si="89"/>
        <v>19</v>
      </c>
      <c r="G833">
        <f t="shared" ca="1" si="90"/>
        <v>21</v>
      </c>
    </row>
    <row r="834" spans="1:7" x14ac:dyDescent="0.2">
      <c r="A834" t="str">
        <f t="shared" ca="1" si="84"/>
        <v>Issue</v>
      </c>
      <c r="B834" s="1" t="str">
        <f t="shared" ca="1" si="85"/>
        <v>-12.073955627216</v>
      </c>
      <c r="C834" s="1" t="str">
        <f t="shared" ca="1" si="86"/>
        <v>-77.00945525586</v>
      </c>
      <c r="D834">
        <f t="shared" ca="1" si="87"/>
        <v>2</v>
      </c>
      <c r="E834" s="5">
        <f t="shared" ca="1" si="88"/>
        <v>43955</v>
      </c>
      <c r="F834">
        <f t="shared" ca="1" si="89"/>
        <v>15</v>
      </c>
      <c r="G834">
        <f t="shared" ca="1" si="90"/>
        <v>19</v>
      </c>
    </row>
    <row r="835" spans="1:7" x14ac:dyDescent="0.2">
      <c r="A835" t="str">
        <f t="shared" ref="A835:A898" ca="1" si="91">IF(RANDBETWEEN(0,1)&gt;0,$J$12,$J$13)</f>
        <v>Density</v>
      </c>
      <c r="B835" s="1" t="str">
        <f t="shared" ref="B835:B898" ca="1" si="92">LEFT(SUBSTITUTE(_xlfn.CONCAT(RAND()*$J$4+$J$3,""),",","."),$J$5)</f>
        <v>-12.0679547633397</v>
      </c>
      <c r="C835" s="1" t="str">
        <f t="shared" ref="C835:C898" ca="1" si="93">LEFT(SUBSTITUTE(_xlfn.CONCAT(RAND()*$K$4+$K$3,""),",","."),$J$5)</f>
        <v>-77.0089419272085</v>
      </c>
      <c r="D835">
        <f t="shared" ref="D835:D898" ca="1" si="94">RANDBETWEEN($J$10,$J$11)</f>
        <v>2</v>
      </c>
      <c r="E835" s="5">
        <f t="shared" ref="E835:E898" ca="1" si="95">$J$6+RANDBETWEEN($J$9,$J$8)</f>
        <v>44052</v>
      </c>
      <c r="F835">
        <f t="shared" ref="F835:F898" ca="1" si="96">RANDBETWEEN($J$14,$J$15)</f>
        <v>7</v>
      </c>
      <c r="G835">
        <f t="shared" ref="G835:G898" ca="1" si="97">RANDBETWEEN($F835,$J$15)</f>
        <v>9</v>
      </c>
    </row>
    <row r="836" spans="1:7" x14ac:dyDescent="0.2">
      <c r="A836" t="str">
        <f t="shared" ca="1" si="91"/>
        <v>Issue</v>
      </c>
      <c r="B836" s="1" t="str">
        <f t="shared" ca="1" si="92"/>
        <v>-12.0852310989611</v>
      </c>
      <c r="C836" s="1" t="str">
        <f t="shared" ca="1" si="93"/>
        <v>-76.9875576217906</v>
      </c>
      <c r="D836">
        <f t="shared" ca="1" si="94"/>
        <v>3</v>
      </c>
      <c r="E836" s="5">
        <f t="shared" ca="1" si="95"/>
        <v>43890</v>
      </c>
      <c r="F836">
        <f t="shared" ca="1" si="96"/>
        <v>19</v>
      </c>
      <c r="G836">
        <f t="shared" ca="1" si="97"/>
        <v>19</v>
      </c>
    </row>
    <row r="837" spans="1:7" x14ac:dyDescent="0.2">
      <c r="A837" t="str">
        <f t="shared" ca="1" si="91"/>
        <v>Density</v>
      </c>
      <c r="B837" s="1" t="str">
        <f t="shared" ca="1" si="92"/>
        <v>-12.1140793546908</v>
      </c>
      <c r="C837" s="1" t="str">
        <f t="shared" ca="1" si="93"/>
        <v>-76.9780233822386</v>
      </c>
      <c r="D837">
        <f t="shared" ca="1" si="94"/>
        <v>4</v>
      </c>
      <c r="E837" s="5">
        <f t="shared" ca="1" si="95"/>
        <v>43970</v>
      </c>
      <c r="F837">
        <f t="shared" ca="1" si="96"/>
        <v>22</v>
      </c>
      <c r="G837">
        <f t="shared" ca="1" si="97"/>
        <v>22</v>
      </c>
    </row>
    <row r="838" spans="1:7" x14ac:dyDescent="0.2">
      <c r="A838" t="str">
        <f t="shared" ca="1" si="91"/>
        <v>Density</v>
      </c>
      <c r="B838" s="1" t="str">
        <f t="shared" ca="1" si="92"/>
        <v>-12.0799274502647</v>
      </c>
      <c r="C838" s="1" t="str">
        <f t="shared" ca="1" si="93"/>
        <v>-77.0044197547044</v>
      </c>
      <c r="D838">
        <f t="shared" ca="1" si="94"/>
        <v>3</v>
      </c>
      <c r="E838" s="5">
        <f t="shared" ca="1" si="95"/>
        <v>44080</v>
      </c>
      <c r="F838">
        <f t="shared" ca="1" si="96"/>
        <v>8</v>
      </c>
      <c r="G838">
        <f t="shared" ca="1" si="97"/>
        <v>18</v>
      </c>
    </row>
    <row r="839" spans="1:7" x14ac:dyDescent="0.2">
      <c r="A839" t="str">
        <f t="shared" ca="1" si="91"/>
        <v>Issue</v>
      </c>
      <c r="B839" s="1" t="str">
        <f t="shared" ca="1" si="92"/>
        <v>-12.1003877736062</v>
      </c>
      <c r="C839" s="1" t="str">
        <f t="shared" ca="1" si="93"/>
        <v>-77.0324348778492</v>
      </c>
      <c r="D839">
        <f t="shared" ca="1" si="94"/>
        <v>1</v>
      </c>
      <c r="E839" s="5">
        <f t="shared" ca="1" si="95"/>
        <v>44165</v>
      </c>
      <c r="F839">
        <f t="shared" ca="1" si="96"/>
        <v>16</v>
      </c>
      <c r="G839">
        <f t="shared" ca="1" si="97"/>
        <v>21</v>
      </c>
    </row>
    <row r="840" spans="1:7" x14ac:dyDescent="0.2">
      <c r="A840" t="str">
        <f t="shared" ca="1" si="91"/>
        <v>Issue</v>
      </c>
      <c r="B840" s="1" t="str">
        <f t="shared" ca="1" si="92"/>
        <v>-12.109296786741</v>
      </c>
      <c r="C840" s="1" t="str">
        <f t="shared" ca="1" si="93"/>
        <v>-76.9812806880355</v>
      </c>
      <c r="D840">
        <f t="shared" ca="1" si="94"/>
        <v>4</v>
      </c>
      <c r="E840" s="5">
        <f t="shared" ca="1" si="95"/>
        <v>44084</v>
      </c>
      <c r="F840">
        <f t="shared" ca="1" si="96"/>
        <v>0</v>
      </c>
      <c r="G840">
        <f t="shared" ca="1" si="97"/>
        <v>16</v>
      </c>
    </row>
    <row r="841" spans="1:7" x14ac:dyDescent="0.2">
      <c r="A841" t="str">
        <f t="shared" ca="1" si="91"/>
        <v>Density</v>
      </c>
      <c r="B841" s="1" t="str">
        <f t="shared" ca="1" si="92"/>
        <v>-12.0932080252676</v>
      </c>
      <c r="C841" s="1" t="str">
        <f t="shared" ca="1" si="93"/>
        <v>-77.0340563865679</v>
      </c>
      <c r="D841">
        <f t="shared" ca="1" si="94"/>
        <v>5</v>
      </c>
      <c r="E841" s="5">
        <f t="shared" ca="1" si="95"/>
        <v>43840</v>
      </c>
      <c r="F841">
        <f t="shared" ca="1" si="96"/>
        <v>12</v>
      </c>
      <c r="G841">
        <f t="shared" ca="1" si="97"/>
        <v>18</v>
      </c>
    </row>
    <row r="842" spans="1:7" x14ac:dyDescent="0.2">
      <c r="A842" t="str">
        <f t="shared" ca="1" si="91"/>
        <v>Density</v>
      </c>
      <c r="B842" s="1" t="str">
        <f t="shared" ca="1" si="92"/>
        <v>-12.08172675086</v>
      </c>
      <c r="C842" s="1" t="str">
        <f t="shared" ca="1" si="93"/>
        <v>-76.9870434322608</v>
      </c>
      <c r="D842">
        <f t="shared" ca="1" si="94"/>
        <v>2</v>
      </c>
      <c r="E842" s="5">
        <f t="shared" ca="1" si="95"/>
        <v>43919</v>
      </c>
      <c r="F842">
        <f t="shared" ca="1" si="96"/>
        <v>20</v>
      </c>
      <c r="G842">
        <f t="shared" ca="1" si="97"/>
        <v>21</v>
      </c>
    </row>
    <row r="843" spans="1:7" x14ac:dyDescent="0.2">
      <c r="A843" t="str">
        <f t="shared" ca="1" si="91"/>
        <v>Density</v>
      </c>
      <c r="B843" s="1" t="str">
        <f t="shared" ca="1" si="92"/>
        <v>-12.113080389271</v>
      </c>
      <c r="C843" s="1" t="str">
        <f t="shared" ca="1" si="93"/>
        <v>-77.0031365532415</v>
      </c>
      <c r="D843">
        <f t="shared" ca="1" si="94"/>
        <v>3</v>
      </c>
      <c r="E843" s="5">
        <f t="shared" ca="1" si="95"/>
        <v>44171</v>
      </c>
      <c r="F843">
        <f t="shared" ca="1" si="96"/>
        <v>22</v>
      </c>
      <c r="G843">
        <f t="shared" ca="1" si="97"/>
        <v>23</v>
      </c>
    </row>
    <row r="844" spans="1:7" x14ac:dyDescent="0.2">
      <c r="A844" t="str">
        <f t="shared" ca="1" si="91"/>
        <v>Density</v>
      </c>
      <c r="B844" s="1" t="str">
        <f t="shared" ca="1" si="92"/>
        <v>-12.0672649002798</v>
      </c>
      <c r="C844" s="1" t="str">
        <f t="shared" ca="1" si="93"/>
        <v>-76.9890477537215</v>
      </c>
      <c r="D844">
        <f t="shared" ca="1" si="94"/>
        <v>1</v>
      </c>
      <c r="E844" s="5">
        <f t="shared" ca="1" si="95"/>
        <v>44130</v>
      </c>
      <c r="F844">
        <f t="shared" ca="1" si="96"/>
        <v>17</v>
      </c>
      <c r="G844">
        <f t="shared" ca="1" si="97"/>
        <v>22</v>
      </c>
    </row>
    <row r="845" spans="1:7" x14ac:dyDescent="0.2">
      <c r="A845" t="str">
        <f t="shared" ca="1" si="91"/>
        <v>Issue</v>
      </c>
      <c r="B845" s="1" t="str">
        <f t="shared" ca="1" si="92"/>
        <v>-12.067866827057</v>
      </c>
      <c r="C845" s="1" t="str">
        <f t="shared" ca="1" si="93"/>
        <v>-77.0427035263907</v>
      </c>
      <c r="D845">
        <f t="shared" ca="1" si="94"/>
        <v>2</v>
      </c>
      <c r="E845" s="5">
        <f t="shared" ca="1" si="95"/>
        <v>43894</v>
      </c>
      <c r="F845">
        <f t="shared" ca="1" si="96"/>
        <v>14</v>
      </c>
      <c r="G845">
        <f t="shared" ca="1" si="97"/>
        <v>18</v>
      </c>
    </row>
    <row r="846" spans="1:7" x14ac:dyDescent="0.2">
      <c r="A846" t="str">
        <f t="shared" ca="1" si="91"/>
        <v>Issue</v>
      </c>
      <c r="B846" s="1" t="str">
        <f t="shared" ca="1" si="92"/>
        <v>-12.0674511034535</v>
      </c>
      <c r="C846" s="1" t="str">
        <f t="shared" ca="1" si="93"/>
        <v>-77.0354036104078</v>
      </c>
      <c r="D846">
        <f t="shared" ca="1" si="94"/>
        <v>5</v>
      </c>
      <c r="E846" s="5">
        <f t="shared" ca="1" si="95"/>
        <v>44075</v>
      </c>
      <c r="F846">
        <f t="shared" ca="1" si="96"/>
        <v>15</v>
      </c>
      <c r="G846">
        <f t="shared" ca="1" si="97"/>
        <v>20</v>
      </c>
    </row>
    <row r="847" spans="1:7" x14ac:dyDescent="0.2">
      <c r="A847" t="str">
        <f t="shared" ca="1" si="91"/>
        <v>Issue</v>
      </c>
      <c r="B847" s="1" t="str">
        <f t="shared" ca="1" si="92"/>
        <v>-12.1013036585898</v>
      </c>
      <c r="C847" s="1" t="str">
        <f t="shared" ca="1" si="93"/>
        <v>-77.0155401866367</v>
      </c>
      <c r="D847">
        <f t="shared" ca="1" si="94"/>
        <v>2</v>
      </c>
      <c r="E847" s="5">
        <f t="shared" ca="1" si="95"/>
        <v>43838</v>
      </c>
      <c r="F847">
        <f t="shared" ca="1" si="96"/>
        <v>7</v>
      </c>
      <c r="G847">
        <f t="shared" ca="1" si="97"/>
        <v>9</v>
      </c>
    </row>
    <row r="848" spans="1:7" x14ac:dyDescent="0.2">
      <c r="A848" t="str">
        <f t="shared" ca="1" si="91"/>
        <v>Density</v>
      </c>
      <c r="B848" s="1" t="str">
        <f t="shared" ca="1" si="92"/>
        <v>-12.0848589805587</v>
      </c>
      <c r="C848" s="1" t="str">
        <f t="shared" ca="1" si="93"/>
        <v>-76.9689952296638</v>
      </c>
      <c r="D848">
        <f t="shared" ca="1" si="94"/>
        <v>2</v>
      </c>
      <c r="E848" s="5">
        <f t="shared" ca="1" si="95"/>
        <v>43996</v>
      </c>
      <c r="F848">
        <f t="shared" ca="1" si="96"/>
        <v>23</v>
      </c>
      <c r="G848">
        <f t="shared" ca="1" si="97"/>
        <v>23</v>
      </c>
    </row>
    <row r="849" spans="1:7" x14ac:dyDescent="0.2">
      <c r="A849" t="str">
        <f t="shared" ca="1" si="91"/>
        <v>Density</v>
      </c>
      <c r="B849" s="1" t="str">
        <f t="shared" ca="1" si="92"/>
        <v>-12.1118364133533</v>
      </c>
      <c r="C849" s="1" t="str">
        <f t="shared" ca="1" si="93"/>
        <v>-77.0517192046415</v>
      </c>
      <c r="D849">
        <f t="shared" ca="1" si="94"/>
        <v>5</v>
      </c>
      <c r="E849" s="5">
        <f t="shared" ca="1" si="95"/>
        <v>44062</v>
      </c>
      <c r="F849">
        <f t="shared" ca="1" si="96"/>
        <v>15</v>
      </c>
      <c r="G849">
        <f t="shared" ca="1" si="97"/>
        <v>23</v>
      </c>
    </row>
    <row r="850" spans="1:7" x14ac:dyDescent="0.2">
      <c r="A850" t="str">
        <f t="shared" ca="1" si="91"/>
        <v>Density</v>
      </c>
      <c r="B850" s="1" t="str">
        <f t="shared" ca="1" si="92"/>
        <v>-12.0907784783788</v>
      </c>
      <c r="C850" s="1" t="str">
        <f t="shared" ca="1" si="93"/>
        <v>-77.0035349662166</v>
      </c>
      <c r="D850">
        <f t="shared" ca="1" si="94"/>
        <v>3</v>
      </c>
      <c r="E850" s="5">
        <f t="shared" ca="1" si="95"/>
        <v>44090</v>
      </c>
      <c r="F850">
        <f t="shared" ca="1" si="96"/>
        <v>9</v>
      </c>
      <c r="G850">
        <f t="shared" ca="1" si="97"/>
        <v>21</v>
      </c>
    </row>
    <row r="851" spans="1:7" x14ac:dyDescent="0.2">
      <c r="A851" t="str">
        <f t="shared" ca="1" si="91"/>
        <v>Issue</v>
      </c>
      <c r="B851" s="1" t="str">
        <f t="shared" ca="1" si="92"/>
        <v>-12.1098804255144</v>
      </c>
      <c r="C851" s="1" t="str">
        <f t="shared" ca="1" si="93"/>
        <v>-76.9827570495775</v>
      </c>
      <c r="D851">
        <f t="shared" ca="1" si="94"/>
        <v>3</v>
      </c>
      <c r="E851" s="5">
        <f t="shared" ca="1" si="95"/>
        <v>43981</v>
      </c>
      <c r="F851">
        <f t="shared" ca="1" si="96"/>
        <v>14</v>
      </c>
      <c r="G851">
        <f t="shared" ca="1" si="97"/>
        <v>20</v>
      </c>
    </row>
    <row r="852" spans="1:7" x14ac:dyDescent="0.2">
      <c r="A852" t="str">
        <f t="shared" ca="1" si="91"/>
        <v>Issue</v>
      </c>
      <c r="B852" s="1" t="str">
        <f t="shared" ca="1" si="92"/>
        <v>-12.0698861479311</v>
      </c>
      <c r="C852" s="1" t="str">
        <f t="shared" ca="1" si="93"/>
        <v>-76.9797846880985</v>
      </c>
      <c r="D852">
        <f t="shared" ca="1" si="94"/>
        <v>1</v>
      </c>
      <c r="E852" s="5">
        <f t="shared" ca="1" si="95"/>
        <v>43895</v>
      </c>
      <c r="F852">
        <f t="shared" ca="1" si="96"/>
        <v>12</v>
      </c>
      <c r="G852">
        <f t="shared" ca="1" si="97"/>
        <v>18</v>
      </c>
    </row>
    <row r="853" spans="1:7" x14ac:dyDescent="0.2">
      <c r="A853" t="str">
        <f t="shared" ca="1" si="91"/>
        <v>Issue</v>
      </c>
      <c r="B853" s="1" t="str">
        <f t="shared" ca="1" si="92"/>
        <v>-12.1138082803421</v>
      </c>
      <c r="C853" s="1" t="str">
        <f t="shared" ca="1" si="93"/>
        <v>-77.0178486657227</v>
      </c>
      <c r="D853">
        <f t="shared" ca="1" si="94"/>
        <v>5</v>
      </c>
      <c r="E853" s="5">
        <f t="shared" ca="1" si="95"/>
        <v>43933</v>
      </c>
      <c r="F853">
        <f t="shared" ca="1" si="96"/>
        <v>0</v>
      </c>
      <c r="G853">
        <f t="shared" ca="1" si="97"/>
        <v>2</v>
      </c>
    </row>
    <row r="854" spans="1:7" x14ac:dyDescent="0.2">
      <c r="A854" t="str">
        <f t="shared" ca="1" si="91"/>
        <v>Issue</v>
      </c>
      <c r="B854" s="1" t="str">
        <f t="shared" ca="1" si="92"/>
        <v>-12.1084663497673</v>
      </c>
      <c r="C854" s="1" t="str">
        <f t="shared" ca="1" si="93"/>
        <v>-76.9814411311522</v>
      </c>
      <c r="D854">
        <f t="shared" ca="1" si="94"/>
        <v>1</v>
      </c>
      <c r="E854" s="5">
        <f t="shared" ca="1" si="95"/>
        <v>44180</v>
      </c>
      <c r="F854">
        <f t="shared" ca="1" si="96"/>
        <v>15</v>
      </c>
      <c r="G854">
        <f t="shared" ca="1" si="97"/>
        <v>18</v>
      </c>
    </row>
    <row r="855" spans="1:7" x14ac:dyDescent="0.2">
      <c r="A855" t="str">
        <f t="shared" ca="1" si="91"/>
        <v>Density</v>
      </c>
      <c r="B855" s="1" t="str">
        <f t="shared" ca="1" si="92"/>
        <v>-12.1030889006768</v>
      </c>
      <c r="C855" s="1" t="str">
        <f t="shared" ca="1" si="93"/>
        <v>-77.0378128787913</v>
      </c>
      <c r="D855">
        <f t="shared" ca="1" si="94"/>
        <v>5</v>
      </c>
      <c r="E855" s="5">
        <f t="shared" ca="1" si="95"/>
        <v>43998</v>
      </c>
      <c r="F855">
        <f t="shared" ca="1" si="96"/>
        <v>11</v>
      </c>
      <c r="G855">
        <f t="shared" ca="1" si="97"/>
        <v>11</v>
      </c>
    </row>
    <row r="856" spans="1:7" x14ac:dyDescent="0.2">
      <c r="A856" t="str">
        <f t="shared" ca="1" si="91"/>
        <v>Density</v>
      </c>
      <c r="B856" s="1" t="str">
        <f t="shared" ca="1" si="92"/>
        <v>-12.0713381051852</v>
      </c>
      <c r="C856" s="1" t="str">
        <f t="shared" ca="1" si="93"/>
        <v>-77.0418119158323</v>
      </c>
      <c r="D856">
        <f t="shared" ca="1" si="94"/>
        <v>2</v>
      </c>
      <c r="E856" s="5">
        <f t="shared" ca="1" si="95"/>
        <v>44057</v>
      </c>
      <c r="F856">
        <f t="shared" ca="1" si="96"/>
        <v>8</v>
      </c>
      <c r="G856">
        <f t="shared" ca="1" si="97"/>
        <v>13</v>
      </c>
    </row>
    <row r="857" spans="1:7" x14ac:dyDescent="0.2">
      <c r="A857" t="str">
        <f t="shared" ca="1" si="91"/>
        <v>Density</v>
      </c>
      <c r="B857" s="1" t="str">
        <f t="shared" ca="1" si="92"/>
        <v>-12.0700878979331</v>
      </c>
      <c r="C857" s="1" t="str">
        <f t="shared" ca="1" si="93"/>
        <v>-76.9978506671764</v>
      </c>
      <c r="D857">
        <f t="shared" ca="1" si="94"/>
        <v>1</v>
      </c>
      <c r="E857" s="5">
        <f t="shared" ca="1" si="95"/>
        <v>44169</v>
      </c>
      <c r="F857">
        <f t="shared" ca="1" si="96"/>
        <v>19</v>
      </c>
      <c r="G857">
        <f t="shared" ca="1" si="97"/>
        <v>19</v>
      </c>
    </row>
    <row r="858" spans="1:7" x14ac:dyDescent="0.2">
      <c r="A858" t="str">
        <f t="shared" ca="1" si="91"/>
        <v>Density</v>
      </c>
      <c r="B858" s="1" t="str">
        <f t="shared" ca="1" si="92"/>
        <v>-12.1026211519491</v>
      </c>
      <c r="C858" s="1" t="str">
        <f t="shared" ca="1" si="93"/>
        <v>-77.0002812783753</v>
      </c>
      <c r="D858">
        <f t="shared" ca="1" si="94"/>
        <v>5</v>
      </c>
      <c r="E858" s="5">
        <f t="shared" ca="1" si="95"/>
        <v>44087</v>
      </c>
      <c r="F858">
        <f t="shared" ca="1" si="96"/>
        <v>17</v>
      </c>
      <c r="G858">
        <f t="shared" ca="1" si="97"/>
        <v>20</v>
      </c>
    </row>
    <row r="859" spans="1:7" x14ac:dyDescent="0.2">
      <c r="A859" t="str">
        <f t="shared" ca="1" si="91"/>
        <v>Density</v>
      </c>
      <c r="B859" s="1" t="str">
        <f t="shared" ca="1" si="92"/>
        <v>-12.0691833691846</v>
      </c>
      <c r="C859" s="1" t="str">
        <f t="shared" ca="1" si="93"/>
        <v>-77.0308580942777</v>
      </c>
      <c r="D859">
        <f t="shared" ca="1" si="94"/>
        <v>4</v>
      </c>
      <c r="E859" s="5">
        <f t="shared" ca="1" si="95"/>
        <v>43930</v>
      </c>
      <c r="F859">
        <f t="shared" ca="1" si="96"/>
        <v>1</v>
      </c>
      <c r="G859">
        <f t="shared" ca="1" si="97"/>
        <v>2</v>
      </c>
    </row>
    <row r="860" spans="1:7" x14ac:dyDescent="0.2">
      <c r="A860" t="str">
        <f t="shared" ca="1" si="91"/>
        <v>Density</v>
      </c>
      <c r="B860" s="1" t="str">
        <f t="shared" ca="1" si="92"/>
        <v>-12.0956739663538</v>
      </c>
      <c r="C860" s="1" t="str">
        <f t="shared" ca="1" si="93"/>
        <v>-77.0134893059171</v>
      </c>
      <c r="D860">
        <f t="shared" ca="1" si="94"/>
        <v>2</v>
      </c>
      <c r="E860" s="5">
        <f t="shared" ca="1" si="95"/>
        <v>43940</v>
      </c>
      <c r="F860">
        <f t="shared" ca="1" si="96"/>
        <v>16</v>
      </c>
      <c r="G860">
        <f t="shared" ca="1" si="97"/>
        <v>18</v>
      </c>
    </row>
    <row r="861" spans="1:7" x14ac:dyDescent="0.2">
      <c r="A861" t="str">
        <f t="shared" ca="1" si="91"/>
        <v>Density</v>
      </c>
      <c r="B861" s="1" t="str">
        <f t="shared" ca="1" si="92"/>
        <v>-12.0800171382946</v>
      </c>
      <c r="C861" s="1" t="str">
        <f t="shared" ca="1" si="93"/>
        <v>-77.0090294497492</v>
      </c>
      <c r="D861">
        <f t="shared" ca="1" si="94"/>
        <v>5</v>
      </c>
      <c r="E861" s="5">
        <f t="shared" ca="1" si="95"/>
        <v>43964</v>
      </c>
      <c r="F861">
        <f t="shared" ca="1" si="96"/>
        <v>0</v>
      </c>
      <c r="G861">
        <f t="shared" ca="1" si="97"/>
        <v>0</v>
      </c>
    </row>
    <row r="862" spans="1:7" x14ac:dyDescent="0.2">
      <c r="A862" t="str">
        <f t="shared" ca="1" si="91"/>
        <v>Density</v>
      </c>
      <c r="B862" s="1" t="str">
        <f t="shared" ca="1" si="92"/>
        <v>-12.088092089458</v>
      </c>
      <c r="C862" s="1" t="str">
        <f t="shared" ca="1" si="93"/>
        <v>-77.0427194652751</v>
      </c>
      <c r="D862">
        <f t="shared" ca="1" si="94"/>
        <v>2</v>
      </c>
      <c r="E862" s="5">
        <f t="shared" ca="1" si="95"/>
        <v>44170</v>
      </c>
      <c r="F862">
        <f t="shared" ca="1" si="96"/>
        <v>5</v>
      </c>
      <c r="G862">
        <f t="shared" ca="1" si="97"/>
        <v>14</v>
      </c>
    </row>
    <row r="863" spans="1:7" x14ac:dyDescent="0.2">
      <c r="A863" t="str">
        <f t="shared" ca="1" si="91"/>
        <v>Density</v>
      </c>
      <c r="B863" s="1" t="str">
        <f t="shared" ca="1" si="92"/>
        <v>-12.1115667077599</v>
      </c>
      <c r="C863" s="1" t="str">
        <f t="shared" ca="1" si="93"/>
        <v>-77.0475654772833</v>
      </c>
      <c r="D863">
        <f t="shared" ca="1" si="94"/>
        <v>5</v>
      </c>
      <c r="E863" s="5">
        <f t="shared" ca="1" si="95"/>
        <v>44007</v>
      </c>
      <c r="F863">
        <f t="shared" ca="1" si="96"/>
        <v>1</v>
      </c>
      <c r="G863">
        <f t="shared" ca="1" si="97"/>
        <v>17</v>
      </c>
    </row>
    <row r="864" spans="1:7" x14ac:dyDescent="0.2">
      <c r="A864" t="str">
        <f t="shared" ca="1" si="91"/>
        <v>Density</v>
      </c>
      <c r="B864" s="1" t="str">
        <f t="shared" ca="1" si="92"/>
        <v>-12.0870467172111</v>
      </c>
      <c r="C864" s="1" t="str">
        <f t="shared" ca="1" si="93"/>
        <v>-77.0293843838697</v>
      </c>
      <c r="D864">
        <f t="shared" ca="1" si="94"/>
        <v>4</v>
      </c>
      <c r="E864" s="5">
        <f t="shared" ca="1" si="95"/>
        <v>44162</v>
      </c>
      <c r="F864">
        <f t="shared" ca="1" si="96"/>
        <v>18</v>
      </c>
      <c r="G864">
        <f t="shared" ca="1" si="97"/>
        <v>21</v>
      </c>
    </row>
    <row r="865" spans="1:7" x14ac:dyDescent="0.2">
      <c r="A865" t="str">
        <f t="shared" ca="1" si="91"/>
        <v>Issue</v>
      </c>
      <c r="B865" s="1" t="str">
        <f t="shared" ca="1" si="92"/>
        <v>-12.101216062455</v>
      </c>
      <c r="C865" s="1" t="str">
        <f t="shared" ca="1" si="93"/>
        <v>-77.0192788318042</v>
      </c>
      <c r="D865">
        <f t="shared" ca="1" si="94"/>
        <v>2</v>
      </c>
      <c r="E865" s="5">
        <f t="shared" ca="1" si="95"/>
        <v>44099</v>
      </c>
      <c r="F865">
        <f t="shared" ca="1" si="96"/>
        <v>17</v>
      </c>
      <c r="G865">
        <f t="shared" ca="1" si="97"/>
        <v>20</v>
      </c>
    </row>
    <row r="866" spans="1:7" x14ac:dyDescent="0.2">
      <c r="A866" t="str">
        <f t="shared" ca="1" si="91"/>
        <v>Density</v>
      </c>
      <c r="B866" s="1" t="str">
        <f t="shared" ca="1" si="92"/>
        <v>-12.1076068164102</v>
      </c>
      <c r="C866" s="1" t="str">
        <f t="shared" ca="1" si="93"/>
        <v>-76.9846267499823</v>
      </c>
      <c r="D866">
        <f t="shared" ca="1" si="94"/>
        <v>5</v>
      </c>
      <c r="E866" s="5">
        <f t="shared" ca="1" si="95"/>
        <v>43910</v>
      </c>
      <c r="F866">
        <f t="shared" ca="1" si="96"/>
        <v>11</v>
      </c>
      <c r="G866">
        <f t="shared" ca="1" si="97"/>
        <v>17</v>
      </c>
    </row>
    <row r="867" spans="1:7" x14ac:dyDescent="0.2">
      <c r="A867" t="str">
        <f t="shared" ca="1" si="91"/>
        <v>Issue</v>
      </c>
      <c r="B867" s="1" t="str">
        <f t="shared" ca="1" si="92"/>
        <v>-12.0699833711742</v>
      </c>
      <c r="C867" s="1" t="str">
        <f t="shared" ca="1" si="93"/>
        <v>-76.979550995402</v>
      </c>
      <c r="D867">
        <f t="shared" ca="1" si="94"/>
        <v>2</v>
      </c>
      <c r="E867" s="5">
        <f t="shared" ca="1" si="95"/>
        <v>44185</v>
      </c>
      <c r="F867">
        <f t="shared" ca="1" si="96"/>
        <v>0</v>
      </c>
      <c r="G867">
        <f t="shared" ca="1" si="97"/>
        <v>8</v>
      </c>
    </row>
    <row r="868" spans="1:7" x14ac:dyDescent="0.2">
      <c r="A868" t="str">
        <f t="shared" ca="1" si="91"/>
        <v>Issue</v>
      </c>
      <c r="B868" s="1" t="str">
        <f t="shared" ca="1" si="92"/>
        <v>-12.078800886397</v>
      </c>
      <c r="C868" s="1" t="str">
        <f t="shared" ca="1" si="93"/>
        <v>-76.9872732964384</v>
      </c>
      <c r="D868">
        <f t="shared" ca="1" si="94"/>
        <v>1</v>
      </c>
      <c r="E868" s="5">
        <f t="shared" ca="1" si="95"/>
        <v>43869</v>
      </c>
      <c r="F868">
        <f t="shared" ca="1" si="96"/>
        <v>12</v>
      </c>
      <c r="G868">
        <f t="shared" ca="1" si="97"/>
        <v>13</v>
      </c>
    </row>
    <row r="869" spans="1:7" x14ac:dyDescent="0.2">
      <c r="A869" t="str">
        <f t="shared" ca="1" si="91"/>
        <v>Issue</v>
      </c>
      <c r="B869" s="1" t="str">
        <f t="shared" ca="1" si="92"/>
        <v>-12.1080180829221</v>
      </c>
      <c r="C869" s="1" t="str">
        <f t="shared" ca="1" si="93"/>
        <v>-77.0052380657417</v>
      </c>
      <c r="D869">
        <f t="shared" ca="1" si="94"/>
        <v>2</v>
      </c>
      <c r="E869" s="5">
        <f t="shared" ca="1" si="95"/>
        <v>43901</v>
      </c>
      <c r="F869">
        <f t="shared" ca="1" si="96"/>
        <v>3</v>
      </c>
      <c r="G869">
        <f t="shared" ca="1" si="97"/>
        <v>9</v>
      </c>
    </row>
    <row r="870" spans="1:7" x14ac:dyDescent="0.2">
      <c r="A870" t="str">
        <f t="shared" ca="1" si="91"/>
        <v>Issue</v>
      </c>
      <c r="B870" s="1" t="str">
        <f t="shared" ca="1" si="92"/>
        <v>-12.1122849002785</v>
      </c>
      <c r="C870" s="1" t="str">
        <f t="shared" ca="1" si="93"/>
        <v>-77.0379555295643</v>
      </c>
      <c r="D870">
        <f t="shared" ca="1" si="94"/>
        <v>3</v>
      </c>
      <c r="E870" s="5">
        <f t="shared" ca="1" si="95"/>
        <v>44003</v>
      </c>
      <c r="F870">
        <f t="shared" ca="1" si="96"/>
        <v>15</v>
      </c>
      <c r="G870">
        <f t="shared" ca="1" si="97"/>
        <v>16</v>
      </c>
    </row>
    <row r="871" spans="1:7" x14ac:dyDescent="0.2">
      <c r="A871" t="str">
        <f t="shared" ca="1" si="91"/>
        <v>Issue</v>
      </c>
      <c r="B871" s="1" t="str">
        <f t="shared" ca="1" si="92"/>
        <v>-12.1089174336993</v>
      </c>
      <c r="C871" s="1" t="str">
        <f t="shared" ca="1" si="93"/>
        <v>-77.0470789830097</v>
      </c>
      <c r="D871">
        <f t="shared" ca="1" si="94"/>
        <v>2</v>
      </c>
      <c r="E871" s="5">
        <f t="shared" ca="1" si="95"/>
        <v>43846</v>
      </c>
      <c r="F871">
        <f t="shared" ca="1" si="96"/>
        <v>13</v>
      </c>
      <c r="G871">
        <f t="shared" ca="1" si="97"/>
        <v>17</v>
      </c>
    </row>
    <row r="872" spans="1:7" x14ac:dyDescent="0.2">
      <c r="A872" t="str">
        <f t="shared" ca="1" si="91"/>
        <v>Density</v>
      </c>
      <c r="B872" s="1" t="str">
        <f t="shared" ca="1" si="92"/>
        <v>-12.067704419502</v>
      </c>
      <c r="C872" s="1" t="str">
        <f t="shared" ca="1" si="93"/>
        <v>-76.9819187445974</v>
      </c>
      <c r="D872">
        <f t="shared" ca="1" si="94"/>
        <v>5</v>
      </c>
      <c r="E872" s="5">
        <f t="shared" ca="1" si="95"/>
        <v>44001</v>
      </c>
      <c r="F872">
        <f t="shared" ca="1" si="96"/>
        <v>14</v>
      </c>
      <c r="G872">
        <f t="shared" ca="1" si="97"/>
        <v>23</v>
      </c>
    </row>
    <row r="873" spans="1:7" x14ac:dyDescent="0.2">
      <c r="A873" t="str">
        <f t="shared" ca="1" si="91"/>
        <v>Issue</v>
      </c>
      <c r="B873" s="1" t="str">
        <f t="shared" ca="1" si="92"/>
        <v>-12.0972466531987</v>
      </c>
      <c r="C873" s="1" t="str">
        <f t="shared" ca="1" si="93"/>
        <v>-77.0490939624365</v>
      </c>
      <c r="D873">
        <f t="shared" ca="1" si="94"/>
        <v>5</v>
      </c>
      <c r="E873" s="5">
        <f t="shared" ca="1" si="95"/>
        <v>43994</v>
      </c>
      <c r="F873">
        <f t="shared" ca="1" si="96"/>
        <v>6</v>
      </c>
      <c r="G873">
        <f t="shared" ca="1" si="97"/>
        <v>22</v>
      </c>
    </row>
    <row r="874" spans="1:7" x14ac:dyDescent="0.2">
      <c r="A874" t="str">
        <f t="shared" ca="1" si="91"/>
        <v>Issue</v>
      </c>
      <c r="B874" s="1" t="str">
        <f t="shared" ca="1" si="92"/>
        <v>-12.0928756147475</v>
      </c>
      <c r="C874" s="1" t="str">
        <f t="shared" ca="1" si="93"/>
        <v>-76.96855028272</v>
      </c>
      <c r="D874">
        <f t="shared" ca="1" si="94"/>
        <v>2</v>
      </c>
      <c r="E874" s="5">
        <f t="shared" ca="1" si="95"/>
        <v>44081</v>
      </c>
      <c r="F874">
        <f t="shared" ca="1" si="96"/>
        <v>23</v>
      </c>
      <c r="G874">
        <f t="shared" ca="1" si="97"/>
        <v>23</v>
      </c>
    </row>
    <row r="875" spans="1:7" x14ac:dyDescent="0.2">
      <c r="A875" t="str">
        <f t="shared" ca="1" si="91"/>
        <v>Density</v>
      </c>
      <c r="B875" s="1" t="str">
        <f t="shared" ca="1" si="92"/>
        <v>-12.1040584775435</v>
      </c>
      <c r="C875" s="1" t="str">
        <f t="shared" ca="1" si="93"/>
        <v>-76.9936096205387</v>
      </c>
      <c r="D875">
        <f t="shared" ca="1" si="94"/>
        <v>5</v>
      </c>
      <c r="E875" s="5">
        <f t="shared" ca="1" si="95"/>
        <v>43836</v>
      </c>
      <c r="F875">
        <f t="shared" ca="1" si="96"/>
        <v>3</v>
      </c>
      <c r="G875">
        <f t="shared" ca="1" si="97"/>
        <v>17</v>
      </c>
    </row>
    <row r="876" spans="1:7" x14ac:dyDescent="0.2">
      <c r="A876" t="str">
        <f t="shared" ca="1" si="91"/>
        <v>Density</v>
      </c>
      <c r="B876" s="1" t="str">
        <f t="shared" ca="1" si="92"/>
        <v>-12.0974325541737</v>
      </c>
      <c r="C876" s="1" t="str">
        <f t="shared" ca="1" si="93"/>
        <v>-77.0026117773541</v>
      </c>
      <c r="D876">
        <f t="shared" ca="1" si="94"/>
        <v>2</v>
      </c>
      <c r="E876" s="5">
        <f t="shared" ca="1" si="95"/>
        <v>43909</v>
      </c>
      <c r="F876">
        <f t="shared" ca="1" si="96"/>
        <v>1</v>
      </c>
      <c r="G876">
        <f t="shared" ca="1" si="97"/>
        <v>9</v>
      </c>
    </row>
    <row r="877" spans="1:7" x14ac:dyDescent="0.2">
      <c r="A877" t="str">
        <f t="shared" ca="1" si="91"/>
        <v>Density</v>
      </c>
      <c r="B877" s="1" t="str">
        <f t="shared" ca="1" si="92"/>
        <v>-12.1110351150264</v>
      </c>
      <c r="C877" s="1" t="str">
        <f t="shared" ca="1" si="93"/>
        <v>-77.0393738372238</v>
      </c>
      <c r="D877">
        <f t="shared" ca="1" si="94"/>
        <v>2</v>
      </c>
      <c r="E877" s="5">
        <f t="shared" ca="1" si="95"/>
        <v>43960</v>
      </c>
      <c r="F877">
        <f t="shared" ca="1" si="96"/>
        <v>4</v>
      </c>
      <c r="G877">
        <f t="shared" ca="1" si="97"/>
        <v>20</v>
      </c>
    </row>
    <row r="878" spans="1:7" x14ac:dyDescent="0.2">
      <c r="A878" t="str">
        <f t="shared" ca="1" si="91"/>
        <v>Issue</v>
      </c>
      <c r="B878" s="1" t="str">
        <f t="shared" ca="1" si="92"/>
        <v>-12.0903758945017</v>
      </c>
      <c r="C878" s="1" t="str">
        <f t="shared" ca="1" si="93"/>
        <v>-76.9964017290875</v>
      </c>
      <c r="D878">
        <f t="shared" ca="1" si="94"/>
        <v>1</v>
      </c>
      <c r="E878" s="5">
        <f t="shared" ca="1" si="95"/>
        <v>44081</v>
      </c>
      <c r="F878">
        <f t="shared" ca="1" si="96"/>
        <v>21</v>
      </c>
      <c r="G878">
        <f t="shared" ca="1" si="97"/>
        <v>23</v>
      </c>
    </row>
    <row r="879" spans="1:7" x14ac:dyDescent="0.2">
      <c r="A879" t="str">
        <f t="shared" ca="1" si="91"/>
        <v>Density</v>
      </c>
      <c r="B879" s="1" t="str">
        <f t="shared" ca="1" si="92"/>
        <v>-12.0868556448972</v>
      </c>
      <c r="C879" s="1" t="str">
        <f t="shared" ca="1" si="93"/>
        <v>-77.0156069664201</v>
      </c>
      <c r="D879">
        <f t="shared" ca="1" si="94"/>
        <v>2</v>
      </c>
      <c r="E879" s="5">
        <f t="shared" ca="1" si="95"/>
        <v>44060</v>
      </c>
      <c r="F879">
        <f t="shared" ca="1" si="96"/>
        <v>12</v>
      </c>
      <c r="G879">
        <f t="shared" ca="1" si="97"/>
        <v>14</v>
      </c>
    </row>
    <row r="880" spans="1:7" x14ac:dyDescent="0.2">
      <c r="A880" t="str">
        <f t="shared" ca="1" si="91"/>
        <v>Issue</v>
      </c>
      <c r="B880" s="1" t="str">
        <f t="shared" ca="1" si="92"/>
        <v>-12.1055521402132</v>
      </c>
      <c r="C880" s="1" t="str">
        <f t="shared" ca="1" si="93"/>
        <v>-77.0426066522678</v>
      </c>
      <c r="D880">
        <f t="shared" ca="1" si="94"/>
        <v>1</v>
      </c>
      <c r="E880" s="5">
        <f t="shared" ca="1" si="95"/>
        <v>44003</v>
      </c>
      <c r="F880">
        <f t="shared" ca="1" si="96"/>
        <v>2</v>
      </c>
      <c r="G880">
        <f t="shared" ca="1" si="97"/>
        <v>6</v>
      </c>
    </row>
    <row r="881" spans="1:7" x14ac:dyDescent="0.2">
      <c r="A881" t="str">
        <f t="shared" ca="1" si="91"/>
        <v>Density</v>
      </c>
      <c r="B881" s="1" t="str">
        <f t="shared" ca="1" si="92"/>
        <v>-12.0707261031444</v>
      </c>
      <c r="C881" s="1" t="str">
        <f t="shared" ca="1" si="93"/>
        <v>-77.0363956315559</v>
      </c>
      <c r="D881">
        <f t="shared" ca="1" si="94"/>
        <v>4</v>
      </c>
      <c r="E881" s="5">
        <f t="shared" ca="1" si="95"/>
        <v>44007</v>
      </c>
      <c r="F881">
        <f t="shared" ca="1" si="96"/>
        <v>5</v>
      </c>
      <c r="G881">
        <f t="shared" ca="1" si="97"/>
        <v>13</v>
      </c>
    </row>
    <row r="882" spans="1:7" x14ac:dyDescent="0.2">
      <c r="A882" t="str">
        <f t="shared" ca="1" si="91"/>
        <v>Density</v>
      </c>
      <c r="B882" s="1" t="str">
        <f t="shared" ca="1" si="92"/>
        <v>-12.0955394034866</v>
      </c>
      <c r="C882" s="1" t="str">
        <f t="shared" ca="1" si="93"/>
        <v>-77.0158471642521</v>
      </c>
      <c r="D882">
        <f t="shared" ca="1" si="94"/>
        <v>2</v>
      </c>
      <c r="E882" s="5">
        <f t="shared" ca="1" si="95"/>
        <v>43944</v>
      </c>
      <c r="F882">
        <f t="shared" ca="1" si="96"/>
        <v>9</v>
      </c>
      <c r="G882">
        <f t="shared" ca="1" si="97"/>
        <v>17</v>
      </c>
    </row>
    <row r="883" spans="1:7" x14ac:dyDescent="0.2">
      <c r="A883" t="str">
        <f t="shared" ca="1" si="91"/>
        <v>Issue</v>
      </c>
      <c r="B883" s="1" t="str">
        <f t="shared" ca="1" si="92"/>
        <v>-12.0720710698071</v>
      </c>
      <c r="C883" s="1" t="str">
        <f t="shared" ca="1" si="93"/>
        <v>-77.0057969510151</v>
      </c>
      <c r="D883">
        <f t="shared" ca="1" si="94"/>
        <v>3</v>
      </c>
      <c r="E883" s="5">
        <f t="shared" ca="1" si="95"/>
        <v>43985</v>
      </c>
      <c r="F883">
        <f t="shared" ca="1" si="96"/>
        <v>4</v>
      </c>
      <c r="G883">
        <f t="shared" ca="1" si="97"/>
        <v>11</v>
      </c>
    </row>
    <row r="884" spans="1:7" x14ac:dyDescent="0.2">
      <c r="A884" t="str">
        <f t="shared" ca="1" si="91"/>
        <v>Density</v>
      </c>
      <c r="B884" s="1" t="str">
        <f t="shared" ca="1" si="92"/>
        <v>-12.1039313098467</v>
      </c>
      <c r="C884" s="1" t="str">
        <f t="shared" ca="1" si="93"/>
        <v>-77.0288012715175</v>
      </c>
      <c r="D884">
        <f t="shared" ca="1" si="94"/>
        <v>4</v>
      </c>
      <c r="E884" s="5">
        <f t="shared" ca="1" si="95"/>
        <v>43952</v>
      </c>
      <c r="F884">
        <f t="shared" ca="1" si="96"/>
        <v>8</v>
      </c>
      <c r="G884">
        <f t="shared" ca="1" si="97"/>
        <v>15</v>
      </c>
    </row>
    <row r="885" spans="1:7" x14ac:dyDescent="0.2">
      <c r="A885" t="str">
        <f t="shared" ca="1" si="91"/>
        <v>Issue</v>
      </c>
      <c r="B885" s="1" t="str">
        <f t="shared" ca="1" si="92"/>
        <v>-12.0813872922874</v>
      </c>
      <c r="C885" s="1" t="str">
        <f t="shared" ca="1" si="93"/>
        <v>-77.0140648424513</v>
      </c>
      <c r="D885">
        <f t="shared" ca="1" si="94"/>
        <v>2</v>
      </c>
      <c r="E885" s="5">
        <f t="shared" ca="1" si="95"/>
        <v>44158</v>
      </c>
      <c r="F885">
        <f t="shared" ca="1" si="96"/>
        <v>4</v>
      </c>
      <c r="G885">
        <f t="shared" ca="1" si="97"/>
        <v>23</v>
      </c>
    </row>
    <row r="886" spans="1:7" x14ac:dyDescent="0.2">
      <c r="A886" t="str">
        <f t="shared" ca="1" si="91"/>
        <v>Issue</v>
      </c>
      <c r="B886" s="1" t="str">
        <f t="shared" ca="1" si="92"/>
        <v>-12.0944232018541</v>
      </c>
      <c r="C886" s="1" t="str">
        <f t="shared" ca="1" si="93"/>
        <v>-77.027740832054</v>
      </c>
      <c r="D886">
        <f t="shared" ca="1" si="94"/>
        <v>5</v>
      </c>
      <c r="E886" s="5">
        <f t="shared" ca="1" si="95"/>
        <v>43989</v>
      </c>
      <c r="F886">
        <f t="shared" ca="1" si="96"/>
        <v>0</v>
      </c>
      <c r="G886">
        <f t="shared" ca="1" si="97"/>
        <v>15</v>
      </c>
    </row>
    <row r="887" spans="1:7" x14ac:dyDescent="0.2">
      <c r="A887" t="str">
        <f t="shared" ca="1" si="91"/>
        <v>Density</v>
      </c>
      <c r="B887" s="1" t="str">
        <f t="shared" ca="1" si="92"/>
        <v>-12.0772209008298</v>
      </c>
      <c r="C887" s="1" t="str">
        <f t="shared" ca="1" si="93"/>
        <v>-77.0427985724782</v>
      </c>
      <c r="D887">
        <f t="shared" ca="1" si="94"/>
        <v>2</v>
      </c>
      <c r="E887" s="5">
        <f t="shared" ca="1" si="95"/>
        <v>44003</v>
      </c>
      <c r="F887">
        <f t="shared" ca="1" si="96"/>
        <v>12</v>
      </c>
      <c r="G887">
        <f t="shared" ca="1" si="97"/>
        <v>15</v>
      </c>
    </row>
    <row r="888" spans="1:7" x14ac:dyDescent="0.2">
      <c r="A888" t="str">
        <f t="shared" ca="1" si="91"/>
        <v>Density</v>
      </c>
      <c r="B888" s="1" t="str">
        <f t="shared" ca="1" si="92"/>
        <v>-12.1069830536733</v>
      </c>
      <c r="C888" s="1" t="str">
        <f t="shared" ca="1" si="93"/>
        <v>-76.9864722249758</v>
      </c>
      <c r="D888">
        <f t="shared" ca="1" si="94"/>
        <v>1</v>
      </c>
      <c r="E888" s="5">
        <f t="shared" ca="1" si="95"/>
        <v>43882</v>
      </c>
      <c r="F888">
        <f t="shared" ca="1" si="96"/>
        <v>9</v>
      </c>
      <c r="G888">
        <f t="shared" ca="1" si="97"/>
        <v>20</v>
      </c>
    </row>
    <row r="889" spans="1:7" x14ac:dyDescent="0.2">
      <c r="A889" t="str">
        <f t="shared" ca="1" si="91"/>
        <v>Density</v>
      </c>
      <c r="B889" s="1" t="str">
        <f t="shared" ca="1" si="92"/>
        <v>-12.0702355000227</v>
      </c>
      <c r="C889" s="1" t="str">
        <f t="shared" ca="1" si="93"/>
        <v>-77.0357049600154</v>
      </c>
      <c r="D889">
        <f t="shared" ca="1" si="94"/>
        <v>4</v>
      </c>
      <c r="E889" s="5">
        <f t="shared" ca="1" si="95"/>
        <v>44159</v>
      </c>
      <c r="F889">
        <f t="shared" ca="1" si="96"/>
        <v>18</v>
      </c>
      <c r="G889">
        <f t="shared" ca="1" si="97"/>
        <v>20</v>
      </c>
    </row>
    <row r="890" spans="1:7" x14ac:dyDescent="0.2">
      <c r="A890" t="str">
        <f t="shared" ca="1" si="91"/>
        <v>Issue</v>
      </c>
      <c r="B890" s="1" t="str">
        <f t="shared" ca="1" si="92"/>
        <v>-12.0838745306906</v>
      </c>
      <c r="C890" s="1" t="str">
        <f t="shared" ca="1" si="93"/>
        <v>-76.9842411398559</v>
      </c>
      <c r="D890">
        <f t="shared" ca="1" si="94"/>
        <v>3</v>
      </c>
      <c r="E890" s="5">
        <f t="shared" ca="1" si="95"/>
        <v>43922</v>
      </c>
      <c r="F890">
        <f t="shared" ca="1" si="96"/>
        <v>15</v>
      </c>
      <c r="G890">
        <f t="shared" ca="1" si="97"/>
        <v>20</v>
      </c>
    </row>
    <row r="891" spans="1:7" x14ac:dyDescent="0.2">
      <c r="A891" t="str">
        <f t="shared" ca="1" si="91"/>
        <v>Density</v>
      </c>
      <c r="B891" s="1" t="str">
        <f t="shared" ca="1" si="92"/>
        <v>-12.0704027149348</v>
      </c>
      <c r="C891" s="1" t="str">
        <f t="shared" ca="1" si="93"/>
        <v>-77.0285239945447</v>
      </c>
      <c r="D891">
        <f t="shared" ca="1" si="94"/>
        <v>5</v>
      </c>
      <c r="E891" s="5">
        <f t="shared" ca="1" si="95"/>
        <v>43977</v>
      </c>
      <c r="F891">
        <f t="shared" ca="1" si="96"/>
        <v>2</v>
      </c>
      <c r="G891">
        <f t="shared" ca="1" si="97"/>
        <v>15</v>
      </c>
    </row>
    <row r="892" spans="1:7" x14ac:dyDescent="0.2">
      <c r="A892" t="str">
        <f t="shared" ca="1" si="91"/>
        <v>Density</v>
      </c>
      <c r="B892" s="1" t="str">
        <f t="shared" ca="1" si="92"/>
        <v>-12.0714575686047</v>
      </c>
      <c r="C892" s="1" t="str">
        <f t="shared" ca="1" si="93"/>
        <v>-77.0040324546349</v>
      </c>
      <c r="D892">
        <f t="shared" ca="1" si="94"/>
        <v>1</v>
      </c>
      <c r="E892" s="5">
        <f t="shared" ca="1" si="95"/>
        <v>44074</v>
      </c>
      <c r="F892">
        <f t="shared" ca="1" si="96"/>
        <v>23</v>
      </c>
      <c r="G892">
        <f t="shared" ca="1" si="97"/>
        <v>23</v>
      </c>
    </row>
    <row r="893" spans="1:7" x14ac:dyDescent="0.2">
      <c r="A893" t="str">
        <f t="shared" ca="1" si="91"/>
        <v>Density</v>
      </c>
      <c r="B893" s="1" t="str">
        <f t="shared" ca="1" si="92"/>
        <v>-12.0854242550936</v>
      </c>
      <c r="C893" s="1" t="str">
        <f t="shared" ca="1" si="93"/>
        <v>-77.0305063660737</v>
      </c>
      <c r="D893">
        <f t="shared" ca="1" si="94"/>
        <v>2</v>
      </c>
      <c r="E893" s="5">
        <f t="shared" ca="1" si="95"/>
        <v>43875</v>
      </c>
      <c r="F893">
        <f t="shared" ca="1" si="96"/>
        <v>20</v>
      </c>
      <c r="G893">
        <f t="shared" ca="1" si="97"/>
        <v>22</v>
      </c>
    </row>
    <row r="894" spans="1:7" x14ac:dyDescent="0.2">
      <c r="A894" t="str">
        <f t="shared" ca="1" si="91"/>
        <v>Density</v>
      </c>
      <c r="B894" s="1" t="str">
        <f t="shared" ca="1" si="92"/>
        <v>-12.0951233949899</v>
      </c>
      <c r="C894" s="1" t="str">
        <f t="shared" ca="1" si="93"/>
        <v>-76.9687262496443</v>
      </c>
      <c r="D894">
        <f t="shared" ca="1" si="94"/>
        <v>3</v>
      </c>
      <c r="E894" s="5">
        <f t="shared" ca="1" si="95"/>
        <v>43924</v>
      </c>
      <c r="F894">
        <f t="shared" ca="1" si="96"/>
        <v>10</v>
      </c>
      <c r="G894">
        <f t="shared" ca="1" si="97"/>
        <v>20</v>
      </c>
    </row>
    <row r="895" spans="1:7" x14ac:dyDescent="0.2">
      <c r="A895" t="str">
        <f t="shared" ca="1" si="91"/>
        <v>Issue</v>
      </c>
      <c r="B895" s="1" t="str">
        <f t="shared" ca="1" si="92"/>
        <v>-12.0927702220606</v>
      </c>
      <c r="C895" s="1" t="str">
        <f t="shared" ca="1" si="93"/>
        <v>-77.0042430867616</v>
      </c>
      <c r="D895">
        <f t="shared" ca="1" si="94"/>
        <v>4</v>
      </c>
      <c r="E895" s="5">
        <f t="shared" ca="1" si="95"/>
        <v>43858</v>
      </c>
      <c r="F895">
        <f t="shared" ca="1" si="96"/>
        <v>22</v>
      </c>
      <c r="G895">
        <f t="shared" ca="1" si="97"/>
        <v>23</v>
      </c>
    </row>
    <row r="896" spans="1:7" x14ac:dyDescent="0.2">
      <c r="A896" t="str">
        <f t="shared" ca="1" si="91"/>
        <v>Issue</v>
      </c>
      <c r="B896" s="1" t="str">
        <f t="shared" ca="1" si="92"/>
        <v>-12.0933628816712</v>
      </c>
      <c r="C896" s="1" t="str">
        <f t="shared" ca="1" si="93"/>
        <v>-76.9883950332807</v>
      </c>
      <c r="D896">
        <f t="shared" ca="1" si="94"/>
        <v>3</v>
      </c>
      <c r="E896" s="5">
        <f t="shared" ca="1" si="95"/>
        <v>44040</v>
      </c>
      <c r="F896">
        <f t="shared" ca="1" si="96"/>
        <v>20</v>
      </c>
      <c r="G896">
        <f t="shared" ca="1" si="97"/>
        <v>23</v>
      </c>
    </row>
    <row r="897" spans="1:7" x14ac:dyDescent="0.2">
      <c r="A897" t="str">
        <f t="shared" ca="1" si="91"/>
        <v>Density</v>
      </c>
      <c r="B897" s="1" t="str">
        <f t="shared" ca="1" si="92"/>
        <v>-12.1061245758273</v>
      </c>
      <c r="C897" s="1" t="str">
        <f t="shared" ca="1" si="93"/>
        <v>-76.979990431324</v>
      </c>
      <c r="D897">
        <f t="shared" ca="1" si="94"/>
        <v>1</v>
      </c>
      <c r="E897" s="5">
        <f t="shared" ca="1" si="95"/>
        <v>43912</v>
      </c>
      <c r="F897">
        <f t="shared" ca="1" si="96"/>
        <v>2</v>
      </c>
      <c r="G897">
        <f t="shared" ca="1" si="97"/>
        <v>3</v>
      </c>
    </row>
    <row r="898" spans="1:7" x14ac:dyDescent="0.2">
      <c r="A898" t="str">
        <f t="shared" ca="1" si="91"/>
        <v>Issue</v>
      </c>
      <c r="B898" s="1" t="str">
        <f t="shared" ca="1" si="92"/>
        <v>-12.0960398227088</v>
      </c>
      <c r="C898" s="1" t="str">
        <f t="shared" ca="1" si="93"/>
        <v>-77.0104179481185</v>
      </c>
      <c r="D898">
        <f t="shared" ca="1" si="94"/>
        <v>2</v>
      </c>
      <c r="E898" s="5">
        <f t="shared" ca="1" si="95"/>
        <v>43911</v>
      </c>
      <c r="F898">
        <f t="shared" ca="1" si="96"/>
        <v>22</v>
      </c>
      <c r="G898">
        <f t="shared" ca="1" si="97"/>
        <v>23</v>
      </c>
    </row>
    <row r="899" spans="1:7" x14ac:dyDescent="0.2">
      <c r="A899" t="str">
        <f t="shared" ref="A899:A962" ca="1" si="98">IF(RANDBETWEEN(0,1)&gt;0,$J$12,$J$13)</f>
        <v>Density</v>
      </c>
      <c r="B899" s="1" t="str">
        <f t="shared" ref="B899:B962" ca="1" si="99">LEFT(SUBSTITUTE(_xlfn.CONCAT(RAND()*$J$4+$J$3,""),",","."),$J$5)</f>
        <v>-12.1074534820219</v>
      </c>
      <c r="C899" s="1" t="str">
        <f t="shared" ref="C899:C962" ca="1" si="100">LEFT(SUBSTITUTE(_xlfn.CONCAT(RAND()*$K$4+$K$3,""),",","."),$J$5)</f>
        <v>-76.9970970702166</v>
      </c>
      <c r="D899">
        <f t="shared" ref="D899:D962" ca="1" si="101">RANDBETWEEN($J$10,$J$11)</f>
        <v>5</v>
      </c>
      <c r="E899" s="5">
        <f t="shared" ref="E899:E962" ca="1" si="102">$J$6+RANDBETWEEN($J$9,$J$8)</f>
        <v>44048</v>
      </c>
      <c r="F899">
        <f t="shared" ref="F899:F962" ca="1" si="103">RANDBETWEEN($J$14,$J$15)</f>
        <v>13</v>
      </c>
      <c r="G899">
        <f t="shared" ref="G899:G962" ca="1" si="104">RANDBETWEEN($F899,$J$15)</f>
        <v>23</v>
      </c>
    </row>
    <row r="900" spans="1:7" x14ac:dyDescent="0.2">
      <c r="A900" t="str">
        <f t="shared" ca="1" si="98"/>
        <v>Density</v>
      </c>
      <c r="B900" s="1" t="str">
        <f t="shared" ca="1" si="99"/>
        <v>-12.0714783812202</v>
      </c>
      <c r="C900" s="1" t="str">
        <f t="shared" ca="1" si="100"/>
        <v>-76.9946082259458</v>
      </c>
      <c r="D900">
        <f t="shared" ca="1" si="101"/>
        <v>2</v>
      </c>
      <c r="E900" s="5">
        <f t="shared" ca="1" si="102"/>
        <v>44150</v>
      </c>
      <c r="F900">
        <f t="shared" ca="1" si="103"/>
        <v>11</v>
      </c>
      <c r="G900">
        <f t="shared" ca="1" si="104"/>
        <v>15</v>
      </c>
    </row>
    <row r="901" spans="1:7" x14ac:dyDescent="0.2">
      <c r="A901" t="str">
        <f t="shared" ca="1" si="98"/>
        <v>Issue</v>
      </c>
      <c r="B901" s="1" t="str">
        <f t="shared" ca="1" si="99"/>
        <v>-12.0774832147777</v>
      </c>
      <c r="C901" s="1" t="str">
        <f t="shared" ca="1" si="100"/>
        <v>-76.9732163323994</v>
      </c>
      <c r="D901">
        <f t="shared" ca="1" si="101"/>
        <v>5</v>
      </c>
      <c r="E901" s="5">
        <f t="shared" ca="1" si="102"/>
        <v>44149</v>
      </c>
      <c r="F901">
        <f t="shared" ca="1" si="103"/>
        <v>11</v>
      </c>
      <c r="G901">
        <f t="shared" ca="1" si="104"/>
        <v>15</v>
      </c>
    </row>
    <row r="902" spans="1:7" x14ac:dyDescent="0.2">
      <c r="A902" t="str">
        <f t="shared" ca="1" si="98"/>
        <v>Issue</v>
      </c>
      <c r="B902" s="1" t="str">
        <f t="shared" ca="1" si="99"/>
        <v>-12.1095492296367</v>
      </c>
      <c r="C902" s="1" t="str">
        <f t="shared" ca="1" si="100"/>
        <v>-76.9878116823754</v>
      </c>
      <c r="D902">
        <f t="shared" ca="1" si="101"/>
        <v>5</v>
      </c>
      <c r="E902" s="5">
        <f t="shared" ca="1" si="102"/>
        <v>44192</v>
      </c>
      <c r="F902">
        <f t="shared" ca="1" si="103"/>
        <v>10</v>
      </c>
      <c r="G902">
        <f t="shared" ca="1" si="104"/>
        <v>16</v>
      </c>
    </row>
    <row r="903" spans="1:7" x14ac:dyDescent="0.2">
      <c r="A903" t="str">
        <f t="shared" ca="1" si="98"/>
        <v>Issue</v>
      </c>
      <c r="B903" s="1" t="str">
        <f t="shared" ca="1" si="99"/>
        <v>-12.0925489048097</v>
      </c>
      <c r="C903" s="1" t="str">
        <f t="shared" ca="1" si="100"/>
        <v>-77.0483462476557</v>
      </c>
      <c r="D903">
        <f t="shared" ca="1" si="101"/>
        <v>2</v>
      </c>
      <c r="E903" s="5">
        <f t="shared" ca="1" si="102"/>
        <v>44140</v>
      </c>
      <c r="F903">
        <f t="shared" ca="1" si="103"/>
        <v>2</v>
      </c>
      <c r="G903">
        <f t="shared" ca="1" si="104"/>
        <v>15</v>
      </c>
    </row>
    <row r="904" spans="1:7" x14ac:dyDescent="0.2">
      <c r="A904" t="str">
        <f t="shared" ca="1" si="98"/>
        <v>Issue</v>
      </c>
      <c r="B904" s="1" t="str">
        <f t="shared" ca="1" si="99"/>
        <v>-12.0927567795333</v>
      </c>
      <c r="C904" s="1" t="str">
        <f t="shared" ca="1" si="100"/>
        <v>-76.985169301516</v>
      </c>
      <c r="D904">
        <f t="shared" ca="1" si="101"/>
        <v>3</v>
      </c>
      <c r="E904" s="5">
        <f t="shared" ca="1" si="102"/>
        <v>44190</v>
      </c>
      <c r="F904">
        <f t="shared" ca="1" si="103"/>
        <v>20</v>
      </c>
      <c r="G904">
        <f t="shared" ca="1" si="104"/>
        <v>23</v>
      </c>
    </row>
    <row r="905" spans="1:7" x14ac:dyDescent="0.2">
      <c r="A905" t="str">
        <f t="shared" ca="1" si="98"/>
        <v>Density</v>
      </c>
      <c r="B905" s="1" t="str">
        <f t="shared" ca="1" si="99"/>
        <v>-12.0701980190831</v>
      </c>
      <c r="C905" s="1" t="str">
        <f t="shared" ca="1" si="100"/>
        <v>-76.9752356050283</v>
      </c>
      <c r="D905">
        <f t="shared" ca="1" si="101"/>
        <v>1</v>
      </c>
      <c r="E905" s="5">
        <f t="shared" ca="1" si="102"/>
        <v>44056</v>
      </c>
      <c r="F905">
        <f t="shared" ca="1" si="103"/>
        <v>3</v>
      </c>
      <c r="G905">
        <f t="shared" ca="1" si="104"/>
        <v>14</v>
      </c>
    </row>
    <row r="906" spans="1:7" x14ac:dyDescent="0.2">
      <c r="A906" t="str">
        <f t="shared" ca="1" si="98"/>
        <v>Density</v>
      </c>
      <c r="B906" s="1" t="str">
        <f t="shared" ca="1" si="99"/>
        <v>-12.0970298980811</v>
      </c>
      <c r="C906" s="1" t="str">
        <f t="shared" ca="1" si="100"/>
        <v>-77.0358963336756</v>
      </c>
      <c r="D906">
        <f t="shared" ca="1" si="101"/>
        <v>1</v>
      </c>
      <c r="E906" s="5">
        <f t="shared" ca="1" si="102"/>
        <v>43920</v>
      </c>
      <c r="F906">
        <f t="shared" ca="1" si="103"/>
        <v>6</v>
      </c>
      <c r="G906">
        <f t="shared" ca="1" si="104"/>
        <v>7</v>
      </c>
    </row>
    <row r="907" spans="1:7" x14ac:dyDescent="0.2">
      <c r="A907" t="str">
        <f t="shared" ca="1" si="98"/>
        <v>Density</v>
      </c>
      <c r="B907" s="1" t="str">
        <f t="shared" ca="1" si="99"/>
        <v>-12.095608489594</v>
      </c>
      <c r="C907" s="1" t="str">
        <f t="shared" ca="1" si="100"/>
        <v>-77.0081727970938</v>
      </c>
      <c r="D907">
        <f t="shared" ca="1" si="101"/>
        <v>2</v>
      </c>
      <c r="E907" s="5">
        <f t="shared" ca="1" si="102"/>
        <v>44165</v>
      </c>
      <c r="F907">
        <f t="shared" ca="1" si="103"/>
        <v>0</v>
      </c>
      <c r="G907">
        <f t="shared" ca="1" si="104"/>
        <v>18</v>
      </c>
    </row>
    <row r="908" spans="1:7" x14ac:dyDescent="0.2">
      <c r="A908" t="str">
        <f t="shared" ca="1" si="98"/>
        <v>Density</v>
      </c>
      <c r="B908" s="1" t="str">
        <f t="shared" ca="1" si="99"/>
        <v>-12.0712908354914</v>
      </c>
      <c r="C908" s="1" t="str">
        <f t="shared" ca="1" si="100"/>
        <v>-76.9765547179326</v>
      </c>
      <c r="D908">
        <f t="shared" ca="1" si="101"/>
        <v>5</v>
      </c>
      <c r="E908" s="5">
        <f t="shared" ca="1" si="102"/>
        <v>44066</v>
      </c>
      <c r="F908">
        <f t="shared" ca="1" si="103"/>
        <v>9</v>
      </c>
      <c r="G908">
        <f t="shared" ca="1" si="104"/>
        <v>14</v>
      </c>
    </row>
    <row r="909" spans="1:7" x14ac:dyDescent="0.2">
      <c r="A909" t="str">
        <f t="shared" ca="1" si="98"/>
        <v>Density</v>
      </c>
      <c r="B909" s="1" t="str">
        <f t="shared" ca="1" si="99"/>
        <v>-12.0819865737205</v>
      </c>
      <c r="C909" s="1" t="str">
        <f t="shared" ca="1" si="100"/>
        <v>-77.0085652358559</v>
      </c>
      <c r="D909">
        <f t="shared" ca="1" si="101"/>
        <v>5</v>
      </c>
      <c r="E909" s="5">
        <f t="shared" ca="1" si="102"/>
        <v>43933</v>
      </c>
      <c r="F909">
        <f t="shared" ca="1" si="103"/>
        <v>21</v>
      </c>
      <c r="G909">
        <f t="shared" ca="1" si="104"/>
        <v>21</v>
      </c>
    </row>
    <row r="910" spans="1:7" x14ac:dyDescent="0.2">
      <c r="A910" t="str">
        <f t="shared" ca="1" si="98"/>
        <v>Density</v>
      </c>
      <c r="B910" s="1" t="str">
        <f t="shared" ca="1" si="99"/>
        <v>-12.1067273461406</v>
      </c>
      <c r="C910" s="1" t="str">
        <f t="shared" ca="1" si="100"/>
        <v>-77.0311212359679</v>
      </c>
      <c r="D910">
        <f t="shared" ca="1" si="101"/>
        <v>5</v>
      </c>
      <c r="E910" s="5">
        <f t="shared" ca="1" si="102"/>
        <v>43899</v>
      </c>
      <c r="F910">
        <f t="shared" ca="1" si="103"/>
        <v>10</v>
      </c>
      <c r="G910">
        <f t="shared" ca="1" si="104"/>
        <v>13</v>
      </c>
    </row>
    <row r="911" spans="1:7" x14ac:dyDescent="0.2">
      <c r="A911" t="str">
        <f t="shared" ca="1" si="98"/>
        <v>Issue</v>
      </c>
      <c r="B911" s="1" t="str">
        <f t="shared" ca="1" si="99"/>
        <v>-12.0756288007131</v>
      </c>
      <c r="C911" s="1" t="str">
        <f t="shared" ca="1" si="100"/>
        <v>-77.0269051236818</v>
      </c>
      <c r="D911">
        <f t="shared" ca="1" si="101"/>
        <v>2</v>
      </c>
      <c r="E911" s="5">
        <f t="shared" ca="1" si="102"/>
        <v>43893</v>
      </c>
      <c r="F911">
        <f t="shared" ca="1" si="103"/>
        <v>11</v>
      </c>
      <c r="G911">
        <f t="shared" ca="1" si="104"/>
        <v>11</v>
      </c>
    </row>
    <row r="912" spans="1:7" x14ac:dyDescent="0.2">
      <c r="A912" t="str">
        <f t="shared" ca="1" si="98"/>
        <v>Density</v>
      </c>
      <c r="B912" s="1" t="str">
        <f t="shared" ca="1" si="99"/>
        <v>-12.0872405526585</v>
      </c>
      <c r="C912" s="1" t="str">
        <f t="shared" ca="1" si="100"/>
        <v>-77.0042879117287</v>
      </c>
      <c r="D912">
        <f t="shared" ca="1" si="101"/>
        <v>2</v>
      </c>
      <c r="E912" s="5">
        <f t="shared" ca="1" si="102"/>
        <v>44054</v>
      </c>
      <c r="F912">
        <f t="shared" ca="1" si="103"/>
        <v>10</v>
      </c>
      <c r="G912">
        <f t="shared" ca="1" si="104"/>
        <v>23</v>
      </c>
    </row>
    <row r="913" spans="1:7" x14ac:dyDescent="0.2">
      <c r="A913" t="str">
        <f t="shared" ca="1" si="98"/>
        <v>Density</v>
      </c>
      <c r="B913" s="1" t="str">
        <f t="shared" ca="1" si="99"/>
        <v>-12.1079356786499</v>
      </c>
      <c r="C913" s="1" t="str">
        <f t="shared" ca="1" si="100"/>
        <v>-77.0041759370211</v>
      </c>
      <c r="D913">
        <f t="shared" ca="1" si="101"/>
        <v>3</v>
      </c>
      <c r="E913" s="5">
        <f t="shared" ca="1" si="102"/>
        <v>43898</v>
      </c>
      <c r="F913">
        <f t="shared" ca="1" si="103"/>
        <v>12</v>
      </c>
      <c r="G913">
        <f t="shared" ca="1" si="104"/>
        <v>22</v>
      </c>
    </row>
    <row r="914" spans="1:7" x14ac:dyDescent="0.2">
      <c r="A914" t="str">
        <f t="shared" ca="1" si="98"/>
        <v>Density</v>
      </c>
      <c r="B914" s="1" t="str">
        <f t="shared" ca="1" si="99"/>
        <v>-12.1159495826284</v>
      </c>
      <c r="C914" s="1" t="str">
        <f t="shared" ca="1" si="100"/>
        <v>-77.0226327952619</v>
      </c>
      <c r="D914">
        <f t="shared" ca="1" si="101"/>
        <v>4</v>
      </c>
      <c r="E914" s="5">
        <f t="shared" ca="1" si="102"/>
        <v>44167</v>
      </c>
      <c r="F914">
        <f t="shared" ca="1" si="103"/>
        <v>4</v>
      </c>
      <c r="G914">
        <f t="shared" ca="1" si="104"/>
        <v>14</v>
      </c>
    </row>
    <row r="915" spans="1:7" x14ac:dyDescent="0.2">
      <c r="A915" t="str">
        <f t="shared" ca="1" si="98"/>
        <v>Density</v>
      </c>
      <c r="B915" s="1" t="str">
        <f t="shared" ca="1" si="99"/>
        <v>-12.1097617686413</v>
      </c>
      <c r="C915" s="1" t="str">
        <f t="shared" ca="1" si="100"/>
        <v>-77.0265188013035</v>
      </c>
      <c r="D915">
        <f t="shared" ca="1" si="101"/>
        <v>3</v>
      </c>
      <c r="E915" s="5">
        <f t="shared" ca="1" si="102"/>
        <v>43965</v>
      </c>
      <c r="F915">
        <f t="shared" ca="1" si="103"/>
        <v>1</v>
      </c>
      <c r="G915">
        <f t="shared" ca="1" si="104"/>
        <v>7</v>
      </c>
    </row>
    <row r="916" spans="1:7" x14ac:dyDescent="0.2">
      <c r="A916" t="str">
        <f t="shared" ca="1" si="98"/>
        <v>Issue</v>
      </c>
      <c r="B916" s="1" t="str">
        <f t="shared" ca="1" si="99"/>
        <v>-12.066197573564</v>
      </c>
      <c r="C916" s="1" t="str">
        <f t="shared" ca="1" si="100"/>
        <v>-76.9988909425482</v>
      </c>
      <c r="D916">
        <f t="shared" ca="1" si="101"/>
        <v>3</v>
      </c>
      <c r="E916" s="5">
        <f t="shared" ca="1" si="102"/>
        <v>44111</v>
      </c>
      <c r="F916">
        <f t="shared" ca="1" si="103"/>
        <v>3</v>
      </c>
      <c r="G916">
        <f t="shared" ca="1" si="104"/>
        <v>11</v>
      </c>
    </row>
    <row r="917" spans="1:7" x14ac:dyDescent="0.2">
      <c r="A917" t="str">
        <f t="shared" ca="1" si="98"/>
        <v>Issue</v>
      </c>
      <c r="B917" s="1" t="str">
        <f t="shared" ca="1" si="99"/>
        <v>-12.0685477013481</v>
      </c>
      <c r="C917" s="1" t="str">
        <f t="shared" ca="1" si="100"/>
        <v>-77.0367135663716</v>
      </c>
      <c r="D917">
        <f t="shared" ca="1" si="101"/>
        <v>4</v>
      </c>
      <c r="E917" s="5">
        <f t="shared" ca="1" si="102"/>
        <v>43935</v>
      </c>
      <c r="F917">
        <f t="shared" ca="1" si="103"/>
        <v>0</v>
      </c>
      <c r="G917">
        <f t="shared" ca="1" si="104"/>
        <v>4</v>
      </c>
    </row>
    <row r="918" spans="1:7" x14ac:dyDescent="0.2">
      <c r="A918" t="str">
        <f t="shared" ca="1" si="98"/>
        <v>Density</v>
      </c>
      <c r="B918" s="1" t="str">
        <f t="shared" ca="1" si="99"/>
        <v>-12.1097380051443</v>
      </c>
      <c r="C918" s="1" t="str">
        <f t="shared" ca="1" si="100"/>
        <v>-77.0156002278928</v>
      </c>
      <c r="D918">
        <f t="shared" ca="1" si="101"/>
        <v>5</v>
      </c>
      <c r="E918" s="5">
        <f t="shared" ca="1" si="102"/>
        <v>44109</v>
      </c>
      <c r="F918">
        <f t="shared" ca="1" si="103"/>
        <v>17</v>
      </c>
      <c r="G918">
        <f t="shared" ca="1" si="104"/>
        <v>22</v>
      </c>
    </row>
    <row r="919" spans="1:7" x14ac:dyDescent="0.2">
      <c r="A919" t="str">
        <f t="shared" ca="1" si="98"/>
        <v>Density</v>
      </c>
      <c r="B919" s="1" t="str">
        <f t="shared" ca="1" si="99"/>
        <v>-12.0661968115029</v>
      </c>
      <c r="C919" s="1" t="str">
        <f t="shared" ca="1" si="100"/>
        <v>-76.9866945728432</v>
      </c>
      <c r="D919">
        <f t="shared" ca="1" si="101"/>
        <v>2</v>
      </c>
      <c r="E919" s="5">
        <f t="shared" ca="1" si="102"/>
        <v>43834</v>
      </c>
      <c r="F919">
        <f t="shared" ca="1" si="103"/>
        <v>13</v>
      </c>
      <c r="G919">
        <f t="shared" ca="1" si="104"/>
        <v>15</v>
      </c>
    </row>
    <row r="920" spans="1:7" x14ac:dyDescent="0.2">
      <c r="A920" t="str">
        <f t="shared" ca="1" si="98"/>
        <v>Issue</v>
      </c>
      <c r="B920" s="1" t="str">
        <f t="shared" ca="1" si="99"/>
        <v>-12.0851951381359</v>
      </c>
      <c r="C920" s="1" t="str">
        <f t="shared" ca="1" si="100"/>
        <v>-77.0478593792113</v>
      </c>
      <c r="D920">
        <f t="shared" ca="1" si="101"/>
        <v>2</v>
      </c>
      <c r="E920" s="5">
        <f t="shared" ca="1" si="102"/>
        <v>44142</v>
      </c>
      <c r="F920">
        <f t="shared" ca="1" si="103"/>
        <v>15</v>
      </c>
      <c r="G920">
        <f t="shared" ca="1" si="104"/>
        <v>16</v>
      </c>
    </row>
    <row r="921" spans="1:7" x14ac:dyDescent="0.2">
      <c r="A921" t="str">
        <f t="shared" ca="1" si="98"/>
        <v>Issue</v>
      </c>
      <c r="B921" s="1" t="str">
        <f t="shared" ca="1" si="99"/>
        <v>-12.1024957793932</v>
      </c>
      <c r="C921" s="1" t="str">
        <f t="shared" ca="1" si="100"/>
        <v>-77.0105564414483</v>
      </c>
      <c r="D921">
        <f t="shared" ca="1" si="101"/>
        <v>3</v>
      </c>
      <c r="E921" s="5">
        <f t="shared" ca="1" si="102"/>
        <v>44136</v>
      </c>
      <c r="F921">
        <f t="shared" ca="1" si="103"/>
        <v>17</v>
      </c>
      <c r="G921">
        <f t="shared" ca="1" si="104"/>
        <v>17</v>
      </c>
    </row>
    <row r="922" spans="1:7" x14ac:dyDescent="0.2">
      <c r="A922" t="str">
        <f t="shared" ca="1" si="98"/>
        <v>Issue</v>
      </c>
      <c r="B922" s="1" t="str">
        <f t="shared" ca="1" si="99"/>
        <v>-12.1131733013189</v>
      </c>
      <c r="C922" s="1" t="str">
        <f t="shared" ca="1" si="100"/>
        <v>-77.0485833520393</v>
      </c>
      <c r="D922">
        <f t="shared" ca="1" si="101"/>
        <v>2</v>
      </c>
      <c r="E922" s="5">
        <f t="shared" ca="1" si="102"/>
        <v>43949</v>
      </c>
      <c r="F922">
        <f t="shared" ca="1" si="103"/>
        <v>17</v>
      </c>
      <c r="G922">
        <f t="shared" ca="1" si="104"/>
        <v>19</v>
      </c>
    </row>
    <row r="923" spans="1:7" x14ac:dyDescent="0.2">
      <c r="A923" t="str">
        <f t="shared" ca="1" si="98"/>
        <v>Issue</v>
      </c>
      <c r="B923" s="1" t="str">
        <f t="shared" ca="1" si="99"/>
        <v>-12.1131621984334</v>
      </c>
      <c r="C923" s="1" t="str">
        <f t="shared" ca="1" si="100"/>
        <v>-77.0311376929374</v>
      </c>
      <c r="D923">
        <f t="shared" ca="1" si="101"/>
        <v>3</v>
      </c>
      <c r="E923" s="5">
        <f t="shared" ca="1" si="102"/>
        <v>44066</v>
      </c>
      <c r="F923">
        <f t="shared" ca="1" si="103"/>
        <v>16</v>
      </c>
      <c r="G923">
        <f t="shared" ca="1" si="104"/>
        <v>21</v>
      </c>
    </row>
    <row r="924" spans="1:7" x14ac:dyDescent="0.2">
      <c r="A924" t="str">
        <f t="shared" ca="1" si="98"/>
        <v>Density</v>
      </c>
      <c r="B924" s="1" t="str">
        <f t="shared" ca="1" si="99"/>
        <v>-12.0755183237336</v>
      </c>
      <c r="C924" s="1" t="str">
        <f t="shared" ca="1" si="100"/>
        <v>-77.0098611822872</v>
      </c>
      <c r="D924">
        <f t="shared" ca="1" si="101"/>
        <v>3</v>
      </c>
      <c r="E924" s="5">
        <f t="shared" ca="1" si="102"/>
        <v>44062</v>
      </c>
      <c r="F924">
        <f t="shared" ca="1" si="103"/>
        <v>11</v>
      </c>
      <c r="G924">
        <f t="shared" ca="1" si="104"/>
        <v>12</v>
      </c>
    </row>
    <row r="925" spans="1:7" x14ac:dyDescent="0.2">
      <c r="A925" t="str">
        <f t="shared" ca="1" si="98"/>
        <v>Issue</v>
      </c>
      <c r="B925" s="1" t="str">
        <f t="shared" ca="1" si="99"/>
        <v>-12.0649942417883</v>
      </c>
      <c r="C925" s="1" t="str">
        <f t="shared" ca="1" si="100"/>
        <v>-77.005456693189</v>
      </c>
      <c r="D925">
        <f t="shared" ca="1" si="101"/>
        <v>3</v>
      </c>
      <c r="E925" s="5">
        <f t="shared" ca="1" si="102"/>
        <v>43985</v>
      </c>
      <c r="F925">
        <f t="shared" ca="1" si="103"/>
        <v>20</v>
      </c>
      <c r="G925">
        <f t="shared" ca="1" si="104"/>
        <v>21</v>
      </c>
    </row>
    <row r="926" spans="1:7" x14ac:dyDescent="0.2">
      <c r="A926" t="str">
        <f t="shared" ca="1" si="98"/>
        <v>Density</v>
      </c>
      <c r="B926" s="1" t="str">
        <f t="shared" ca="1" si="99"/>
        <v>-12.1076633016925</v>
      </c>
      <c r="C926" s="1" t="str">
        <f t="shared" ca="1" si="100"/>
        <v>-76.9878341522273</v>
      </c>
      <c r="D926">
        <f t="shared" ca="1" si="101"/>
        <v>2</v>
      </c>
      <c r="E926" s="5">
        <f t="shared" ca="1" si="102"/>
        <v>43848</v>
      </c>
      <c r="F926">
        <f t="shared" ca="1" si="103"/>
        <v>10</v>
      </c>
      <c r="G926">
        <f t="shared" ca="1" si="104"/>
        <v>13</v>
      </c>
    </row>
    <row r="927" spans="1:7" x14ac:dyDescent="0.2">
      <c r="A927" t="str">
        <f t="shared" ca="1" si="98"/>
        <v>Density</v>
      </c>
      <c r="B927" s="1" t="str">
        <f t="shared" ca="1" si="99"/>
        <v>-12.0733055863447</v>
      </c>
      <c r="C927" s="1" t="str">
        <f t="shared" ca="1" si="100"/>
        <v>-76.9931279348259</v>
      </c>
      <c r="D927">
        <f t="shared" ca="1" si="101"/>
        <v>2</v>
      </c>
      <c r="E927" s="5">
        <f t="shared" ca="1" si="102"/>
        <v>43963</v>
      </c>
      <c r="F927">
        <f t="shared" ca="1" si="103"/>
        <v>11</v>
      </c>
      <c r="G927">
        <f t="shared" ca="1" si="104"/>
        <v>11</v>
      </c>
    </row>
    <row r="928" spans="1:7" x14ac:dyDescent="0.2">
      <c r="A928" t="str">
        <f t="shared" ca="1" si="98"/>
        <v>Density</v>
      </c>
      <c r="B928" s="1" t="str">
        <f t="shared" ca="1" si="99"/>
        <v>-12.0900652484781</v>
      </c>
      <c r="C928" s="1" t="str">
        <f t="shared" ca="1" si="100"/>
        <v>-77.0208784283599</v>
      </c>
      <c r="D928">
        <f t="shared" ca="1" si="101"/>
        <v>3</v>
      </c>
      <c r="E928" s="5">
        <f t="shared" ca="1" si="102"/>
        <v>44176</v>
      </c>
      <c r="F928">
        <f t="shared" ca="1" si="103"/>
        <v>19</v>
      </c>
      <c r="G928">
        <f t="shared" ca="1" si="104"/>
        <v>23</v>
      </c>
    </row>
    <row r="929" spans="1:7" x14ac:dyDescent="0.2">
      <c r="A929" t="str">
        <f t="shared" ca="1" si="98"/>
        <v>Issue</v>
      </c>
      <c r="B929" s="1" t="str">
        <f t="shared" ca="1" si="99"/>
        <v>-12.0799229244536</v>
      </c>
      <c r="C929" s="1" t="str">
        <f t="shared" ca="1" si="100"/>
        <v>-77.0200295057971</v>
      </c>
      <c r="D929">
        <f t="shared" ca="1" si="101"/>
        <v>3</v>
      </c>
      <c r="E929" s="5">
        <f t="shared" ca="1" si="102"/>
        <v>43928</v>
      </c>
      <c r="F929">
        <f t="shared" ca="1" si="103"/>
        <v>15</v>
      </c>
      <c r="G929">
        <f t="shared" ca="1" si="104"/>
        <v>17</v>
      </c>
    </row>
    <row r="930" spans="1:7" x14ac:dyDescent="0.2">
      <c r="A930" t="str">
        <f t="shared" ca="1" si="98"/>
        <v>Issue</v>
      </c>
      <c r="B930" s="1" t="str">
        <f t="shared" ca="1" si="99"/>
        <v>-12.0746378314217</v>
      </c>
      <c r="C930" s="1" t="str">
        <f t="shared" ca="1" si="100"/>
        <v>-76.9750018017319</v>
      </c>
      <c r="D930">
        <f t="shared" ca="1" si="101"/>
        <v>4</v>
      </c>
      <c r="E930" s="5">
        <f t="shared" ca="1" si="102"/>
        <v>44050</v>
      </c>
      <c r="F930">
        <f t="shared" ca="1" si="103"/>
        <v>15</v>
      </c>
      <c r="G930">
        <f t="shared" ca="1" si="104"/>
        <v>20</v>
      </c>
    </row>
    <row r="931" spans="1:7" x14ac:dyDescent="0.2">
      <c r="A931" t="str">
        <f t="shared" ca="1" si="98"/>
        <v>Issue</v>
      </c>
      <c r="B931" s="1" t="str">
        <f t="shared" ca="1" si="99"/>
        <v>-12.1157233744721</v>
      </c>
      <c r="C931" s="1" t="str">
        <f t="shared" ca="1" si="100"/>
        <v>-77.0361580269365</v>
      </c>
      <c r="D931">
        <f t="shared" ca="1" si="101"/>
        <v>1</v>
      </c>
      <c r="E931" s="5">
        <f t="shared" ca="1" si="102"/>
        <v>44186</v>
      </c>
      <c r="F931">
        <f t="shared" ca="1" si="103"/>
        <v>18</v>
      </c>
      <c r="G931">
        <f t="shared" ca="1" si="104"/>
        <v>20</v>
      </c>
    </row>
    <row r="932" spans="1:7" x14ac:dyDescent="0.2">
      <c r="A932" t="str">
        <f t="shared" ca="1" si="98"/>
        <v>Issue</v>
      </c>
      <c r="B932" s="1" t="str">
        <f t="shared" ca="1" si="99"/>
        <v>-12.0677714031786</v>
      </c>
      <c r="C932" s="1" t="str">
        <f t="shared" ca="1" si="100"/>
        <v>-77.045989360294</v>
      </c>
      <c r="D932">
        <f t="shared" ca="1" si="101"/>
        <v>2</v>
      </c>
      <c r="E932" s="5">
        <f t="shared" ca="1" si="102"/>
        <v>44129</v>
      </c>
      <c r="F932">
        <f t="shared" ca="1" si="103"/>
        <v>20</v>
      </c>
      <c r="G932">
        <f t="shared" ca="1" si="104"/>
        <v>22</v>
      </c>
    </row>
    <row r="933" spans="1:7" x14ac:dyDescent="0.2">
      <c r="A933" t="str">
        <f t="shared" ca="1" si="98"/>
        <v>Issue</v>
      </c>
      <c r="B933" s="1" t="str">
        <f t="shared" ca="1" si="99"/>
        <v>-12.09147805586</v>
      </c>
      <c r="C933" s="1" t="str">
        <f t="shared" ca="1" si="100"/>
        <v>-77.0324024704637</v>
      </c>
      <c r="D933">
        <f t="shared" ca="1" si="101"/>
        <v>4</v>
      </c>
      <c r="E933" s="5">
        <f t="shared" ca="1" si="102"/>
        <v>44162</v>
      </c>
      <c r="F933">
        <f t="shared" ca="1" si="103"/>
        <v>6</v>
      </c>
      <c r="G933">
        <f t="shared" ca="1" si="104"/>
        <v>22</v>
      </c>
    </row>
    <row r="934" spans="1:7" x14ac:dyDescent="0.2">
      <c r="A934" t="str">
        <f t="shared" ca="1" si="98"/>
        <v>Density</v>
      </c>
      <c r="B934" s="1" t="str">
        <f t="shared" ca="1" si="99"/>
        <v>-12.1155816041635</v>
      </c>
      <c r="C934" s="1" t="str">
        <f t="shared" ca="1" si="100"/>
        <v>-76.9657649515434</v>
      </c>
      <c r="D934">
        <f t="shared" ca="1" si="101"/>
        <v>5</v>
      </c>
      <c r="E934" s="5">
        <f t="shared" ca="1" si="102"/>
        <v>43929</v>
      </c>
      <c r="F934">
        <f t="shared" ca="1" si="103"/>
        <v>3</v>
      </c>
      <c r="G934">
        <f t="shared" ca="1" si="104"/>
        <v>7</v>
      </c>
    </row>
    <row r="935" spans="1:7" x14ac:dyDescent="0.2">
      <c r="A935" t="str">
        <f t="shared" ca="1" si="98"/>
        <v>Issue</v>
      </c>
      <c r="B935" s="1" t="str">
        <f t="shared" ca="1" si="99"/>
        <v>-12.1021504341587</v>
      </c>
      <c r="C935" s="1" t="str">
        <f t="shared" ca="1" si="100"/>
        <v>-76.9989778468848</v>
      </c>
      <c r="D935">
        <f t="shared" ca="1" si="101"/>
        <v>1</v>
      </c>
      <c r="E935" s="5">
        <f t="shared" ca="1" si="102"/>
        <v>44027</v>
      </c>
      <c r="F935">
        <f t="shared" ca="1" si="103"/>
        <v>9</v>
      </c>
      <c r="G935">
        <f t="shared" ca="1" si="104"/>
        <v>17</v>
      </c>
    </row>
    <row r="936" spans="1:7" x14ac:dyDescent="0.2">
      <c r="A936" t="str">
        <f t="shared" ca="1" si="98"/>
        <v>Density</v>
      </c>
      <c r="B936" s="1" t="str">
        <f t="shared" ca="1" si="99"/>
        <v>-12.0744007129239</v>
      </c>
      <c r="C936" s="1" t="str">
        <f t="shared" ca="1" si="100"/>
        <v>-77.0415652042777</v>
      </c>
      <c r="D936">
        <f t="shared" ca="1" si="101"/>
        <v>3</v>
      </c>
      <c r="E936" s="5">
        <f t="shared" ca="1" si="102"/>
        <v>44146</v>
      </c>
      <c r="F936">
        <f t="shared" ca="1" si="103"/>
        <v>2</v>
      </c>
      <c r="G936">
        <f t="shared" ca="1" si="104"/>
        <v>11</v>
      </c>
    </row>
    <row r="937" spans="1:7" x14ac:dyDescent="0.2">
      <c r="A937" t="str">
        <f t="shared" ca="1" si="98"/>
        <v>Issue</v>
      </c>
      <c r="B937" s="1" t="str">
        <f t="shared" ca="1" si="99"/>
        <v>-12.104008787598</v>
      </c>
      <c r="C937" s="1" t="str">
        <f t="shared" ca="1" si="100"/>
        <v>-77.04974577731</v>
      </c>
      <c r="D937">
        <f t="shared" ca="1" si="101"/>
        <v>4</v>
      </c>
      <c r="E937" s="5">
        <f t="shared" ca="1" si="102"/>
        <v>44105</v>
      </c>
      <c r="F937">
        <f t="shared" ca="1" si="103"/>
        <v>11</v>
      </c>
      <c r="G937">
        <f t="shared" ca="1" si="104"/>
        <v>11</v>
      </c>
    </row>
    <row r="938" spans="1:7" x14ac:dyDescent="0.2">
      <c r="A938" t="str">
        <f t="shared" ca="1" si="98"/>
        <v>Density</v>
      </c>
      <c r="B938" s="1" t="str">
        <f t="shared" ca="1" si="99"/>
        <v>-12.1087138451998</v>
      </c>
      <c r="C938" s="1" t="str">
        <f t="shared" ca="1" si="100"/>
        <v>-76.9862215941794</v>
      </c>
      <c r="D938">
        <f t="shared" ca="1" si="101"/>
        <v>3</v>
      </c>
      <c r="E938" s="5">
        <f t="shared" ca="1" si="102"/>
        <v>44147</v>
      </c>
      <c r="F938">
        <f t="shared" ca="1" si="103"/>
        <v>13</v>
      </c>
      <c r="G938">
        <f t="shared" ca="1" si="104"/>
        <v>17</v>
      </c>
    </row>
    <row r="939" spans="1:7" x14ac:dyDescent="0.2">
      <c r="A939" t="str">
        <f t="shared" ca="1" si="98"/>
        <v>Density</v>
      </c>
      <c r="B939" s="1" t="str">
        <f t="shared" ca="1" si="99"/>
        <v>-12.0842863314596</v>
      </c>
      <c r="C939" s="1" t="str">
        <f t="shared" ca="1" si="100"/>
        <v>-77.0330806740552</v>
      </c>
      <c r="D939">
        <f t="shared" ca="1" si="101"/>
        <v>3</v>
      </c>
      <c r="E939" s="5">
        <f t="shared" ca="1" si="102"/>
        <v>44081</v>
      </c>
      <c r="F939">
        <f t="shared" ca="1" si="103"/>
        <v>17</v>
      </c>
      <c r="G939">
        <f t="shared" ca="1" si="104"/>
        <v>21</v>
      </c>
    </row>
    <row r="940" spans="1:7" x14ac:dyDescent="0.2">
      <c r="A940" t="str">
        <f t="shared" ca="1" si="98"/>
        <v>Density</v>
      </c>
      <c r="B940" s="1" t="str">
        <f t="shared" ca="1" si="99"/>
        <v>-12.0967154606147</v>
      </c>
      <c r="C940" s="1" t="str">
        <f t="shared" ca="1" si="100"/>
        <v>-76.9896569025197</v>
      </c>
      <c r="D940">
        <f t="shared" ca="1" si="101"/>
        <v>1</v>
      </c>
      <c r="E940" s="5">
        <f t="shared" ca="1" si="102"/>
        <v>44181</v>
      </c>
      <c r="F940">
        <f t="shared" ca="1" si="103"/>
        <v>20</v>
      </c>
      <c r="G940">
        <f t="shared" ca="1" si="104"/>
        <v>23</v>
      </c>
    </row>
    <row r="941" spans="1:7" x14ac:dyDescent="0.2">
      <c r="A941" t="str">
        <f t="shared" ca="1" si="98"/>
        <v>Issue</v>
      </c>
      <c r="B941" s="1" t="str">
        <f t="shared" ca="1" si="99"/>
        <v>-12.070680493159</v>
      </c>
      <c r="C941" s="1" t="str">
        <f t="shared" ca="1" si="100"/>
        <v>-76.9891652137813</v>
      </c>
      <c r="D941">
        <f t="shared" ca="1" si="101"/>
        <v>3</v>
      </c>
      <c r="E941" s="5">
        <f t="shared" ca="1" si="102"/>
        <v>44033</v>
      </c>
      <c r="F941">
        <f t="shared" ca="1" si="103"/>
        <v>8</v>
      </c>
      <c r="G941">
        <f t="shared" ca="1" si="104"/>
        <v>19</v>
      </c>
    </row>
    <row r="942" spans="1:7" x14ac:dyDescent="0.2">
      <c r="A942" t="str">
        <f t="shared" ca="1" si="98"/>
        <v>Density</v>
      </c>
      <c r="B942" s="1" t="str">
        <f t="shared" ca="1" si="99"/>
        <v>-12.1058443849387</v>
      </c>
      <c r="C942" s="1" t="str">
        <f t="shared" ca="1" si="100"/>
        <v>-76.9906535481724</v>
      </c>
      <c r="D942">
        <f t="shared" ca="1" si="101"/>
        <v>1</v>
      </c>
      <c r="E942" s="5">
        <f t="shared" ca="1" si="102"/>
        <v>44191</v>
      </c>
      <c r="F942">
        <f t="shared" ca="1" si="103"/>
        <v>23</v>
      </c>
      <c r="G942">
        <f t="shared" ca="1" si="104"/>
        <v>23</v>
      </c>
    </row>
    <row r="943" spans="1:7" x14ac:dyDescent="0.2">
      <c r="A943" t="str">
        <f t="shared" ca="1" si="98"/>
        <v>Density</v>
      </c>
      <c r="B943" s="1" t="str">
        <f t="shared" ca="1" si="99"/>
        <v>-12.081271081762</v>
      </c>
      <c r="C943" s="1" t="str">
        <f t="shared" ca="1" si="100"/>
        <v>-76.9768612695052</v>
      </c>
      <c r="D943">
        <f t="shared" ca="1" si="101"/>
        <v>3</v>
      </c>
      <c r="E943" s="5">
        <f t="shared" ca="1" si="102"/>
        <v>44113</v>
      </c>
      <c r="F943">
        <f t="shared" ca="1" si="103"/>
        <v>15</v>
      </c>
      <c r="G943">
        <f t="shared" ca="1" si="104"/>
        <v>15</v>
      </c>
    </row>
    <row r="944" spans="1:7" x14ac:dyDescent="0.2">
      <c r="A944" t="str">
        <f t="shared" ca="1" si="98"/>
        <v>Density</v>
      </c>
      <c r="B944" s="1" t="str">
        <f t="shared" ca="1" si="99"/>
        <v>-12.0743935480798</v>
      </c>
      <c r="C944" s="1" t="str">
        <f t="shared" ca="1" si="100"/>
        <v>-76.9708958681969</v>
      </c>
      <c r="D944">
        <f t="shared" ca="1" si="101"/>
        <v>1</v>
      </c>
      <c r="E944" s="5">
        <f t="shared" ca="1" si="102"/>
        <v>43892</v>
      </c>
      <c r="F944">
        <f t="shared" ca="1" si="103"/>
        <v>3</v>
      </c>
      <c r="G944">
        <f t="shared" ca="1" si="104"/>
        <v>13</v>
      </c>
    </row>
    <row r="945" spans="1:7" x14ac:dyDescent="0.2">
      <c r="A945" t="str">
        <f t="shared" ca="1" si="98"/>
        <v>Density</v>
      </c>
      <c r="B945" s="1" t="str">
        <f t="shared" ca="1" si="99"/>
        <v>-12.0679612132029</v>
      </c>
      <c r="C945" s="1" t="str">
        <f t="shared" ca="1" si="100"/>
        <v>-77.0316028819082</v>
      </c>
      <c r="D945">
        <f t="shared" ca="1" si="101"/>
        <v>3</v>
      </c>
      <c r="E945" s="5">
        <f t="shared" ca="1" si="102"/>
        <v>44048</v>
      </c>
      <c r="F945">
        <f t="shared" ca="1" si="103"/>
        <v>9</v>
      </c>
      <c r="G945">
        <f t="shared" ca="1" si="104"/>
        <v>11</v>
      </c>
    </row>
    <row r="946" spans="1:7" x14ac:dyDescent="0.2">
      <c r="A946" t="str">
        <f t="shared" ca="1" si="98"/>
        <v>Issue</v>
      </c>
      <c r="B946" s="1" t="str">
        <f t="shared" ca="1" si="99"/>
        <v>-12.0972790276601</v>
      </c>
      <c r="C946" s="1" t="str">
        <f t="shared" ca="1" si="100"/>
        <v>-77.0229411742304</v>
      </c>
      <c r="D946">
        <f t="shared" ca="1" si="101"/>
        <v>1</v>
      </c>
      <c r="E946" s="5">
        <f t="shared" ca="1" si="102"/>
        <v>44000</v>
      </c>
      <c r="F946">
        <f t="shared" ca="1" si="103"/>
        <v>13</v>
      </c>
      <c r="G946">
        <f t="shared" ca="1" si="104"/>
        <v>18</v>
      </c>
    </row>
    <row r="947" spans="1:7" x14ac:dyDescent="0.2">
      <c r="A947" t="str">
        <f t="shared" ca="1" si="98"/>
        <v>Issue</v>
      </c>
      <c r="B947" s="1" t="str">
        <f t="shared" ca="1" si="99"/>
        <v>-12.1083037060585</v>
      </c>
      <c r="C947" s="1" t="str">
        <f t="shared" ca="1" si="100"/>
        <v>-76.9986352692624</v>
      </c>
      <c r="D947">
        <f t="shared" ca="1" si="101"/>
        <v>1</v>
      </c>
      <c r="E947" s="5">
        <f t="shared" ca="1" si="102"/>
        <v>44181</v>
      </c>
      <c r="F947">
        <f t="shared" ca="1" si="103"/>
        <v>5</v>
      </c>
      <c r="G947">
        <f t="shared" ca="1" si="104"/>
        <v>7</v>
      </c>
    </row>
    <row r="948" spans="1:7" x14ac:dyDescent="0.2">
      <c r="A948" t="str">
        <f t="shared" ca="1" si="98"/>
        <v>Issue</v>
      </c>
      <c r="B948" s="1" t="str">
        <f t="shared" ca="1" si="99"/>
        <v>-12.0900460914168</v>
      </c>
      <c r="C948" s="1" t="str">
        <f t="shared" ca="1" si="100"/>
        <v>-77.0054690213853</v>
      </c>
      <c r="D948">
        <f t="shared" ca="1" si="101"/>
        <v>2</v>
      </c>
      <c r="E948" s="5">
        <f t="shared" ca="1" si="102"/>
        <v>43936</v>
      </c>
      <c r="F948">
        <f t="shared" ca="1" si="103"/>
        <v>10</v>
      </c>
      <c r="G948">
        <f t="shared" ca="1" si="104"/>
        <v>13</v>
      </c>
    </row>
    <row r="949" spans="1:7" x14ac:dyDescent="0.2">
      <c r="A949" t="str">
        <f t="shared" ca="1" si="98"/>
        <v>Density</v>
      </c>
      <c r="B949" s="1" t="str">
        <f t="shared" ca="1" si="99"/>
        <v>-12.097112975657</v>
      </c>
      <c r="C949" s="1" t="str">
        <f t="shared" ca="1" si="100"/>
        <v>-77.032601161869</v>
      </c>
      <c r="D949">
        <f t="shared" ca="1" si="101"/>
        <v>5</v>
      </c>
      <c r="E949" s="5">
        <f t="shared" ca="1" si="102"/>
        <v>43918</v>
      </c>
      <c r="F949">
        <f t="shared" ca="1" si="103"/>
        <v>16</v>
      </c>
      <c r="G949">
        <f t="shared" ca="1" si="104"/>
        <v>19</v>
      </c>
    </row>
    <row r="950" spans="1:7" x14ac:dyDescent="0.2">
      <c r="A950" t="str">
        <f t="shared" ca="1" si="98"/>
        <v>Issue</v>
      </c>
      <c r="B950" s="1" t="str">
        <f t="shared" ca="1" si="99"/>
        <v>-12.0711236313886</v>
      </c>
      <c r="C950" s="1" t="str">
        <f t="shared" ca="1" si="100"/>
        <v>-77.0475300627018</v>
      </c>
      <c r="D950">
        <f t="shared" ca="1" si="101"/>
        <v>5</v>
      </c>
      <c r="E950" s="5">
        <f t="shared" ca="1" si="102"/>
        <v>43863</v>
      </c>
      <c r="F950">
        <f t="shared" ca="1" si="103"/>
        <v>15</v>
      </c>
      <c r="G950">
        <f t="shared" ca="1" si="104"/>
        <v>20</v>
      </c>
    </row>
    <row r="951" spans="1:7" x14ac:dyDescent="0.2">
      <c r="A951" t="str">
        <f t="shared" ca="1" si="98"/>
        <v>Density</v>
      </c>
      <c r="B951" s="1" t="str">
        <f t="shared" ca="1" si="99"/>
        <v>-12.1146186984489</v>
      </c>
      <c r="C951" s="1" t="str">
        <f t="shared" ca="1" si="100"/>
        <v>-77.0426634702397</v>
      </c>
      <c r="D951">
        <f t="shared" ca="1" si="101"/>
        <v>4</v>
      </c>
      <c r="E951" s="5">
        <f t="shared" ca="1" si="102"/>
        <v>44102</v>
      </c>
      <c r="F951">
        <f t="shared" ca="1" si="103"/>
        <v>4</v>
      </c>
      <c r="G951">
        <f t="shared" ca="1" si="104"/>
        <v>14</v>
      </c>
    </row>
    <row r="952" spans="1:7" x14ac:dyDescent="0.2">
      <c r="A952" t="str">
        <f t="shared" ca="1" si="98"/>
        <v>Issue</v>
      </c>
      <c r="B952" s="1" t="str">
        <f t="shared" ca="1" si="99"/>
        <v>-12.0681380480551</v>
      </c>
      <c r="C952" s="1" t="str">
        <f t="shared" ca="1" si="100"/>
        <v>-77.0406944496804</v>
      </c>
      <c r="D952">
        <f t="shared" ca="1" si="101"/>
        <v>1</v>
      </c>
      <c r="E952" s="5">
        <f t="shared" ca="1" si="102"/>
        <v>44021</v>
      </c>
      <c r="F952">
        <f t="shared" ca="1" si="103"/>
        <v>6</v>
      </c>
      <c r="G952">
        <f t="shared" ca="1" si="104"/>
        <v>23</v>
      </c>
    </row>
    <row r="953" spans="1:7" x14ac:dyDescent="0.2">
      <c r="A953" t="str">
        <f t="shared" ca="1" si="98"/>
        <v>Density</v>
      </c>
      <c r="B953" s="1" t="str">
        <f t="shared" ca="1" si="99"/>
        <v>-12.0908116032367</v>
      </c>
      <c r="C953" s="1" t="str">
        <f t="shared" ca="1" si="100"/>
        <v>-76.9941837238158</v>
      </c>
      <c r="D953">
        <f t="shared" ca="1" si="101"/>
        <v>5</v>
      </c>
      <c r="E953" s="5">
        <f t="shared" ca="1" si="102"/>
        <v>43848</v>
      </c>
      <c r="F953">
        <f t="shared" ca="1" si="103"/>
        <v>10</v>
      </c>
      <c r="G953">
        <f t="shared" ca="1" si="104"/>
        <v>19</v>
      </c>
    </row>
    <row r="954" spans="1:7" x14ac:dyDescent="0.2">
      <c r="A954" t="str">
        <f t="shared" ca="1" si="98"/>
        <v>Issue</v>
      </c>
      <c r="B954" s="1" t="str">
        <f t="shared" ca="1" si="99"/>
        <v>-12.0986254368603</v>
      </c>
      <c r="C954" s="1" t="str">
        <f t="shared" ca="1" si="100"/>
        <v>-77.0346836138406</v>
      </c>
      <c r="D954">
        <f t="shared" ca="1" si="101"/>
        <v>1</v>
      </c>
      <c r="E954" s="5">
        <f t="shared" ca="1" si="102"/>
        <v>44193</v>
      </c>
      <c r="F954">
        <f t="shared" ca="1" si="103"/>
        <v>22</v>
      </c>
      <c r="G954">
        <f t="shared" ca="1" si="104"/>
        <v>22</v>
      </c>
    </row>
    <row r="955" spans="1:7" x14ac:dyDescent="0.2">
      <c r="A955" t="str">
        <f t="shared" ca="1" si="98"/>
        <v>Density</v>
      </c>
      <c r="B955" s="1" t="str">
        <f t="shared" ca="1" si="99"/>
        <v>-12.1010154192546</v>
      </c>
      <c r="C955" s="1" t="str">
        <f t="shared" ca="1" si="100"/>
        <v>-76.9877339124317</v>
      </c>
      <c r="D955">
        <f t="shared" ca="1" si="101"/>
        <v>3</v>
      </c>
      <c r="E955" s="5">
        <f t="shared" ca="1" si="102"/>
        <v>43955</v>
      </c>
      <c r="F955">
        <f t="shared" ca="1" si="103"/>
        <v>19</v>
      </c>
      <c r="G955">
        <f t="shared" ca="1" si="104"/>
        <v>19</v>
      </c>
    </row>
    <row r="956" spans="1:7" x14ac:dyDescent="0.2">
      <c r="A956" t="str">
        <f t="shared" ca="1" si="98"/>
        <v>Issue</v>
      </c>
      <c r="B956" s="1" t="str">
        <f t="shared" ca="1" si="99"/>
        <v>-12.1073060314669</v>
      </c>
      <c r="C956" s="1" t="str">
        <f t="shared" ca="1" si="100"/>
        <v>-76.9688340539375</v>
      </c>
      <c r="D956">
        <f t="shared" ca="1" si="101"/>
        <v>5</v>
      </c>
      <c r="E956" s="5">
        <f t="shared" ca="1" si="102"/>
        <v>43840</v>
      </c>
      <c r="F956">
        <f t="shared" ca="1" si="103"/>
        <v>3</v>
      </c>
      <c r="G956">
        <f t="shared" ca="1" si="104"/>
        <v>22</v>
      </c>
    </row>
    <row r="957" spans="1:7" x14ac:dyDescent="0.2">
      <c r="A957" t="str">
        <f t="shared" ca="1" si="98"/>
        <v>Density</v>
      </c>
      <c r="B957" s="1" t="str">
        <f t="shared" ca="1" si="99"/>
        <v>-12.0649819101588</v>
      </c>
      <c r="C957" s="1" t="str">
        <f t="shared" ca="1" si="100"/>
        <v>-77.0409966269958</v>
      </c>
      <c r="D957">
        <f t="shared" ca="1" si="101"/>
        <v>2</v>
      </c>
      <c r="E957" s="5">
        <f t="shared" ca="1" si="102"/>
        <v>43847</v>
      </c>
      <c r="F957">
        <f t="shared" ca="1" si="103"/>
        <v>23</v>
      </c>
      <c r="G957">
        <f t="shared" ca="1" si="104"/>
        <v>23</v>
      </c>
    </row>
    <row r="958" spans="1:7" x14ac:dyDescent="0.2">
      <c r="A958" t="str">
        <f t="shared" ca="1" si="98"/>
        <v>Density</v>
      </c>
      <c r="B958" s="1" t="str">
        <f t="shared" ca="1" si="99"/>
        <v>-12.0913334961355</v>
      </c>
      <c r="C958" s="1" t="str">
        <f t="shared" ca="1" si="100"/>
        <v>-77.0373968953497</v>
      </c>
      <c r="D958">
        <f t="shared" ca="1" si="101"/>
        <v>5</v>
      </c>
      <c r="E958" s="5">
        <f t="shared" ca="1" si="102"/>
        <v>43935</v>
      </c>
      <c r="F958">
        <f t="shared" ca="1" si="103"/>
        <v>14</v>
      </c>
      <c r="G958">
        <f t="shared" ca="1" si="104"/>
        <v>17</v>
      </c>
    </row>
    <row r="959" spans="1:7" x14ac:dyDescent="0.2">
      <c r="A959" t="str">
        <f t="shared" ca="1" si="98"/>
        <v>Issue</v>
      </c>
      <c r="B959" s="1" t="str">
        <f t="shared" ca="1" si="99"/>
        <v>-12.1070530529221</v>
      </c>
      <c r="C959" s="1" t="str">
        <f t="shared" ca="1" si="100"/>
        <v>-77.0233843627784</v>
      </c>
      <c r="D959">
        <f t="shared" ca="1" si="101"/>
        <v>4</v>
      </c>
      <c r="E959" s="5">
        <f t="shared" ca="1" si="102"/>
        <v>43954</v>
      </c>
      <c r="F959">
        <f t="shared" ca="1" si="103"/>
        <v>3</v>
      </c>
      <c r="G959">
        <f t="shared" ca="1" si="104"/>
        <v>7</v>
      </c>
    </row>
    <row r="960" spans="1:7" x14ac:dyDescent="0.2">
      <c r="A960" t="str">
        <f t="shared" ca="1" si="98"/>
        <v>Issue</v>
      </c>
      <c r="B960" s="1" t="str">
        <f t="shared" ca="1" si="99"/>
        <v>-12.0702576316763</v>
      </c>
      <c r="C960" s="1" t="str">
        <f t="shared" ca="1" si="100"/>
        <v>-76.9702590161938</v>
      </c>
      <c r="D960">
        <f t="shared" ca="1" si="101"/>
        <v>2</v>
      </c>
      <c r="E960" s="5">
        <f t="shared" ca="1" si="102"/>
        <v>43903</v>
      </c>
      <c r="F960">
        <f t="shared" ca="1" si="103"/>
        <v>3</v>
      </c>
      <c r="G960">
        <f t="shared" ca="1" si="104"/>
        <v>17</v>
      </c>
    </row>
    <row r="961" spans="1:7" x14ac:dyDescent="0.2">
      <c r="A961" t="str">
        <f t="shared" ca="1" si="98"/>
        <v>Issue</v>
      </c>
      <c r="B961" s="1" t="str">
        <f t="shared" ca="1" si="99"/>
        <v>-12.0664189277396</v>
      </c>
      <c r="C961" s="1" t="str">
        <f t="shared" ca="1" si="100"/>
        <v>-76.9922766180906</v>
      </c>
      <c r="D961">
        <f t="shared" ca="1" si="101"/>
        <v>3</v>
      </c>
      <c r="E961" s="5">
        <f t="shared" ca="1" si="102"/>
        <v>44120</v>
      </c>
      <c r="F961">
        <f t="shared" ca="1" si="103"/>
        <v>6</v>
      </c>
      <c r="G961">
        <f t="shared" ca="1" si="104"/>
        <v>21</v>
      </c>
    </row>
    <row r="962" spans="1:7" x14ac:dyDescent="0.2">
      <c r="A962" t="str">
        <f t="shared" ca="1" si="98"/>
        <v>Issue</v>
      </c>
      <c r="B962" s="1" t="str">
        <f t="shared" ca="1" si="99"/>
        <v>-12.086182447643</v>
      </c>
      <c r="C962" s="1" t="str">
        <f t="shared" ca="1" si="100"/>
        <v>-76.9762172290915</v>
      </c>
      <c r="D962">
        <f t="shared" ca="1" si="101"/>
        <v>2</v>
      </c>
      <c r="E962" s="5">
        <f t="shared" ca="1" si="102"/>
        <v>44076</v>
      </c>
      <c r="F962">
        <f t="shared" ca="1" si="103"/>
        <v>7</v>
      </c>
      <c r="G962">
        <f t="shared" ca="1" si="104"/>
        <v>10</v>
      </c>
    </row>
    <row r="963" spans="1:7" x14ac:dyDescent="0.2">
      <c r="A963" t="str">
        <f t="shared" ref="A963:A1026" ca="1" si="105">IF(RANDBETWEEN(0,1)&gt;0,$J$12,$J$13)</f>
        <v>Density</v>
      </c>
      <c r="B963" s="1" t="str">
        <f t="shared" ref="B963:B1026" ca="1" si="106">LEFT(SUBSTITUTE(_xlfn.CONCAT(RAND()*$J$4+$J$3,""),",","."),$J$5)</f>
        <v>-12.1076634457128</v>
      </c>
      <c r="C963" s="1" t="str">
        <f t="shared" ref="C963:C1026" ca="1" si="107">LEFT(SUBSTITUTE(_xlfn.CONCAT(RAND()*$K$4+$K$3,""),",","."),$J$5)</f>
        <v>-77.0328221194995</v>
      </c>
      <c r="D963">
        <f t="shared" ref="D963:D1026" ca="1" si="108">RANDBETWEEN($J$10,$J$11)</f>
        <v>4</v>
      </c>
      <c r="E963" s="5">
        <f t="shared" ref="E963:E1026" ca="1" si="109">$J$6+RANDBETWEEN($J$9,$J$8)</f>
        <v>44013</v>
      </c>
      <c r="F963">
        <f t="shared" ref="F963:F1026" ca="1" si="110">RANDBETWEEN($J$14,$J$15)</f>
        <v>14</v>
      </c>
      <c r="G963">
        <f t="shared" ref="G963:G1026" ca="1" si="111">RANDBETWEEN($F963,$J$15)</f>
        <v>21</v>
      </c>
    </row>
    <row r="964" spans="1:7" x14ac:dyDescent="0.2">
      <c r="A964" t="str">
        <f t="shared" ca="1" si="105"/>
        <v>Density</v>
      </c>
      <c r="B964" s="1" t="str">
        <f t="shared" ca="1" si="106"/>
        <v>-12.0803468634864</v>
      </c>
      <c r="C964" s="1" t="str">
        <f t="shared" ca="1" si="107"/>
        <v>-77.0321029429876</v>
      </c>
      <c r="D964">
        <f t="shared" ca="1" si="108"/>
        <v>3</v>
      </c>
      <c r="E964" s="5">
        <f t="shared" ca="1" si="109"/>
        <v>43890</v>
      </c>
      <c r="F964">
        <f t="shared" ca="1" si="110"/>
        <v>19</v>
      </c>
      <c r="G964">
        <f t="shared" ca="1" si="111"/>
        <v>19</v>
      </c>
    </row>
    <row r="965" spans="1:7" x14ac:dyDescent="0.2">
      <c r="A965" t="str">
        <f t="shared" ca="1" si="105"/>
        <v>Issue</v>
      </c>
      <c r="B965" s="1" t="str">
        <f t="shared" ca="1" si="106"/>
        <v>-12.09532315225</v>
      </c>
      <c r="C965" s="1" t="str">
        <f t="shared" ca="1" si="107"/>
        <v>-77.001063136468</v>
      </c>
      <c r="D965">
        <f t="shared" ca="1" si="108"/>
        <v>1</v>
      </c>
      <c r="E965" s="5">
        <f t="shared" ca="1" si="109"/>
        <v>44019</v>
      </c>
      <c r="F965">
        <f t="shared" ca="1" si="110"/>
        <v>10</v>
      </c>
      <c r="G965">
        <f t="shared" ca="1" si="111"/>
        <v>18</v>
      </c>
    </row>
    <row r="966" spans="1:7" x14ac:dyDescent="0.2">
      <c r="A966" t="str">
        <f t="shared" ca="1" si="105"/>
        <v>Issue</v>
      </c>
      <c r="B966" s="1" t="str">
        <f t="shared" ca="1" si="106"/>
        <v>-12.109187816999</v>
      </c>
      <c r="C966" s="1" t="str">
        <f t="shared" ca="1" si="107"/>
        <v>-77.0418765976615</v>
      </c>
      <c r="D966">
        <f t="shared" ca="1" si="108"/>
        <v>5</v>
      </c>
      <c r="E966" s="5">
        <f t="shared" ca="1" si="109"/>
        <v>43926</v>
      </c>
      <c r="F966">
        <f t="shared" ca="1" si="110"/>
        <v>18</v>
      </c>
      <c r="G966">
        <f t="shared" ca="1" si="111"/>
        <v>23</v>
      </c>
    </row>
    <row r="967" spans="1:7" x14ac:dyDescent="0.2">
      <c r="A967" t="str">
        <f t="shared" ca="1" si="105"/>
        <v>Issue</v>
      </c>
      <c r="B967" s="1" t="str">
        <f t="shared" ca="1" si="106"/>
        <v>-12.1101535952897</v>
      </c>
      <c r="C967" s="1" t="str">
        <f t="shared" ca="1" si="107"/>
        <v>-76.9999378523707</v>
      </c>
      <c r="D967">
        <f t="shared" ca="1" si="108"/>
        <v>4</v>
      </c>
      <c r="E967" s="5">
        <f t="shared" ca="1" si="109"/>
        <v>44089</v>
      </c>
      <c r="F967">
        <f t="shared" ca="1" si="110"/>
        <v>19</v>
      </c>
      <c r="G967">
        <f t="shared" ca="1" si="111"/>
        <v>19</v>
      </c>
    </row>
    <row r="968" spans="1:7" x14ac:dyDescent="0.2">
      <c r="A968" t="str">
        <f t="shared" ca="1" si="105"/>
        <v>Issue</v>
      </c>
      <c r="B968" s="1" t="str">
        <f t="shared" ca="1" si="106"/>
        <v>-12.1021332720074</v>
      </c>
      <c r="C968" s="1" t="str">
        <f t="shared" ca="1" si="107"/>
        <v>-76.9953921528552</v>
      </c>
      <c r="D968">
        <f t="shared" ca="1" si="108"/>
        <v>4</v>
      </c>
      <c r="E968" s="5">
        <f t="shared" ca="1" si="109"/>
        <v>43936</v>
      </c>
      <c r="F968">
        <f t="shared" ca="1" si="110"/>
        <v>17</v>
      </c>
      <c r="G968">
        <f t="shared" ca="1" si="111"/>
        <v>20</v>
      </c>
    </row>
    <row r="969" spans="1:7" x14ac:dyDescent="0.2">
      <c r="A969" t="str">
        <f t="shared" ca="1" si="105"/>
        <v>Density</v>
      </c>
      <c r="B969" s="1" t="str">
        <f t="shared" ca="1" si="106"/>
        <v>-12.0797851787301</v>
      </c>
      <c r="C969" s="1" t="str">
        <f t="shared" ca="1" si="107"/>
        <v>-77.0516337087193</v>
      </c>
      <c r="D969">
        <f t="shared" ca="1" si="108"/>
        <v>3</v>
      </c>
      <c r="E969" s="5">
        <f t="shared" ca="1" si="109"/>
        <v>43849</v>
      </c>
      <c r="F969">
        <f t="shared" ca="1" si="110"/>
        <v>19</v>
      </c>
      <c r="G969">
        <f t="shared" ca="1" si="111"/>
        <v>19</v>
      </c>
    </row>
    <row r="970" spans="1:7" x14ac:dyDescent="0.2">
      <c r="A970" t="str">
        <f t="shared" ca="1" si="105"/>
        <v>Issue</v>
      </c>
      <c r="B970" s="1" t="str">
        <f t="shared" ca="1" si="106"/>
        <v>-12.0946888679861</v>
      </c>
      <c r="C970" s="1" t="str">
        <f t="shared" ca="1" si="107"/>
        <v>-77.0370112802565</v>
      </c>
      <c r="D970">
        <f t="shared" ca="1" si="108"/>
        <v>2</v>
      </c>
      <c r="E970" s="5">
        <f t="shared" ca="1" si="109"/>
        <v>43972</v>
      </c>
      <c r="F970">
        <f t="shared" ca="1" si="110"/>
        <v>3</v>
      </c>
      <c r="G970">
        <f t="shared" ca="1" si="111"/>
        <v>23</v>
      </c>
    </row>
    <row r="971" spans="1:7" x14ac:dyDescent="0.2">
      <c r="A971" t="str">
        <f t="shared" ca="1" si="105"/>
        <v>Density</v>
      </c>
      <c r="B971" s="1" t="str">
        <f t="shared" ca="1" si="106"/>
        <v>-12.1116748496663</v>
      </c>
      <c r="C971" s="1" t="str">
        <f t="shared" ca="1" si="107"/>
        <v>-77.0348195346773</v>
      </c>
      <c r="D971">
        <f t="shared" ca="1" si="108"/>
        <v>2</v>
      </c>
      <c r="E971" s="5">
        <f t="shared" ca="1" si="109"/>
        <v>44074</v>
      </c>
      <c r="F971">
        <f t="shared" ca="1" si="110"/>
        <v>23</v>
      </c>
      <c r="G971">
        <f t="shared" ca="1" si="111"/>
        <v>23</v>
      </c>
    </row>
    <row r="972" spans="1:7" x14ac:dyDescent="0.2">
      <c r="A972" t="str">
        <f t="shared" ca="1" si="105"/>
        <v>Density</v>
      </c>
      <c r="B972" s="1" t="str">
        <f t="shared" ca="1" si="106"/>
        <v>-12.081035035545</v>
      </c>
      <c r="C972" s="1" t="str">
        <f t="shared" ca="1" si="107"/>
        <v>-76.9702261679982</v>
      </c>
      <c r="D972">
        <f t="shared" ca="1" si="108"/>
        <v>5</v>
      </c>
      <c r="E972" s="5">
        <f t="shared" ca="1" si="109"/>
        <v>44175</v>
      </c>
      <c r="F972">
        <f t="shared" ca="1" si="110"/>
        <v>7</v>
      </c>
      <c r="G972">
        <f t="shared" ca="1" si="111"/>
        <v>14</v>
      </c>
    </row>
    <row r="973" spans="1:7" x14ac:dyDescent="0.2">
      <c r="A973" t="str">
        <f t="shared" ca="1" si="105"/>
        <v>Density</v>
      </c>
      <c r="B973" s="1" t="str">
        <f t="shared" ca="1" si="106"/>
        <v>-12.1126305736128</v>
      </c>
      <c r="C973" s="1" t="str">
        <f t="shared" ca="1" si="107"/>
        <v>-77.0465753773758</v>
      </c>
      <c r="D973">
        <f t="shared" ca="1" si="108"/>
        <v>5</v>
      </c>
      <c r="E973" s="5">
        <f t="shared" ca="1" si="109"/>
        <v>44169</v>
      </c>
      <c r="F973">
        <f t="shared" ca="1" si="110"/>
        <v>20</v>
      </c>
      <c r="G973">
        <f t="shared" ca="1" si="111"/>
        <v>21</v>
      </c>
    </row>
    <row r="974" spans="1:7" x14ac:dyDescent="0.2">
      <c r="A974" t="str">
        <f t="shared" ca="1" si="105"/>
        <v>Density</v>
      </c>
      <c r="B974" s="1" t="str">
        <f t="shared" ca="1" si="106"/>
        <v>-12.0792248638413</v>
      </c>
      <c r="C974" s="1" t="str">
        <f t="shared" ca="1" si="107"/>
        <v>-77.0056990069918</v>
      </c>
      <c r="D974">
        <f t="shared" ca="1" si="108"/>
        <v>4</v>
      </c>
      <c r="E974" s="5">
        <f t="shared" ca="1" si="109"/>
        <v>44101</v>
      </c>
      <c r="F974">
        <f t="shared" ca="1" si="110"/>
        <v>21</v>
      </c>
      <c r="G974">
        <f t="shared" ca="1" si="111"/>
        <v>21</v>
      </c>
    </row>
    <row r="975" spans="1:7" x14ac:dyDescent="0.2">
      <c r="A975" t="str">
        <f t="shared" ca="1" si="105"/>
        <v>Density</v>
      </c>
      <c r="B975" s="1" t="str">
        <f t="shared" ca="1" si="106"/>
        <v>-12.1081888519481</v>
      </c>
      <c r="C975" s="1" t="str">
        <f t="shared" ca="1" si="107"/>
        <v>-77.0358931083074</v>
      </c>
      <c r="D975">
        <f t="shared" ca="1" si="108"/>
        <v>3</v>
      </c>
      <c r="E975" s="5">
        <f t="shared" ca="1" si="109"/>
        <v>43948</v>
      </c>
      <c r="F975">
        <f t="shared" ca="1" si="110"/>
        <v>17</v>
      </c>
      <c r="G975">
        <f t="shared" ca="1" si="111"/>
        <v>22</v>
      </c>
    </row>
    <row r="976" spans="1:7" x14ac:dyDescent="0.2">
      <c r="A976" t="str">
        <f t="shared" ca="1" si="105"/>
        <v>Issue</v>
      </c>
      <c r="B976" s="1" t="str">
        <f t="shared" ca="1" si="106"/>
        <v>-12.0793925415044</v>
      </c>
      <c r="C976" s="1" t="str">
        <f t="shared" ca="1" si="107"/>
        <v>-77.0410390663992</v>
      </c>
      <c r="D976">
        <f t="shared" ca="1" si="108"/>
        <v>1</v>
      </c>
      <c r="E976" s="5">
        <f t="shared" ca="1" si="109"/>
        <v>44141</v>
      </c>
      <c r="F976">
        <f t="shared" ca="1" si="110"/>
        <v>8</v>
      </c>
      <c r="G976">
        <f t="shared" ca="1" si="111"/>
        <v>19</v>
      </c>
    </row>
    <row r="977" spans="1:7" x14ac:dyDescent="0.2">
      <c r="A977" t="str">
        <f t="shared" ca="1" si="105"/>
        <v>Issue</v>
      </c>
      <c r="B977" s="1" t="str">
        <f t="shared" ca="1" si="106"/>
        <v>-12.0708477304002</v>
      </c>
      <c r="C977" s="1" t="str">
        <f t="shared" ca="1" si="107"/>
        <v>-76.9891472127462</v>
      </c>
      <c r="D977">
        <f t="shared" ca="1" si="108"/>
        <v>5</v>
      </c>
      <c r="E977" s="5">
        <f t="shared" ca="1" si="109"/>
        <v>44155</v>
      </c>
      <c r="F977">
        <f t="shared" ca="1" si="110"/>
        <v>9</v>
      </c>
      <c r="G977">
        <f t="shared" ca="1" si="111"/>
        <v>9</v>
      </c>
    </row>
    <row r="978" spans="1:7" x14ac:dyDescent="0.2">
      <c r="A978" t="str">
        <f t="shared" ca="1" si="105"/>
        <v>Issue</v>
      </c>
      <c r="B978" s="1" t="str">
        <f t="shared" ca="1" si="106"/>
        <v>-12.1053851933925</v>
      </c>
      <c r="C978" s="1" t="str">
        <f t="shared" ca="1" si="107"/>
        <v>-77.0404885187617</v>
      </c>
      <c r="D978">
        <f t="shared" ca="1" si="108"/>
        <v>3</v>
      </c>
      <c r="E978" s="5">
        <f t="shared" ca="1" si="109"/>
        <v>43999</v>
      </c>
      <c r="F978">
        <f t="shared" ca="1" si="110"/>
        <v>8</v>
      </c>
      <c r="G978">
        <f t="shared" ca="1" si="111"/>
        <v>16</v>
      </c>
    </row>
    <row r="979" spans="1:7" x14ac:dyDescent="0.2">
      <c r="A979" t="str">
        <f t="shared" ca="1" si="105"/>
        <v>Issue</v>
      </c>
      <c r="B979" s="1" t="str">
        <f t="shared" ca="1" si="106"/>
        <v>-12.0902278436003</v>
      </c>
      <c r="C979" s="1" t="str">
        <f t="shared" ca="1" si="107"/>
        <v>-76.9777541670112</v>
      </c>
      <c r="D979">
        <f t="shared" ca="1" si="108"/>
        <v>3</v>
      </c>
      <c r="E979" s="5">
        <f t="shared" ca="1" si="109"/>
        <v>43953</v>
      </c>
      <c r="F979">
        <f t="shared" ca="1" si="110"/>
        <v>7</v>
      </c>
      <c r="G979">
        <f t="shared" ca="1" si="111"/>
        <v>20</v>
      </c>
    </row>
    <row r="980" spans="1:7" x14ac:dyDescent="0.2">
      <c r="A980" t="str">
        <f t="shared" ca="1" si="105"/>
        <v>Density</v>
      </c>
      <c r="B980" s="1" t="str">
        <f t="shared" ca="1" si="106"/>
        <v>-12.0973760250898</v>
      </c>
      <c r="C980" s="1" t="str">
        <f t="shared" ca="1" si="107"/>
        <v>-77.0168145311868</v>
      </c>
      <c r="D980">
        <f t="shared" ca="1" si="108"/>
        <v>1</v>
      </c>
      <c r="E980" s="5">
        <f t="shared" ca="1" si="109"/>
        <v>44017</v>
      </c>
      <c r="F980">
        <f t="shared" ca="1" si="110"/>
        <v>13</v>
      </c>
      <c r="G980">
        <f t="shared" ca="1" si="111"/>
        <v>21</v>
      </c>
    </row>
    <row r="981" spans="1:7" x14ac:dyDescent="0.2">
      <c r="A981" t="str">
        <f t="shared" ca="1" si="105"/>
        <v>Density</v>
      </c>
      <c r="B981" s="1" t="str">
        <f t="shared" ca="1" si="106"/>
        <v>-12.0932815249349</v>
      </c>
      <c r="C981" s="1" t="str">
        <f t="shared" ca="1" si="107"/>
        <v>-76.9993757194114</v>
      </c>
      <c r="D981">
        <f t="shared" ca="1" si="108"/>
        <v>2</v>
      </c>
      <c r="E981" s="5">
        <f t="shared" ca="1" si="109"/>
        <v>44182</v>
      </c>
      <c r="F981">
        <f t="shared" ca="1" si="110"/>
        <v>4</v>
      </c>
      <c r="G981">
        <f t="shared" ca="1" si="111"/>
        <v>17</v>
      </c>
    </row>
    <row r="982" spans="1:7" x14ac:dyDescent="0.2">
      <c r="A982" t="str">
        <f t="shared" ca="1" si="105"/>
        <v>Issue</v>
      </c>
      <c r="B982" s="1" t="str">
        <f t="shared" ca="1" si="106"/>
        <v>-12.1137201790784</v>
      </c>
      <c r="C982" s="1" t="str">
        <f t="shared" ca="1" si="107"/>
        <v>-76.9936275999463</v>
      </c>
      <c r="D982">
        <f t="shared" ca="1" si="108"/>
        <v>4</v>
      </c>
      <c r="E982" s="5">
        <f t="shared" ca="1" si="109"/>
        <v>44099</v>
      </c>
      <c r="F982">
        <f t="shared" ca="1" si="110"/>
        <v>8</v>
      </c>
      <c r="G982">
        <f t="shared" ca="1" si="111"/>
        <v>12</v>
      </c>
    </row>
    <row r="983" spans="1:7" x14ac:dyDescent="0.2">
      <c r="A983" t="str">
        <f t="shared" ca="1" si="105"/>
        <v>Density</v>
      </c>
      <c r="B983" s="1" t="str">
        <f t="shared" ca="1" si="106"/>
        <v>-12.0973606397038</v>
      </c>
      <c r="C983" s="1" t="str">
        <f t="shared" ca="1" si="107"/>
        <v>-77.0468992080319</v>
      </c>
      <c r="D983">
        <f t="shared" ca="1" si="108"/>
        <v>4</v>
      </c>
      <c r="E983" s="5">
        <f t="shared" ca="1" si="109"/>
        <v>44085</v>
      </c>
      <c r="F983">
        <f t="shared" ca="1" si="110"/>
        <v>11</v>
      </c>
      <c r="G983">
        <f t="shared" ca="1" si="111"/>
        <v>18</v>
      </c>
    </row>
    <row r="984" spans="1:7" x14ac:dyDescent="0.2">
      <c r="A984" t="str">
        <f t="shared" ca="1" si="105"/>
        <v>Issue</v>
      </c>
      <c r="B984" s="1" t="str">
        <f t="shared" ca="1" si="106"/>
        <v>-12.1156480622509</v>
      </c>
      <c r="C984" s="1" t="str">
        <f t="shared" ca="1" si="107"/>
        <v>-76.9834321388862</v>
      </c>
      <c r="D984">
        <f t="shared" ca="1" si="108"/>
        <v>5</v>
      </c>
      <c r="E984" s="5">
        <f t="shared" ca="1" si="109"/>
        <v>43947</v>
      </c>
      <c r="F984">
        <f t="shared" ca="1" si="110"/>
        <v>9</v>
      </c>
      <c r="G984">
        <f t="shared" ca="1" si="111"/>
        <v>18</v>
      </c>
    </row>
    <row r="985" spans="1:7" x14ac:dyDescent="0.2">
      <c r="A985" t="str">
        <f t="shared" ca="1" si="105"/>
        <v>Issue</v>
      </c>
      <c r="B985" s="1" t="str">
        <f t="shared" ca="1" si="106"/>
        <v>-12.0946604064662</v>
      </c>
      <c r="C985" s="1" t="str">
        <f t="shared" ca="1" si="107"/>
        <v>-77.013647620914</v>
      </c>
      <c r="D985">
        <f t="shared" ca="1" si="108"/>
        <v>2</v>
      </c>
      <c r="E985" s="5">
        <f t="shared" ca="1" si="109"/>
        <v>43912</v>
      </c>
      <c r="F985">
        <f t="shared" ca="1" si="110"/>
        <v>21</v>
      </c>
      <c r="G985">
        <f t="shared" ca="1" si="111"/>
        <v>23</v>
      </c>
    </row>
    <row r="986" spans="1:7" x14ac:dyDescent="0.2">
      <c r="A986" t="str">
        <f t="shared" ca="1" si="105"/>
        <v>Density</v>
      </c>
      <c r="B986" s="1" t="str">
        <f t="shared" ca="1" si="106"/>
        <v>-12.0899583773877</v>
      </c>
      <c r="C986" s="1" t="str">
        <f t="shared" ca="1" si="107"/>
        <v>-77.0060212466304</v>
      </c>
      <c r="D986">
        <f t="shared" ca="1" si="108"/>
        <v>4</v>
      </c>
      <c r="E986" s="5">
        <f t="shared" ca="1" si="109"/>
        <v>43904</v>
      </c>
      <c r="F986">
        <f t="shared" ca="1" si="110"/>
        <v>0</v>
      </c>
      <c r="G986">
        <f t="shared" ca="1" si="111"/>
        <v>9</v>
      </c>
    </row>
    <row r="987" spans="1:7" x14ac:dyDescent="0.2">
      <c r="A987" t="str">
        <f t="shared" ca="1" si="105"/>
        <v>Issue</v>
      </c>
      <c r="B987" s="1" t="str">
        <f t="shared" ca="1" si="106"/>
        <v>-12.0984103644889</v>
      </c>
      <c r="C987" s="1" t="str">
        <f t="shared" ca="1" si="107"/>
        <v>-77.0390453153266</v>
      </c>
      <c r="D987">
        <f t="shared" ca="1" si="108"/>
        <v>3</v>
      </c>
      <c r="E987" s="5">
        <f t="shared" ca="1" si="109"/>
        <v>43950</v>
      </c>
      <c r="F987">
        <f t="shared" ca="1" si="110"/>
        <v>4</v>
      </c>
      <c r="G987">
        <f t="shared" ca="1" si="111"/>
        <v>9</v>
      </c>
    </row>
    <row r="988" spans="1:7" x14ac:dyDescent="0.2">
      <c r="A988" t="str">
        <f t="shared" ca="1" si="105"/>
        <v>Issue</v>
      </c>
      <c r="B988" s="1" t="str">
        <f t="shared" ca="1" si="106"/>
        <v>-12.0664141600559</v>
      </c>
      <c r="C988" s="1" t="str">
        <f t="shared" ca="1" si="107"/>
        <v>-76.9683896479778</v>
      </c>
      <c r="D988">
        <f t="shared" ca="1" si="108"/>
        <v>5</v>
      </c>
      <c r="E988" s="5">
        <f t="shared" ca="1" si="109"/>
        <v>43906</v>
      </c>
      <c r="F988">
        <f t="shared" ca="1" si="110"/>
        <v>18</v>
      </c>
      <c r="G988">
        <f t="shared" ca="1" si="111"/>
        <v>18</v>
      </c>
    </row>
    <row r="989" spans="1:7" x14ac:dyDescent="0.2">
      <c r="A989" t="str">
        <f t="shared" ca="1" si="105"/>
        <v>Density</v>
      </c>
      <c r="B989" s="1" t="str">
        <f t="shared" ca="1" si="106"/>
        <v>-12.0804027541041</v>
      </c>
      <c r="C989" s="1" t="str">
        <f t="shared" ca="1" si="107"/>
        <v>-77.0097867120353</v>
      </c>
      <c r="D989">
        <f t="shared" ca="1" si="108"/>
        <v>5</v>
      </c>
      <c r="E989" s="5">
        <f t="shared" ca="1" si="109"/>
        <v>43870</v>
      </c>
      <c r="F989">
        <f t="shared" ca="1" si="110"/>
        <v>18</v>
      </c>
      <c r="G989">
        <f t="shared" ca="1" si="111"/>
        <v>21</v>
      </c>
    </row>
    <row r="990" spans="1:7" x14ac:dyDescent="0.2">
      <c r="A990" t="str">
        <f t="shared" ca="1" si="105"/>
        <v>Issue</v>
      </c>
      <c r="B990" s="1" t="str">
        <f t="shared" ca="1" si="106"/>
        <v>-12.1013686721516</v>
      </c>
      <c r="C990" s="1" t="str">
        <f t="shared" ca="1" si="107"/>
        <v>-77.0480106214645</v>
      </c>
      <c r="D990">
        <f t="shared" ca="1" si="108"/>
        <v>5</v>
      </c>
      <c r="E990" s="5">
        <f t="shared" ca="1" si="109"/>
        <v>44007</v>
      </c>
      <c r="F990">
        <f t="shared" ca="1" si="110"/>
        <v>13</v>
      </c>
      <c r="G990">
        <f t="shared" ca="1" si="111"/>
        <v>20</v>
      </c>
    </row>
    <row r="991" spans="1:7" x14ac:dyDescent="0.2">
      <c r="A991" t="str">
        <f t="shared" ca="1" si="105"/>
        <v>Density</v>
      </c>
      <c r="B991" s="1" t="str">
        <f t="shared" ca="1" si="106"/>
        <v>-12.1061676999339</v>
      </c>
      <c r="C991" s="1" t="str">
        <f t="shared" ca="1" si="107"/>
        <v>-76.9972581388923</v>
      </c>
      <c r="D991">
        <f t="shared" ca="1" si="108"/>
        <v>1</v>
      </c>
      <c r="E991" s="5">
        <f t="shared" ca="1" si="109"/>
        <v>44132</v>
      </c>
      <c r="F991">
        <f t="shared" ca="1" si="110"/>
        <v>5</v>
      </c>
      <c r="G991">
        <f t="shared" ca="1" si="111"/>
        <v>17</v>
      </c>
    </row>
    <row r="992" spans="1:7" x14ac:dyDescent="0.2">
      <c r="A992" t="str">
        <f t="shared" ca="1" si="105"/>
        <v>Issue</v>
      </c>
      <c r="B992" s="1" t="str">
        <f t="shared" ca="1" si="106"/>
        <v>-12.1131232028012</v>
      </c>
      <c r="C992" s="1" t="str">
        <f t="shared" ca="1" si="107"/>
        <v>-76.9973923719418</v>
      </c>
      <c r="D992">
        <f t="shared" ca="1" si="108"/>
        <v>5</v>
      </c>
      <c r="E992" s="5">
        <f t="shared" ca="1" si="109"/>
        <v>43895</v>
      </c>
      <c r="F992">
        <f t="shared" ca="1" si="110"/>
        <v>22</v>
      </c>
      <c r="G992">
        <f t="shared" ca="1" si="111"/>
        <v>22</v>
      </c>
    </row>
    <row r="993" spans="1:7" x14ac:dyDescent="0.2">
      <c r="A993" t="str">
        <f t="shared" ca="1" si="105"/>
        <v>Density</v>
      </c>
      <c r="B993" s="1" t="str">
        <f t="shared" ca="1" si="106"/>
        <v>-12.0730768349449</v>
      </c>
      <c r="C993" s="1" t="str">
        <f t="shared" ca="1" si="107"/>
        <v>-76.9836107988788</v>
      </c>
      <c r="D993">
        <f t="shared" ca="1" si="108"/>
        <v>2</v>
      </c>
      <c r="E993" s="5">
        <f t="shared" ca="1" si="109"/>
        <v>43932</v>
      </c>
      <c r="F993">
        <f t="shared" ca="1" si="110"/>
        <v>7</v>
      </c>
      <c r="G993">
        <f t="shared" ca="1" si="111"/>
        <v>9</v>
      </c>
    </row>
    <row r="994" spans="1:7" x14ac:dyDescent="0.2">
      <c r="A994" t="str">
        <f t="shared" ca="1" si="105"/>
        <v>Density</v>
      </c>
      <c r="B994" s="1" t="str">
        <f t="shared" ca="1" si="106"/>
        <v>-12.1026709106306</v>
      </c>
      <c r="C994" s="1" t="str">
        <f t="shared" ca="1" si="107"/>
        <v>-76.9891645958183</v>
      </c>
      <c r="D994">
        <f t="shared" ca="1" si="108"/>
        <v>4</v>
      </c>
      <c r="E994" s="5">
        <f t="shared" ca="1" si="109"/>
        <v>43990</v>
      </c>
      <c r="F994">
        <f t="shared" ca="1" si="110"/>
        <v>13</v>
      </c>
      <c r="G994">
        <f t="shared" ca="1" si="111"/>
        <v>23</v>
      </c>
    </row>
    <row r="995" spans="1:7" x14ac:dyDescent="0.2">
      <c r="A995" t="str">
        <f t="shared" ca="1" si="105"/>
        <v>Density</v>
      </c>
      <c r="B995" s="1" t="str">
        <f t="shared" ca="1" si="106"/>
        <v>-12.0658687333035</v>
      </c>
      <c r="C995" s="1" t="str">
        <f t="shared" ca="1" si="107"/>
        <v>-77.0504867090398</v>
      </c>
      <c r="D995">
        <f t="shared" ca="1" si="108"/>
        <v>5</v>
      </c>
      <c r="E995" s="5">
        <f t="shared" ca="1" si="109"/>
        <v>43843</v>
      </c>
      <c r="F995">
        <f t="shared" ca="1" si="110"/>
        <v>20</v>
      </c>
      <c r="G995">
        <f t="shared" ca="1" si="111"/>
        <v>20</v>
      </c>
    </row>
    <row r="996" spans="1:7" x14ac:dyDescent="0.2">
      <c r="A996" t="str">
        <f t="shared" ca="1" si="105"/>
        <v>Density</v>
      </c>
      <c r="B996" s="1" t="str">
        <f t="shared" ca="1" si="106"/>
        <v>-12.0663154231747</v>
      </c>
      <c r="C996" s="1" t="str">
        <f t="shared" ca="1" si="107"/>
        <v>-76.9713501685175</v>
      </c>
      <c r="D996">
        <f t="shared" ca="1" si="108"/>
        <v>5</v>
      </c>
      <c r="E996" s="5">
        <f t="shared" ca="1" si="109"/>
        <v>44018</v>
      </c>
      <c r="F996">
        <f t="shared" ca="1" si="110"/>
        <v>17</v>
      </c>
      <c r="G996">
        <f t="shared" ca="1" si="111"/>
        <v>22</v>
      </c>
    </row>
    <row r="997" spans="1:7" x14ac:dyDescent="0.2">
      <c r="A997" t="str">
        <f t="shared" ca="1" si="105"/>
        <v>Density</v>
      </c>
      <c r="B997" s="1" t="str">
        <f t="shared" ca="1" si="106"/>
        <v>-12.0802095665066</v>
      </c>
      <c r="C997" s="1" t="str">
        <f t="shared" ca="1" si="107"/>
        <v>-76.9784189169536</v>
      </c>
      <c r="D997">
        <f t="shared" ca="1" si="108"/>
        <v>1</v>
      </c>
      <c r="E997" s="5">
        <f t="shared" ca="1" si="109"/>
        <v>43934</v>
      </c>
      <c r="F997">
        <f t="shared" ca="1" si="110"/>
        <v>1</v>
      </c>
      <c r="G997">
        <f t="shared" ca="1" si="111"/>
        <v>13</v>
      </c>
    </row>
    <row r="998" spans="1:7" x14ac:dyDescent="0.2">
      <c r="A998" t="str">
        <f t="shared" ca="1" si="105"/>
        <v>Density</v>
      </c>
      <c r="B998" s="1" t="str">
        <f t="shared" ca="1" si="106"/>
        <v>-12.075113358021</v>
      </c>
      <c r="C998" s="1" t="str">
        <f t="shared" ca="1" si="107"/>
        <v>-77.0139576417929</v>
      </c>
      <c r="D998">
        <f t="shared" ca="1" si="108"/>
        <v>1</v>
      </c>
      <c r="E998" s="5">
        <f t="shared" ca="1" si="109"/>
        <v>43934</v>
      </c>
      <c r="F998">
        <f t="shared" ca="1" si="110"/>
        <v>16</v>
      </c>
      <c r="G998">
        <f t="shared" ca="1" si="111"/>
        <v>23</v>
      </c>
    </row>
    <row r="999" spans="1:7" x14ac:dyDescent="0.2">
      <c r="A999" t="str">
        <f t="shared" ca="1" si="105"/>
        <v>Issue</v>
      </c>
      <c r="B999" s="1" t="str">
        <f t="shared" ca="1" si="106"/>
        <v>-12.084886281961</v>
      </c>
      <c r="C999" s="1" t="str">
        <f t="shared" ca="1" si="107"/>
        <v>-76.978070448019</v>
      </c>
      <c r="D999">
        <f t="shared" ca="1" si="108"/>
        <v>5</v>
      </c>
      <c r="E999" s="5">
        <f t="shared" ca="1" si="109"/>
        <v>43905</v>
      </c>
      <c r="F999">
        <f t="shared" ca="1" si="110"/>
        <v>1</v>
      </c>
      <c r="G999">
        <f t="shared" ca="1" si="111"/>
        <v>22</v>
      </c>
    </row>
    <row r="1000" spans="1:7" x14ac:dyDescent="0.2">
      <c r="A1000" t="str">
        <f t="shared" ca="1" si="105"/>
        <v>Density</v>
      </c>
      <c r="B1000" s="1" t="str">
        <f t="shared" ca="1" si="106"/>
        <v>-12.1087758094374</v>
      </c>
      <c r="C1000" s="1" t="str">
        <f t="shared" ca="1" si="107"/>
        <v>-76.996410969809</v>
      </c>
      <c r="D1000">
        <f t="shared" ca="1" si="108"/>
        <v>2</v>
      </c>
      <c r="E1000" s="5">
        <f t="shared" ca="1" si="109"/>
        <v>44129</v>
      </c>
      <c r="F1000">
        <f t="shared" ca="1" si="110"/>
        <v>12</v>
      </c>
      <c r="G1000">
        <f t="shared" ca="1" si="111"/>
        <v>17</v>
      </c>
    </row>
    <row r="1001" spans="1:7" x14ac:dyDescent="0.2">
      <c r="A1001" t="str">
        <f t="shared" ca="1" si="105"/>
        <v>Density</v>
      </c>
      <c r="B1001" s="1" t="str">
        <f t="shared" ca="1" si="106"/>
        <v>-12.0664700173441</v>
      </c>
      <c r="C1001" s="1" t="str">
        <f t="shared" ca="1" si="107"/>
        <v>-77.0165571331126</v>
      </c>
      <c r="D1001">
        <f t="shared" ca="1" si="108"/>
        <v>1</v>
      </c>
      <c r="E1001" s="5">
        <f t="shared" ca="1" si="109"/>
        <v>43948</v>
      </c>
      <c r="F1001">
        <f t="shared" ca="1" si="110"/>
        <v>3</v>
      </c>
      <c r="G1001">
        <f t="shared" ca="1" si="111"/>
        <v>23</v>
      </c>
    </row>
    <row r="1002" spans="1:7" x14ac:dyDescent="0.2">
      <c r="A1002" t="str">
        <f t="shared" ca="1" si="105"/>
        <v>Density</v>
      </c>
      <c r="B1002" s="1" t="str">
        <f t="shared" ca="1" si="106"/>
        <v>-12.0732793762074</v>
      </c>
      <c r="C1002" s="1" t="str">
        <f t="shared" ca="1" si="107"/>
        <v>-76.9911087070991</v>
      </c>
      <c r="D1002">
        <f t="shared" ca="1" si="108"/>
        <v>5</v>
      </c>
      <c r="E1002" s="5">
        <f t="shared" ca="1" si="109"/>
        <v>43863</v>
      </c>
      <c r="F1002">
        <f t="shared" ca="1" si="110"/>
        <v>15</v>
      </c>
      <c r="G1002">
        <f t="shared" ca="1" si="111"/>
        <v>16</v>
      </c>
    </row>
    <row r="1003" spans="1:7" x14ac:dyDescent="0.2">
      <c r="A1003" t="str">
        <f t="shared" ca="1" si="105"/>
        <v>Issue</v>
      </c>
      <c r="B1003" s="1" t="str">
        <f t="shared" ca="1" si="106"/>
        <v>-12.1054829921454</v>
      </c>
      <c r="C1003" s="1" t="str">
        <f t="shared" ca="1" si="107"/>
        <v>-76.9950181359226</v>
      </c>
      <c r="D1003">
        <f t="shared" ca="1" si="108"/>
        <v>5</v>
      </c>
      <c r="E1003" s="5">
        <f t="shared" ca="1" si="109"/>
        <v>43931</v>
      </c>
      <c r="F1003">
        <f t="shared" ca="1" si="110"/>
        <v>17</v>
      </c>
      <c r="G1003">
        <f t="shared" ca="1" si="111"/>
        <v>22</v>
      </c>
    </row>
    <row r="1004" spans="1:7" x14ac:dyDescent="0.2">
      <c r="A1004" t="str">
        <f t="shared" ca="1" si="105"/>
        <v>Density</v>
      </c>
      <c r="B1004" s="1" t="str">
        <f t="shared" ca="1" si="106"/>
        <v>-12.0954438496624</v>
      </c>
      <c r="C1004" s="1" t="str">
        <f t="shared" ca="1" si="107"/>
        <v>-76.9786031674379</v>
      </c>
      <c r="D1004">
        <f t="shared" ca="1" si="108"/>
        <v>3</v>
      </c>
      <c r="E1004" s="5">
        <f t="shared" ca="1" si="109"/>
        <v>43899</v>
      </c>
      <c r="F1004">
        <f t="shared" ca="1" si="110"/>
        <v>2</v>
      </c>
      <c r="G1004">
        <f t="shared" ca="1" si="111"/>
        <v>19</v>
      </c>
    </row>
    <row r="1005" spans="1:7" x14ac:dyDescent="0.2">
      <c r="A1005" t="str">
        <f t="shared" ca="1" si="105"/>
        <v>Issue</v>
      </c>
      <c r="B1005" s="1" t="str">
        <f t="shared" ca="1" si="106"/>
        <v>-12.104678979395</v>
      </c>
      <c r="C1005" s="1" t="str">
        <f t="shared" ca="1" si="107"/>
        <v>-76.9716323117943</v>
      </c>
      <c r="D1005">
        <f t="shared" ca="1" si="108"/>
        <v>5</v>
      </c>
      <c r="E1005" s="5">
        <f t="shared" ca="1" si="109"/>
        <v>44113</v>
      </c>
      <c r="F1005">
        <f t="shared" ca="1" si="110"/>
        <v>18</v>
      </c>
      <c r="G1005">
        <f t="shared" ca="1" si="111"/>
        <v>21</v>
      </c>
    </row>
    <row r="1006" spans="1:7" x14ac:dyDescent="0.2">
      <c r="A1006" t="str">
        <f t="shared" ca="1" si="105"/>
        <v>Issue</v>
      </c>
      <c r="B1006" s="1" t="str">
        <f t="shared" ca="1" si="106"/>
        <v>-12.0756097934034</v>
      </c>
      <c r="C1006" s="1" t="str">
        <f t="shared" ca="1" si="107"/>
        <v>-76.9853389398038</v>
      </c>
      <c r="D1006">
        <f t="shared" ca="1" si="108"/>
        <v>4</v>
      </c>
      <c r="E1006" s="5">
        <f t="shared" ca="1" si="109"/>
        <v>43852</v>
      </c>
      <c r="F1006">
        <f t="shared" ca="1" si="110"/>
        <v>23</v>
      </c>
      <c r="G1006">
        <f t="shared" ca="1" si="111"/>
        <v>23</v>
      </c>
    </row>
    <row r="1007" spans="1:7" x14ac:dyDescent="0.2">
      <c r="A1007" t="str">
        <f t="shared" ca="1" si="105"/>
        <v>Density</v>
      </c>
      <c r="B1007" s="1" t="str">
        <f t="shared" ca="1" si="106"/>
        <v>-12.1025211653345</v>
      </c>
      <c r="C1007" s="1" t="str">
        <f t="shared" ca="1" si="107"/>
        <v>-76.9823286733905</v>
      </c>
      <c r="D1007">
        <f t="shared" ca="1" si="108"/>
        <v>5</v>
      </c>
      <c r="E1007" s="5">
        <f t="shared" ca="1" si="109"/>
        <v>43906</v>
      </c>
      <c r="F1007">
        <f t="shared" ca="1" si="110"/>
        <v>11</v>
      </c>
      <c r="G1007">
        <f t="shared" ca="1" si="111"/>
        <v>17</v>
      </c>
    </row>
    <row r="1008" spans="1:7" x14ac:dyDescent="0.2">
      <c r="A1008" t="str">
        <f t="shared" ca="1" si="105"/>
        <v>Density</v>
      </c>
      <c r="B1008" s="1" t="str">
        <f t="shared" ca="1" si="106"/>
        <v>-12.106426260713</v>
      </c>
      <c r="C1008" s="1" t="str">
        <f t="shared" ca="1" si="107"/>
        <v>-77.0109541885276</v>
      </c>
      <c r="D1008">
        <f t="shared" ca="1" si="108"/>
        <v>1</v>
      </c>
      <c r="E1008" s="5">
        <f t="shared" ca="1" si="109"/>
        <v>43877</v>
      </c>
      <c r="F1008">
        <f t="shared" ca="1" si="110"/>
        <v>23</v>
      </c>
      <c r="G1008">
        <f t="shared" ca="1" si="111"/>
        <v>23</v>
      </c>
    </row>
    <row r="1009" spans="1:7" x14ac:dyDescent="0.2">
      <c r="A1009" t="str">
        <f t="shared" ca="1" si="105"/>
        <v>Issue</v>
      </c>
      <c r="B1009" s="1" t="str">
        <f t="shared" ca="1" si="106"/>
        <v>-12.085605380678</v>
      </c>
      <c r="C1009" s="1" t="str">
        <f t="shared" ca="1" si="107"/>
        <v>-77.0049776997744</v>
      </c>
      <c r="D1009">
        <f t="shared" ca="1" si="108"/>
        <v>3</v>
      </c>
      <c r="E1009" s="5">
        <f t="shared" ca="1" si="109"/>
        <v>44134</v>
      </c>
      <c r="F1009">
        <f t="shared" ca="1" si="110"/>
        <v>9</v>
      </c>
      <c r="G1009">
        <f t="shared" ca="1" si="111"/>
        <v>12</v>
      </c>
    </row>
    <row r="1010" spans="1:7" x14ac:dyDescent="0.2">
      <c r="A1010" t="str">
        <f t="shared" ca="1" si="105"/>
        <v>Issue</v>
      </c>
      <c r="B1010" s="1" t="str">
        <f t="shared" ca="1" si="106"/>
        <v>-12.1159619794725</v>
      </c>
      <c r="C1010" s="1" t="str">
        <f t="shared" ca="1" si="107"/>
        <v>-76.990062746206</v>
      </c>
      <c r="D1010">
        <f t="shared" ca="1" si="108"/>
        <v>5</v>
      </c>
      <c r="E1010" s="5">
        <f t="shared" ca="1" si="109"/>
        <v>44132</v>
      </c>
      <c r="F1010">
        <f t="shared" ca="1" si="110"/>
        <v>17</v>
      </c>
      <c r="G1010">
        <f t="shared" ca="1" si="111"/>
        <v>18</v>
      </c>
    </row>
    <row r="1011" spans="1:7" x14ac:dyDescent="0.2">
      <c r="A1011" t="str">
        <f t="shared" ca="1" si="105"/>
        <v>Density</v>
      </c>
      <c r="B1011" s="1" t="str">
        <f t="shared" ca="1" si="106"/>
        <v>-12.0783068131178</v>
      </c>
      <c r="C1011" s="1" t="str">
        <f t="shared" ca="1" si="107"/>
        <v>-76.9911335890001</v>
      </c>
      <c r="D1011">
        <f t="shared" ca="1" si="108"/>
        <v>3</v>
      </c>
      <c r="E1011" s="5">
        <f t="shared" ca="1" si="109"/>
        <v>43855</v>
      </c>
      <c r="F1011">
        <f t="shared" ca="1" si="110"/>
        <v>23</v>
      </c>
      <c r="G1011">
        <f t="shared" ca="1" si="111"/>
        <v>23</v>
      </c>
    </row>
    <row r="1012" spans="1:7" x14ac:dyDescent="0.2">
      <c r="A1012" t="str">
        <f t="shared" ca="1" si="105"/>
        <v>Issue</v>
      </c>
      <c r="B1012" s="1" t="str">
        <f t="shared" ca="1" si="106"/>
        <v>-12.0735657140878</v>
      </c>
      <c r="C1012" s="1" t="str">
        <f t="shared" ca="1" si="107"/>
        <v>-76.9757061018593</v>
      </c>
      <c r="D1012">
        <f t="shared" ca="1" si="108"/>
        <v>2</v>
      </c>
      <c r="E1012" s="5">
        <f t="shared" ca="1" si="109"/>
        <v>44057</v>
      </c>
      <c r="F1012">
        <f t="shared" ca="1" si="110"/>
        <v>11</v>
      </c>
      <c r="G1012">
        <f t="shared" ca="1" si="111"/>
        <v>19</v>
      </c>
    </row>
    <row r="1013" spans="1:7" x14ac:dyDescent="0.2">
      <c r="A1013" t="str">
        <f t="shared" ca="1" si="105"/>
        <v>Issue</v>
      </c>
      <c r="B1013" s="1" t="str">
        <f t="shared" ca="1" si="106"/>
        <v>-12.0772821598088</v>
      </c>
      <c r="C1013" s="1" t="str">
        <f t="shared" ca="1" si="107"/>
        <v>-77.017760322925</v>
      </c>
      <c r="D1013">
        <f t="shared" ca="1" si="108"/>
        <v>4</v>
      </c>
      <c r="E1013" s="5">
        <f t="shared" ca="1" si="109"/>
        <v>43962</v>
      </c>
      <c r="F1013">
        <f t="shared" ca="1" si="110"/>
        <v>4</v>
      </c>
      <c r="G1013">
        <f t="shared" ca="1" si="111"/>
        <v>14</v>
      </c>
    </row>
    <row r="1014" spans="1:7" x14ac:dyDescent="0.2">
      <c r="A1014" t="str">
        <f t="shared" ca="1" si="105"/>
        <v>Density</v>
      </c>
      <c r="B1014" s="1" t="str">
        <f t="shared" ca="1" si="106"/>
        <v>-12.1116014273099</v>
      </c>
      <c r="C1014" s="1" t="str">
        <f t="shared" ca="1" si="107"/>
        <v>-76.9795099998253</v>
      </c>
      <c r="D1014">
        <f t="shared" ca="1" si="108"/>
        <v>4</v>
      </c>
      <c r="E1014" s="5">
        <f t="shared" ca="1" si="109"/>
        <v>43887</v>
      </c>
      <c r="F1014">
        <f t="shared" ca="1" si="110"/>
        <v>12</v>
      </c>
      <c r="G1014">
        <f t="shared" ca="1" si="111"/>
        <v>16</v>
      </c>
    </row>
    <row r="1015" spans="1:7" x14ac:dyDescent="0.2">
      <c r="A1015" t="str">
        <f t="shared" ca="1" si="105"/>
        <v>Density</v>
      </c>
      <c r="B1015" s="1" t="str">
        <f t="shared" ca="1" si="106"/>
        <v>-12.0857495599718</v>
      </c>
      <c r="C1015" s="1" t="str">
        <f t="shared" ca="1" si="107"/>
        <v>-77.0078319619869</v>
      </c>
      <c r="D1015">
        <f t="shared" ca="1" si="108"/>
        <v>5</v>
      </c>
      <c r="E1015" s="5">
        <f t="shared" ca="1" si="109"/>
        <v>44110</v>
      </c>
      <c r="F1015">
        <f t="shared" ca="1" si="110"/>
        <v>9</v>
      </c>
      <c r="G1015">
        <f t="shared" ca="1" si="111"/>
        <v>23</v>
      </c>
    </row>
    <row r="1016" spans="1:7" x14ac:dyDescent="0.2">
      <c r="A1016" t="str">
        <f t="shared" ca="1" si="105"/>
        <v>Density</v>
      </c>
      <c r="B1016" s="1" t="str">
        <f t="shared" ca="1" si="106"/>
        <v>-12.0748142161803</v>
      </c>
      <c r="C1016" s="1" t="str">
        <f t="shared" ca="1" si="107"/>
        <v>-77.0439926308531</v>
      </c>
      <c r="D1016">
        <f t="shared" ca="1" si="108"/>
        <v>2</v>
      </c>
      <c r="E1016" s="5">
        <f t="shared" ca="1" si="109"/>
        <v>43921</v>
      </c>
      <c r="F1016">
        <f t="shared" ca="1" si="110"/>
        <v>22</v>
      </c>
      <c r="G1016">
        <f t="shared" ca="1" si="111"/>
        <v>23</v>
      </c>
    </row>
    <row r="1017" spans="1:7" x14ac:dyDescent="0.2">
      <c r="A1017" t="str">
        <f t="shared" ca="1" si="105"/>
        <v>Issue</v>
      </c>
      <c r="B1017" s="1" t="str">
        <f t="shared" ca="1" si="106"/>
        <v>-12.113875522739</v>
      </c>
      <c r="C1017" s="1" t="str">
        <f t="shared" ca="1" si="107"/>
        <v>-76.9880893654266</v>
      </c>
      <c r="D1017">
        <f t="shared" ca="1" si="108"/>
        <v>2</v>
      </c>
      <c r="E1017" s="5">
        <f t="shared" ca="1" si="109"/>
        <v>44110</v>
      </c>
      <c r="F1017">
        <f t="shared" ca="1" si="110"/>
        <v>4</v>
      </c>
      <c r="G1017">
        <f t="shared" ca="1" si="111"/>
        <v>22</v>
      </c>
    </row>
    <row r="1018" spans="1:7" x14ac:dyDescent="0.2">
      <c r="A1018" t="str">
        <f t="shared" ca="1" si="105"/>
        <v>Density</v>
      </c>
      <c r="B1018" s="1" t="str">
        <f t="shared" ca="1" si="106"/>
        <v>-12.0745928322771</v>
      </c>
      <c r="C1018" s="1" t="str">
        <f t="shared" ca="1" si="107"/>
        <v>-77.0000614719466</v>
      </c>
      <c r="D1018">
        <f t="shared" ca="1" si="108"/>
        <v>2</v>
      </c>
      <c r="E1018" s="5">
        <f t="shared" ca="1" si="109"/>
        <v>43853</v>
      </c>
      <c r="F1018">
        <f t="shared" ca="1" si="110"/>
        <v>8</v>
      </c>
      <c r="G1018">
        <f t="shared" ca="1" si="111"/>
        <v>10</v>
      </c>
    </row>
    <row r="1019" spans="1:7" x14ac:dyDescent="0.2">
      <c r="A1019" t="str">
        <f t="shared" ca="1" si="105"/>
        <v>Issue</v>
      </c>
      <c r="B1019" s="1" t="str">
        <f t="shared" ca="1" si="106"/>
        <v>-12.110261693371</v>
      </c>
      <c r="C1019" s="1" t="str">
        <f t="shared" ca="1" si="107"/>
        <v>-76.9928471214662</v>
      </c>
      <c r="D1019">
        <f t="shared" ca="1" si="108"/>
        <v>2</v>
      </c>
      <c r="E1019" s="5">
        <f t="shared" ca="1" si="109"/>
        <v>44182</v>
      </c>
      <c r="F1019">
        <f t="shared" ca="1" si="110"/>
        <v>9</v>
      </c>
      <c r="G1019">
        <f t="shared" ca="1" si="111"/>
        <v>11</v>
      </c>
    </row>
    <row r="1020" spans="1:7" x14ac:dyDescent="0.2">
      <c r="A1020" t="str">
        <f t="shared" ca="1" si="105"/>
        <v>Density</v>
      </c>
      <c r="B1020" s="1" t="str">
        <f t="shared" ca="1" si="106"/>
        <v>-12.0707678033957</v>
      </c>
      <c r="C1020" s="1" t="str">
        <f t="shared" ca="1" si="107"/>
        <v>-77.010962859529</v>
      </c>
      <c r="D1020">
        <f t="shared" ca="1" si="108"/>
        <v>2</v>
      </c>
      <c r="E1020" s="5">
        <f t="shared" ca="1" si="109"/>
        <v>44119</v>
      </c>
      <c r="F1020">
        <f t="shared" ca="1" si="110"/>
        <v>11</v>
      </c>
      <c r="G1020">
        <f t="shared" ca="1" si="111"/>
        <v>23</v>
      </c>
    </row>
    <row r="1021" spans="1:7" x14ac:dyDescent="0.2">
      <c r="A1021" t="str">
        <f t="shared" ca="1" si="105"/>
        <v>Issue</v>
      </c>
      <c r="B1021" s="1" t="str">
        <f t="shared" ca="1" si="106"/>
        <v>-12.0678663798774</v>
      </c>
      <c r="C1021" s="1" t="str">
        <f t="shared" ca="1" si="107"/>
        <v>-77.0519073945778</v>
      </c>
      <c r="D1021">
        <f t="shared" ca="1" si="108"/>
        <v>4</v>
      </c>
      <c r="E1021" s="5">
        <f t="shared" ca="1" si="109"/>
        <v>43865</v>
      </c>
      <c r="F1021">
        <f t="shared" ca="1" si="110"/>
        <v>0</v>
      </c>
      <c r="G1021">
        <f t="shared" ca="1" si="111"/>
        <v>14</v>
      </c>
    </row>
    <row r="1022" spans="1:7" x14ac:dyDescent="0.2">
      <c r="A1022" t="str">
        <f t="shared" ca="1" si="105"/>
        <v>Issue</v>
      </c>
      <c r="B1022" s="1" t="str">
        <f t="shared" ca="1" si="106"/>
        <v>-12.1041713326174</v>
      </c>
      <c r="C1022" s="1" t="str">
        <f t="shared" ca="1" si="107"/>
        <v>-76.9811556803699</v>
      </c>
      <c r="D1022">
        <f t="shared" ca="1" si="108"/>
        <v>5</v>
      </c>
      <c r="E1022" s="5">
        <f t="shared" ca="1" si="109"/>
        <v>43836</v>
      </c>
      <c r="F1022">
        <f t="shared" ca="1" si="110"/>
        <v>11</v>
      </c>
      <c r="G1022">
        <f t="shared" ca="1" si="111"/>
        <v>21</v>
      </c>
    </row>
    <row r="1023" spans="1:7" x14ac:dyDescent="0.2">
      <c r="A1023" t="str">
        <f t="shared" ca="1" si="105"/>
        <v>Issue</v>
      </c>
      <c r="B1023" s="1" t="str">
        <f t="shared" ca="1" si="106"/>
        <v>-12.0800659586343</v>
      </c>
      <c r="C1023" s="1" t="str">
        <f t="shared" ca="1" si="107"/>
        <v>-77.0349646841455</v>
      </c>
      <c r="D1023">
        <f t="shared" ca="1" si="108"/>
        <v>1</v>
      </c>
      <c r="E1023" s="5">
        <f t="shared" ca="1" si="109"/>
        <v>44196</v>
      </c>
      <c r="F1023">
        <f t="shared" ca="1" si="110"/>
        <v>16</v>
      </c>
      <c r="G1023">
        <f t="shared" ca="1" si="111"/>
        <v>18</v>
      </c>
    </row>
    <row r="1024" spans="1:7" x14ac:dyDescent="0.2">
      <c r="A1024" t="str">
        <f t="shared" ca="1" si="105"/>
        <v>Issue</v>
      </c>
      <c r="B1024" s="1" t="str">
        <f t="shared" ca="1" si="106"/>
        <v>-12.098518688079</v>
      </c>
      <c r="C1024" s="1" t="str">
        <f t="shared" ca="1" si="107"/>
        <v>-76.9684253016143</v>
      </c>
      <c r="D1024">
        <f t="shared" ca="1" si="108"/>
        <v>4</v>
      </c>
      <c r="E1024" s="5">
        <f t="shared" ca="1" si="109"/>
        <v>43832</v>
      </c>
      <c r="F1024">
        <f t="shared" ca="1" si="110"/>
        <v>18</v>
      </c>
      <c r="G1024">
        <f t="shared" ca="1" si="111"/>
        <v>18</v>
      </c>
    </row>
    <row r="1025" spans="1:7" x14ac:dyDescent="0.2">
      <c r="A1025" t="str">
        <f t="shared" ca="1" si="105"/>
        <v>Density</v>
      </c>
      <c r="B1025" s="1" t="str">
        <f t="shared" ca="1" si="106"/>
        <v>-12.1072012280018</v>
      </c>
      <c r="C1025" s="1" t="str">
        <f t="shared" ca="1" si="107"/>
        <v>-77.0505999084211</v>
      </c>
      <c r="D1025">
        <f t="shared" ca="1" si="108"/>
        <v>1</v>
      </c>
      <c r="E1025" s="5">
        <f t="shared" ca="1" si="109"/>
        <v>44145</v>
      </c>
      <c r="F1025">
        <f t="shared" ca="1" si="110"/>
        <v>15</v>
      </c>
      <c r="G1025">
        <f t="shared" ca="1" si="111"/>
        <v>23</v>
      </c>
    </row>
    <row r="1026" spans="1:7" x14ac:dyDescent="0.2">
      <c r="A1026" t="str">
        <f t="shared" ca="1" si="105"/>
        <v>Density</v>
      </c>
      <c r="B1026" s="1" t="str">
        <f t="shared" ca="1" si="106"/>
        <v>-12.0894019843246</v>
      </c>
      <c r="C1026" s="1" t="str">
        <f t="shared" ca="1" si="107"/>
        <v>-76.9780103944107</v>
      </c>
      <c r="D1026">
        <f t="shared" ca="1" si="108"/>
        <v>5</v>
      </c>
      <c r="E1026" s="5">
        <f t="shared" ca="1" si="109"/>
        <v>44132</v>
      </c>
      <c r="F1026">
        <f t="shared" ca="1" si="110"/>
        <v>22</v>
      </c>
      <c r="G1026">
        <f t="shared" ca="1" si="111"/>
        <v>23</v>
      </c>
    </row>
    <row r="1027" spans="1:7" x14ac:dyDescent="0.2">
      <c r="A1027" t="str">
        <f t="shared" ref="A1027:A1090" ca="1" si="112">IF(RANDBETWEEN(0,1)&gt;0,$J$12,$J$13)</f>
        <v>Issue</v>
      </c>
      <c r="B1027" s="1" t="str">
        <f t="shared" ref="B1027:B1090" ca="1" si="113">LEFT(SUBSTITUTE(_xlfn.CONCAT(RAND()*$J$4+$J$3,""),",","."),$J$5)</f>
        <v>-12.0947780201299</v>
      </c>
      <c r="C1027" s="1" t="str">
        <f t="shared" ref="C1027:C1090" ca="1" si="114">LEFT(SUBSTITUTE(_xlfn.CONCAT(RAND()*$K$4+$K$3,""),",","."),$J$5)</f>
        <v>-77.042448385248</v>
      </c>
      <c r="D1027">
        <f t="shared" ref="D1027:D1090" ca="1" si="115">RANDBETWEEN($J$10,$J$11)</f>
        <v>3</v>
      </c>
      <c r="E1027" s="5">
        <f t="shared" ref="E1027:E1090" ca="1" si="116">$J$6+RANDBETWEEN($J$9,$J$8)</f>
        <v>43901</v>
      </c>
      <c r="F1027">
        <f t="shared" ref="F1027:F1090" ca="1" si="117">RANDBETWEEN($J$14,$J$15)</f>
        <v>7</v>
      </c>
      <c r="G1027">
        <f t="shared" ref="G1027:G1090" ca="1" si="118">RANDBETWEEN($F1027,$J$15)</f>
        <v>15</v>
      </c>
    </row>
    <row r="1028" spans="1:7" x14ac:dyDescent="0.2">
      <c r="A1028" t="str">
        <f t="shared" ca="1" si="112"/>
        <v>Issue</v>
      </c>
      <c r="B1028" s="1" t="str">
        <f t="shared" ca="1" si="113"/>
        <v>-12.1126089504352</v>
      </c>
      <c r="C1028" s="1" t="str">
        <f t="shared" ca="1" si="114"/>
        <v>-77.0380405522392</v>
      </c>
      <c r="D1028">
        <f t="shared" ca="1" si="115"/>
        <v>4</v>
      </c>
      <c r="E1028" s="5">
        <f t="shared" ca="1" si="116"/>
        <v>44073</v>
      </c>
      <c r="F1028">
        <f t="shared" ca="1" si="117"/>
        <v>21</v>
      </c>
      <c r="G1028">
        <f t="shared" ca="1" si="118"/>
        <v>23</v>
      </c>
    </row>
    <row r="1029" spans="1:7" x14ac:dyDescent="0.2">
      <c r="A1029" t="str">
        <f t="shared" ca="1" si="112"/>
        <v>Issue</v>
      </c>
      <c r="B1029" s="1" t="str">
        <f t="shared" ca="1" si="113"/>
        <v>-12.1054348774217</v>
      </c>
      <c r="C1029" s="1" t="str">
        <f t="shared" ca="1" si="114"/>
        <v>-76.9988222618669</v>
      </c>
      <c r="D1029">
        <f t="shared" ca="1" si="115"/>
        <v>3</v>
      </c>
      <c r="E1029" s="5">
        <f t="shared" ca="1" si="116"/>
        <v>44004</v>
      </c>
      <c r="F1029">
        <f t="shared" ca="1" si="117"/>
        <v>13</v>
      </c>
      <c r="G1029">
        <f t="shared" ca="1" si="118"/>
        <v>22</v>
      </c>
    </row>
    <row r="1030" spans="1:7" x14ac:dyDescent="0.2">
      <c r="A1030" t="str">
        <f t="shared" ca="1" si="112"/>
        <v>Issue</v>
      </c>
      <c r="B1030" s="1" t="str">
        <f t="shared" ca="1" si="113"/>
        <v>-12.0857075062362</v>
      </c>
      <c r="C1030" s="1" t="str">
        <f t="shared" ca="1" si="114"/>
        <v>-77.0184823873535</v>
      </c>
      <c r="D1030">
        <f t="shared" ca="1" si="115"/>
        <v>4</v>
      </c>
      <c r="E1030" s="5">
        <f t="shared" ca="1" si="116"/>
        <v>43897</v>
      </c>
      <c r="F1030">
        <f t="shared" ca="1" si="117"/>
        <v>6</v>
      </c>
      <c r="G1030">
        <f t="shared" ca="1" si="118"/>
        <v>19</v>
      </c>
    </row>
    <row r="1031" spans="1:7" x14ac:dyDescent="0.2">
      <c r="A1031" t="str">
        <f t="shared" ca="1" si="112"/>
        <v>Density</v>
      </c>
      <c r="B1031" s="1" t="str">
        <f t="shared" ca="1" si="113"/>
        <v>-12.1015250369357</v>
      </c>
      <c r="C1031" s="1" t="str">
        <f t="shared" ca="1" si="114"/>
        <v>-77.0313837757172</v>
      </c>
      <c r="D1031">
        <f t="shared" ca="1" si="115"/>
        <v>1</v>
      </c>
      <c r="E1031" s="5">
        <f t="shared" ca="1" si="116"/>
        <v>43909</v>
      </c>
      <c r="F1031">
        <f t="shared" ca="1" si="117"/>
        <v>17</v>
      </c>
      <c r="G1031">
        <f t="shared" ca="1" si="118"/>
        <v>20</v>
      </c>
    </row>
    <row r="1032" spans="1:7" x14ac:dyDescent="0.2">
      <c r="A1032" t="str">
        <f t="shared" ca="1" si="112"/>
        <v>Density</v>
      </c>
      <c r="B1032" s="1" t="str">
        <f t="shared" ca="1" si="113"/>
        <v>-12.0856409810103</v>
      </c>
      <c r="C1032" s="1" t="str">
        <f t="shared" ca="1" si="114"/>
        <v>-77.0125124273211</v>
      </c>
      <c r="D1032">
        <f t="shared" ca="1" si="115"/>
        <v>2</v>
      </c>
      <c r="E1032" s="5">
        <f t="shared" ca="1" si="116"/>
        <v>43833</v>
      </c>
      <c r="F1032">
        <f t="shared" ca="1" si="117"/>
        <v>5</v>
      </c>
      <c r="G1032">
        <f t="shared" ca="1" si="118"/>
        <v>8</v>
      </c>
    </row>
    <row r="1033" spans="1:7" x14ac:dyDescent="0.2">
      <c r="A1033" t="str">
        <f t="shared" ca="1" si="112"/>
        <v>Issue</v>
      </c>
      <c r="B1033" s="1" t="str">
        <f t="shared" ca="1" si="113"/>
        <v>-12.0991941702687</v>
      </c>
      <c r="C1033" s="1" t="str">
        <f t="shared" ca="1" si="114"/>
        <v>-76.9861827922318</v>
      </c>
      <c r="D1033">
        <f t="shared" ca="1" si="115"/>
        <v>2</v>
      </c>
      <c r="E1033" s="5">
        <f t="shared" ca="1" si="116"/>
        <v>44130</v>
      </c>
      <c r="F1033">
        <f t="shared" ca="1" si="117"/>
        <v>8</v>
      </c>
      <c r="G1033">
        <f t="shared" ca="1" si="118"/>
        <v>18</v>
      </c>
    </row>
    <row r="1034" spans="1:7" x14ac:dyDescent="0.2">
      <c r="A1034" t="str">
        <f t="shared" ca="1" si="112"/>
        <v>Issue</v>
      </c>
      <c r="B1034" s="1" t="str">
        <f t="shared" ca="1" si="113"/>
        <v>-12.0942162697581</v>
      </c>
      <c r="C1034" s="1" t="str">
        <f t="shared" ca="1" si="114"/>
        <v>-77.0247537509886</v>
      </c>
      <c r="D1034">
        <f t="shared" ca="1" si="115"/>
        <v>2</v>
      </c>
      <c r="E1034" s="5">
        <f t="shared" ca="1" si="116"/>
        <v>43896</v>
      </c>
      <c r="F1034">
        <f t="shared" ca="1" si="117"/>
        <v>7</v>
      </c>
      <c r="G1034">
        <f t="shared" ca="1" si="118"/>
        <v>20</v>
      </c>
    </row>
    <row r="1035" spans="1:7" x14ac:dyDescent="0.2">
      <c r="A1035" t="str">
        <f t="shared" ca="1" si="112"/>
        <v>Issue</v>
      </c>
      <c r="B1035" s="1" t="str">
        <f t="shared" ca="1" si="113"/>
        <v>-12.0907969874124</v>
      </c>
      <c r="C1035" s="1" t="str">
        <f t="shared" ca="1" si="114"/>
        <v>-76.9731551248545</v>
      </c>
      <c r="D1035">
        <f t="shared" ca="1" si="115"/>
        <v>5</v>
      </c>
      <c r="E1035" s="5">
        <f t="shared" ca="1" si="116"/>
        <v>44133</v>
      </c>
      <c r="F1035">
        <f t="shared" ca="1" si="117"/>
        <v>8</v>
      </c>
      <c r="G1035">
        <f t="shared" ca="1" si="118"/>
        <v>15</v>
      </c>
    </row>
    <row r="1036" spans="1:7" x14ac:dyDescent="0.2">
      <c r="A1036" t="str">
        <f t="shared" ca="1" si="112"/>
        <v>Issue</v>
      </c>
      <c r="B1036" s="1" t="str">
        <f t="shared" ca="1" si="113"/>
        <v>-12.1005998101543</v>
      </c>
      <c r="C1036" s="1" t="str">
        <f t="shared" ca="1" si="114"/>
        <v>-77.0485043873688</v>
      </c>
      <c r="D1036">
        <f t="shared" ca="1" si="115"/>
        <v>3</v>
      </c>
      <c r="E1036" s="5">
        <f t="shared" ca="1" si="116"/>
        <v>44162</v>
      </c>
      <c r="F1036">
        <f t="shared" ca="1" si="117"/>
        <v>6</v>
      </c>
      <c r="G1036">
        <f t="shared" ca="1" si="118"/>
        <v>14</v>
      </c>
    </row>
    <row r="1037" spans="1:7" x14ac:dyDescent="0.2">
      <c r="A1037" t="str">
        <f t="shared" ca="1" si="112"/>
        <v>Issue</v>
      </c>
      <c r="B1037" s="1" t="str">
        <f t="shared" ca="1" si="113"/>
        <v>-12.1038097564359</v>
      </c>
      <c r="C1037" s="1" t="str">
        <f t="shared" ca="1" si="114"/>
        <v>-76.9924279235824</v>
      </c>
      <c r="D1037">
        <f t="shared" ca="1" si="115"/>
        <v>1</v>
      </c>
      <c r="E1037" s="5">
        <f t="shared" ca="1" si="116"/>
        <v>44103</v>
      </c>
      <c r="F1037">
        <f t="shared" ca="1" si="117"/>
        <v>4</v>
      </c>
      <c r="G1037">
        <f t="shared" ca="1" si="118"/>
        <v>10</v>
      </c>
    </row>
    <row r="1038" spans="1:7" x14ac:dyDescent="0.2">
      <c r="A1038" t="str">
        <f t="shared" ca="1" si="112"/>
        <v>Density</v>
      </c>
      <c r="B1038" s="1" t="str">
        <f t="shared" ca="1" si="113"/>
        <v>-12.0903560022219</v>
      </c>
      <c r="C1038" s="1" t="str">
        <f t="shared" ca="1" si="114"/>
        <v>-77.0402186999093</v>
      </c>
      <c r="D1038">
        <f t="shared" ca="1" si="115"/>
        <v>2</v>
      </c>
      <c r="E1038" s="5">
        <f t="shared" ca="1" si="116"/>
        <v>44143</v>
      </c>
      <c r="F1038">
        <f t="shared" ca="1" si="117"/>
        <v>22</v>
      </c>
      <c r="G1038">
        <f t="shared" ca="1" si="118"/>
        <v>22</v>
      </c>
    </row>
    <row r="1039" spans="1:7" x14ac:dyDescent="0.2">
      <c r="A1039" t="str">
        <f t="shared" ca="1" si="112"/>
        <v>Density</v>
      </c>
      <c r="B1039" s="1" t="str">
        <f t="shared" ca="1" si="113"/>
        <v>-12.079936100731</v>
      </c>
      <c r="C1039" s="1" t="str">
        <f t="shared" ca="1" si="114"/>
        <v>-76.9964376810911</v>
      </c>
      <c r="D1039">
        <f t="shared" ca="1" si="115"/>
        <v>5</v>
      </c>
      <c r="E1039" s="5">
        <f t="shared" ca="1" si="116"/>
        <v>44176</v>
      </c>
      <c r="F1039">
        <f t="shared" ca="1" si="117"/>
        <v>21</v>
      </c>
      <c r="G1039">
        <f t="shared" ca="1" si="118"/>
        <v>22</v>
      </c>
    </row>
    <row r="1040" spans="1:7" x14ac:dyDescent="0.2">
      <c r="A1040" t="str">
        <f t="shared" ca="1" si="112"/>
        <v>Density</v>
      </c>
      <c r="B1040" s="1" t="str">
        <f t="shared" ca="1" si="113"/>
        <v>-12.0986123389773</v>
      </c>
      <c r="C1040" s="1" t="str">
        <f t="shared" ca="1" si="114"/>
        <v>-77.0417459879402</v>
      </c>
      <c r="D1040">
        <f t="shared" ca="1" si="115"/>
        <v>3</v>
      </c>
      <c r="E1040" s="5">
        <f t="shared" ca="1" si="116"/>
        <v>44003</v>
      </c>
      <c r="F1040">
        <f t="shared" ca="1" si="117"/>
        <v>12</v>
      </c>
      <c r="G1040">
        <f t="shared" ca="1" si="118"/>
        <v>17</v>
      </c>
    </row>
    <row r="1041" spans="1:7" x14ac:dyDescent="0.2">
      <c r="A1041" t="str">
        <f t="shared" ca="1" si="112"/>
        <v>Density</v>
      </c>
      <c r="B1041" s="1" t="str">
        <f t="shared" ca="1" si="113"/>
        <v>-12.092108114419</v>
      </c>
      <c r="C1041" s="1" t="str">
        <f t="shared" ca="1" si="114"/>
        <v>-77.0457315645298</v>
      </c>
      <c r="D1041">
        <f t="shared" ca="1" si="115"/>
        <v>4</v>
      </c>
      <c r="E1041" s="5">
        <f t="shared" ca="1" si="116"/>
        <v>43844</v>
      </c>
      <c r="F1041">
        <f t="shared" ca="1" si="117"/>
        <v>3</v>
      </c>
      <c r="G1041">
        <f t="shared" ca="1" si="118"/>
        <v>17</v>
      </c>
    </row>
    <row r="1042" spans="1:7" x14ac:dyDescent="0.2">
      <c r="A1042" t="str">
        <f t="shared" ca="1" si="112"/>
        <v>Issue</v>
      </c>
      <c r="B1042" s="1" t="str">
        <f t="shared" ca="1" si="113"/>
        <v>-12.0792667459994</v>
      </c>
      <c r="C1042" s="1" t="str">
        <f t="shared" ca="1" si="114"/>
        <v>-76.9778139034583</v>
      </c>
      <c r="D1042">
        <f t="shared" ca="1" si="115"/>
        <v>1</v>
      </c>
      <c r="E1042" s="5">
        <f t="shared" ca="1" si="116"/>
        <v>44004</v>
      </c>
      <c r="F1042">
        <f t="shared" ca="1" si="117"/>
        <v>17</v>
      </c>
      <c r="G1042">
        <f t="shared" ca="1" si="118"/>
        <v>18</v>
      </c>
    </row>
    <row r="1043" spans="1:7" x14ac:dyDescent="0.2">
      <c r="A1043" t="str">
        <f t="shared" ca="1" si="112"/>
        <v>Issue</v>
      </c>
      <c r="B1043" s="1" t="str">
        <f t="shared" ca="1" si="113"/>
        <v>-12.1088793969574</v>
      </c>
      <c r="C1043" s="1" t="str">
        <f t="shared" ca="1" si="114"/>
        <v>-77.0504581207297</v>
      </c>
      <c r="D1043">
        <f t="shared" ca="1" si="115"/>
        <v>5</v>
      </c>
      <c r="E1043" s="5">
        <f t="shared" ca="1" si="116"/>
        <v>44081</v>
      </c>
      <c r="F1043">
        <f t="shared" ca="1" si="117"/>
        <v>0</v>
      </c>
      <c r="G1043">
        <f t="shared" ca="1" si="118"/>
        <v>12</v>
      </c>
    </row>
    <row r="1044" spans="1:7" x14ac:dyDescent="0.2">
      <c r="A1044" t="str">
        <f t="shared" ca="1" si="112"/>
        <v>Issue</v>
      </c>
      <c r="B1044" s="1" t="str">
        <f t="shared" ca="1" si="113"/>
        <v>-12.0680218676975</v>
      </c>
      <c r="C1044" s="1" t="str">
        <f t="shared" ca="1" si="114"/>
        <v>-77.0113167949244</v>
      </c>
      <c r="D1044">
        <f t="shared" ca="1" si="115"/>
        <v>3</v>
      </c>
      <c r="E1044" s="5">
        <f t="shared" ca="1" si="116"/>
        <v>43931</v>
      </c>
      <c r="F1044">
        <f t="shared" ca="1" si="117"/>
        <v>1</v>
      </c>
      <c r="G1044">
        <f t="shared" ca="1" si="118"/>
        <v>15</v>
      </c>
    </row>
    <row r="1045" spans="1:7" x14ac:dyDescent="0.2">
      <c r="A1045" t="str">
        <f t="shared" ca="1" si="112"/>
        <v>Density</v>
      </c>
      <c r="B1045" s="1" t="str">
        <f t="shared" ca="1" si="113"/>
        <v>-12.0672345963052</v>
      </c>
      <c r="C1045" s="1" t="str">
        <f t="shared" ca="1" si="114"/>
        <v>-76.9775843370501</v>
      </c>
      <c r="D1045">
        <f t="shared" ca="1" si="115"/>
        <v>4</v>
      </c>
      <c r="E1045" s="5">
        <f t="shared" ca="1" si="116"/>
        <v>44154</v>
      </c>
      <c r="F1045">
        <f t="shared" ca="1" si="117"/>
        <v>13</v>
      </c>
      <c r="G1045">
        <f t="shared" ca="1" si="118"/>
        <v>21</v>
      </c>
    </row>
    <row r="1046" spans="1:7" x14ac:dyDescent="0.2">
      <c r="A1046" t="str">
        <f t="shared" ca="1" si="112"/>
        <v>Issue</v>
      </c>
      <c r="B1046" s="1" t="str">
        <f t="shared" ca="1" si="113"/>
        <v>-12.0903374420963</v>
      </c>
      <c r="C1046" s="1" t="str">
        <f t="shared" ca="1" si="114"/>
        <v>-76.9854606677682</v>
      </c>
      <c r="D1046">
        <f t="shared" ca="1" si="115"/>
        <v>1</v>
      </c>
      <c r="E1046" s="5">
        <f t="shared" ca="1" si="116"/>
        <v>44030</v>
      </c>
      <c r="F1046">
        <f t="shared" ca="1" si="117"/>
        <v>12</v>
      </c>
      <c r="G1046">
        <f t="shared" ca="1" si="118"/>
        <v>13</v>
      </c>
    </row>
    <row r="1047" spans="1:7" x14ac:dyDescent="0.2">
      <c r="A1047" t="str">
        <f t="shared" ca="1" si="112"/>
        <v>Density</v>
      </c>
      <c r="B1047" s="1" t="str">
        <f t="shared" ca="1" si="113"/>
        <v>-12.0829990823365</v>
      </c>
      <c r="C1047" s="1" t="str">
        <f t="shared" ca="1" si="114"/>
        <v>-76.9679012217904</v>
      </c>
      <c r="D1047">
        <f t="shared" ca="1" si="115"/>
        <v>3</v>
      </c>
      <c r="E1047" s="5">
        <f t="shared" ca="1" si="116"/>
        <v>43856</v>
      </c>
      <c r="F1047">
        <f t="shared" ca="1" si="117"/>
        <v>18</v>
      </c>
      <c r="G1047">
        <f t="shared" ca="1" si="118"/>
        <v>18</v>
      </c>
    </row>
    <row r="1048" spans="1:7" x14ac:dyDescent="0.2">
      <c r="A1048" t="str">
        <f t="shared" ca="1" si="112"/>
        <v>Issue</v>
      </c>
      <c r="B1048" s="1" t="str">
        <f t="shared" ca="1" si="113"/>
        <v>-12.0782105568884</v>
      </c>
      <c r="C1048" s="1" t="str">
        <f t="shared" ca="1" si="114"/>
        <v>-77.0266871613778</v>
      </c>
      <c r="D1048">
        <f t="shared" ca="1" si="115"/>
        <v>4</v>
      </c>
      <c r="E1048" s="5">
        <f t="shared" ca="1" si="116"/>
        <v>44153</v>
      </c>
      <c r="F1048">
        <f t="shared" ca="1" si="117"/>
        <v>9</v>
      </c>
      <c r="G1048">
        <f t="shared" ca="1" si="118"/>
        <v>15</v>
      </c>
    </row>
    <row r="1049" spans="1:7" x14ac:dyDescent="0.2">
      <c r="A1049" t="str">
        <f t="shared" ca="1" si="112"/>
        <v>Issue</v>
      </c>
      <c r="B1049" s="1" t="str">
        <f t="shared" ca="1" si="113"/>
        <v>-12.1072188659803</v>
      </c>
      <c r="C1049" s="1" t="str">
        <f t="shared" ca="1" si="114"/>
        <v>-76.9991455477728</v>
      </c>
      <c r="D1049">
        <f t="shared" ca="1" si="115"/>
        <v>4</v>
      </c>
      <c r="E1049" s="5">
        <f t="shared" ca="1" si="116"/>
        <v>44043</v>
      </c>
      <c r="F1049">
        <f t="shared" ca="1" si="117"/>
        <v>5</v>
      </c>
      <c r="G1049">
        <f t="shared" ca="1" si="118"/>
        <v>12</v>
      </c>
    </row>
    <row r="1050" spans="1:7" x14ac:dyDescent="0.2">
      <c r="A1050" t="str">
        <f t="shared" ca="1" si="112"/>
        <v>Density</v>
      </c>
      <c r="B1050" s="1" t="str">
        <f t="shared" ca="1" si="113"/>
        <v>-12.0789506479291</v>
      </c>
      <c r="C1050" s="1" t="str">
        <f t="shared" ca="1" si="114"/>
        <v>-77.0208124351802</v>
      </c>
      <c r="D1050">
        <f t="shared" ca="1" si="115"/>
        <v>2</v>
      </c>
      <c r="E1050" s="5">
        <f t="shared" ca="1" si="116"/>
        <v>44008</v>
      </c>
      <c r="F1050">
        <f t="shared" ca="1" si="117"/>
        <v>17</v>
      </c>
      <c r="G1050">
        <f t="shared" ca="1" si="118"/>
        <v>18</v>
      </c>
    </row>
    <row r="1051" spans="1:7" x14ac:dyDescent="0.2">
      <c r="A1051" t="str">
        <f t="shared" ca="1" si="112"/>
        <v>Issue</v>
      </c>
      <c r="B1051" s="1" t="str">
        <f t="shared" ca="1" si="113"/>
        <v>-12.0734782279725</v>
      </c>
      <c r="C1051" s="1" t="str">
        <f t="shared" ca="1" si="114"/>
        <v>-77.0431099869457</v>
      </c>
      <c r="D1051">
        <f t="shared" ca="1" si="115"/>
        <v>5</v>
      </c>
      <c r="E1051" s="5">
        <f t="shared" ca="1" si="116"/>
        <v>43845</v>
      </c>
      <c r="F1051">
        <f t="shared" ca="1" si="117"/>
        <v>9</v>
      </c>
      <c r="G1051">
        <f t="shared" ca="1" si="118"/>
        <v>13</v>
      </c>
    </row>
    <row r="1052" spans="1:7" x14ac:dyDescent="0.2">
      <c r="A1052" t="str">
        <f t="shared" ca="1" si="112"/>
        <v>Issue</v>
      </c>
      <c r="B1052" s="1" t="str">
        <f t="shared" ca="1" si="113"/>
        <v>-12.0903335402969</v>
      </c>
      <c r="C1052" s="1" t="str">
        <f t="shared" ca="1" si="114"/>
        <v>-76.9867708699738</v>
      </c>
      <c r="D1052">
        <f t="shared" ca="1" si="115"/>
        <v>4</v>
      </c>
      <c r="E1052" s="5">
        <f t="shared" ca="1" si="116"/>
        <v>44128</v>
      </c>
      <c r="F1052">
        <f t="shared" ca="1" si="117"/>
        <v>13</v>
      </c>
      <c r="G1052">
        <f t="shared" ca="1" si="118"/>
        <v>20</v>
      </c>
    </row>
    <row r="1053" spans="1:7" x14ac:dyDescent="0.2">
      <c r="A1053" t="str">
        <f t="shared" ca="1" si="112"/>
        <v>Density</v>
      </c>
      <c r="B1053" s="1" t="str">
        <f t="shared" ca="1" si="113"/>
        <v>-12.0753182249751</v>
      </c>
      <c r="C1053" s="1" t="str">
        <f t="shared" ca="1" si="114"/>
        <v>-77.0339597668724</v>
      </c>
      <c r="D1053">
        <f t="shared" ca="1" si="115"/>
        <v>1</v>
      </c>
      <c r="E1053" s="5">
        <f t="shared" ca="1" si="116"/>
        <v>43947</v>
      </c>
      <c r="F1053">
        <f t="shared" ca="1" si="117"/>
        <v>10</v>
      </c>
      <c r="G1053">
        <f t="shared" ca="1" si="118"/>
        <v>23</v>
      </c>
    </row>
    <row r="1054" spans="1:7" x14ac:dyDescent="0.2">
      <c r="A1054" t="str">
        <f t="shared" ca="1" si="112"/>
        <v>Issue</v>
      </c>
      <c r="B1054" s="1" t="str">
        <f t="shared" ca="1" si="113"/>
        <v>-12.0729939309464</v>
      </c>
      <c r="C1054" s="1" t="str">
        <f t="shared" ca="1" si="114"/>
        <v>-77.0215140499182</v>
      </c>
      <c r="D1054">
        <f t="shared" ca="1" si="115"/>
        <v>4</v>
      </c>
      <c r="E1054" s="5">
        <f t="shared" ca="1" si="116"/>
        <v>43845</v>
      </c>
      <c r="F1054">
        <f t="shared" ca="1" si="117"/>
        <v>23</v>
      </c>
      <c r="G1054">
        <f t="shared" ca="1" si="118"/>
        <v>23</v>
      </c>
    </row>
    <row r="1055" spans="1:7" x14ac:dyDescent="0.2">
      <c r="A1055" t="str">
        <f t="shared" ca="1" si="112"/>
        <v>Issue</v>
      </c>
      <c r="B1055" s="1" t="str">
        <f t="shared" ca="1" si="113"/>
        <v>-12.0872382521998</v>
      </c>
      <c r="C1055" s="1" t="str">
        <f t="shared" ca="1" si="114"/>
        <v>-77.0249467452341</v>
      </c>
      <c r="D1055">
        <f t="shared" ca="1" si="115"/>
        <v>4</v>
      </c>
      <c r="E1055" s="5">
        <f t="shared" ca="1" si="116"/>
        <v>43983</v>
      </c>
      <c r="F1055">
        <f t="shared" ca="1" si="117"/>
        <v>11</v>
      </c>
      <c r="G1055">
        <f t="shared" ca="1" si="118"/>
        <v>23</v>
      </c>
    </row>
    <row r="1056" spans="1:7" x14ac:dyDescent="0.2">
      <c r="A1056" t="str">
        <f t="shared" ca="1" si="112"/>
        <v>Issue</v>
      </c>
      <c r="B1056" s="1" t="str">
        <f t="shared" ca="1" si="113"/>
        <v>-12.0714349892604</v>
      </c>
      <c r="C1056" s="1" t="str">
        <f t="shared" ca="1" si="114"/>
        <v>-77.0342084367282</v>
      </c>
      <c r="D1056">
        <f t="shared" ca="1" si="115"/>
        <v>1</v>
      </c>
      <c r="E1056" s="5">
        <f t="shared" ca="1" si="116"/>
        <v>44045</v>
      </c>
      <c r="F1056">
        <f t="shared" ca="1" si="117"/>
        <v>10</v>
      </c>
      <c r="G1056">
        <f t="shared" ca="1" si="118"/>
        <v>10</v>
      </c>
    </row>
    <row r="1057" spans="1:7" x14ac:dyDescent="0.2">
      <c r="A1057" t="str">
        <f t="shared" ca="1" si="112"/>
        <v>Density</v>
      </c>
      <c r="B1057" s="1" t="str">
        <f t="shared" ca="1" si="113"/>
        <v>-12.1162985010413</v>
      </c>
      <c r="C1057" s="1" t="str">
        <f t="shared" ca="1" si="114"/>
        <v>-76.9927011173158</v>
      </c>
      <c r="D1057">
        <f t="shared" ca="1" si="115"/>
        <v>5</v>
      </c>
      <c r="E1057" s="5">
        <f t="shared" ca="1" si="116"/>
        <v>44018</v>
      </c>
      <c r="F1057">
        <f t="shared" ca="1" si="117"/>
        <v>3</v>
      </c>
      <c r="G1057">
        <f t="shared" ca="1" si="118"/>
        <v>17</v>
      </c>
    </row>
    <row r="1058" spans="1:7" x14ac:dyDescent="0.2">
      <c r="A1058" t="str">
        <f t="shared" ca="1" si="112"/>
        <v>Density</v>
      </c>
      <c r="B1058" s="1" t="str">
        <f t="shared" ca="1" si="113"/>
        <v>-12.0759426741301</v>
      </c>
      <c r="C1058" s="1" t="str">
        <f t="shared" ca="1" si="114"/>
        <v>-77.0329302537916</v>
      </c>
      <c r="D1058">
        <f t="shared" ca="1" si="115"/>
        <v>5</v>
      </c>
      <c r="E1058" s="5">
        <f t="shared" ca="1" si="116"/>
        <v>43854</v>
      </c>
      <c r="F1058">
        <f t="shared" ca="1" si="117"/>
        <v>13</v>
      </c>
      <c r="G1058">
        <f t="shared" ca="1" si="118"/>
        <v>19</v>
      </c>
    </row>
    <row r="1059" spans="1:7" x14ac:dyDescent="0.2">
      <c r="A1059" t="str">
        <f t="shared" ca="1" si="112"/>
        <v>Issue</v>
      </c>
      <c r="B1059" s="1" t="str">
        <f t="shared" ca="1" si="113"/>
        <v>-12.1083479092718</v>
      </c>
      <c r="C1059" s="1" t="str">
        <f t="shared" ca="1" si="114"/>
        <v>-77.0333392851605</v>
      </c>
      <c r="D1059">
        <f t="shared" ca="1" si="115"/>
        <v>2</v>
      </c>
      <c r="E1059" s="5">
        <f t="shared" ca="1" si="116"/>
        <v>44187</v>
      </c>
      <c r="F1059">
        <f t="shared" ca="1" si="117"/>
        <v>6</v>
      </c>
      <c r="G1059">
        <f t="shared" ca="1" si="118"/>
        <v>14</v>
      </c>
    </row>
    <row r="1060" spans="1:7" x14ac:dyDescent="0.2">
      <c r="A1060" t="str">
        <f t="shared" ca="1" si="112"/>
        <v>Density</v>
      </c>
      <c r="B1060" s="1" t="str">
        <f t="shared" ca="1" si="113"/>
        <v>-12.1049697621545</v>
      </c>
      <c r="C1060" s="1" t="str">
        <f t="shared" ca="1" si="114"/>
        <v>-77.0277790724738</v>
      </c>
      <c r="D1060">
        <f t="shared" ca="1" si="115"/>
        <v>1</v>
      </c>
      <c r="E1060" s="5">
        <f t="shared" ca="1" si="116"/>
        <v>44129</v>
      </c>
      <c r="F1060">
        <f t="shared" ca="1" si="117"/>
        <v>1</v>
      </c>
      <c r="G1060">
        <f t="shared" ca="1" si="118"/>
        <v>7</v>
      </c>
    </row>
    <row r="1061" spans="1:7" x14ac:dyDescent="0.2">
      <c r="A1061" t="str">
        <f t="shared" ca="1" si="112"/>
        <v>Issue</v>
      </c>
      <c r="B1061" s="1" t="str">
        <f t="shared" ca="1" si="113"/>
        <v>-12.1118955247575</v>
      </c>
      <c r="C1061" s="1" t="str">
        <f t="shared" ca="1" si="114"/>
        <v>-77.0351304446908</v>
      </c>
      <c r="D1061">
        <f t="shared" ca="1" si="115"/>
        <v>5</v>
      </c>
      <c r="E1061" s="5">
        <f t="shared" ca="1" si="116"/>
        <v>44035</v>
      </c>
      <c r="F1061">
        <f t="shared" ca="1" si="117"/>
        <v>5</v>
      </c>
      <c r="G1061">
        <f t="shared" ca="1" si="118"/>
        <v>6</v>
      </c>
    </row>
    <row r="1062" spans="1:7" x14ac:dyDescent="0.2">
      <c r="A1062" t="str">
        <f t="shared" ca="1" si="112"/>
        <v>Issue</v>
      </c>
      <c r="B1062" s="1" t="str">
        <f t="shared" ca="1" si="113"/>
        <v>-12.0731619740825</v>
      </c>
      <c r="C1062" s="1" t="str">
        <f t="shared" ca="1" si="114"/>
        <v>-76.9754842131812</v>
      </c>
      <c r="D1062">
        <f t="shared" ca="1" si="115"/>
        <v>5</v>
      </c>
      <c r="E1062" s="5">
        <f t="shared" ca="1" si="116"/>
        <v>43837</v>
      </c>
      <c r="F1062">
        <f t="shared" ca="1" si="117"/>
        <v>7</v>
      </c>
      <c r="G1062">
        <f t="shared" ca="1" si="118"/>
        <v>11</v>
      </c>
    </row>
    <row r="1063" spans="1:7" x14ac:dyDescent="0.2">
      <c r="A1063" t="str">
        <f t="shared" ca="1" si="112"/>
        <v>Density</v>
      </c>
      <c r="B1063" s="1" t="str">
        <f t="shared" ca="1" si="113"/>
        <v>-12.1007715713262</v>
      </c>
      <c r="C1063" s="1" t="str">
        <f t="shared" ca="1" si="114"/>
        <v>-76.9911011842898</v>
      </c>
      <c r="D1063">
        <f t="shared" ca="1" si="115"/>
        <v>2</v>
      </c>
      <c r="E1063" s="5">
        <f t="shared" ca="1" si="116"/>
        <v>44144</v>
      </c>
      <c r="F1063">
        <f t="shared" ca="1" si="117"/>
        <v>13</v>
      </c>
      <c r="G1063">
        <f t="shared" ca="1" si="118"/>
        <v>18</v>
      </c>
    </row>
    <row r="1064" spans="1:7" x14ac:dyDescent="0.2">
      <c r="A1064" t="str">
        <f t="shared" ca="1" si="112"/>
        <v>Density</v>
      </c>
      <c r="B1064" s="1" t="str">
        <f t="shared" ca="1" si="113"/>
        <v>-12.1027501023792</v>
      </c>
      <c r="C1064" s="1" t="str">
        <f t="shared" ca="1" si="114"/>
        <v>-77.0222795423706</v>
      </c>
      <c r="D1064">
        <f t="shared" ca="1" si="115"/>
        <v>5</v>
      </c>
      <c r="E1064" s="5">
        <f t="shared" ca="1" si="116"/>
        <v>43887</v>
      </c>
      <c r="F1064">
        <f t="shared" ca="1" si="117"/>
        <v>7</v>
      </c>
      <c r="G1064">
        <f t="shared" ca="1" si="118"/>
        <v>18</v>
      </c>
    </row>
    <row r="1065" spans="1:7" x14ac:dyDescent="0.2">
      <c r="A1065" t="str">
        <f t="shared" ca="1" si="112"/>
        <v>Issue</v>
      </c>
      <c r="B1065" s="1" t="str">
        <f t="shared" ca="1" si="113"/>
        <v>-12.0962302427447</v>
      </c>
      <c r="C1065" s="1" t="str">
        <f t="shared" ca="1" si="114"/>
        <v>-76.973777696026</v>
      </c>
      <c r="D1065">
        <f t="shared" ca="1" si="115"/>
        <v>3</v>
      </c>
      <c r="E1065" s="5">
        <f t="shared" ca="1" si="116"/>
        <v>44061</v>
      </c>
      <c r="F1065">
        <f t="shared" ca="1" si="117"/>
        <v>15</v>
      </c>
      <c r="G1065">
        <f t="shared" ca="1" si="118"/>
        <v>22</v>
      </c>
    </row>
    <row r="1066" spans="1:7" x14ac:dyDescent="0.2">
      <c r="A1066" t="str">
        <f t="shared" ca="1" si="112"/>
        <v>Density</v>
      </c>
      <c r="B1066" s="1" t="str">
        <f t="shared" ca="1" si="113"/>
        <v>-12.1029124731069</v>
      </c>
      <c r="C1066" s="1" t="str">
        <f t="shared" ca="1" si="114"/>
        <v>-77.0358616452864</v>
      </c>
      <c r="D1066">
        <f t="shared" ca="1" si="115"/>
        <v>1</v>
      </c>
      <c r="E1066" s="5">
        <f t="shared" ca="1" si="116"/>
        <v>44044</v>
      </c>
      <c r="F1066">
        <f t="shared" ca="1" si="117"/>
        <v>4</v>
      </c>
      <c r="G1066">
        <f t="shared" ca="1" si="118"/>
        <v>5</v>
      </c>
    </row>
    <row r="1067" spans="1:7" x14ac:dyDescent="0.2">
      <c r="A1067" t="str">
        <f t="shared" ca="1" si="112"/>
        <v>Issue</v>
      </c>
      <c r="B1067" s="1" t="str">
        <f t="shared" ca="1" si="113"/>
        <v>-12.0654499782451</v>
      </c>
      <c r="C1067" s="1" t="str">
        <f t="shared" ca="1" si="114"/>
        <v>-77.024744867957</v>
      </c>
      <c r="D1067">
        <f t="shared" ca="1" si="115"/>
        <v>1</v>
      </c>
      <c r="E1067" s="5">
        <f t="shared" ca="1" si="116"/>
        <v>44162</v>
      </c>
      <c r="F1067">
        <f t="shared" ca="1" si="117"/>
        <v>18</v>
      </c>
      <c r="G1067">
        <f t="shared" ca="1" si="118"/>
        <v>20</v>
      </c>
    </row>
    <row r="1068" spans="1:7" x14ac:dyDescent="0.2">
      <c r="A1068" t="str">
        <f t="shared" ca="1" si="112"/>
        <v>Issue</v>
      </c>
      <c r="B1068" s="1" t="str">
        <f t="shared" ca="1" si="113"/>
        <v>-12.106942337764</v>
      </c>
      <c r="C1068" s="1" t="str">
        <f t="shared" ca="1" si="114"/>
        <v>-77.0473193412826</v>
      </c>
      <c r="D1068">
        <f t="shared" ca="1" si="115"/>
        <v>3</v>
      </c>
      <c r="E1068" s="5">
        <f t="shared" ca="1" si="116"/>
        <v>44130</v>
      </c>
      <c r="F1068">
        <f t="shared" ca="1" si="117"/>
        <v>15</v>
      </c>
      <c r="G1068">
        <f t="shared" ca="1" si="118"/>
        <v>20</v>
      </c>
    </row>
    <row r="1069" spans="1:7" x14ac:dyDescent="0.2">
      <c r="A1069" t="str">
        <f t="shared" ca="1" si="112"/>
        <v>Density</v>
      </c>
      <c r="B1069" s="1" t="str">
        <f t="shared" ca="1" si="113"/>
        <v>-12.0891495415756</v>
      </c>
      <c r="C1069" s="1" t="str">
        <f t="shared" ca="1" si="114"/>
        <v>-77.0361626387591</v>
      </c>
      <c r="D1069">
        <f t="shared" ca="1" si="115"/>
        <v>2</v>
      </c>
      <c r="E1069" s="5">
        <f t="shared" ca="1" si="116"/>
        <v>44063</v>
      </c>
      <c r="F1069">
        <f t="shared" ca="1" si="117"/>
        <v>2</v>
      </c>
      <c r="G1069">
        <f t="shared" ca="1" si="118"/>
        <v>21</v>
      </c>
    </row>
    <row r="1070" spans="1:7" x14ac:dyDescent="0.2">
      <c r="A1070" t="str">
        <f t="shared" ca="1" si="112"/>
        <v>Density</v>
      </c>
      <c r="B1070" s="1" t="str">
        <f t="shared" ca="1" si="113"/>
        <v>-12.0830287866024</v>
      </c>
      <c r="C1070" s="1" t="str">
        <f t="shared" ca="1" si="114"/>
        <v>-77.0395593233915</v>
      </c>
      <c r="D1070">
        <f t="shared" ca="1" si="115"/>
        <v>3</v>
      </c>
      <c r="E1070" s="5">
        <f t="shared" ca="1" si="116"/>
        <v>44077</v>
      </c>
      <c r="F1070">
        <f t="shared" ca="1" si="117"/>
        <v>4</v>
      </c>
      <c r="G1070">
        <f t="shared" ca="1" si="118"/>
        <v>9</v>
      </c>
    </row>
    <row r="1071" spans="1:7" x14ac:dyDescent="0.2">
      <c r="A1071" t="str">
        <f t="shared" ca="1" si="112"/>
        <v>Density</v>
      </c>
      <c r="B1071" s="1" t="str">
        <f t="shared" ca="1" si="113"/>
        <v>-12.0716274753075</v>
      </c>
      <c r="C1071" s="1" t="str">
        <f t="shared" ca="1" si="114"/>
        <v>-77.0328460134167</v>
      </c>
      <c r="D1071">
        <f t="shared" ca="1" si="115"/>
        <v>3</v>
      </c>
      <c r="E1071" s="5">
        <f t="shared" ca="1" si="116"/>
        <v>44126</v>
      </c>
      <c r="F1071">
        <f t="shared" ca="1" si="117"/>
        <v>4</v>
      </c>
      <c r="G1071">
        <f t="shared" ca="1" si="118"/>
        <v>18</v>
      </c>
    </row>
    <row r="1072" spans="1:7" x14ac:dyDescent="0.2">
      <c r="A1072" t="str">
        <f t="shared" ca="1" si="112"/>
        <v>Density</v>
      </c>
      <c r="B1072" s="1" t="str">
        <f t="shared" ca="1" si="113"/>
        <v>-12.0782838724149</v>
      </c>
      <c r="C1072" s="1" t="str">
        <f t="shared" ca="1" si="114"/>
        <v>-77.0017565329768</v>
      </c>
      <c r="D1072">
        <f t="shared" ca="1" si="115"/>
        <v>4</v>
      </c>
      <c r="E1072" s="5">
        <f t="shared" ca="1" si="116"/>
        <v>44060</v>
      </c>
      <c r="F1072">
        <f t="shared" ca="1" si="117"/>
        <v>14</v>
      </c>
      <c r="G1072">
        <f t="shared" ca="1" si="118"/>
        <v>20</v>
      </c>
    </row>
    <row r="1073" spans="1:7" x14ac:dyDescent="0.2">
      <c r="A1073" t="str">
        <f t="shared" ca="1" si="112"/>
        <v>Issue</v>
      </c>
      <c r="B1073" s="1" t="str">
        <f t="shared" ca="1" si="113"/>
        <v>-12.0717635183056</v>
      </c>
      <c r="C1073" s="1" t="str">
        <f t="shared" ca="1" si="114"/>
        <v>-77.0224511508563</v>
      </c>
      <c r="D1073">
        <f t="shared" ca="1" si="115"/>
        <v>3</v>
      </c>
      <c r="E1073" s="5">
        <f t="shared" ca="1" si="116"/>
        <v>44045</v>
      </c>
      <c r="F1073">
        <f t="shared" ca="1" si="117"/>
        <v>9</v>
      </c>
      <c r="G1073">
        <f t="shared" ca="1" si="118"/>
        <v>21</v>
      </c>
    </row>
    <row r="1074" spans="1:7" x14ac:dyDescent="0.2">
      <c r="A1074" t="str">
        <f t="shared" ca="1" si="112"/>
        <v>Density</v>
      </c>
      <c r="B1074" s="1" t="str">
        <f t="shared" ca="1" si="113"/>
        <v>-12.0700676469584</v>
      </c>
      <c r="C1074" s="1" t="str">
        <f t="shared" ca="1" si="114"/>
        <v>-76.9877988532292</v>
      </c>
      <c r="D1074">
        <f t="shared" ca="1" si="115"/>
        <v>1</v>
      </c>
      <c r="E1074" s="5">
        <f t="shared" ca="1" si="116"/>
        <v>43923</v>
      </c>
      <c r="F1074">
        <f t="shared" ca="1" si="117"/>
        <v>13</v>
      </c>
      <c r="G1074">
        <f t="shared" ca="1" si="118"/>
        <v>16</v>
      </c>
    </row>
    <row r="1075" spans="1:7" x14ac:dyDescent="0.2">
      <c r="A1075" t="str">
        <f t="shared" ca="1" si="112"/>
        <v>Density</v>
      </c>
      <c r="B1075" s="1" t="str">
        <f t="shared" ca="1" si="113"/>
        <v>-12.1155027970301</v>
      </c>
      <c r="C1075" s="1" t="str">
        <f t="shared" ca="1" si="114"/>
        <v>-77.0391729636401</v>
      </c>
      <c r="D1075">
        <f t="shared" ca="1" si="115"/>
        <v>3</v>
      </c>
      <c r="E1075" s="5">
        <f t="shared" ca="1" si="116"/>
        <v>44134</v>
      </c>
      <c r="F1075">
        <f t="shared" ca="1" si="117"/>
        <v>13</v>
      </c>
      <c r="G1075">
        <f t="shared" ca="1" si="118"/>
        <v>14</v>
      </c>
    </row>
    <row r="1076" spans="1:7" x14ac:dyDescent="0.2">
      <c r="A1076" t="str">
        <f t="shared" ca="1" si="112"/>
        <v>Density</v>
      </c>
      <c r="B1076" s="1" t="str">
        <f t="shared" ca="1" si="113"/>
        <v>-12.0836953111392</v>
      </c>
      <c r="C1076" s="1" t="str">
        <f t="shared" ca="1" si="114"/>
        <v>-77.0406417838905</v>
      </c>
      <c r="D1076">
        <f t="shared" ca="1" si="115"/>
        <v>3</v>
      </c>
      <c r="E1076" s="5">
        <f t="shared" ca="1" si="116"/>
        <v>43999</v>
      </c>
      <c r="F1076">
        <f t="shared" ca="1" si="117"/>
        <v>13</v>
      </c>
      <c r="G1076">
        <f t="shared" ca="1" si="118"/>
        <v>23</v>
      </c>
    </row>
    <row r="1077" spans="1:7" x14ac:dyDescent="0.2">
      <c r="A1077" t="str">
        <f t="shared" ca="1" si="112"/>
        <v>Issue</v>
      </c>
      <c r="B1077" s="1" t="str">
        <f t="shared" ca="1" si="113"/>
        <v>-12.1161968832592</v>
      </c>
      <c r="C1077" s="1" t="str">
        <f t="shared" ca="1" si="114"/>
        <v>-77.0111819142518</v>
      </c>
      <c r="D1077">
        <f t="shared" ca="1" si="115"/>
        <v>1</v>
      </c>
      <c r="E1077" s="5">
        <f t="shared" ca="1" si="116"/>
        <v>43833</v>
      </c>
      <c r="F1077">
        <f t="shared" ca="1" si="117"/>
        <v>9</v>
      </c>
      <c r="G1077">
        <f t="shared" ca="1" si="118"/>
        <v>10</v>
      </c>
    </row>
    <row r="1078" spans="1:7" x14ac:dyDescent="0.2">
      <c r="A1078" t="str">
        <f t="shared" ca="1" si="112"/>
        <v>Issue</v>
      </c>
      <c r="B1078" s="1" t="str">
        <f t="shared" ca="1" si="113"/>
        <v>-12.0714927239772</v>
      </c>
      <c r="C1078" s="1" t="str">
        <f t="shared" ca="1" si="114"/>
        <v>-77.0190250498995</v>
      </c>
      <c r="D1078">
        <f t="shared" ca="1" si="115"/>
        <v>1</v>
      </c>
      <c r="E1078" s="5">
        <f t="shared" ca="1" si="116"/>
        <v>43920</v>
      </c>
      <c r="F1078">
        <f t="shared" ca="1" si="117"/>
        <v>15</v>
      </c>
      <c r="G1078">
        <f t="shared" ca="1" si="118"/>
        <v>23</v>
      </c>
    </row>
    <row r="1079" spans="1:7" x14ac:dyDescent="0.2">
      <c r="A1079" t="str">
        <f t="shared" ca="1" si="112"/>
        <v>Density</v>
      </c>
      <c r="B1079" s="1" t="str">
        <f t="shared" ca="1" si="113"/>
        <v>-12.0856748319154</v>
      </c>
      <c r="C1079" s="1" t="str">
        <f t="shared" ca="1" si="114"/>
        <v>-76.9814646337703</v>
      </c>
      <c r="D1079">
        <f t="shared" ca="1" si="115"/>
        <v>2</v>
      </c>
      <c r="E1079" s="5">
        <f t="shared" ca="1" si="116"/>
        <v>43884</v>
      </c>
      <c r="F1079">
        <f t="shared" ca="1" si="117"/>
        <v>9</v>
      </c>
      <c r="G1079">
        <f t="shared" ca="1" si="118"/>
        <v>16</v>
      </c>
    </row>
    <row r="1080" spans="1:7" x14ac:dyDescent="0.2">
      <c r="A1080" t="str">
        <f t="shared" ca="1" si="112"/>
        <v>Density</v>
      </c>
      <c r="B1080" s="1" t="str">
        <f t="shared" ca="1" si="113"/>
        <v>-12.1035135604252</v>
      </c>
      <c r="C1080" s="1" t="str">
        <f t="shared" ca="1" si="114"/>
        <v>-76.9710466934687</v>
      </c>
      <c r="D1080">
        <f t="shared" ca="1" si="115"/>
        <v>4</v>
      </c>
      <c r="E1080" s="5">
        <f t="shared" ca="1" si="116"/>
        <v>43947</v>
      </c>
      <c r="F1080">
        <f t="shared" ca="1" si="117"/>
        <v>16</v>
      </c>
      <c r="G1080">
        <f t="shared" ca="1" si="118"/>
        <v>17</v>
      </c>
    </row>
    <row r="1081" spans="1:7" x14ac:dyDescent="0.2">
      <c r="A1081" t="str">
        <f t="shared" ca="1" si="112"/>
        <v>Issue</v>
      </c>
      <c r="B1081" s="1" t="str">
        <f t="shared" ca="1" si="113"/>
        <v>-12.0989264112509</v>
      </c>
      <c r="C1081" s="1" t="str">
        <f t="shared" ca="1" si="114"/>
        <v>-77.0181033069632</v>
      </c>
      <c r="D1081">
        <f t="shared" ca="1" si="115"/>
        <v>1</v>
      </c>
      <c r="E1081" s="5">
        <f t="shared" ca="1" si="116"/>
        <v>43991</v>
      </c>
      <c r="F1081">
        <f t="shared" ca="1" si="117"/>
        <v>9</v>
      </c>
      <c r="G1081">
        <f t="shared" ca="1" si="118"/>
        <v>13</v>
      </c>
    </row>
    <row r="1082" spans="1:7" x14ac:dyDescent="0.2">
      <c r="A1082" t="str">
        <f t="shared" ca="1" si="112"/>
        <v>Density</v>
      </c>
      <c r="B1082" s="1" t="str">
        <f t="shared" ca="1" si="113"/>
        <v>-12.0790795774518</v>
      </c>
      <c r="C1082" s="1" t="str">
        <f t="shared" ca="1" si="114"/>
        <v>-76.991442998699</v>
      </c>
      <c r="D1082">
        <f t="shared" ca="1" si="115"/>
        <v>4</v>
      </c>
      <c r="E1082" s="5">
        <f t="shared" ca="1" si="116"/>
        <v>43964</v>
      </c>
      <c r="F1082">
        <f t="shared" ca="1" si="117"/>
        <v>13</v>
      </c>
      <c r="G1082">
        <f t="shared" ca="1" si="118"/>
        <v>23</v>
      </c>
    </row>
    <row r="1083" spans="1:7" x14ac:dyDescent="0.2">
      <c r="A1083" t="str">
        <f t="shared" ca="1" si="112"/>
        <v>Density</v>
      </c>
      <c r="B1083" s="1" t="str">
        <f t="shared" ca="1" si="113"/>
        <v>-12.0760027705371</v>
      </c>
      <c r="C1083" s="1" t="str">
        <f t="shared" ca="1" si="114"/>
        <v>-77.0483391663826</v>
      </c>
      <c r="D1083">
        <f t="shared" ca="1" si="115"/>
        <v>1</v>
      </c>
      <c r="E1083" s="5">
        <f t="shared" ca="1" si="116"/>
        <v>44044</v>
      </c>
      <c r="F1083">
        <f t="shared" ca="1" si="117"/>
        <v>22</v>
      </c>
      <c r="G1083">
        <f t="shared" ca="1" si="118"/>
        <v>23</v>
      </c>
    </row>
    <row r="1084" spans="1:7" x14ac:dyDescent="0.2">
      <c r="A1084" t="str">
        <f t="shared" ca="1" si="112"/>
        <v>Issue</v>
      </c>
      <c r="B1084" s="1" t="str">
        <f t="shared" ca="1" si="113"/>
        <v>-12.0721486635782</v>
      </c>
      <c r="C1084" s="1" t="str">
        <f t="shared" ca="1" si="114"/>
        <v>-77.0038139184899</v>
      </c>
      <c r="D1084">
        <f t="shared" ca="1" si="115"/>
        <v>5</v>
      </c>
      <c r="E1084" s="5">
        <f t="shared" ca="1" si="116"/>
        <v>44012</v>
      </c>
      <c r="F1084">
        <f t="shared" ca="1" si="117"/>
        <v>8</v>
      </c>
      <c r="G1084">
        <f t="shared" ca="1" si="118"/>
        <v>20</v>
      </c>
    </row>
    <row r="1085" spans="1:7" x14ac:dyDescent="0.2">
      <c r="A1085" t="str">
        <f t="shared" ca="1" si="112"/>
        <v>Density</v>
      </c>
      <c r="B1085" s="1" t="str">
        <f t="shared" ca="1" si="113"/>
        <v>-12.1023204776559</v>
      </c>
      <c r="C1085" s="1" t="str">
        <f t="shared" ca="1" si="114"/>
        <v>-77.0459763375592</v>
      </c>
      <c r="D1085">
        <f t="shared" ca="1" si="115"/>
        <v>1</v>
      </c>
      <c r="E1085" s="5">
        <f t="shared" ca="1" si="116"/>
        <v>44192</v>
      </c>
      <c r="F1085">
        <f t="shared" ca="1" si="117"/>
        <v>21</v>
      </c>
      <c r="G1085">
        <f t="shared" ca="1" si="118"/>
        <v>23</v>
      </c>
    </row>
    <row r="1086" spans="1:7" x14ac:dyDescent="0.2">
      <c r="A1086" t="str">
        <f t="shared" ca="1" si="112"/>
        <v>Issue</v>
      </c>
      <c r="B1086" s="1" t="str">
        <f t="shared" ca="1" si="113"/>
        <v>-12.0814545129592</v>
      </c>
      <c r="C1086" s="1" t="str">
        <f t="shared" ca="1" si="114"/>
        <v>-77.010685749727</v>
      </c>
      <c r="D1086">
        <f t="shared" ca="1" si="115"/>
        <v>2</v>
      </c>
      <c r="E1086" s="5">
        <f t="shared" ca="1" si="116"/>
        <v>43917</v>
      </c>
      <c r="F1086">
        <f t="shared" ca="1" si="117"/>
        <v>1</v>
      </c>
      <c r="G1086">
        <f t="shared" ca="1" si="118"/>
        <v>2</v>
      </c>
    </row>
    <row r="1087" spans="1:7" x14ac:dyDescent="0.2">
      <c r="A1087" t="str">
        <f t="shared" ca="1" si="112"/>
        <v>Density</v>
      </c>
      <c r="B1087" s="1" t="str">
        <f t="shared" ca="1" si="113"/>
        <v>-12.0936407465563</v>
      </c>
      <c r="C1087" s="1" t="str">
        <f t="shared" ca="1" si="114"/>
        <v>-76.9839042951178</v>
      </c>
      <c r="D1087">
        <f t="shared" ca="1" si="115"/>
        <v>4</v>
      </c>
      <c r="E1087" s="5">
        <f t="shared" ca="1" si="116"/>
        <v>43992</v>
      </c>
      <c r="F1087">
        <f t="shared" ca="1" si="117"/>
        <v>8</v>
      </c>
      <c r="G1087">
        <f t="shared" ca="1" si="118"/>
        <v>20</v>
      </c>
    </row>
    <row r="1088" spans="1:7" x14ac:dyDescent="0.2">
      <c r="A1088" t="str">
        <f t="shared" ca="1" si="112"/>
        <v>Issue</v>
      </c>
      <c r="B1088" s="1" t="str">
        <f t="shared" ca="1" si="113"/>
        <v>-12.0859031602653</v>
      </c>
      <c r="C1088" s="1" t="str">
        <f t="shared" ca="1" si="114"/>
        <v>-77.0427472019342</v>
      </c>
      <c r="D1088">
        <f t="shared" ca="1" si="115"/>
        <v>2</v>
      </c>
      <c r="E1088" s="5">
        <f t="shared" ca="1" si="116"/>
        <v>44193</v>
      </c>
      <c r="F1088">
        <f t="shared" ca="1" si="117"/>
        <v>5</v>
      </c>
      <c r="G1088">
        <f t="shared" ca="1" si="118"/>
        <v>19</v>
      </c>
    </row>
    <row r="1089" spans="1:7" x14ac:dyDescent="0.2">
      <c r="A1089" t="str">
        <f t="shared" ca="1" si="112"/>
        <v>Density</v>
      </c>
      <c r="B1089" s="1" t="str">
        <f t="shared" ca="1" si="113"/>
        <v>-12.087418297203</v>
      </c>
      <c r="C1089" s="1" t="str">
        <f t="shared" ca="1" si="114"/>
        <v>-77.0436966223092</v>
      </c>
      <c r="D1089">
        <f t="shared" ca="1" si="115"/>
        <v>4</v>
      </c>
      <c r="E1089" s="5">
        <f t="shared" ca="1" si="116"/>
        <v>44000</v>
      </c>
      <c r="F1089">
        <f t="shared" ca="1" si="117"/>
        <v>9</v>
      </c>
      <c r="G1089">
        <f t="shared" ca="1" si="118"/>
        <v>16</v>
      </c>
    </row>
    <row r="1090" spans="1:7" x14ac:dyDescent="0.2">
      <c r="A1090" t="str">
        <f t="shared" ca="1" si="112"/>
        <v>Density</v>
      </c>
      <c r="B1090" s="1" t="str">
        <f t="shared" ca="1" si="113"/>
        <v>-12.0655895665608</v>
      </c>
      <c r="C1090" s="1" t="str">
        <f t="shared" ca="1" si="114"/>
        <v>-76.968151865779</v>
      </c>
      <c r="D1090">
        <f t="shared" ca="1" si="115"/>
        <v>3</v>
      </c>
      <c r="E1090" s="5">
        <f t="shared" ca="1" si="116"/>
        <v>43963</v>
      </c>
      <c r="F1090">
        <f t="shared" ca="1" si="117"/>
        <v>8</v>
      </c>
      <c r="G1090">
        <f t="shared" ca="1" si="118"/>
        <v>20</v>
      </c>
    </row>
    <row r="1091" spans="1:7" x14ac:dyDescent="0.2">
      <c r="A1091" t="str">
        <f t="shared" ref="A1091:A1154" ca="1" si="119">IF(RANDBETWEEN(0,1)&gt;0,$J$12,$J$13)</f>
        <v>Issue</v>
      </c>
      <c r="B1091" s="1" t="str">
        <f t="shared" ref="B1091:B1154" ca="1" si="120">LEFT(SUBSTITUTE(_xlfn.CONCAT(RAND()*$J$4+$J$3,""),",","."),$J$5)</f>
        <v>-12.0885532633337</v>
      </c>
      <c r="C1091" s="1" t="str">
        <f t="shared" ref="C1091:C1154" ca="1" si="121">LEFT(SUBSTITUTE(_xlfn.CONCAT(RAND()*$K$4+$K$3,""),",","."),$J$5)</f>
        <v>-77.0496191530893</v>
      </c>
      <c r="D1091">
        <f t="shared" ref="D1091:D1154" ca="1" si="122">RANDBETWEEN($J$10,$J$11)</f>
        <v>1</v>
      </c>
      <c r="E1091" s="5">
        <f t="shared" ref="E1091:E1154" ca="1" si="123">$J$6+RANDBETWEEN($J$9,$J$8)</f>
        <v>44135</v>
      </c>
      <c r="F1091">
        <f t="shared" ref="F1091:F1154" ca="1" si="124">RANDBETWEEN($J$14,$J$15)</f>
        <v>9</v>
      </c>
      <c r="G1091">
        <f t="shared" ref="G1091:G1154" ca="1" si="125">RANDBETWEEN($F1091,$J$15)</f>
        <v>9</v>
      </c>
    </row>
    <row r="1092" spans="1:7" x14ac:dyDescent="0.2">
      <c r="A1092" t="str">
        <f t="shared" ca="1" si="119"/>
        <v>Issue</v>
      </c>
      <c r="B1092" s="1" t="str">
        <f t="shared" ca="1" si="120"/>
        <v>-12.0817786685964</v>
      </c>
      <c r="C1092" s="1" t="str">
        <f t="shared" ca="1" si="121"/>
        <v>-77.0356221204387</v>
      </c>
      <c r="D1092">
        <f t="shared" ca="1" si="122"/>
        <v>4</v>
      </c>
      <c r="E1092" s="5">
        <f t="shared" ca="1" si="123"/>
        <v>43862</v>
      </c>
      <c r="F1092">
        <f t="shared" ca="1" si="124"/>
        <v>20</v>
      </c>
      <c r="G1092">
        <f t="shared" ca="1" si="125"/>
        <v>22</v>
      </c>
    </row>
    <row r="1093" spans="1:7" x14ac:dyDescent="0.2">
      <c r="A1093" t="str">
        <f t="shared" ca="1" si="119"/>
        <v>Density</v>
      </c>
      <c r="B1093" s="1" t="str">
        <f t="shared" ca="1" si="120"/>
        <v>-12.0854400686754</v>
      </c>
      <c r="C1093" s="1" t="str">
        <f t="shared" ca="1" si="121"/>
        <v>-77.0038382911796</v>
      </c>
      <c r="D1093">
        <f t="shared" ca="1" si="122"/>
        <v>2</v>
      </c>
      <c r="E1093" s="5">
        <f t="shared" ca="1" si="123"/>
        <v>43921</v>
      </c>
      <c r="F1093">
        <f t="shared" ca="1" si="124"/>
        <v>2</v>
      </c>
      <c r="G1093">
        <f t="shared" ca="1" si="125"/>
        <v>14</v>
      </c>
    </row>
    <row r="1094" spans="1:7" x14ac:dyDescent="0.2">
      <c r="A1094" t="str">
        <f t="shared" ca="1" si="119"/>
        <v>Issue</v>
      </c>
      <c r="B1094" s="1" t="str">
        <f t="shared" ca="1" si="120"/>
        <v>-12.1131024374544</v>
      </c>
      <c r="C1094" s="1" t="str">
        <f t="shared" ca="1" si="121"/>
        <v>-76.9861054721903</v>
      </c>
      <c r="D1094">
        <f t="shared" ca="1" si="122"/>
        <v>4</v>
      </c>
      <c r="E1094" s="5">
        <f t="shared" ca="1" si="123"/>
        <v>44126</v>
      </c>
      <c r="F1094">
        <f t="shared" ca="1" si="124"/>
        <v>6</v>
      </c>
      <c r="G1094">
        <f t="shared" ca="1" si="125"/>
        <v>22</v>
      </c>
    </row>
    <row r="1095" spans="1:7" x14ac:dyDescent="0.2">
      <c r="A1095" t="str">
        <f t="shared" ca="1" si="119"/>
        <v>Density</v>
      </c>
      <c r="B1095" s="1" t="str">
        <f t="shared" ca="1" si="120"/>
        <v>-12.0749453626345</v>
      </c>
      <c r="C1095" s="1" t="str">
        <f t="shared" ca="1" si="121"/>
        <v>-77.0374328748523</v>
      </c>
      <c r="D1095">
        <f t="shared" ca="1" si="122"/>
        <v>3</v>
      </c>
      <c r="E1095" s="5">
        <f t="shared" ca="1" si="123"/>
        <v>43877</v>
      </c>
      <c r="F1095">
        <f t="shared" ca="1" si="124"/>
        <v>9</v>
      </c>
      <c r="G1095">
        <f t="shared" ca="1" si="125"/>
        <v>18</v>
      </c>
    </row>
    <row r="1096" spans="1:7" x14ac:dyDescent="0.2">
      <c r="A1096" t="str">
        <f t="shared" ca="1" si="119"/>
        <v>Issue</v>
      </c>
      <c r="B1096" s="1" t="str">
        <f t="shared" ca="1" si="120"/>
        <v>-12.0889371264029</v>
      </c>
      <c r="C1096" s="1" t="str">
        <f t="shared" ca="1" si="121"/>
        <v>-77.0053354883968</v>
      </c>
      <c r="D1096">
        <f t="shared" ca="1" si="122"/>
        <v>2</v>
      </c>
      <c r="E1096" s="5">
        <f t="shared" ca="1" si="123"/>
        <v>43905</v>
      </c>
      <c r="F1096">
        <f t="shared" ca="1" si="124"/>
        <v>2</v>
      </c>
      <c r="G1096">
        <f t="shared" ca="1" si="125"/>
        <v>4</v>
      </c>
    </row>
    <row r="1097" spans="1:7" x14ac:dyDescent="0.2">
      <c r="A1097" t="str">
        <f t="shared" ca="1" si="119"/>
        <v>Density</v>
      </c>
      <c r="B1097" s="1" t="str">
        <f t="shared" ca="1" si="120"/>
        <v>-12.0946052968192</v>
      </c>
      <c r="C1097" s="1" t="str">
        <f t="shared" ca="1" si="121"/>
        <v>-77.0322114963057</v>
      </c>
      <c r="D1097">
        <f t="shared" ca="1" si="122"/>
        <v>5</v>
      </c>
      <c r="E1097" s="5">
        <f t="shared" ca="1" si="123"/>
        <v>44031</v>
      </c>
      <c r="F1097">
        <f t="shared" ca="1" si="124"/>
        <v>15</v>
      </c>
      <c r="G1097">
        <f t="shared" ca="1" si="125"/>
        <v>23</v>
      </c>
    </row>
    <row r="1098" spans="1:7" x14ac:dyDescent="0.2">
      <c r="A1098" t="str">
        <f t="shared" ca="1" si="119"/>
        <v>Density</v>
      </c>
      <c r="B1098" s="1" t="str">
        <f t="shared" ca="1" si="120"/>
        <v>-12.0745226260382</v>
      </c>
      <c r="C1098" s="1" t="str">
        <f t="shared" ca="1" si="121"/>
        <v>-76.997085446771</v>
      </c>
      <c r="D1098">
        <f t="shared" ca="1" si="122"/>
        <v>3</v>
      </c>
      <c r="E1098" s="5">
        <f t="shared" ca="1" si="123"/>
        <v>44026</v>
      </c>
      <c r="F1098">
        <f t="shared" ca="1" si="124"/>
        <v>18</v>
      </c>
      <c r="G1098">
        <f t="shared" ca="1" si="125"/>
        <v>21</v>
      </c>
    </row>
    <row r="1099" spans="1:7" x14ac:dyDescent="0.2">
      <c r="A1099" t="str">
        <f t="shared" ca="1" si="119"/>
        <v>Density</v>
      </c>
      <c r="B1099" s="1" t="str">
        <f t="shared" ca="1" si="120"/>
        <v>-12.1152456946494</v>
      </c>
      <c r="C1099" s="1" t="str">
        <f t="shared" ca="1" si="121"/>
        <v>-77.0380397091924</v>
      </c>
      <c r="D1099">
        <f t="shared" ca="1" si="122"/>
        <v>4</v>
      </c>
      <c r="E1099" s="5">
        <f t="shared" ca="1" si="123"/>
        <v>44147</v>
      </c>
      <c r="F1099">
        <f t="shared" ca="1" si="124"/>
        <v>20</v>
      </c>
      <c r="G1099">
        <f t="shared" ca="1" si="125"/>
        <v>22</v>
      </c>
    </row>
    <row r="1100" spans="1:7" x14ac:dyDescent="0.2">
      <c r="A1100" t="str">
        <f t="shared" ca="1" si="119"/>
        <v>Density</v>
      </c>
      <c r="B1100" s="1" t="str">
        <f t="shared" ca="1" si="120"/>
        <v>-12.0694615563845</v>
      </c>
      <c r="C1100" s="1" t="str">
        <f t="shared" ca="1" si="121"/>
        <v>-77.0080271148287</v>
      </c>
      <c r="D1100">
        <f t="shared" ca="1" si="122"/>
        <v>4</v>
      </c>
      <c r="E1100" s="5">
        <f t="shared" ca="1" si="123"/>
        <v>43985</v>
      </c>
      <c r="F1100">
        <f t="shared" ca="1" si="124"/>
        <v>3</v>
      </c>
      <c r="G1100">
        <f t="shared" ca="1" si="125"/>
        <v>4</v>
      </c>
    </row>
    <row r="1101" spans="1:7" x14ac:dyDescent="0.2">
      <c r="A1101" t="str">
        <f t="shared" ca="1" si="119"/>
        <v>Density</v>
      </c>
      <c r="B1101" s="1" t="str">
        <f t="shared" ca="1" si="120"/>
        <v>-12.07986026893</v>
      </c>
      <c r="C1101" s="1" t="str">
        <f t="shared" ca="1" si="121"/>
        <v>-77.0359085799864</v>
      </c>
      <c r="D1101">
        <f t="shared" ca="1" si="122"/>
        <v>1</v>
      </c>
      <c r="E1101" s="5">
        <f t="shared" ca="1" si="123"/>
        <v>44065</v>
      </c>
      <c r="F1101">
        <f t="shared" ca="1" si="124"/>
        <v>9</v>
      </c>
      <c r="G1101">
        <f t="shared" ca="1" si="125"/>
        <v>15</v>
      </c>
    </row>
    <row r="1102" spans="1:7" x14ac:dyDescent="0.2">
      <c r="A1102" t="str">
        <f t="shared" ca="1" si="119"/>
        <v>Issue</v>
      </c>
      <c r="B1102" s="1" t="str">
        <f t="shared" ca="1" si="120"/>
        <v>-12.074531105107</v>
      </c>
      <c r="C1102" s="1" t="str">
        <f t="shared" ca="1" si="121"/>
        <v>-76.9759140659869</v>
      </c>
      <c r="D1102">
        <f t="shared" ca="1" si="122"/>
        <v>2</v>
      </c>
      <c r="E1102" s="5">
        <f t="shared" ca="1" si="123"/>
        <v>44120</v>
      </c>
      <c r="F1102">
        <f t="shared" ca="1" si="124"/>
        <v>3</v>
      </c>
      <c r="G1102">
        <f t="shared" ca="1" si="125"/>
        <v>23</v>
      </c>
    </row>
    <row r="1103" spans="1:7" x14ac:dyDescent="0.2">
      <c r="A1103" t="str">
        <f t="shared" ca="1" si="119"/>
        <v>Issue</v>
      </c>
      <c r="B1103" s="1" t="str">
        <f t="shared" ca="1" si="120"/>
        <v>-12.1134316602571</v>
      </c>
      <c r="C1103" s="1" t="str">
        <f t="shared" ca="1" si="121"/>
        <v>-76.9791658261499</v>
      </c>
      <c r="D1103">
        <f t="shared" ca="1" si="122"/>
        <v>3</v>
      </c>
      <c r="E1103" s="5">
        <f t="shared" ca="1" si="123"/>
        <v>43973</v>
      </c>
      <c r="F1103">
        <f t="shared" ca="1" si="124"/>
        <v>18</v>
      </c>
      <c r="G1103">
        <f t="shared" ca="1" si="125"/>
        <v>20</v>
      </c>
    </row>
    <row r="1104" spans="1:7" x14ac:dyDescent="0.2">
      <c r="A1104" t="str">
        <f t="shared" ca="1" si="119"/>
        <v>Issue</v>
      </c>
      <c r="B1104" s="1" t="str">
        <f t="shared" ca="1" si="120"/>
        <v>-12.0919718293805</v>
      </c>
      <c r="C1104" s="1" t="str">
        <f t="shared" ca="1" si="121"/>
        <v>-77.040593277906</v>
      </c>
      <c r="D1104">
        <f t="shared" ca="1" si="122"/>
        <v>4</v>
      </c>
      <c r="E1104" s="5">
        <f t="shared" ca="1" si="123"/>
        <v>44097</v>
      </c>
      <c r="F1104">
        <f t="shared" ca="1" si="124"/>
        <v>13</v>
      </c>
      <c r="G1104">
        <f t="shared" ca="1" si="125"/>
        <v>14</v>
      </c>
    </row>
    <row r="1105" spans="1:7" x14ac:dyDescent="0.2">
      <c r="A1105" t="str">
        <f t="shared" ca="1" si="119"/>
        <v>Issue</v>
      </c>
      <c r="B1105" s="1" t="str">
        <f t="shared" ca="1" si="120"/>
        <v>-12.0832412906701</v>
      </c>
      <c r="C1105" s="1" t="str">
        <f t="shared" ca="1" si="121"/>
        <v>-76.9850886336533</v>
      </c>
      <c r="D1105">
        <f t="shared" ca="1" si="122"/>
        <v>2</v>
      </c>
      <c r="E1105" s="5">
        <f t="shared" ca="1" si="123"/>
        <v>44145</v>
      </c>
      <c r="F1105">
        <f t="shared" ca="1" si="124"/>
        <v>12</v>
      </c>
      <c r="G1105">
        <f t="shared" ca="1" si="125"/>
        <v>13</v>
      </c>
    </row>
    <row r="1106" spans="1:7" x14ac:dyDescent="0.2">
      <c r="A1106" t="str">
        <f t="shared" ca="1" si="119"/>
        <v>Density</v>
      </c>
      <c r="B1106" s="1" t="str">
        <f t="shared" ca="1" si="120"/>
        <v>-12.0719859914139</v>
      </c>
      <c r="C1106" s="1" t="str">
        <f t="shared" ca="1" si="121"/>
        <v>-77.0361312988975</v>
      </c>
      <c r="D1106">
        <f t="shared" ca="1" si="122"/>
        <v>3</v>
      </c>
      <c r="E1106" s="5">
        <f t="shared" ca="1" si="123"/>
        <v>43897</v>
      </c>
      <c r="F1106">
        <f t="shared" ca="1" si="124"/>
        <v>11</v>
      </c>
      <c r="G1106">
        <f t="shared" ca="1" si="125"/>
        <v>19</v>
      </c>
    </row>
    <row r="1107" spans="1:7" x14ac:dyDescent="0.2">
      <c r="A1107" t="str">
        <f t="shared" ca="1" si="119"/>
        <v>Density</v>
      </c>
      <c r="B1107" s="1" t="str">
        <f t="shared" ca="1" si="120"/>
        <v>-12.0759348210591</v>
      </c>
      <c r="C1107" s="1" t="str">
        <f t="shared" ca="1" si="121"/>
        <v>-76.9720653455375</v>
      </c>
      <c r="D1107">
        <f t="shared" ca="1" si="122"/>
        <v>3</v>
      </c>
      <c r="E1107" s="5">
        <f t="shared" ca="1" si="123"/>
        <v>43905</v>
      </c>
      <c r="F1107">
        <f t="shared" ca="1" si="124"/>
        <v>6</v>
      </c>
      <c r="G1107">
        <f t="shared" ca="1" si="125"/>
        <v>8</v>
      </c>
    </row>
    <row r="1108" spans="1:7" x14ac:dyDescent="0.2">
      <c r="A1108" t="str">
        <f t="shared" ca="1" si="119"/>
        <v>Issue</v>
      </c>
      <c r="B1108" s="1" t="str">
        <f t="shared" ca="1" si="120"/>
        <v>-12.0926666083674</v>
      </c>
      <c r="C1108" s="1" t="str">
        <f t="shared" ca="1" si="121"/>
        <v>-77.0329658492597</v>
      </c>
      <c r="D1108">
        <f t="shared" ca="1" si="122"/>
        <v>1</v>
      </c>
      <c r="E1108" s="5">
        <f t="shared" ca="1" si="123"/>
        <v>44137</v>
      </c>
      <c r="F1108">
        <f t="shared" ca="1" si="124"/>
        <v>14</v>
      </c>
      <c r="G1108">
        <f t="shared" ca="1" si="125"/>
        <v>16</v>
      </c>
    </row>
    <row r="1109" spans="1:7" x14ac:dyDescent="0.2">
      <c r="A1109" t="str">
        <f t="shared" ca="1" si="119"/>
        <v>Issue</v>
      </c>
      <c r="B1109" s="1" t="str">
        <f t="shared" ca="1" si="120"/>
        <v>-12.0721369134923</v>
      </c>
      <c r="C1109" s="1" t="str">
        <f t="shared" ca="1" si="121"/>
        <v>-76.9850157761209</v>
      </c>
      <c r="D1109">
        <f t="shared" ca="1" si="122"/>
        <v>4</v>
      </c>
      <c r="E1109" s="5">
        <f t="shared" ca="1" si="123"/>
        <v>43918</v>
      </c>
      <c r="F1109">
        <f t="shared" ca="1" si="124"/>
        <v>10</v>
      </c>
      <c r="G1109">
        <f t="shared" ca="1" si="125"/>
        <v>13</v>
      </c>
    </row>
    <row r="1110" spans="1:7" x14ac:dyDescent="0.2">
      <c r="A1110" t="str">
        <f t="shared" ca="1" si="119"/>
        <v>Density</v>
      </c>
      <c r="B1110" s="1" t="str">
        <f t="shared" ca="1" si="120"/>
        <v>-12.1072245954442</v>
      </c>
      <c r="C1110" s="1" t="str">
        <f t="shared" ca="1" si="121"/>
        <v>-76.9701991066696</v>
      </c>
      <c r="D1110">
        <f t="shared" ca="1" si="122"/>
        <v>3</v>
      </c>
      <c r="E1110" s="5">
        <f t="shared" ca="1" si="123"/>
        <v>43968</v>
      </c>
      <c r="F1110">
        <f t="shared" ca="1" si="124"/>
        <v>9</v>
      </c>
      <c r="G1110">
        <f t="shared" ca="1" si="125"/>
        <v>12</v>
      </c>
    </row>
    <row r="1111" spans="1:7" x14ac:dyDescent="0.2">
      <c r="A1111" t="str">
        <f t="shared" ca="1" si="119"/>
        <v>Density</v>
      </c>
      <c r="B1111" s="1" t="str">
        <f t="shared" ca="1" si="120"/>
        <v>-12.1071906232751</v>
      </c>
      <c r="C1111" s="1" t="str">
        <f t="shared" ca="1" si="121"/>
        <v>-77.0420590929515</v>
      </c>
      <c r="D1111">
        <f t="shared" ca="1" si="122"/>
        <v>2</v>
      </c>
      <c r="E1111" s="5">
        <f t="shared" ca="1" si="123"/>
        <v>44024</v>
      </c>
      <c r="F1111">
        <f t="shared" ca="1" si="124"/>
        <v>20</v>
      </c>
      <c r="G1111">
        <f t="shared" ca="1" si="125"/>
        <v>20</v>
      </c>
    </row>
    <row r="1112" spans="1:7" x14ac:dyDescent="0.2">
      <c r="A1112" t="str">
        <f t="shared" ca="1" si="119"/>
        <v>Density</v>
      </c>
      <c r="B1112" s="1" t="str">
        <f t="shared" ca="1" si="120"/>
        <v>-12.1070472973457</v>
      </c>
      <c r="C1112" s="1" t="str">
        <f t="shared" ca="1" si="121"/>
        <v>-76.9657549021502</v>
      </c>
      <c r="D1112">
        <f t="shared" ca="1" si="122"/>
        <v>1</v>
      </c>
      <c r="E1112" s="5">
        <f t="shared" ca="1" si="123"/>
        <v>44070</v>
      </c>
      <c r="F1112">
        <f t="shared" ca="1" si="124"/>
        <v>0</v>
      </c>
      <c r="G1112">
        <f t="shared" ca="1" si="125"/>
        <v>20</v>
      </c>
    </row>
    <row r="1113" spans="1:7" x14ac:dyDescent="0.2">
      <c r="A1113" t="str">
        <f t="shared" ca="1" si="119"/>
        <v>Density</v>
      </c>
      <c r="B1113" s="1" t="str">
        <f t="shared" ca="1" si="120"/>
        <v>-12.0976993753071</v>
      </c>
      <c r="C1113" s="1" t="str">
        <f t="shared" ca="1" si="121"/>
        <v>-77.0389749812424</v>
      </c>
      <c r="D1113">
        <f t="shared" ca="1" si="122"/>
        <v>5</v>
      </c>
      <c r="E1113" s="5">
        <f t="shared" ca="1" si="123"/>
        <v>44093</v>
      </c>
      <c r="F1113">
        <f t="shared" ca="1" si="124"/>
        <v>15</v>
      </c>
      <c r="G1113">
        <f t="shared" ca="1" si="125"/>
        <v>20</v>
      </c>
    </row>
    <row r="1114" spans="1:7" x14ac:dyDescent="0.2">
      <c r="A1114" t="str">
        <f t="shared" ca="1" si="119"/>
        <v>Density</v>
      </c>
      <c r="B1114" s="1" t="str">
        <f t="shared" ca="1" si="120"/>
        <v>-12.1013065832118</v>
      </c>
      <c r="C1114" s="1" t="str">
        <f t="shared" ca="1" si="121"/>
        <v>-77.0302881025984</v>
      </c>
      <c r="D1114">
        <f t="shared" ca="1" si="122"/>
        <v>2</v>
      </c>
      <c r="E1114" s="5">
        <f t="shared" ca="1" si="123"/>
        <v>43979</v>
      </c>
      <c r="F1114">
        <f t="shared" ca="1" si="124"/>
        <v>4</v>
      </c>
      <c r="G1114">
        <f t="shared" ca="1" si="125"/>
        <v>5</v>
      </c>
    </row>
    <row r="1115" spans="1:7" x14ac:dyDescent="0.2">
      <c r="A1115" t="str">
        <f t="shared" ca="1" si="119"/>
        <v>Density</v>
      </c>
      <c r="B1115" s="1" t="str">
        <f t="shared" ca="1" si="120"/>
        <v>-12.0785231022231</v>
      </c>
      <c r="C1115" s="1" t="str">
        <f t="shared" ca="1" si="121"/>
        <v>-77.0511748432779</v>
      </c>
      <c r="D1115">
        <f t="shared" ca="1" si="122"/>
        <v>1</v>
      </c>
      <c r="E1115" s="5">
        <f t="shared" ca="1" si="123"/>
        <v>43947</v>
      </c>
      <c r="F1115">
        <f t="shared" ca="1" si="124"/>
        <v>19</v>
      </c>
      <c r="G1115">
        <f t="shared" ca="1" si="125"/>
        <v>19</v>
      </c>
    </row>
    <row r="1116" spans="1:7" x14ac:dyDescent="0.2">
      <c r="A1116" t="str">
        <f t="shared" ca="1" si="119"/>
        <v>Density</v>
      </c>
      <c r="B1116" s="1" t="str">
        <f t="shared" ca="1" si="120"/>
        <v>-12.1139166336694</v>
      </c>
      <c r="C1116" s="1" t="str">
        <f t="shared" ca="1" si="121"/>
        <v>-77.0248939158068</v>
      </c>
      <c r="D1116">
        <f t="shared" ca="1" si="122"/>
        <v>1</v>
      </c>
      <c r="E1116" s="5">
        <f t="shared" ca="1" si="123"/>
        <v>43910</v>
      </c>
      <c r="F1116">
        <f t="shared" ca="1" si="124"/>
        <v>16</v>
      </c>
      <c r="G1116">
        <f t="shared" ca="1" si="125"/>
        <v>21</v>
      </c>
    </row>
    <row r="1117" spans="1:7" x14ac:dyDescent="0.2">
      <c r="A1117" t="str">
        <f t="shared" ca="1" si="119"/>
        <v>Issue</v>
      </c>
      <c r="B1117" s="1" t="str">
        <f t="shared" ca="1" si="120"/>
        <v>-12.0889460516806</v>
      </c>
      <c r="C1117" s="1" t="str">
        <f t="shared" ca="1" si="121"/>
        <v>-76.9886066869905</v>
      </c>
      <c r="D1117">
        <f t="shared" ca="1" si="122"/>
        <v>2</v>
      </c>
      <c r="E1117" s="5">
        <f t="shared" ca="1" si="123"/>
        <v>44167</v>
      </c>
      <c r="F1117">
        <f t="shared" ca="1" si="124"/>
        <v>2</v>
      </c>
      <c r="G1117">
        <f t="shared" ca="1" si="125"/>
        <v>13</v>
      </c>
    </row>
    <row r="1118" spans="1:7" x14ac:dyDescent="0.2">
      <c r="A1118" t="str">
        <f t="shared" ca="1" si="119"/>
        <v>Issue</v>
      </c>
      <c r="B1118" s="1" t="str">
        <f t="shared" ca="1" si="120"/>
        <v>-12.0823233082269</v>
      </c>
      <c r="C1118" s="1" t="str">
        <f t="shared" ca="1" si="121"/>
        <v>-77.0508256587015</v>
      </c>
      <c r="D1118">
        <f t="shared" ca="1" si="122"/>
        <v>3</v>
      </c>
      <c r="E1118" s="5">
        <f t="shared" ca="1" si="123"/>
        <v>44107</v>
      </c>
      <c r="F1118">
        <f t="shared" ca="1" si="124"/>
        <v>17</v>
      </c>
      <c r="G1118">
        <f t="shared" ca="1" si="125"/>
        <v>17</v>
      </c>
    </row>
    <row r="1119" spans="1:7" x14ac:dyDescent="0.2">
      <c r="A1119" t="str">
        <f t="shared" ca="1" si="119"/>
        <v>Issue</v>
      </c>
      <c r="B1119" s="1" t="str">
        <f t="shared" ca="1" si="120"/>
        <v>-12.1135028542124</v>
      </c>
      <c r="C1119" s="1" t="str">
        <f t="shared" ca="1" si="121"/>
        <v>-77.0401134064959</v>
      </c>
      <c r="D1119">
        <f t="shared" ca="1" si="122"/>
        <v>1</v>
      </c>
      <c r="E1119" s="5">
        <f t="shared" ca="1" si="123"/>
        <v>44074</v>
      </c>
      <c r="F1119">
        <f t="shared" ca="1" si="124"/>
        <v>1</v>
      </c>
      <c r="G1119">
        <f t="shared" ca="1" si="125"/>
        <v>3</v>
      </c>
    </row>
    <row r="1120" spans="1:7" x14ac:dyDescent="0.2">
      <c r="A1120" t="str">
        <f t="shared" ca="1" si="119"/>
        <v>Density</v>
      </c>
      <c r="B1120" s="1" t="str">
        <f t="shared" ca="1" si="120"/>
        <v>-12.1165056493223</v>
      </c>
      <c r="C1120" s="1" t="str">
        <f t="shared" ca="1" si="121"/>
        <v>-77.0016792340606</v>
      </c>
      <c r="D1120">
        <f t="shared" ca="1" si="122"/>
        <v>2</v>
      </c>
      <c r="E1120" s="5">
        <f t="shared" ca="1" si="123"/>
        <v>44148</v>
      </c>
      <c r="F1120">
        <f t="shared" ca="1" si="124"/>
        <v>15</v>
      </c>
      <c r="G1120">
        <f t="shared" ca="1" si="125"/>
        <v>18</v>
      </c>
    </row>
    <row r="1121" spans="1:7" x14ac:dyDescent="0.2">
      <c r="A1121" t="str">
        <f t="shared" ca="1" si="119"/>
        <v>Density</v>
      </c>
      <c r="B1121" s="1" t="str">
        <f t="shared" ca="1" si="120"/>
        <v>-12.10076999121</v>
      </c>
      <c r="C1121" s="1" t="str">
        <f t="shared" ca="1" si="121"/>
        <v>-77.0207121597656</v>
      </c>
      <c r="D1121">
        <f t="shared" ca="1" si="122"/>
        <v>2</v>
      </c>
      <c r="E1121" s="5">
        <f t="shared" ca="1" si="123"/>
        <v>44160</v>
      </c>
      <c r="F1121">
        <f t="shared" ca="1" si="124"/>
        <v>8</v>
      </c>
      <c r="G1121">
        <f t="shared" ca="1" si="125"/>
        <v>23</v>
      </c>
    </row>
    <row r="1122" spans="1:7" x14ac:dyDescent="0.2">
      <c r="A1122" t="str">
        <f t="shared" ca="1" si="119"/>
        <v>Issue</v>
      </c>
      <c r="B1122" s="1" t="str">
        <f t="shared" ca="1" si="120"/>
        <v>-12.0659262031296</v>
      </c>
      <c r="C1122" s="1" t="str">
        <f t="shared" ca="1" si="121"/>
        <v>-77.0069903589794</v>
      </c>
      <c r="D1122">
        <f t="shared" ca="1" si="122"/>
        <v>3</v>
      </c>
      <c r="E1122" s="5">
        <f t="shared" ca="1" si="123"/>
        <v>43975</v>
      </c>
      <c r="F1122">
        <f t="shared" ca="1" si="124"/>
        <v>6</v>
      </c>
      <c r="G1122">
        <f t="shared" ca="1" si="125"/>
        <v>9</v>
      </c>
    </row>
    <row r="1123" spans="1:7" x14ac:dyDescent="0.2">
      <c r="A1123" t="str">
        <f t="shared" ca="1" si="119"/>
        <v>Issue</v>
      </c>
      <c r="B1123" s="1" t="str">
        <f t="shared" ca="1" si="120"/>
        <v>-12.0737149093042</v>
      </c>
      <c r="C1123" s="1" t="str">
        <f t="shared" ca="1" si="121"/>
        <v>-77.0331194453083</v>
      </c>
      <c r="D1123">
        <f t="shared" ca="1" si="122"/>
        <v>3</v>
      </c>
      <c r="E1123" s="5">
        <f t="shared" ca="1" si="123"/>
        <v>43966</v>
      </c>
      <c r="F1123">
        <f t="shared" ca="1" si="124"/>
        <v>3</v>
      </c>
      <c r="G1123">
        <f t="shared" ca="1" si="125"/>
        <v>6</v>
      </c>
    </row>
    <row r="1124" spans="1:7" x14ac:dyDescent="0.2">
      <c r="A1124" t="str">
        <f t="shared" ca="1" si="119"/>
        <v>Issue</v>
      </c>
      <c r="B1124" s="1" t="str">
        <f t="shared" ca="1" si="120"/>
        <v>-12.1079424929214</v>
      </c>
      <c r="C1124" s="1" t="str">
        <f t="shared" ca="1" si="121"/>
        <v>-76.9889353424106</v>
      </c>
      <c r="D1124">
        <f t="shared" ca="1" si="122"/>
        <v>4</v>
      </c>
      <c r="E1124" s="5">
        <f t="shared" ca="1" si="123"/>
        <v>43861</v>
      </c>
      <c r="F1124">
        <f t="shared" ca="1" si="124"/>
        <v>13</v>
      </c>
      <c r="G1124">
        <f t="shared" ca="1" si="125"/>
        <v>16</v>
      </c>
    </row>
    <row r="1125" spans="1:7" x14ac:dyDescent="0.2">
      <c r="A1125" t="str">
        <f t="shared" ca="1" si="119"/>
        <v>Issue</v>
      </c>
      <c r="B1125" s="1" t="str">
        <f t="shared" ca="1" si="120"/>
        <v>-12.1105071087029</v>
      </c>
      <c r="C1125" s="1" t="str">
        <f t="shared" ca="1" si="121"/>
        <v>-77.0099526647346</v>
      </c>
      <c r="D1125">
        <f t="shared" ca="1" si="122"/>
        <v>2</v>
      </c>
      <c r="E1125" s="5">
        <f t="shared" ca="1" si="123"/>
        <v>43941</v>
      </c>
      <c r="F1125">
        <f t="shared" ca="1" si="124"/>
        <v>16</v>
      </c>
      <c r="G1125">
        <f t="shared" ca="1" si="125"/>
        <v>19</v>
      </c>
    </row>
    <row r="1126" spans="1:7" x14ac:dyDescent="0.2">
      <c r="A1126" t="str">
        <f t="shared" ca="1" si="119"/>
        <v>Density</v>
      </c>
      <c r="B1126" s="1" t="str">
        <f t="shared" ca="1" si="120"/>
        <v>-12.0929217622141</v>
      </c>
      <c r="C1126" s="1" t="str">
        <f t="shared" ca="1" si="121"/>
        <v>-76.9765423389126</v>
      </c>
      <c r="D1126">
        <f t="shared" ca="1" si="122"/>
        <v>3</v>
      </c>
      <c r="E1126" s="5">
        <f t="shared" ca="1" si="123"/>
        <v>44066</v>
      </c>
      <c r="F1126">
        <f t="shared" ca="1" si="124"/>
        <v>5</v>
      </c>
      <c r="G1126">
        <f t="shared" ca="1" si="125"/>
        <v>22</v>
      </c>
    </row>
    <row r="1127" spans="1:7" x14ac:dyDescent="0.2">
      <c r="A1127" t="str">
        <f t="shared" ca="1" si="119"/>
        <v>Density</v>
      </c>
      <c r="B1127" s="1" t="str">
        <f t="shared" ca="1" si="120"/>
        <v>-12.0788732258805</v>
      </c>
      <c r="C1127" s="1" t="str">
        <f t="shared" ca="1" si="121"/>
        <v>-77.0266841036604</v>
      </c>
      <c r="D1127">
        <f t="shared" ca="1" si="122"/>
        <v>5</v>
      </c>
      <c r="E1127" s="5">
        <f t="shared" ca="1" si="123"/>
        <v>44074</v>
      </c>
      <c r="F1127">
        <f t="shared" ca="1" si="124"/>
        <v>3</v>
      </c>
      <c r="G1127">
        <f t="shared" ca="1" si="125"/>
        <v>5</v>
      </c>
    </row>
    <row r="1128" spans="1:7" x14ac:dyDescent="0.2">
      <c r="A1128" t="str">
        <f t="shared" ca="1" si="119"/>
        <v>Issue</v>
      </c>
      <c r="B1128" s="1" t="str">
        <f t="shared" ca="1" si="120"/>
        <v>-12.0908727511677</v>
      </c>
      <c r="C1128" s="1" t="str">
        <f t="shared" ca="1" si="121"/>
        <v>-76.9728690364011</v>
      </c>
      <c r="D1128">
        <f t="shared" ca="1" si="122"/>
        <v>4</v>
      </c>
      <c r="E1128" s="5">
        <f t="shared" ca="1" si="123"/>
        <v>43842</v>
      </c>
      <c r="F1128">
        <f t="shared" ca="1" si="124"/>
        <v>0</v>
      </c>
      <c r="G1128">
        <f t="shared" ca="1" si="125"/>
        <v>9</v>
      </c>
    </row>
    <row r="1129" spans="1:7" x14ac:dyDescent="0.2">
      <c r="A1129" t="str">
        <f t="shared" ca="1" si="119"/>
        <v>Density</v>
      </c>
      <c r="B1129" s="1" t="str">
        <f t="shared" ca="1" si="120"/>
        <v>-12.0703578647583</v>
      </c>
      <c r="C1129" s="1" t="str">
        <f t="shared" ca="1" si="121"/>
        <v>-76.98669944062</v>
      </c>
      <c r="D1129">
        <f t="shared" ca="1" si="122"/>
        <v>3</v>
      </c>
      <c r="E1129" s="5">
        <f t="shared" ca="1" si="123"/>
        <v>44037</v>
      </c>
      <c r="F1129">
        <f t="shared" ca="1" si="124"/>
        <v>12</v>
      </c>
      <c r="G1129">
        <f t="shared" ca="1" si="125"/>
        <v>19</v>
      </c>
    </row>
    <row r="1130" spans="1:7" x14ac:dyDescent="0.2">
      <c r="A1130" t="str">
        <f t="shared" ca="1" si="119"/>
        <v>Issue</v>
      </c>
      <c r="B1130" s="1" t="str">
        <f t="shared" ca="1" si="120"/>
        <v>-12.082953610743</v>
      </c>
      <c r="C1130" s="1" t="str">
        <f t="shared" ca="1" si="121"/>
        <v>-77.0108308820751</v>
      </c>
      <c r="D1130">
        <f t="shared" ca="1" si="122"/>
        <v>2</v>
      </c>
      <c r="E1130" s="5">
        <f t="shared" ca="1" si="123"/>
        <v>44033</v>
      </c>
      <c r="F1130">
        <f t="shared" ca="1" si="124"/>
        <v>22</v>
      </c>
      <c r="G1130">
        <f t="shared" ca="1" si="125"/>
        <v>23</v>
      </c>
    </row>
    <row r="1131" spans="1:7" x14ac:dyDescent="0.2">
      <c r="A1131" t="str">
        <f t="shared" ca="1" si="119"/>
        <v>Density</v>
      </c>
      <c r="B1131" s="1" t="str">
        <f t="shared" ca="1" si="120"/>
        <v>-12.0773703119472</v>
      </c>
      <c r="C1131" s="1" t="str">
        <f t="shared" ca="1" si="121"/>
        <v>-76.9674825297087</v>
      </c>
      <c r="D1131">
        <f t="shared" ca="1" si="122"/>
        <v>4</v>
      </c>
      <c r="E1131" s="5">
        <f t="shared" ca="1" si="123"/>
        <v>43893</v>
      </c>
      <c r="F1131">
        <f t="shared" ca="1" si="124"/>
        <v>4</v>
      </c>
      <c r="G1131">
        <f t="shared" ca="1" si="125"/>
        <v>9</v>
      </c>
    </row>
    <row r="1132" spans="1:7" x14ac:dyDescent="0.2">
      <c r="A1132" t="str">
        <f t="shared" ca="1" si="119"/>
        <v>Density</v>
      </c>
      <c r="B1132" s="1" t="str">
        <f t="shared" ca="1" si="120"/>
        <v>-12.0759949573609</v>
      </c>
      <c r="C1132" s="1" t="str">
        <f t="shared" ca="1" si="121"/>
        <v>-76.9724008739213</v>
      </c>
      <c r="D1132">
        <f t="shared" ca="1" si="122"/>
        <v>5</v>
      </c>
      <c r="E1132" s="5">
        <f t="shared" ca="1" si="123"/>
        <v>44145</v>
      </c>
      <c r="F1132">
        <f t="shared" ca="1" si="124"/>
        <v>0</v>
      </c>
      <c r="G1132">
        <f t="shared" ca="1" si="125"/>
        <v>4</v>
      </c>
    </row>
    <row r="1133" spans="1:7" x14ac:dyDescent="0.2">
      <c r="A1133" t="str">
        <f t="shared" ca="1" si="119"/>
        <v>Density</v>
      </c>
      <c r="B1133" s="1" t="str">
        <f t="shared" ca="1" si="120"/>
        <v>-12.0677471673561</v>
      </c>
      <c r="C1133" s="1" t="str">
        <f t="shared" ca="1" si="121"/>
        <v>-76.9702401329124</v>
      </c>
      <c r="D1133">
        <f t="shared" ca="1" si="122"/>
        <v>3</v>
      </c>
      <c r="E1133" s="5">
        <f t="shared" ca="1" si="123"/>
        <v>44109</v>
      </c>
      <c r="F1133">
        <f t="shared" ca="1" si="124"/>
        <v>10</v>
      </c>
      <c r="G1133">
        <f t="shared" ca="1" si="125"/>
        <v>12</v>
      </c>
    </row>
    <row r="1134" spans="1:7" x14ac:dyDescent="0.2">
      <c r="A1134" t="str">
        <f t="shared" ca="1" si="119"/>
        <v>Issue</v>
      </c>
      <c r="B1134" s="1" t="str">
        <f t="shared" ca="1" si="120"/>
        <v>-12.1144300610772</v>
      </c>
      <c r="C1134" s="1" t="str">
        <f t="shared" ca="1" si="121"/>
        <v>-77.0368129795271</v>
      </c>
      <c r="D1134">
        <f t="shared" ca="1" si="122"/>
        <v>4</v>
      </c>
      <c r="E1134" s="5">
        <f t="shared" ca="1" si="123"/>
        <v>43980</v>
      </c>
      <c r="F1134">
        <f t="shared" ca="1" si="124"/>
        <v>20</v>
      </c>
      <c r="G1134">
        <f t="shared" ca="1" si="125"/>
        <v>23</v>
      </c>
    </row>
    <row r="1135" spans="1:7" x14ac:dyDescent="0.2">
      <c r="A1135" t="str">
        <f t="shared" ca="1" si="119"/>
        <v>Density</v>
      </c>
      <c r="B1135" s="1" t="str">
        <f t="shared" ca="1" si="120"/>
        <v>-12.1162239358243</v>
      </c>
      <c r="C1135" s="1" t="str">
        <f t="shared" ca="1" si="121"/>
        <v>-77.0081926723471</v>
      </c>
      <c r="D1135">
        <f t="shared" ca="1" si="122"/>
        <v>5</v>
      </c>
      <c r="E1135" s="5">
        <f t="shared" ca="1" si="123"/>
        <v>44154</v>
      </c>
      <c r="F1135">
        <f t="shared" ca="1" si="124"/>
        <v>7</v>
      </c>
      <c r="G1135">
        <f t="shared" ca="1" si="125"/>
        <v>18</v>
      </c>
    </row>
    <row r="1136" spans="1:7" x14ac:dyDescent="0.2">
      <c r="A1136" t="str">
        <f t="shared" ca="1" si="119"/>
        <v>Density</v>
      </c>
      <c r="B1136" s="1" t="str">
        <f t="shared" ca="1" si="120"/>
        <v>-12.0838664260735</v>
      </c>
      <c r="C1136" s="1" t="str">
        <f t="shared" ca="1" si="121"/>
        <v>-76.9797263364709</v>
      </c>
      <c r="D1136">
        <f t="shared" ca="1" si="122"/>
        <v>5</v>
      </c>
      <c r="E1136" s="5">
        <f t="shared" ca="1" si="123"/>
        <v>43868</v>
      </c>
      <c r="F1136">
        <f t="shared" ca="1" si="124"/>
        <v>1</v>
      </c>
      <c r="G1136">
        <f t="shared" ca="1" si="125"/>
        <v>21</v>
      </c>
    </row>
    <row r="1137" spans="1:7" x14ac:dyDescent="0.2">
      <c r="A1137" t="str">
        <f t="shared" ca="1" si="119"/>
        <v>Issue</v>
      </c>
      <c r="B1137" s="1" t="str">
        <f t="shared" ca="1" si="120"/>
        <v>-12.1050243669306</v>
      </c>
      <c r="C1137" s="1" t="str">
        <f t="shared" ca="1" si="121"/>
        <v>-77.0193693701298</v>
      </c>
      <c r="D1137">
        <f t="shared" ca="1" si="122"/>
        <v>3</v>
      </c>
      <c r="E1137" s="5">
        <f t="shared" ca="1" si="123"/>
        <v>43874</v>
      </c>
      <c r="F1137">
        <f t="shared" ca="1" si="124"/>
        <v>23</v>
      </c>
      <c r="G1137">
        <f t="shared" ca="1" si="125"/>
        <v>23</v>
      </c>
    </row>
    <row r="1138" spans="1:7" x14ac:dyDescent="0.2">
      <c r="A1138" t="str">
        <f t="shared" ca="1" si="119"/>
        <v>Density</v>
      </c>
      <c r="B1138" s="1" t="str">
        <f t="shared" ca="1" si="120"/>
        <v>-12.0867897035671</v>
      </c>
      <c r="C1138" s="1" t="str">
        <f t="shared" ca="1" si="121"/>
        <v>-76.9671091159159</v>
      </c>
      <c r="D1138">
        <f t="shared" ca="1" si="122"/>
        <v>5</v>
      </c>
      <c r="E1138" s="5">
        <f t="shared" ca="1" si="123"/>
        <v>43861</v>
      </c>
      <c r="F1138">
        <f t="shared" ca="1" si="124"/>
        <v>17</v>
      </c>
      <c r="G1138">
        <f t="shared" ca="1" si="125"/>
        <v>17</v>
      </c>
    </row>
    <row r="1139" spans="1:7" x14ac:dyDescent="0.2">
      <c r="A1139" t="str">
        <f t="shared" ca="1" si="119"/>
        <v>Issue</v>
      </c>
      <c r="B1139" s="1" t="str">
        <f t="shared" ca="1" si="120"/>
        <v>-12.0890529276987</v>
      </c>
      <c r="C1139" s="1" t="str">
        <f t="shared" ca="1" si="121"/>
        <v>-76.9734716509449</v>
      </c>
      <c r="D1139">
        <f t="shared" ca="1" si="122"/>
        <v>4</v>
      </c>
      <c r="E1139" s="5">
        <f t="shared" ca="1" si="123"/>
        <v>43951</v>
      </c>
      <c r="F1139">
        <f t="shared" ca="1" si="124"/>
        <v>12</v>
      </c>
      <c r="G1139">
        <f t="shared" ca="1" si="125"/>
        <v>21</v>
      </c>
    </row>
    <row r="1140" spans="1:7" x14ac:dyDescent="0.2">
      <c r="A1140" t="str">
        <f t="shared" ca="1" si="119"/>
        <v>Issue</v>
      </c>
      <c r="B1140" s="1" t="str">
        <f t="shared" ca="1" si="120"/>
        <v>-12.1023447143694</v>
      </c>
      <c r="C1140" s="1" t="str">
        <f t="shared" ca="1" si="121"/>
        <v>-77.0325147701672</v>
      </c>
      <c r="D1140">
        <f t="shared" ca="1" si="122"/>
        <v>5</v>
      </c>
      <c r="E1140" s="5">
        <f t="shared" ca="1" si="123"/>
        <v>43845</v>
      </c>
      <c r="F1140">
        <f t="shared" ca="1" si="124"/>
        <v>12</v>
      </c>
      <c r="G1140">
        <f t="shared" ca="1" si="125"/>
        <v>22</v>
      </c>
    </row>
    <row r="1141" spans="1:7" x14ac:dyDescent="0.2">
      <c r="A1141" t="str">
        <f t="shared" ca="1" si="119"/>
        <v>Density</v>
      </c>
      <c r="B1141" s="1" t="str">
        <f t="shared" ca="1" si="120"/>
        <v>-12.0896072297832</v>
      </c>
      <c r="C1141" s="1" t="str">
        <f t="shared" ca="1" si="121"/>
        <v>-77.0470579633551</v>
      </c>
      <c r="D1141">
        <f t="shared" ca="1" si="122"/>
        <v>5</v>
      </c>
      <c r="E1141" s="5">
        <f t="shared" ca="1" si="123"/>
        <v>44162</v>
      </c>
      <c r="F1141">
        <f t="shared" ca="1" si="124"/>
        <v>12</v>
      </c>
      <c r="G1141">
        <f t="shared" ca="1" si="125"/>
        <v>15</v>
      </c>
    </row>
    <row r="1142" spans="1:7" x14ac:dyDescent="0.2">
      <c r="A1142" t="str">
        <f t="shared" ca="1" si="119"/>
        <v>Density</v>
      </c>
      <c r="B1142" s="1" t="str">
        <f t="shared" ca="1" si="120"/>
        <v>-12.0678164082325</v>
      </c>
      <c r="C1142" s="1" t="str">
        <f t="shared" ca="1" si="121"/>
        <v>-77.0226559372684</v>
      </c>
      <c r="D1142">
        <f t="shared" ca="1" si="122"/>
        <v>3</v>
      </c>
      <c r="E1142" s="5">
        <f t="shared" ca="1" si="123"/>
        <v>43900</v>
      </c>
      <c r="F1142">
        <f t="shared" ca="1" si="124"/>
        <v>15</v>
      </c>
      <c r="G1142">
        <f t="shared" ca="1" si="125"/>
        <v>15</v>
      </c>
    </row>
    <row r="1143" spans="1:7" x14ac:dyDescent="0.2">
      <c r="A1143" t="str">
        <f t="shared" ca="1" si="119"/>
        <v>Density</v>
      </c>
      <c r="B1143" s="1" t="str">
        <f t="shared" ca="1" si="120"/>
        <v>-12.066582891074</v>
      </c>
      <c r="C1143" s="1" t="str">
        <f t="shared" ca="1" si="121"/>
        <v>-76.9787331249404</v>
      </c>
      <c r="D1143">
        <f t="shared" ca="1" si="122"/>
        <v>3</v>
      </c>
      <c r="E1143" s="5">
        <f t="shared" ca="1" si="123"/>
        <v>44170</v>
      </c>
      <c r="F1143">
        <f t="shared" ca="1" si="124"/>
        <v>2</v>
      </c>
      <c r="G1143">
        <f t="shared" ca="1" si="125"/>
        <v>13</v>
      </c>
    </row>
    <row r="1144" spans="1:7" x14ac:dyDescent="0.2">
      <c r="A1144" t="str">
        <f t="shared" ca="1" si="119"/>
        <v>Density</v>
      </c>
      <c r="B1144" s="1" t="str">
        <f t="shared" ca="1" si="120"/>
        <v>-12.0820468122946</v>
      </c>
      <c r="C1144" s="1" t="str">
        <f t="shared" ca="1" si="121"/>
        <v>-77.0103071063894</v>
      </c>
      <c r="D1144">
        <f t="shared" ca="1" si="122"/>
        <v>4</v>
      </c>
      <c r="E1144" s="5">
        <f t="shared" ca="1" si="123"/>
        <v>44116</v>
      </c>
      <c r="F1144">
        <f t="shared" ca="1" si="124"/>
        <v>14</v>
      </c>
      <c r="G1144">
        <f t="shared" ca="1" si="125"/>
        <v>23</v>
      </c>
    </row>
    <row r="1145" spans="1:7" x14ac:dyDescent="0.2">
      <c r="A1145" t="str">
        <f t="shared" ca="1" si="119"/>
        <v>Issue</v>
      </c>
      <c r="B1145" s="1" t="str">
        <f t="shared" ca="1" si="120"/>
        <v>-12.0854914937621</v>
      </c>
      <c r="C1145" s="1" t="str">
        <f t="shared" ca="1" si="121"/>
        <v>-77.0084597143457</v>
      </c>
      <c r="D1145">
        <f t="shared" ca="1" si="122"/>
        <v>4</v>
      </c>
      <c r="E1145" s="5">
        <f t="shared" ca="1" si="123"/>
        <v>43989</v>
      </c>
      <c r="F1145">
        <f t="shared" ca="1" si="124"/>
        <v>7</v>
      </c>
      <c r="G1145">
        <f t="shared" ca="1" si="125"/>
        <v>23</v>
      </c>
    </row>
    <row r="1146" spans="1:7" x14ac:dyDescent="0.2">
      <c r="A1146" t="str">
        <f t="shared" ca="1" si="119"/>
        <v>Issue</v>
      </c>
      <c r="B1146" s="1" t="str">
        <f t="shared" ca="1" si="120"/>
        <v>-12.0996960487994</v>
      </c>
      <c r="C1146" s="1" t="str">
        <f t="shared" ca="1" si="121"/>
        <v>-77.0426595598136</v>
      </c>
      <c r="D1146">
        <f t="shared" ca="1" si="122"/>
        <v>2</v>
      </c>
      <c r="E1146" s="5">
        <f t="shared" ca="1" si="123"/>
        <v>44117</v>
      </c>
      <c r="F1146">
        <f t="shared" ca="1" si="124"/>
        <v>8</v>
      </c>
      <c r="G1146">
        <f t="shared" ca="1" si="125"/>
        <v>12</v>
      </c>
    </row>
    <row r="1147" spans="1:7" x14ac:dyDescent="0.2">
      <c r="A1147" t="str">
        <f t="shared" ca="1" si="119"/>
        <v>Issue</v>
      </c>
      <c r="B1147" s="1" t="str">
        <f t="shared" ca="1" si="120"/>
        <v>-12.0756832938085</v>
      </c>
      <c r="C1147" s="1" t="str">
        <f t="shared" ca="1" si="121"/>
        <v>-76.9942671788682</v>
      </c>
      <c r="D1147">
        <f t="shared" ca="1" si="122"/>
        <v>2</v>
      </c>
      <c r="E1147" s="5">
        <f t="shared" ca="1" si="123"/>
        <v>43966</v>
      </c>
      <c r="F1147">
        <f t="shared" ca="1" si="124"/>
        <v>0</v>
      </c>
      <c r="G1147">
        <f t="shared" ca="1" si="125"/>
        <v>1</v>
      </c>
    </row>
    <row r="1148" spans="1:7" x14ac:dyDescent="0.2">
      <c r="A1148" t="str">
        <f t="shared" ca="1" si="119"/>
        <v>Issue</v>
      </c>
      <c r="B1148" s="1" t="str">
        <f t="shared" ca="1" si="120"/>
        <v>-12.0691586191754</v>
      </c>
      <c r="C1148" s="1" t="str">
        <f t="shared" ca="1" si="121"/>
        <v>-76.9913815472814</v>
      </c>
      <c r="D1148">
        <f t="shared" ca="1" si="122"/>
        <v>3</v>
      </c>
      <c r="E1148" s="5">
        <f t="shared" ca="1" si="123"/>
        <v>44050</v>
      </c>
      <c r="F1148">
        <f t="shared" ca="1" si="124"/>
        <v>11</v>
      </c>
      <c r="G1148">
        <f t="shared" ca="1" si="125"/>
        <v>11</v>
      </c>
    </row>
    <row r="1149" spans="1:7" x14ac:dyDescent="0.2">
      <c r="A1149" t="str">
        <f t="shared" ca="1" si="119"/>
        <v>Density</v>
      </c>
      <c r="B1149" s="1" t="str">
        <f t="shared" ca="1" si="120"/>
        <v>-12.094385818634</v>
      </c>
      <c r="C1149" s="1" t="str">
        <f t="shared" ca="1" si="121"/>
        <v>-76.9867146982046</v>
      </c>
      <c r="D1149">
        <f t="shared" ca="1" si="122"/>
        <v>3</v>
      </c>
      <c r="E1149" s="5">
        <f t="shared" ca="1" si="123"/>
        <v>43858</v>
      </c>
      <c r="F1149">
        <f t="shared" ca="1" si="124"/>
        <v>4</v>
      </c>
      <c r="G1149">
        <f t="shared" ca="1" si="125"/>
        <v>4</v>
      </c>
    </row>
    <row r="1150" spans="1:7" x14ac:dyDescent="0.2">
      <c r="A1150" t="str">
        <f t="shared" ca="1" si="119"/>
        <v>Density</v>
      </c>
      <c r="B1150" s="1" t="str">
        <f t="shared" ca="1" si="120"/>
        <v>-12.1157959297515</v>
      </c>
      <c r="C1150" s="1" t="str">
        <f t="shared" ca="1" si="121"/>
        <v>-76.9929451863759</v>
      </c>
      <c r="D1150">
        <f t="shared" ca="1" si="122"/>
        <v>5</v>
      </c>
      <c r="E1150" s="5">
        <f t="shared" ca="1" si="123"/>
        <v>44145</v>
      </c>
      <c r="F1150">
        <f t="shared" ca="1" si="124"/>
        <v>12</v>
      </c>
      <c r="G1150">
        <f t="shared" ca="1" si="125"/>
        <v>22</v>
      </c>
    </row>
    <row r="1151" spans="1:7" x14ac:dyDescent="0.2">
      <c r="A1151" t="str">
        <f t="shared" ca="1" si="119"/>
        <v>Issue</v>
      </c>
      <c r="B1151" s="1" t="str">
        <f t="shared" ca="1" si="120"/>
        <v>-12.0922924423554</v>
      </c>
      <c r="C1151" s="1" t="str">
        <f t="shared" ca="1" si="121"/>
        <v>-77.0064328866824</v>
      </c>
      <c r="D1151">
        <f t="shared" ca="1" si="122"/>
        <v>4</v>
      </c>
      <c r="E1151" s="5">
        <f t="shared" ca="1" si="123"/>
        <v>44172</v>
      </c>
      <c r="F1151">
        <f t="shared" ca="1" si="124"/>
        <v>12</v>
      </c>
      <c r="G1151">
        <f t="shared" ca="1" si="125"/>
        <v>14</v>
      </c>
    </row>
    <row r="1152" spans="1:7" x14ac:dyDescent="0.2">
      <c r="A1152" t="str">
        <f t="shared" ca="1" si="119"/>
        <v>Issue</v>
      </c>
      <c r="B1152" s="1" t="str">
        <f t="shared" ca="1" si="120"/>
        <v>-12.0851137618279</v>
      </c>
      <c r="C1152" s="1" t="str">
        <f t="shared" ca="1" si="121"/>
        <v>-76.980993485953</v>
      </c>
      <c r="D1152">
        <f t="shared" ca="1" si="122"/>
        <v>5</v>
      </c>
      <c r="E1152" s="5">
        <f t="shared" ca="1" si="123"/>
        <v>44078</v>
      </c>
      <c r="F1152">
        <f t="shared" ca="1" si="124"/>
        <v>19</v>
      </c>
      <c r="G1152">
        <f t="shared" ca="1" si="125"/>
        <v>19</v>
      </c>
    </row>
    <row r="1153" spans="1:7" x14ac:dyDescent="0.2">
      <c r="A1153" t="str">
        <f t="shared" ca="1" si="119"/>
        <v>Issue</v>
      </c>
      <c r="B1153" s="1" t="str">
        <f t="shared" ca="1" si="120"/>
        <v>-12.0663619549681</v>
      </c>
      <c r="C1153" s="1" t="str">
        <f t="shared" ca="1" si="121"/>
        <v>-76.999960337101</v>
      </c>
      <c r="D1153">
        <f t="shared" ca="1" si="122"/>
        <v>2</v>
      </c>
      <c r="E1153" s="5">
        <f t="shared" ca="1" si="123"/>
        <v>43989</v>
      </c>
      <c r="F1153">
        <f t="shared" ca="1" si="124"/>
        <v>9</v>
      </c>
      <c r="G1153">
        <f t="shared" ca="1" si="125"/>
        <v>9</v>
      </c>
    </row>
    <row r="1154" spans="1:7" x14ac:dyDescent="0.2">
      <c r="A1154" t="str">
        <f t="shared" ca="1" si="119"/>
        <v>Issue</v>
      </c>
      <c r="B1154" s="1" t="str">
        <f t="shared" ca="1" si="120"/>
        <v>-12.0751314361297</v>
      </c>
      <c r="C1154" s="1" t="str">
        <f t="shared" ca="1" si="121"/>
        <v>-77.0324075132103</v>
      </c>
      <c r="D1154">
        <f t="shared" ca="1" si="122"/>
        <v>2</v>
      </c>
      <c r="E1154" s="5">
        <f t="shared" ca="1" si="123"/>
        <v>44043</v>
      </c>
      <c r="F1154">
        <f t="shared" ca="1" si="124"/>
        <v>3</v>
      </c>
      <c r="G1154">
        <f t="shared" ca="1" si="125"/>
        <v>10</v>
      </c>
    </row>
    <row r="1155" spans="1:7" x14ac:dyDescent="0.2">
      <c r="A1155" t="str">
        <f t="shared" ref="A1155:A1218" ca="1" si="126">IF(RANDBETWEEN(0,1)&gt;0,$J$12,$J$13)</f>
        <v>Issue</v>
      </c>
      <c r="B1155" s="1" t="str">
        <f t="shared" ref="B1155:B1218" ca="1" si="127">LEFT(SUBSTITUTE(_xlfn.CONCAT(RAND()*$J$4+$J$3,""),",","."),$J$5)</f>
        <v>-12.0858009706078</v>
      </c>
      <c r="C1155" s="1" t="str">
        <f t="shared" ref="C1155:C1218" ca="1" si="128">LEFT(SUBSTITUTE(_xlfn.CONCAT(RAND()*$K$4+$K$3,""),",","."),$J$5)</f>
        <v>-77.0059194175077</v>
      </c>
      <c r="D1155">
        <f t="shared" ref="D1155:D1218" ca="1" si="129">RANDBETWEEN($J$10,$J$11)</f>
        <v>5</v>
      </c>
      <c r="E1155" s="5">
        <f t="shared" ref="E1155:E1218" ca="1" si="130">$J$6+RANDBETWEEN($J$9,$J$8)</f>
        <v>43999</v>
      </c>
      <c r="F1155">
        <f t="shared" ref="F1155:F1218" ca="1" si="131">RANDBETWEEN($J$14,$J$15)</f>
        <v>15</v>
      </c>
      <c r="G1155">
        <f t="shared" ref="G1155:G1218" ca="1" si="132">RANDBETWEEN($F1155,$J$15)</f>
        <v>19</v>
      </c>
    </row>
    <row r="1156" spans="1:7" x14ac:dyDescent="0.2">
      <c r="A1156" t="str">
        <f t="shared" ca="1" si="126"/>
        <v>Density</v>
      </c>
      <c r="B1156" s="1" t="str">
        <f t="shared" ca="1" si="127"/>
        <v>-12.1020180244096</v>
      </c>
      <c r="C1156" s="1" t="str">
        <f t="shared" ca="1" si="128"/>
        <v>-77.0233603860951</v>
      </c>
      <c r="D1156">
        <f t="shared" ca="1" si="129"/>
        <v>4</v>
      </c>
      <c r="E1156" s="5">
        <f t="shared" ca="1" si="130"/>
        <v>44150</v>
      </c>
      <c r="F1156">
        <f t="shared" ca="1" si="131"/>
        <v>11</v>
      </c>
      <c r="G1156">
        <f t="shared" ca="1" si="132"/>
        <v>22</v>
      </c>
    </row>
    <row r="1157" spans="1:7" x14ac:dyDescent="0.2">
      <c r="A1157" t="str">
        <f t="shared" ca="1" si="126"/>
        <v>Issue</v>
      </c>
      <c r="B1157" s="1" t="str">
        <f t="shared" ca="1" si="127"/>
        <v>-12.1138391995829</v>
      </c>
      <c r="C1157" s="1" t="str">
        <f t="shared" ca="1" si="128"/>
        <v>-77.0044707492797</v>
      </c>
      <c r="D1157">
        <f t="shared" ca="1" si="129"/>
        <v>5</v>
      </c>
      <c r="E1157" s="5">
        <f t="shared" ca="1" si="130"/>
        <v>43888</v>
      </c>
      <c r="F1157">
        <f t="shared" ca="1" si="131"/>
        <v>0</v>
      </c>
      <c r="G1157">
        <f t="shared" ca="1" si="132"/>
        <v>11</v>
      </c>
    </row>
    <row r="1158" spans="1:7" x14ac:dyDescent="0.2">
      <c r="A1158" t="str">
        <f t="shared" ca="1" si="126"/>
        <v>Density</v>
      </c>
      <c r="B1158" s="1" t="str">
        <f t="shared" ca="1" si="127"/>
        <v>-12.0989811205719</v>
      </c>
      <c r="C1158" s="1" t="str">
        <f t="shared" ca="1" si="128"/>
        <v>-77.0129926081232</v>
      </c>
      <c r="D1158">
        <f t="shared" ca="1" si="129"/>
        <v>1</v>
      </c>
      <c r="E1158" s="5">
        <f t="shared" ca="1" si="130"/>
        <v>43916</v>
      </c>
      <c r="F1158">
        <f t="shared" ca="1" si="131"/>
        <v>7</v>
      </c>
      <c r="G1158">
        <f t="shared" ca="1" si="132"/>
        <v>16</v>
      </c>
    </row>
    <row r="1159" spans="1:7" x14ac:dyDescent="0.2">
      <c r="A1159" t="str">
        <f t="shared" ca="1" si="126"/>
        <v>Density</v>
      </c>
      <c r="B1159" s="1" t="str">
        <f t="shared" ca="1" si="127"/>
        <v>-12.0971082907138</v>
      </c>
      <c r="C1159" s="1" t="str">
        <f t="shared" ca="1" si="128"/>
        <v>-76.9828829850433</v>
      </c>
      <c r="D1159">
        <f t="shared" ca="1" si="129"/>
        <v>4</v>
      </c>
      <c r="E1159" s="5">
        <f t="shared" ca="1" si="130"/>
        <v>43857</v>
      </c>
      <c r="F1159">
        <f t="shared" ca="1" si="131"/>
        <v>9</v>
      </c>
      <c r="G1159">
        <f t="shared" ca="1" si="132"/>
        <v>17</v>
      </c>
    </row>
    <row r="1160" spans="1:7" x14ac:dyDescent="0.2">
      <c r="A1160" t="str">
        <f t="shared" ca="1" si="126"/>
        <v>Density</v>
      </c>
      <c r="B1160" s="1" t="str">
        <f t="shared" ca="1" si="127"/>
        <v>-12.0838994272995</v>
      </c>
      <c r="C1160" s="1" t="str">
        <f t="shared" ca="1" si="128"/>
        <v>-77.0132912483979</v>
      </c>
      <c r="D1160">
        <f t="shared" ca="1" si="129"/>
        <v>3</v>
      </c>
      <c r="E1160" s="5">
        <f t="shared" ca="1" si="130"/>
        <v>44130</v>
      </c>
      <c r="F1160">
        <f t="shared" ca="1" si="131"/>
        <v>7</v>
      </c>
      <c r="G1160">
        <f t="shared" ca="1" si="132"/>
        <v>11</v>
      </c>
    </row>
    <row r="1161" spans="1:7" x14ac:dyDescent="0.2">
      <c r="A1161" t="str">
        <f t="shared" ca="1" si="126"/>
        <v>Density</v>
      </c>
      <c r="B1161" s="1" t="str">
        <f t="shared" ca="1" si="127"/>
        <v>-12.0658614384136</v>
      </c>
      <c r="C1161" s="1" t="str">
        <f t="shared" ca="1" si="128"/>
        <v>-77.0265927340017</v>
      </c>
      <c r="D1161">
        <f t="shared" ca="1" si="129"/>
        <v>1</v>
      </c>
      <c r="E1161" s="5">
        <f t="shared" ca="1" si="130"/>
        <v>44066</v>
      </c>
      <c r="F1161">
        <f t="shared" ca="1" si="131"/>
        <v>2</v>
      </c>
      <c r="G1161">
        <f t="shared" ca="1" si="132"/>
        <v>7</v>
      </c>
    </row>
    <row r="1162" spans="1:7" x14ac:dyDescent="0.2">
      <c r="A1162" t="str">
        <f t="shared" ca="1" si="126"/>
        <v>Issue</v>
      </c>
      <c r="B1162" s="1" t="str">
        <f t="shared" ca="1" si="127"/>
        <v>-12.071787772857</v>
      </c>
      <c r="C1162" s="1" t="str">
        <f t="shared" ca="1" si="128"/>
        <v>-77.0278796371898</v>
      </c>
      <c r="D1162">
        <f t="shared" ca="1" si="129"/>
        <v>1</v>
      </c>
      <c r="E1162" s="5">
        <f t="shared" ca="1" si="130"/>
        <v>44061</v>
      </c>
      <c r="F1162">
        <f t="shared" ca="1" si="131"/>
        <v>15</v>
      </c>
      <c r="G1162">
        <f t="shared" ca="1" si="132"/>
        <v>15</v>
      </c>
    </row>
    <row r="1163" spans="1:7" x14ac:dyDescent="0.2">
      <c r="A1163" t="str">
        <f t="shared" ca="1" si="126"/>
        <v>Issue</v>
      </c>
      <c r="B1163" s="1" t="str">
        <f t="shared" ca="1" si="127"/>
        <v>-12.0799212355154</v>
      </c>
      <c r="C1163" s="1" t="str">
        <f t="shared" ca="1" si="128"/>
        <v>-76.9742236422127</v>
      </c>
      <c r="D1163">
        <f t="shared" ca="1" si="129"/>
        <v>3</v>
      </c>
      <c r="E1163" s="5">
        <f t="shared" ca="1" si="130"/>
        <v>44149</v>
      </c>
      <c r="F1163">
        <f t="shared" ca="1" si="131"/>
        <v>19</v>
      </c>
      <c r="G1163">
        <f t="shared" ca="1" si="132"/>
        <v>23</v>
      </c>
    </row>
    <row r="1164" spans="1:7" x14ac:dyDescent="0.2">
      <c r="A1164" t="str">
        <f t="shared" ca="1" si="126"/>
        <v>Issue</v>
      </c>
      <c r="B1164" s="1" t="str">
        <f t="shared" ca="1" si="127"/>
        <v>-12.0901240456772</v>
      </c>
      <c r="C1164" s="1" t="str">
        <f t="shared" ca="1" si="128"/>
        <v>-77.0103919017035</v>
      </c>
      <c r="D1164">
        <f t="shared" ca="1" si="129"/>
        <v>1</v>
      </c>
      <c r="E1164" s="5">
        <f t="shared" ca="1" si="130"/>
        <v>44012</v>
      </c>
      <c r="F1164">
        <f t="shared" ca="1" si="131"/>
        <v>16</v>
      </c>
      <c r="G1164">
        <f t="shared" ca="1" si="132"/>
        <v>16</v>
      </c>
    </row>
    <row r="1165" spans="1:7" x14ac:dyDescent="0.2">
      <c r="A1165" t="str">
        <f t="shared" ca="1" si="126"/>
        <v>Issue</v>
      </c>
      <c r="B1165" s="1" t="str">
        <f t="shared" ca="1" si="127"/>
        <v>-12.0695879133624</v>
      </c>
      <c r="C1165" s="1" t="str">
        <f t="shared" ca="1" si="128"/>
        <v>-77.0461649364179</v>
      </c>
      <c r="D1165">
        <f t="shared" ca="1" si="129"/>
        <v>3</v>
      </c>
      <c r="E1165" s="5">
        <f t="shared" ca="1" si="130"/>
        <v>43968</v>
      </c>
      <c r="F1165">
        <f t="shared" ca="1" si="131"/>
        <v>17</v>
      </c>
      <c r="G1165">
        <f t="shared" ca="1" si="132"/>
        <v>21</v>
      </c>
    </row>
    <row r="1166" spans="1:7" x14ac:dyDescent="0.2">
      <c r="A1166" t="str">
        <f t="shared" ca="1" si="126"/>
        <v>Density</v>
      </c>
      <c r="B1166" s="1" t="str">
        <f t="shared" ca="1" si="127"/>
        <v>-12.088354890345</v>
      </c>
      <c r="C1166" s="1" t="str">
        <f t="shared" ca="1" si="128"/>
        <v>-77.0252415612908</v>
      </c>
      <c r="D1166">
        <f t="shared" ca="1" si="129"/>
        <v>3</v>
      </c>
      <c r="E1166" s="5">
        <f t="shared" ca="1" si="130"/>
        <v>43878</v>
      </c>
      <c r="F1166">
        <f t="shared" ca="1" si="131"/>
        <v>4</v>
      </c>
      <c r="G1166">
        <f t="shared" ca="1" si="132"/>
        <v>15</v>
      </c>
    </row>
    <row r="1167" spans="1:7" x14ac:dyDescent="0.2">
      <c r="A1167" t="str">
        <f t="shared" ca="1" si="126"/>
        <v>Density</v>
      </c>
      <c r="B1167" s="1" t="str">
        <f t="shared" ca="1" si="127"/>
        <v>-12.0858284300503</v>
      </c>
      <c r="C1167" s="1" t="str">
        <f t="shared" ca="1" si="128"/>
        <v>-77.0264687509974</v>
      </c>
      <c r="D1167">
        <f t="shared" ca="1" si="129"/>
        <v>1</v>
      </c>
      <c r="E1167" s="5">
        <f t="shared" ca="1" si="130"/>
        <v>44103</v>
      </c>
      <c r="F1167">
        <f t="shared" ca="1" si="131"/>
        <v>12</v>
      </c>
      <c r="G1167">
        <f t="shared" ca="1" si="132"/>
        <v>22</v>
      </c>
    </row>
    <row r="1168" spans="1:7" x14ac:dyDescent="0.2">
      <c r="A1168" t="str">
        <f t="shared" ca="1" si="126"/>
        <v>Issue</v>
      </c>
      <c r="B1168" s="1" t="str">
        <f t="shared" ca="1" si="127"/>
        <v>-12.1002045001468</v>
      </c>
      <c r="C1168" s="1" t="str">
        <f t="shared" ca="1" si="128"/>
        <v>-77.0030419741848</v>
      </c>
      <c r="D1168">
        <f t="shared" ca="1" si="129"/>
        <v>5</v>
      </c>
      <c r="E1168" s="5">
        <f t="shared" ca="1" si="130"/>
        <v>44011</v>
      </c>
      <c r="F1168">
        <f t="shared" ca="1" si="131"/>
        <v>13</v>
      </c>
      <c r="G1168">
        <f t="shared" ca="1" si="132"/>
        <v>13</v>
      </c>
    </row>
    <row r="1169" spans="1:7" x14ac:dyDescent="0.2">
      <c r="A1169" t="str">
        <f t="shared" ca="1" si="126"/>
        <v>Issue</v>
      </c>
      <c r="B1169" s="1" t="str">
        <f t="shared" ca="1" si="127"/>
        <v>-12.0903019813145</v>
      </c>
      <c r="C1169" s="1" t="str">
        <f t="shared" ca="1" si="128"/>
        <v>-77.0443551789921</v>
      </c>
      <c r="D1169">
        <f t="shared" ca="1" si="129"/>
        <v>1</v>
      </c>
      <c r="E1169" s="5">
        <f t="shared" ca="1" si="130"/>
        <v>44029</v>
      </c>
      <c r="F1169">
        <f t="shared" ca="1" si="131"/>
        <v>22</v>
      </c>
      <c r="G1169">
        <f t="shared" ca="1" si="132"/>
        <v>22</v>
      </c>
    </row>
    <row r="1170" spans="1:7" x14ac:dyDescent="0.2">
      <c r="A1170" t="str">
        <f t="shared" ca="1" si="126"/>
        <v>Issue</v>
      </c>
      <c r="B1170" s="1" t="str">
        <f t="shared" ca="1" si="127"/>
        <v>-12.0888840955707</v>
      </c>
      <c r="C1170" s="1" t="str">
        <f t="shared" ca="1" si="128"/>
        <v>-76.9736048147417</v>
      </c>
      <c r="D1170">
        <f t="shared" ca="1" si="129"/>
        <v>3</v>
      </c>
      <c r="E1170" s="5">
        <f t="shared" ca="1" si="130"/>
        <v>43987</v>
      </c>
      <c r="F1170">
        <f t="shared" ca="1" si="131"/>
        <v>9</v>
      </c>
      <c r="G1170">
        <f t="shared" ca="1" si="132"/>
        <v>21</v>
      </c>
    </row>
    <row r="1171" spans="1:7" x14ac:dyDescent="0.2">
      <c r="A1171" t="str">
        <f t="shared" ca="1" si="126"/>
        <v>Issue</v>
      </c>
      <c r="B1171" s="1" t="str">
        <f t="shared" ca="1" si="127"/>
        <v>-12.0891005715844</v>
      </c>
      <c r="C1171" s="1" t="str">
        <f t="shared" ca="1" si="128"/>
        <v>-77.0131118069631</v>
      </c>
      <c r="D1171">
        <f t="shared" ca="1" si="129"/>
        <v>1</v>
      </c>
      <c r="E1171" s="5">
        <f t="shared" ca="1" si="130"/>
        <v>44130</v>
      </c>
      <c r="F1171">
        <f t="shared" ca="1" si="131"/>
        <v>16</v>
      </c>
      <c r="G1171">
        <f t="shared" ca="1" si="132"/>
        <v>22</v>
      </c>
    </row>
    <row r="1172" spans="1:7" x14ac:dyDescent="0.2">
      <c r="A1172" t="str">
        <f t="shared" ca="1" si="126"/>
        <v>Density</v>
      </c>
      <c r="B1172" s="1" t="str">
        <f t="shared" ca="1" si="127"/>
        <v>-12.0812903161816</v>
      </c>
      <c r="C1172" s="1" t="str">
        <f t="shared" ca="1" si="128"/>
        <v>-77.0187268425269</v>
      </c>
      <c r="D1172">
        <f t="shared" ca="1" si="129"/>
        <v>2</v>
      </c>
      <c r="E1172" s="5">
        <f t="shared" ca="1" si="130"/>
        <v>43986</v>
      </c>
      <c r="F1172">
        <f t="shared" ca="1" si="131"/>
        <v>11</v>
      </c>
      <c r="G1172">
        <f t="shared" ca="1" si="132"/>
        <v>19</v>
      </c>
    </row>
    <row r="1173" spans="1:7" x14ac:dyDescent="0.2">
      <c r="A1173" t="str">
        <f t="shared" ca="1" si="126"/>
        <v>Density</v>
      </c>
      <c r="B1173" s="1" t="str">
        <f t="shared" ca="1" si="127"/>
        <v>-12.0884697665397</v>
      </c>
      <c r="C1173" s="1" t="str">
        <f t="shared" ca="1" si="128"/>
        <v>-77.0150435803614</v>
      </c>
      <c r="D1173">
        <f t="shared" ca="1" si="129"/>
        <v>1</v>
      </c>
      <c r="E1173" s="5">
        <f t="shared" ca="1" si="130"/>
        <v>43965</v>
      </c>
      <c r="F1173">
        <f t="shared" ca="1" si="131"/>
        <v>7</v>
      </c>
      <c r="G1173">
        <f t="shared" ca="1" si="132"/>
        <v>22</v>
      </c>
    </row>
    <row r="1174" spans="1:7" x14ac:dyDescent="0.2">
      <c r="A1174" t="str">
        <f t="shared" ca="1" si="126"/>
        <v>Density</v>
      </c>
      <c r="B1174" s="1" t="str">
        <f t="shared" ca="1" si="127"/>
        <v>-12.0748651554071</v>
      </c>
      <c r="C1174" s="1" t="str">
        <f t="shared" ca="1" si="128"/>
        <v>-77.0333120266052</v>
      </c>
      <c r="D1174">
        <f t="shared" ca="1" si="129"/>
        <v>5</v>
      </c>
      <c r="E1174" s="5">
        <f t="shared" ca="1" si="130"/>
        <v>43955</v>
      </c>
      <c r="F1174">
        <f t="shared" ca="1" si="131"/>
        <v>2</v>
      </c>
      <c r="G1174">
        <f t="shared" ca="1" si="132"/>
        <v>11</v>
      </c>
    </row>
    <row r="1175" spans="1:7" x14ac:dyDescent="0.2">
      <c r="A1175" t="str">
        <f t="shared" ca="1" si="126"/>
        <v>Issue</v>
      </c>
      <c r="B1175" s="1" t="str">
        <f t="shared" ca="1" si="127"/>
        <v>-12.106483510905</v>
      </c>
      <c r="C1175" s="1" t="str">
        <f t="shared" ca="1" si="128"/>
        <v>-77.0150840823478</v>
      </c>
      <c r="D1175">
        <f t="shared" ca="1" si="129"/>
        <v>1</v>
      </c>
      <c r="E1175" s="5">
        <f t="shared" ca="1" si="130"/>
        <v>43855</v>
      </c>
      <c r="F1175">
        <f t="shared" ca="1" si="131"/>
        <v>22</v>
      </c>
      <c r="G1175">
        <f t="shared" ca="1" si="132"/>
        <v>22</v>
      </c>
    </row>
    <row r="1176" spans="1:7" x14ac:dyDescent="0.2">
      <c r="A1176" t="str">
        <f t="shared" ca="1" si="126"/>
        <v>Issue</v>
      </c>
      <c r="B1176" s="1" t="str">
        <f t="shared" ca="1" si="127"/>
        <v>-12.1035900554976</v>
      </c>
      <c r="C1176" s="1" t="str">
        <f t="shared" ca="1" si="128"/>
        <v>-76.9810754948093</v>
      </c>
      <c r="D1176">
        <f t="shared" ca="1" si="129"/>
        <v>5</v>
      </c>
      <c r="E1176" s="5">
        <f t="shared" ca="1" si="130"/>
        <v>43856</v>
      </c>
      <c r="F1176">
        <f t="shared" ca="1" si="131"/>
        <v>0</v>
      </c>
      <c r="G1176">
        <f t="shared" ca="1" si="132"/>
        <v>6</v>
      </c>
    </row>
    <row r="1177" spans="1:7" x14ac:dyDescent="0.2">
      <c r="A1177" t="str">
        <f t="shared" ca="1" si="126"/>
        <v>Density</v>
      </c>
      <c r="B1177" s="1" t="str">
        <f t="shared" ca="1" si="127"/>
        <v>-12.0883216070111</v>
      </c>
      <c r="C1177" s="1" t="str">
        <f t="shared" ca="1" si="128"/>
        <v>-76.9794401143913</v>
      </c>
      <c r="D1177">
        <f t="shared" ca="1" si="129"/>
        <v>3</v>
      </c>
      <c r="E1177" s="5">
        <f t="shared" ca="1" si="130"/>
        <v>44167</v>
      </c>
      <c r="F1177">
        <f t="shared" ca="1" si="131"/>
        <v>2</v>
      </c>
      <c r="G1177">
        <f t="shared" ca="1" si="132"/>
        <v>23</v>
      </c>
    </row>
    <row r="1178" spans="1:7" x14ac:dyDescent="0.2">
      <c r="A1178" t="str">
        <f t="shared" ca="1" si="126"/>
        <v>Density</v>
      </c>
      <c r="B1178" s="1" t="str">
        <f t="shared" ca="1" si="127"/>
        <v>-12.0859209108253</v>
      </c>
      <c r="C1178" s="1" t="str">
        <f t="shared" ca="1" si="128"/>
        <v>-76.9958958183741</v>
      </c>
      <c r="D1178">
        <f t="shared" ca="1" si="129"/>
        <v>3</v>
      </c>
      <c r="E1178" s="5">
        <f t="shared" ca="1" si="130"/>
        <v>43887</v>
      </c>
      <c r="F1178">
        <f t="shared" ca="1" si="131"/>
        <v>8</v>
      </c>
      <c r="G1178">
        <f t="shared" ca="1" si="132"/>
        <v>17</v>
      </c>
    </row>
    <row r="1179" spans="1:7" x14ac:dyDescent="0.2">
      <c r="A1179" t="str">
        <f t="shared" ca="1" si="126"/>
        <v>Issue</v>
      </c>
      <c r="B1179" s="1" t="str">
        <f t="shared" ca="1" si="127"/>
        <v>-12.1110645190458</v>
      </c>
      <c r="C1179" s="1" t="str">
        <f t="shared" ca="1" si="128"/>
        <v>-77.0056743215509</v>
      </c>
      <c r="D1179">
        <f t="shared" ca="1" si="129"/>
        <v>3</v>
      </c>
      <c r="E1179" s="5">
        <f t="shared" ca="1" si="130"/>
        <v>43838</v>
      </c>
      <c r="F1179">
        <f t="shared" ca="1" si="131"/>
        <v>11</v>
      </c>
      <c r="G1179">
        <f t="shared" ca="1" si="132"/>
        <v>12</v>
      </c>
    </row>
    <row r="1180" spans="1:7" x14ac:dyDescent="0.2">
      <c r="A1180" t="str">
        <f t="shared" ca="1" si="126"/>
        <v>Density</v>
      </c>
      <c r="B1180" s="1" t="str">
        <f t="shared" ca="1" si="127"/>
        <v>-12.0787901233763</v>
      </c>
      <c r="C1180" s="1" t="str">
        <f t="shared" ca="1" si="128"/>
        <v>-76.9827950539732</v>
      </c>
      <c r="D1180">
        <f t="shared" ca="1" si="129"/>
        <v>5</v>
      </c>
      <c r="E1180" s="5">
        <f t="shared" ca="1" si="130"/>
        <v>44143</v>
      </c>
      <c r="F1180">
        <f t="shared" ca="1" si="131"/>
        <v>0</v>
      </c>
      <c r="G1180">
        <f t="shared" ca="1" si="132"/>
        <v>20</v>
      </c>
    </row>
    <row r="1181" spans="1:7" x14ac:dyDescent="0.2">
      <c r="A1181" t="str">
        <f t="shared" ca="1" si="126"/>
        <v>Issue</v>
      </c>
      <c r="B1181" s="1" t="str">
        <f t="shared" ca="1" si="127"/>
        <v>-12.1020673052803</v>
      </c>
      <c r="C1181" s="1" t="str">
        <f t="shared" ca="1" si="128"/>
        <v>-77.0149316894951</v>
      </c>
      <c r="D1181">
        <f t="shared" ca="1" si="129"/>
        <v>2</v>
      </c>
      <c r="E1181" s="5">
        <f t="shared" ca="1" si="130"/>
        <v>44053</v>
      </c>
      <c r="F1181">
        <f t="shared" ca="1" si="131"/>
        <v>21</v>
      </c>
      <c r="G1181">
        <f t="shared" ca="1" si="132"/>
        <v>22</v>
      </c>
    </row>
    <row r="1182" spans="1:7" x14ac:dyDescent="0.2">
      <c r="A1182" t="str">
        <f t="shared" ca="1" si="126"/>
        <v>Density</v>
      </c>
      <c r="B1182" s="1" t="str">
        <f t="shared" ca="1" si="127"/>
        <v>-12.1130129624393</v>
      </c>
      <c r="C1182" s="1" t="str">
        <f t="shared" ca="1" si="128"/>
        <v>-76.9701595956854</v>
      </c>
      <c r="D1182">
        <f t="shared" ca="1" si="129"/>
        <v>4</v>
      </c>
      <c r="E1182" s="5">
        <f t="shared" ca="1" si="130"/>
        <v>43976</v>
      </c>
      <c r="F1182">
        <f t="shared" ca="1" si="131"/>
        <v>9</v>
      </c>
      <c r="G1182">
        <f t="shared" ca="1" si="132"/>
        <v>16</v>
      </c>
    </row>
    <row r="1183" spans="1:7" x14ac:dyDescent="0.2">
      <c r="A1183" t="str">
        <f t="shared" ca="1" si="126"/>
        <v>Issue</v>
      </c>
      <c r="B1183" s="1" t="str">
        <f t="shared" ca="1" si="127"/>
        <v>-12.0853992055764</v>
      </c>
      <c r="C1183" s="1" t="str">
        <f t="shared" ca="1" si="128"/>
        <v>-77.020940646193</v>
      </c>
      <c r="D1183">
        <f t="shared" ca="1" si="129"/>
        <v>1</v>
      </c>
      <c r="E1183" s="5">
        <f t="shared" ca="1" si="130"/>
        <v>44118</v>
      </c>
      <c r="F1183">
        <f t="shared" ca="1" si="131"/>
        <v>0</v>
      </c>
      <c r="G1183">
        <f t="shared" ca="1" si="132"/>
        <v>13</v>
      </c>
    </row>
    <row r="1184" spans="1:7" x14ac:dyDescent="0.2">
      <c r="A1184" t="str">
        <f t="shared" ca="1" si="126"/>
        <v>Issue</v>
      </c>
      <c r="B1184" s="1" t="str">
        <f t="shared" ca="1" si="127"/>
        <v>-12.1109917344254</v>
      </c>
      <c r="C1184" s="1" t="str">
        <f t="shared" ca="1" si="128"/>
        <v>-76.9667050376834</v>
      </c>
      <c r="D1184">
        <f t="shared" ca="1" si="129"/>
        <v>5</v>
      </c>
      <c r="E1184" s="5">
        <f t="shared" ca="1" si="130"/>
        <v>43843</v>
      </c>
      <c r="F1184">
        <f t="shared" ca="1" si="131"/>
        <v>2</v>
      </c>
      <c r="G1184">
        <f t="shared" ca="1" si="132"/>
        <v>5</v>
      </c>
    </row>
    <row r="1185" spans="1:7" x14ac:dyDescent="0.2">
      <c r="A1185" t="str">
        <f t="shared" ca="1" si="126"/>
        <v>Issue</v>
      </c>
      <c r="B1185" s="1" t="str">
        <f t="shared" ca="1" si="127"/>
        <v>-12.11153288387</v>
      </c>
      <c r="C1185" s="1" t="str">
        <f t="shared" ca="1" si="128"/>
        <v>-76.9878596044122</v>
      </c>
      <c r="D1185">
        <f t="shared" ca="1" si="129"/>
        <v>2</v>
      </c>
      <c r="E1185" s="5">
        <f t="shared" ca="1" si="130"/>
        <v>43951</v>
      </c>
      <c r="F1185">
        <f t="shared" ca="1" si="131"/>
        <v>16</v>
      </c>
      <c r="G1185">
        <f t="shared" ca="1" si="132"/>
        <v>18</v>
      </c>
    </row>
    <row r="1186" spans="1:7" x14ac:dyDescent="0.2">
      <c r="A1186" t="str">
        <f t="shared" ca="1" si="126"/>
        <v>Issue</v>
      </c>
      <c r="B1186" s="1" t="str">
        <f t="shared" ca="1" si="127"/>
        <v>-12.0896710524781</v>
      </c>
      <c r="C1186" s="1" t="str">
        <f t="shared" ca="1" si="128"/>
        <v>-77.0086540574053</v>
      </c>
      <c r="D1186">
        <f t="shared" ca="1" si="129"/>
        <v>5</v>
      </c>
      <c r="E1186" s="5">
        <f t="shared" ca="1" si="130"/>
        <v>44135</v>
      </c>
      <c r="F1186">
        <f t="shared" ca="1" si="131"/>
        <v>2</v>
      </c>
      <c r="G1186">
        <f t="shared" ca="1" si="132"/>
        <v>22</v>
      </c>
    </row>
    <row r="1187" spans="1:7" x14ac:dyDescent="0.2">
      <c r="A1187" t="str">
        <f t="shared" ca="1" si="126"/>
        <v>Density</v>
      </c>
      <c r="B1187" s="1" t="str">
        <f t="shared" ca="1" si="127"/>
        <v>-12.0708510685251</v>
      </c>
      <c r="C1187" s="1" t="str">
        <f t="shared" ca="1" si="128"/>
        <v>-77.0102748421425</v>
      </c>
      <c r="D1187">
        <f t="shared" ca="1" si="129"/>
        <v>2</v>
      </c>
      <c r="E1187" s="5">
        <f t="shared" ca="1" si="130"/>
        <v>44150</v>
      </c>
      <c r="F1187">
        <f t="shared" ca="1" si="131"/>
        <v>17</v>
      </c>
      <c r="G1187">
        <f t="shared" ca="1" si="132"/>
        <v>20</v>
      </c>
    </row>
    <row r="1188" spans="1:7" x14ac:dyDescent="0.2">
      <c r="A1188" t="str">
        <f t="shared" ca="1" si="126"/>
        <v>Density</v>
      </c>
      <c r="B1188" s="1" t="str">
        <f t="shared" ca="1" si="127"/>
        <v>-12.0719869288486</v>
      </c>
      <c r="C1188" s="1" t="str">
        <f t="shared" ca="1" si="128"/>
        <v>-77.0459708012631</v>
      </c>
      <c r="D1188">
        <f t="shared" ca="1" si="129"/>
        <v>5</v>
      </c>
      <c r="E1188" s="5">
        <f t="shared" ca="1" si="130"/>
        <v>43831</v>
      </c>
      <c r="F1188">
        <f t="shared" ca="1" si="131"/>
        <v>6</v>
      </c>
      <c r="G1188">
        <f t="shared" ca="1" si="132"/>
        <v>21</v>
      </c>
    </row>
    <row r="1189" spans="1:7" x14ac:dyDescent="0.2">
      <c r="A1189" t="str">
        <f t="shared" ca="1" si="126"/>
        <v>Issue</v>
      </c>
      <c r="B1189" s="1" t="str">
        <f t="shared" ca="1" si="127"/>
        <v>-12.0978459394199</v>
      </c>
      <c r="C1189" s="1" t="str">
        <f t="shared" ca="1" si="128"/>
        <v>-77.0343400645114</v>
      </c>
      <c r="D1189">
        <f t="shared" ca="1" si="129"/>
        <v>5</v>
      </c>
      <c r="E1189" s="5">
        <f t="shared" ca="1" si="130"/>
        <v>43888</v>
      </c>
      <c r="F1189">
        <f t="shared" ca="1" si="131"/>
        <v>13</v>
      </c>
      <c r="G1189">
        <f t="shared" ca="1" si="132"/>
        <v>14</v>
      </c>
    </row>
    <row r="1190" spans="1:7" x14ac:dyDescent="0.2">
      <c r="A1190" t="str">
        <f t="shared" ca="1" si="126"/>
        <v>Density</v>
      </c>
      <c r="B1190" s="1" t="str">
        <f t="shared" ca="1" si="127"/>
        <v>-12.1115573926044</v>
      </c>
      <c r="C1190" s="1" t="str">
        <f t="shared" ca="1" si="128"/>
        <v>-77.0203393737395</v>
      </c>
      <c r="D1190">
        <f t="shared" ca="1" si="129"/>
        <v>4</v>
      </c>
      <c r="E1190" s="5">
        <f t="shared" ca="1" si="130"/>
        <v>43925</v>
      </c>
      <c r="F1190">
        <f t="shared" ca="1" si="131"/>
        <v>0</v>
      </c>
      <c r="G1190">
        <f t="shared" ca="1" si="132"/>
        <v>19</v>
      </c>
    </row>
    <row r="1191" spans="1:7" x14ac:dyDescent="0.2">
      <c r="A1191" t="str">
        <f t="shared" ca="1" si="126"/>
        <v>Issue</v>
      </c>
      <c r="B1191" s="1" t="str">
        <f t="shared" ca="1" si="127"/>
        <v>-12.1163715167072</v>
      </c>
      <c r="C1191" s="1" t="str">
        <f t="shared" ca="1" si="128"/>
        <v>-77.0034331465282</v>
      </c>
      <c r="D1191">
        <f t="shared" ca="1" si="129"/>
        <v>4</v>
      </c>
      <c r="E1191" s="5">
        <f t="shared" ca="1" si="130"/>
        <v>44017</v>
      </c>
      <c r="F1191">
        <f t="shared" ca="1" si="131"/>
        <v>3</v>
      </c>
      <c r="G1191">
        <f t="shared" ca="1" si="132"/>
        <v>12</v>
      </c>
    </row>
    <row r="1192" spans="1:7" x14ac:dyDescent="0.2">
      <c r="A1192" t="str">
        <f t="shared" ca="1" si="126"/>
        <v>Issue</v>
      </c>
      <c r="B1192" s="1" t="str">
        <f t="shared" ca="1" si="127"/>
        <v>-12.1009012888394</v>
      </c>
      <c r="C1192" s="1" t="str">
        <f t="shared" ca="1" si="128"/>
        <v>-76.9893420366261</v>
      </c>
      <c r="D1192">
        <f t="shared" ca="1" si="129"/>
        <v>4</v>
      </c>
      <c r="E1192" s="5">
        <f t="shared" ca="1" si="130"/>
        <v>43998</v>
      </c>
      <c r="F1192">
        <f t="shared" ca="1" si="131"/>
        <v>21</v>
      </c>
      <c r="G1192">
        <f t="shared" ca="1" si="132"/>
        <v>23</v>
      </c>
    </row>
    <row r="1193" spans="1:7" x14ac:dyDescent="0.2">
      <c r="A1193" t="str">
        <f t="shared" ca="1" si="126"/>
        <v>Density</v>
      </c>
      <c r="B1193" s="1" t="str">
        <f t="shared" ca="1" si="127"/>
        <v>-12.078489035847</v>
      </c>
      <c r="C1193" s="1" t="str">
        <f t="shared" ca="1" si="128"/>
        <v>-77.0403678291303</v>
      </c>
      <c r="D1193">
        <f t="shared" ca="1" si="129"/>
        <v>3</v>
      </c>
      <c r="E1193" s="5">
        <f t="shared" ca="1" si="130"/>
        <v>44008</v>
      </c>
      <c r="F1193">
        <f t="shared" ca="1" si="131"/>
        <v>9</v>
      </c>
      <c r="G1193">
        <f t="shared" ca="1" si="132"/>
        <v>21</v>
      </c>
    </row>
    <row r="1194" spans="1:7" x14ac:dyDescent="0.2">
      <c r="A1194" t="str">
        <f t="shared" ca="1" si="126"/>
        <v>Issue</v>
      </c>
      <c r="B1194" s="1" t="str">
        <f t="shared" ca="1" si="127"/>
        <v>-12.0815484855934</v>
      </c>
      <c r="C1194" s="1" t="str">
        <f t="shared" ca="1" si="128"/>
        <v>-77.0268791121547</v>
      </c>
      <c r="D1194">
        <f t="shared" ca="1" si="129"/>
        <v>3</v>
      </c>
      <c r="E1194" s="5">
        <f t="shared" ca="1" si="130"/>
        <v>43981</v>
      </c>
      <c r="F1194">
        <f t="shared" ca="1" si="131"/>
        <v>22</v>
      </c>
      <c r="G1194">
        <f t="shared" ca="1" si="132"/>
        <v>23</v>
      </c>
    </row>
    <row r="1195" spans="1:7" x14ac:dyDescent="0.2">
      <c r="A1195" t="str">
        <f t="shared" ca="1" si="126"/>
        <v>Density</v>
      </c>
      <c r="B1195" s="1" t="str">
        <f t="shared" ca="1" si="127"/>
        <v>-12.0954679508901</v>
      </c>
      <c r="C1195" s="1" t="str">
        <f t="shared" ca="1" si="128"/>
        <v>-76.9707652261003</v>
      </c>
      <c r="D1195">
        <f t="shared" ca="1" si="129"/>
        <v>5</v>
      </c>
      <c r="E1195" s="5">
        <f t="shared" ca="1" si="130"/>
        <v>44113</v>
      </c>
      <c r="F1195">
        <f t="shared" ca="1" si="131"/>
        <v>9</v>
      </c>
      <c r="G1195">
        <f t="shared" ca="1" si="132"/>
        <v>12</v>
      </c>
    </row>
    <row r="1196" spans="1:7" x14ac:dyDescent="0.2">
      <c r="A1196" t="str">
        <f t="shared" ca="1" si="126"/>
        <v>Issue</v>
      </c>
      <c r="B1196" s="1" t="str">
        <f t="shared" ca="1" si="127"/>
        <v>-12.0723563482285</v>
      </c>
      <c r="C1196" s="1" t="str">
        <f t="shared" ca="1" si="128"/>
        <v>-77.0042688272887</v>
      </c>
      <c r="D1196">
        <f t="shared" ca="1" si="129"/>
        <v>3</v>
      </c>
      <c r="E1196" s="5">
        <f t="shared" ca="1" si="130"/>
        <v>43949</v>
      </c>
      <c r="F1196">
        <f t="shared" ca="1" si="131"/>
        <v>19</v>
      </c>
      <c r="G1196">
        <f t="shared" ca="1" si="132"/>
        <v>21</v>
      </c>
    </row>
    <row r="1197" spans="1:7" x14ac:dyDescent="0.2">
      <c r="A1197" t="str">
        <f t="shared" ca="1" si="126"/>
        <v>Issue</v>
      </c>
      <c r="B1197" s="1" t="str">
        <f t="shared" ca="1" si="127"/>
        <v>-12.07475154174</v>
      </c>
      <c r="C1197" s="1" t="str">
        <f t="shared" ca="1" si="128"/>
        <v>-77.0368753377059</v>
      </c>
      <c r="D1197">
        <f t="shared" ca="1" si="129"/>
        <v>1</v>
      </c>
      <c r="E1197" s="5">
        <f t="shared" ca="1" si="130"/>
        <v>44025</v>
      </c>
      <c r="F1197">
        <f t="shared" ca="1" si="131"/>
        <v>11</v>
      </c>
      <c r="G1197">
        <f t="shared" ca="1" si="132"/>
        <v>14</v>
      </c>
    </row>
    <row r="1198" spans="1:7" x14ac:dyDescent="0.2">
      <c r="A1198" t="str">
        <f t="shared" ca="1" si="126"/>
        <v>Issue</v>
      </c>
      <c r="B1198" s="1" t="str">
        <f t="shared" ca="1" si="127"/>
        <v>-12.0866526270116</v>
      </c>
      <c r="C1198" s="1" t="str">
        <f t="shared" ca="1" si="128"/>
        <v>-76.9791638941197</v>
      </c>
      <c r="D1198">
        <f t="shared" ca="1" si="129"/>
        <v>3</v>
      </c>
      <c r="E1198" s="5">
        <f t="shared" ca="1" si="130"/>
        <v>44145</v>
      </c>
      <c r="F1198">
        <f t="shared" ca="1" si="131"/>
        <v>11</v>
      </c>
      <c r="G1198">
        <f t="shared" ca="1" si="132"/>
        <v>17</v>
      </c>
    </row>
    <row r="1199" spans="1:7" x14ac:dyDescent="0.2">
      <c r="A1199" t="str">
        <f t="shared" ca="1" si="126"/>
        <v>Density</v>
      </c>
      <c r="B1199" s="1" t="str">
        <f t="shared" ca="1" si="127"/>
        <v>-12.107211858787</v>
      </c>
      <c r="C1199" s="1" t="str">
        <f t="shared" ca="1" si="128"/>
        <v>-77.0424060763244</v>
      </c>
      <c r="D1199">
        <f t="shared" ca="1" si="129"/>
        <v>1</v>
      </c>
      <c r="E1199" s="5">
        <f t="shared" ca="1" si="130"/>
        <v>44067</v>
      </c>
      <c r="F1199">
        <f t="shared" ca="1" si="131"/>
        <v>8</v>
      </c>
      <c r="G1199">
        <f t="shared" ca="1" si="132"/>
        <v>13</v>
      </c>
    </row>
    <row r="1200" spans="1:7" x14ac:dyDescent="0.2">
      <c r="A1200" t="str">
        <f t="shared" ca="1" si="126"/>
        <v>Issue</v>
      </c>
      <c r="B1200" s="1" t="str">
        <f t="shared" ca="1" si="127"/>
        <v>-12.0650079482766</v>
      </c>
      <c r="C1200" s="1" t="str">
        <f t="shared" ca="1" si="128"/>
        <v>-77.0306939787463</v>
      </c>
      <c r="D1200">
        <f t="shared" ca="1" si="129"/>
        <v>5</v>
      </c>
      <c r="E1200" s="5">
        <f t="shared" ca="1" si="130"/>
        <v>44045</v>
      </c>
      <c r="F1200">
        <f t="shared" ca="1" si="131"/>
        <v>7</v>
      </c>
      <c r="G1200">
        <f t="shared" ca="1" si="132"/>
        <v>20</v>
      </c>
    </row>
    <row r="1201" spans="1:7" x14ac:dyDescent="0.2">
      <c r="A1201" t="str">
        <f t="shared" ca="1" si="126"/>
        <v>Issue</v>
      </c>
      <c r="B1201" s="1" t="str">
        <f t="shared" ca="1" si="127"/>
        <v>-12.073646302724</v>
      </c>
      <c r="C1201" s="1" t="str">
        <f t="shared" ca="1" si="128"/>
        <v>-77.0231114570798</v>
      </c>
      <c r="D1201">
        <f t="shared" ca="1" si="129"/>
        <v>2</v>
      </c>
      <c r="E1201" s="5">
        <f t="shared" ca="1" si="130"/>
        <v>44129</v>
      </c>
      <c r="F1201">
        <f t="shared" ca="1" si="131"/>
        <v>16</v>
      </c>
      <c r="G1201">
        <f t="shared" ca="1" si="132"/>
        <v>16</v>
      </c>
    </row>
    <row r="1202" spans="1:7" x14ac:dyDescent="0.2">
      <c r="A1202" t="str">
        <f t="shared" ca="1" si="126"/>
        <v>Density</v>
      </c>
      <c r="B1202" s="1" t="str">
        <f t="shared" ca="1" si="127"/>
        <v>-12.0943295362261</v>
      </c>
      <c r="C1202" s="1" t="str">
        <f t="shared" ca="1" si="128"/>
        <v>-77.0496007248326</v>
      </c>
      <c r="D1202">
        <f t="shared" ca="1" si="129"/>
        <v>5</v>
      </c>
      <c r="E1202" s="5">
        <f t="shared" ca="1" si="130"/>
        <v>44116</v>
      </c>
      <c r="F1202">
        <f t="shared" ca="1" si="131"/>
        <v>8</v>
      </c>
      <c r="G1202">
        <f t="shared" ca="1" si="132"/>
        <v>14</v>
      </c>
    </row>
    <row r="1203" spans="1:7" x14ac:dyDescent="0.2">
      <c r="A1203" t="str">
        <f t="shared" ca="1" si="126"/>
        <v>Density</v>
      </c>
      <c r="B1203" s="1" t="str">
        <f t="shared" ca="1" si="127"/>
        <v>-12.093616449978</v>
      </c>
      <c r="C1203" s="1" t="str">
        <f t="shared" ca="1" si="128"/>
        <v>-77.0459652185374</v>
      </c>
      <c r="D1203">
        <f t="shared" ca="1" si="129"/>
        <v>4</v>
      </c>
      <c r="E1203" s="5">
        <f t="shared" ca="1" si="130"/>
        <v>44143</v>
      </c>
      <c r="F1203">
        <f t="shared" ca="1" si="131"/>
        <v>12</v>
      </c>
      <c r="G1203">
        <f t="shared" ca="1" si="132"/>
        <v>22</v>
      </c>
    </row>
    <row r="1204" spans="1:7" x14ac:dyDescent="0.2">
      <c r="A1204" t="str">
        <f t="shared" ca="1" si="126"/>
        <v>Issue</v>
      </c>
      <c r="B1204" s="1" t="str">
        <f t="shared" ca="1" si="127"/>
        <v>-12.0944983398967</v>
      </c>
      <c r="C1204" s="1" t="str">
        <f t="shared" ca="1" si="128"/>
        <v>-76.9717767077186</v>
      </c>
      <c r="D1204">
        <f t="shared" ca="1" si="129"/>
        <v>1</v>
      </c>
      <c r="E1204" s="5">
        <f t="shared" ca="1" si="130"/>
        <v>43896</v>
      </c>
      <c r="F1204">
        <f t="shared" ca="1" si="131"/>
        <v>17</v>
      </c>
      <c r="G1204">
        <f t="shared" ca="1" si="132"/>
        <v>20</v>
      </c>
    </row>
    <row r="1205" spans="1:7" x14ac:dyDescent="0.2">
      <c r="A1205" t="str">
        <f t="shared" ca="1" si="126"/>
        <v>Issue</v>
      </c>
      <c r="B1205" s="1" t="str">
        <f t="shared" ca="1" si="127"/>
        <v>-12.0968179666859</v>
      </c>
      <c r="C1205" s="1" t="str">
        <f t="shared" ca="1" si="128"/>
        <v>-77.0392188656823</v>
      </c>
      <c r="D1205">
        <f t="shared" ca="1" si="129"/>
        <v>2</v>
      </c>
      <c r="E1205" s="5">
        <f t="shared" ca="1" si="130"/>
        <v>43936</v>
      </c>
      <c r="F1205">
        <f t="shared" ca="1" si="131"/>
        <v>21</v>
      </c>
      <c r="G1205">
        <f t="shared" ca="1" si="132"/>
        <v>21</v>
      </c>
    </row>
    <row r="1206" spans="1:7" x14ac:dyDescent="0.2">
      <c r="A1206" t="str">
        <f t="shared" ca="1" si="126"/>
        <v>Issue</v>
      </c>
      <c r="B1206" s="1" t="str">
        <f t="shared" ca="1" si="127"/>
        <v>-12.0842017564648</v>
      </c>
      <c r="C1206" s="1" t="str">
        <f t="shared" ca="1" si="128"/>
        <v>-77.0044360590184</v>
      </c>
      <c r="D1206">
        <f t="shared" ca="1" si="129"/>
        <v>1</v>
      </c>
      <c r="E1206" s="5">
        <f t="shared" ca="1" si="130"/>
        <v>44164</v>
      </c>
      <c r="F1206">
        <f t="shared" ca="1" si="131"/>
        <v>6</v>
      </c>
      <c r="G1206">
        <f t="shared" ca="1" si="132"/>
        <v>23</v>
      </c>
    </row>
    <row r="1207" spans="1:7" x14ac:dyDescent="0.2">
      <c r="A1207" t="str">
        <f t="shared" ca="1" si="126"/>
        <v>Density</v>
      </c>
      <c r="B1207" s="1" t="str">
        <f t="shared" ca="1" si="127"/>
        <v>-12.0725726461978</v>
      </c>
      <c r="C1207" s="1" t="str">
        <f t="shared" ca="1" si="128"/>
        <v>-77.0043632370521</v>
      </c>
      <c r="D1207">
        <f t="shared" ca="1" si="129"/>
        <v>5</v>
      </c>
      <c r="E1207" s="5">
        <f t="shared" ca="1" si="130"/>
        <v>43934</v>
      </c>
      <c r="F1207">
        <f t="shared" ca="1" si="131"/>
        <v>20</v>
      </c>
      <c r="G1207">
        <f t="shared" ca="1" si="132"/>
        <v>22</v>
      </c>
    </row>
    <row r="1208" spans="1:7" x14ac:dyDescent="0.2">
      <c r="A1208" t="str">
        <f t="shared" ca="1" si="126"/>
        <v>Issue</v>
      </c>
      <c r="B1208" s="1" t="str">
        <f t="shared" ca="1" si="127"/>
        <v>-12.0662694678108</v>
      </c>
      <c r="C1208" s="1" t="str">
        <f t="shared" ca="1" si="128"/>
        <v>-77.0226738791034</v>
      </c>
      <c r="D1208">
        <f t="shared" ca="1" si="129"/>
        <v>3</v>
      </c>
      <c r="E1208" s="5">
        <f t="shared" ca="1" si="130"/>
        <v>43958</v>
      </c>
      <c r="F1208">
        <f t="shared" ca="1" si="131"/>
        <v>11</v>
      </c>
      <c r="G1208">
        <f t="shared" ca="1" si="132"/>
        <v>13</v>
      </c>
    </row>
    <row r="1209" spans="1:7" x14ac:dyDescent="0.2">
      <c r="A1209" t="str">
        <f t="shared" ca="1" si="126"/>
        <v>Density</v>
      </c>
      <c r="B1209" s="1" t="str">
        <f t="shared" ca="1" si="127"/>
        <v>-12.0771912085758</v>
      </c>
      <c r="C1209" s="1" t="str">
        <f t="shared" ca="1" si="128"/>
        <v>-77.0450120397299</v>
      </c>
      <c r="D1209">
        <f t="shared" ca="1" si="129"/>
        <v>3</v>
      </c>
      <c r="E1209" s="5">
        <f t="shared" ca="1" si="130"/>
        <v>43853</v>
      </c>
      <c r="F1209">
        <f t="shared" ca="1" si="131"/>
        <v>9</v>
      </c>
      <c r="G1209">
        <f t="shared" ca="1" si="132"/>
        <v>23</v>
      </c>
    </row>
    <row r="1210" spans="1:7" x14ac:dyDescent="0.2">
      <c r="A1210" t="str">
        <f t="shared" ca="1" si="126"/>
        <v>Issue</v>
      </c>
      <c r="B1210" s="1" t="str">
        <f t="shared" ca="1" si="127"/>
        <v>-12.0772598234369</v>
      </c>
      <c r="C1210" s="1" t="str">
        <f t="shared" ca="1" si="128"/>
        <v>-77.0061967372612</v>
      </c>
      <c r="D1210">
        <f t="shared" ca="1" si="129"/>
        <v>3</v>
      </c>
      <c r="E1210" s="5">
        <f t="shared" ca="1" si="130"/>
        <v>44175</v>
      </c>
      <c r="F1210">
        <f t="shared" ca="1" si="131"/>
        <v>0</v>
      </c>
      <c r="G1210">
        <f t="shared" ca="1" si="132"/>
        <v>17</v>
      </c>
    </row>
    <row r="1211" spans="1:7" x14ac:dyDescent="0.2">
      <c r="A1211" t="str">
        <f t="shared" ca="1" si="126"/>
        <v>Issue</v>
      </c>
      <c r="B1211" s="1" t="str">
        <f t="shared" ca="1" si="127"/>
        <v>-12.0999390815636</v>
      </c>
      <c r="C1211" s="1" t="str">
        <f t="shared" ca="1" si="128"/>
        <v>-76.9719516360513</v>
      </c>
      <c r="D1211">
        <f t="shared" ca="1" si="129"/>
        <v>3</v>
      </c>
      <c r="E1211" s="5">
        <f t="shared" ca="1" si="130"/>
        <v>43877</v>
      </c>
      <c r="F1211">
        <f t="shared" ca="1" si="131"/>
        <v>7</v>
      </c>
      <c r="G1211">
        <f t="shared" ca="1" si="132"/>
        <v>9</v>
      </c>
    </row>
    <row r="1212" spans="1:7" x14ac:dyDescent="0.2">
      <c r="A1212" t="str">
        <f t="shared" ca="1" si="126"/>
        <v>Issue</v>
      </c>
      <c r="B1212" s="1" t="str">
        <f t="shared" ca="1" si="127"/>
        <v>-12.0841857432953</v>
      </c>
      <c r="C1212" s="1" t="str">
        <f t="shared" ca="1" si="128"/>
        <v>-76.9908063476401</v>
      </c>
      <c r="D1212">
        <f t="shared" ca="1" si="129"/>
        <v>2</v>
      </c>
      <c r="E1212" s="5">
        <f t="shared" ca="1" si="130"/>
        <v>43907</v>
      </c>
      <c r="F1212">
        <f t="shared" ca="1" si="131"/>
        <v>11</v>
      </c>
      <c r="G1212">
        <f t="shared" ca="1" si="132"/>
        <v>15</v>
      </c>
    </row>
    <row r="1213" spans="1:7" x14ac:dyDescent="0.2">
      <c r="A1213" t="str">
        <f t="shared" ca="1" si="126"/>
        <v>Issue</v>
      </c>
      <c r="B1213" s="1" t="str">
        <f t="shared" ca="1" si="127"/>
        <v>-12.0669065109675</v>
      </c>
      <c r="C1213" s="1" t="str">
        <f t="shared" ca="1" si="128"/>
        <v>-77.0346194736884</v>
      </c>
      <c r="D1213">
        <f t="shared" ca="1" si="129"/>
        <v>5</v>
      </c>
      <c r="E1213" s="5">
        <f t="shared" ca="1" si="130"/>
        <v>43971</v>
      </c>
      <c r="F1213">
        <f t="shared" ca="1" si="131"/>
        <v>21</v>
      </c>
      <c r="G1213">
        <f t="shared" ca="1" si="132"/>
        <v>22</v>
      </c>
    </row>
    <row r="1214" spans="1:7" x14ac:dyDescent="0.2">
      <c r="A1214" t="str">
        <f t="shared" ca="1" si="126"/>
        <v>Density</v>
      </c>
      <c r="B1214" s="1" t="str">
        <f t="shared" ca="1" si="127"/>
        <v>-12.1023788827196</v>
      </c>
      <c r="C1214" s="1" t="str">
        <f t="shared" ca="1" si="128"/>
        <v>-77.0345457142766</v>
      </c>
      <c r="D1214">
        <f t="shared" ca="1" si="129"/>
        <v>2</v>
      </c>
      <c r="E1214" s="5">
        <f t="shared" ca="1" si="130"/>
        <v>43912</v>
      </c>
      <c r="F1214">
        <f t="shared" ca="1" si="131"/>
        <v>7</v>
      </c>
      <c r="G1214">
        <f t="shared" ca="1" si="132"/>
        <v>7</v>
      </c>
    </row>
    <row r="1215" spans="1:7" x14ac:dyDescent="0.2">
      <c r="A1215" t="str">
        <f t="shared" ca="1" si="126"/>
        <v>Density</v>
      </c>
      <c r="B1215" s="1" t="str">
        <f t="shared" ca="1" si="127"/>
        <v>-12.0899876366519</v>
      </c>
      <c r="C1215" s="1" t="str">
        <f t="shared" ca="1" si="128"/>
        <v>-77.0301259263115</v>
      </c>
      <c r="D1215">
        <f t="shared" ca="1" si="129"/>
        <v>3</v>
      </c>
      <c r="E1215" s="5">
        <f t="shared" ca="1" si="130"/>
        <v>44107</v>
      </c>
      <c r="F1215">
        <f t="shared" ca="1" si="131"/>
        <v>11</v>
      </c>
      <c r="G1215">
        <f t="shared" ca="1" si="132"/>
        <v>20</v>
      </c>
    </row>
    <row r="1216" spans="1:7" x14ac:dyDescent="0.2">
      <c r="A1216" t="str">
        <f t="shared" ca="1" si="126"/>
        <v>Issue</v>
      </c>
      <c r="B1216" s="1" t="str">
        <f t="shared" ca="1" si="127"/>
        <v>-12.0965739290978</v>
      </c>
      <c r="C1216" s="1" t="str">
        <f t="shared" ca="1" si="128"/>
        <v>-76.9879345984445</v>
      </c>
      <c r="D1216">
        <f t="shared" ca="1" si="129"/>
        <v>4</v>
      </c>
      <c r="E1216" s="5">
        <f t="shared" ca="1" si="130"/>
        <v>43876</v>
      </c>
      <c r="F1216">
        <f t="shared" ca="1" si="131"/>
        <v>2</v>
      </c>
      <c r="G1216">
        <f t="shared" ca="1" si="132"/>
        <v>2</v>
      </c>
    </row>
    <row r="1217" spans="1:7" x14ac:dyDescent="0.2">
      <c r="A1217" t="str">
        <f t="shared" ca="1" si="126"/>
        <v>Issue</v>
      </c>
      <c r="B1217" s="1" t="str">
        <f t="shared" ca="1" si="127"/>
        <v>-12.0949415561319</v>
      </c>
      <c r="C1217" s="1" t="str">
        <f t="shared" ca="1" si="128"/>
        <v>-76.9872314870043</v>
      </c>
      <c r="D1217">
        <f t="shared" ca="1" si="129"/>
        <v>5</v>
      </c>
      <c r="E1217" s="5">
        <f t="shared" ca="1" si="130"/>
        <v>43902</v>
      </c>
      <c r="F1217">
        <f t="shared" ca="1" si="131"/>
        <v>20</v>
      </c>
      <c r="G1217">
        <f t="shared" ca="1" si="132"/>
        <v>22</v>
      </c>
    </row>
    <row r="1218" spans="1:7" x14ac:dyDescent="0.2">
      <c r="A1218" t="str">
        <f t="shared" ca="1" si="126"/>
        <v>Issue</v>
      </c>
      <c r="B1218" s="1" t="str">
        <f t="shared" ca="1" si="127"/>
        <v>-12.0937192530552</v>
      </c>
      <c r="C1218" s="1" t="str">
        <f t="shared" ca="1" si="128"/>
        <v>-76.9746506173173</v>
      </c>
      <c r="D1218">
        <f t="shared" ca="1" si="129"/>
        <v>2</v>
      </c>
      <c r="E1218" s="5">
        <f t="shared" ca="1" si="130"/>
        <v>43997</v>
      </c>
      <c r="F1218">
        <f t="shared" ca="1" si="131"/>
        <v>7</v>
      </c>
      <c r="G1218">
        <f t="shared" ca="1" si="132"/>
        <v>14</v>
      </c>
    </row>
    <row r="1219" spans="1:7" x14ac:dyDescent="0.2">
      <c r="A1219" t="str">
        <f t="shared" ref="A1219:A1282" ca="1" si="133">IF(RANDBETWEEN(0,1)&gt;0,$J$12,$J$13)</f>
        <v>Density</v>
      </c>
      <c r="B1219" s="1" t="str">
        <f t="shared" ref="B1219:B1282" ca="1" si="134">LEFT(SUBSTITUTE(_xlfn.CONCAT(RAND()*$J$4+$J$3,""),",","."),$J$5)</f>
        <v>-12.0944872079544</v>
      </c>
      <c r="C1219" s="1" t="str">
        <f t="shared" ref="C1219:C1282" ca="1" si="135">LEFT(SUBSTITUTE(_xlfn.CONCAT(RAND()*$K$4+$K$3,""),",","."),$J$5)</f>
        <v>-77.0267994623493</v>
      </c>
      <c r="D1219">
        <f t="shared" ref="D1219:D1282" ca="1" si="136">RANDBETWEEN($J$10,$J$11)</f>
        <v>1</v>
      </c>
      <c r="E1219" s="5">
        <f t="shared" ref="E1219:E1282" ca="1" si="137">$J$6+RANDBETWEEN($J$9,$J$8)</f>
        <v>43977</v>
      </c>
      <c r="F1219">
        <f t="shared" ref="F1219:F1282" ca="1" si="138">RANDBETWEEN($J$14,$J$15)</f>
        <v>15</v>
      </c>
      <c r="G1219">
        <f t="shared" ref="G1219:G1282" ca="1" si="139">RANDBETWEEN($F1219,$J$15)</f>
        <v>17</v>
      </c>
    </row>
    <row r="1220" spans="1:7" x14ac:dyDescent="0.2">
      <c r="A1220" t="str">
        <f t="shared" ca="1" si="133"/>
        <v>Density</v>
      </c>
      <c r="B1220" s="1" t="str">
        <f t="shared" ca="1" si="134"/>
        <v>-12.082985688685</v>
      </c>
      <c r="C1220" s="1" t="str">
        <f t="shared" ca="1" si="135"/>
        <v>-77.0471393963354</v>
      </c>
      <c r="D1220">
        <f t="shared" ca="1" si="136"/>
        <v>1</v>
      </c>
      <c r="E1220" s="5">
        <f t="shared" ca="1" si="137"/>
        <v>43858</v>
      </c>
      <c r="F1220">
        <f t="shared" ca="1" si="138"/>
        <v>10</v>
      </c>
      <c r="G1220">
        <f t="shared" ca="1" si="139"/>
        <v>17</v>
      </c>
    </row>
    <row r="1221" spans="1:7" x14ac:dyDescent="0.2">
      <c r="A1221" t="str">
        <f t="shared" ca="1" si="133"/>
        <v>Density</v>
      </c>
      <c r="B1221" s="1" t="str">
        <f t="shared" ca="1" si="134"/>
        <v>-12.0973642495487</v>
      </c>
      <c r="C1221" s="1" t="str">
        <f t="shared" ca="1" si="135"/>
        <v>-76.9769838784564</v>
      </c>
      <c r="D1221">
        <f t="shared" ca="1" si="136"/>
        <v>3</v>
      </c>
      <c r="E1221" s="5">
        <f t="shared" ca="1" si="137"/>
        <v>44051</v>
      </c>
      <c r="F1221">
        <f t="shared" ca="1" si="138"/>
        <v>12</v>
      </c>
      <c r="G1221">
        <f t="shared" ca="1" si="139"/>
        <v>21</v>
      </c>
    </row>
    <row r="1222" spans="1:7" x14ac:dyDescent="0.2">
      <c r="A1222" t="str">
        <f t="shared" ca="1" si="133"/>
        <v>Density</v>
      </c>
      <c r="B1222" s="1" t="str">
        <f t="shared" ca="1" si="134"/>
        <v>-12.0734967696608</v>
      </c>
      <c r="C1222" s="1" t="str">
        <f t="shared" ca="1" si="135"/>
        <v>-76.9964875344531</v>
      </c>
      <c r="D1222">
        <f t="shared" ca="1" si="136"/>
        <v>5</v>
      </c>
      <c r="E1222" s="5">
        <f t="shared" ca="1" si="137"/>
        <v>44014</v>
      </c>
      <c r="F1222">
        <f t="shared" ca="1" si="138"/>
        <v>7</v>
      </c>
      <c r="G1222">
        <f t="shared" ca="1" si="139"/>
        <v>11</v>
      </c>
    </row>
    <row r="1223" spans="1:7" x14ac:dyDescent="0.2">
      <c r="A1223" t="str">
        <f t="shared" ca="1" si="133"/>
        <v>Density</v>
      </c>
      <c r="B1223" s="1" t="str">
        <f t="shared" ca="1" si="134"/>
        <v>-12.1021358517127</v>
      </c>
      <c r="C1223" s="1" t="str">
        <f t="shared" ca="1" si="135"/>
        <v>-76.9830403022179</v>
      </c>
      <c r="D1223">
        <f t="shared" ca="1" si="136"/>
        <v>5</v>
      </c>
      <c r="E1223" s="5">
        <f t="shared" ca="1" si="137"/>
        <v>44140</v>
      </c>
      <c r="F1223">
        <f t="shared" ca="1" si="138"/>
        <v>4</v>
      </c>
      <c r="G1223">
        <f t="shared" ca="1" si="139"/>
        <v>8</v>
      </c>
    </row>
    <row r="1224" spans="1:7" x14ac:dyDescent="0.2">
      <c r="A1224" t="str">
        <f t="shared" ca="1" si="133"/>
        <v>Density</v>
      </c>
      <c r="B1224" s="1" t="str">
        <f t="shared" ca="1" si="134"/>
        <v>-12.0778635525162</v>
      </c>
      <c r="C1224" s="1" t="str">
        <f t="shared" ca="1" si="135"/>
        <v>-77.0365402562469</v>
      </c>
      <c r="D1224">
        <f t="shared" ca="1" si="136"/>
        <v>2</v>
      </c>
      <c r="E1224" s="5">
        <f t="shared" ca="1" si="137"/>
        <v>43832</v>
      </c>
      <c r="F1224">
        <f t="shared" ca="1" si="138"/>
        <v>13</v>
      </c>
      <c r="G1224">
        <f t="shared" ca="1" si="139"/>
        <v>14</v>
      </c>
    </row>
    <row r="1225" spans="1:7" x14ac:dyDescent="0.2">
      <c r="A1225" t="str">
        <f t="shared" ca="1" si="133"/>
        <v>Density</v>
      </c>
      <c r="B1225" s="1" t="str">
        <f t="shared" ca="1" si="134"/>
        <v>-12.1046562417133</v>
      </c>
      <c r="C1225" s="1" t="str">
        <f t="shared" ca="1" si="135"/>
        <v>-77.0435180267616</v>
      </c>
      <c r="D1225">
        <f t="shared" ca="1" si="136"/>
        <v>5</v>
      </c>
      <c r="E1225" s="5">
        <f t="shared" ca="1" si="137"/>
        <v>44179</v>
      </c>
      <c r="F1225">
        <f t="shared" ca="1" si="138"/>
        <v>2</v>
      </c>
      <c r="G1225">
        <f t="shared" ca="1" si="139"/>
        <v>20</v>
      </c>
    </row>
    <row r="1226" spans="1:7" x14ac:dyDescent="0.2">
      <c r="A1226" t="str">
        <f t="shared" ca="1" si="133"/>
        <v>Issue</v>
      </c>
      <c r="B1226" s="1" t="str">
        <f t="shared" ca="1" si="134"/>
        <v>-12.0723899995163</v>
      </c>
      <c r="C1226" s="1" t="str">
        <f t="shared" ca="1" si="135"/>
        <v>-77.0151131267204</v>
      </c>
      <c r="D1226">
        <f t="shared" ca="1" si="136"/>
        <v>1</v>
      </c>
      <c r="E1226" s="5">
        <f t="shared" ca="1" si="137"/>
        <v>43932</v>
      </c>
      <c r="F1226">
        <f t="shared" ca="1" si="138"/>
        <v>14</v>
      </c>
      <c r="G1226">
        <f t="shared" ca="1" si="139"/>
        <v>21</v>
      </c>
    </row>
    <row r="1227" spans="1:7" x14ac:dyDescent="0.2">
      <c r="A1227" t="str">
        <f t="shared" ca="1" si="133"/>
        <v>Issue</v>
      </c>
      <c r="B1227" s="1" t="str">
        <f t="shared" ca="1" si="134"/>
        <v>-12.0882308146931</v>
      </c>
      <c r="C1227" s="1" t="str">
        <f t="shared" ca="1" si="135"/>
        <v>-77.0451421916913</v>
      </c>
      <c r="D1227">
        <f t="shared" ca="1" si="136"/>
        <v>2</v>
      </c>
      <c r="E1227" s="5">
        <f t="shared" ca="1" si="137"/>
        <v>43987</v>
      </c>
      <c r="F1227">
        <f t="shared" ca="1" si="138"/>
        <v>13</v>
      </c>
      <c r="G1227">
        <f t="shared" ca="1" si="139"/>
        <v>16</v>
      </c>
    </row>
    <row r="1228" spans="1:7" x14ac:dyDescent="0.2">
      <c r="A1228" t="str">
        <f t="shared" ca="1" si="133"/>
        <v>Density</v>
      </c>
      <c r="B1228" s="1" t="str">
        <f t="shared" ca="1" si="134"/>
        <v>-12.0857604460558</v>
      </c>
      <c r="C1228" s="1" t="str">
        <f t="shared" ca="1" si="135"/>
        <v>-76.9766450721368</v>
      </c>
      <c r="D1228">
        <f t="shared" ca="1" si="136"/>
        <v>1</v>
      </c>
      <c r="E1228" s="5">
        <f t="shared" ca="1" si="137"/>
        <v>43894</v>
      </c>
      <c r="F1228">
        <f t="shared" ca="1" si="138"/>
        <v>12</v>
      </c>
      <c r="G1228">
        <f t="shared" ca="1" si="139"/>
        <v>21</v>
      </c>
    </row>
    <row r="1229" spans="1:7" x14ac:dyDescent="0.2">
      <c r="A1229" t="str">
        <f t="shared" ca="1" si="133"/>
        <v>Issue</v>
      </c>
      <c r="B1229" s="1" t="str">
        <f t="shared" ca="1" si="134"/>
        <v>-12.1015227874177</v>
      </c>
      <c r="C1229" s="1" t="str">
        <f t="shared" ca="1" si="135"/>
        <v>-76.9753090754243</v>
      </c>
      <c r="D1229">
        <f t="shared" ca="1" si="136"/>
        <v>3</v>
      </c>
      <c r="E1229" s="5">
        <f t="shared" ca="1" si="137"/>
        <v>43894</v>
      </c>
      <c r="F1229">
        <f t="shared" ca="1" si="138"/>
        <v>11</v>
      </c>
      <c r="G1229">
        <f t="shared" ca="1" si="139"/>
        <v>14</v>
      </c>
    </row>
    <row r="1230" spans="1:7" x14ac:dyDescent="0.2">
      <c r="A1230" t="str">
        <f t="shared" ca="1" si="133"/>
        <v>Density</v>
      </c>
      <c r="B1230" s="1" t="str">
        <f t="shared" ca="1" si="134"/>
        <v>-12.0820308873216</v>
      </c>
      <c r="C1230" s="1" t="str">
        <f t="shared" ca="1" si="135"/>
        <v>-77.0323188418323</v>
      </c>
      <c r="D1230">
        <f t="shared" ca="1" si="136"/>
        <v>3</v>
      </c>
      <c r="E1230" s="5">
        <f t="shared" ca="1" si="137"/>
        <v>44059</v>
      </c>
      <c r="F1230">
        <f t="shared" ca="1" si="138"/>
        <v>13</v>
      </c>
      <c r="G1230">
        <f t="shared" ca="1" si="139"/>
        <v>18</v>
      </c>
    </row>
    <row r="1231" spans="1:7" x14ac:dyDescent="0.2">
      <c r="A1231" t="str">
        <f t="shared" ca="1" si="133"/>
        <v>Issue</v>
      </c>
      <c r="B1231" s="1" t="str">
        <f t="shared" ca="1" si="134"/>
        <v>-12.1135318012328</v>
      </c>
      <c r="C1231" s="1" t="str">
        <f t="shared" ca="1" si="135"/>
        <v>-77.0411400624139</v>
      </c>
      <c r="D1231">
        <f t="shared" ca="1" si="136"/>
        <v>4</v>
      </c>
      <c r="E1231" s="5">
        <f t="shared" ca="1" si="137"/>
        <v>44083</v>
      </c>
      <c r="F1231">
        <f t="shared" ca="1" si="138"/>
        <v>20</v>
      </c>
      <c r="G1231">
        <f t="shared" ca="1" si="139"/>
        <v>23</v>
      </c>
    </row>
    <row r="1232" spans="1:7" x14ac:dyDescent="0.2">
      <c r="A1232" t="str">
        <f t="shared" ca="1" si="133"/>
        <v>Issue</v>
      </c>
      <c r="B1232" s="1" t="str">
        <f t="shared" ca="1" si="134"/>
        <v>-12.0755990628869</v>
      </c>
      <c r="C1232" s="1" t="str">
        <f t="shared" ca="1" si="135"/>
        <v>-77.0251870033224</v>
      </c>
      <c r="D1232">
        <f t="shared" ca="1" si="136"/>
        <v>1</v>
      </c>
      <c r="E1232" s="5">
        <f t="shared" ca="1" si="137"/>
        <v>44093</v>
      </c>
      <c r="F1232">
        <f t="shared" ca="1" si="138"/>
        <v>20</v>
      </c>
      <c r="G1232">
        <f t="shared" ca="1" si="139"/>
        <v>23</v>
      </c>
    </row>
    <row r="1233" spans="1:7" x14ac:dyDescent="0.2">
      <c r="A1233" t="str">
        <f t="shared" ca="1" si="133"/>
        <v>Density</v>
      </c>
      <c r="B1233" s="1" t="str">
        <f t="shared" ca="1" si="134"/>
        <v>-12.10027203686</v>
      </c>
      <c r="C1233" s="1" t="str">
        <f t="shared" ca="1" si="135"/>
        <v>-76.9885637877358</v>
      </c>
      <c r="D1233">
        <f t="shared" ca="1" si="136"/>
        <v>5</v>
      </c>
      <c r="E1233" s="5">
        <f t="shared" ca="1" si="137"/>
        <v>44177</v>
      </c>
      <c r="F1233">
        <f t="shared" ca="1" si="138"/>
        <v>1</v>
      </c>
      <c r="G1233">
        <f t="shared" ca="1" si="139"/>
        <v>17</v>
      </c>
    </row>
    <row r="1234" spans="1:7" x14ac:dyDescent="0.2">
      <c r="A1234" t="str">
        <f t="shared" ca="1" si="133"/>
        <v>Density</v>
      </c>
      <c r="B1234" s="1" t="str">
        <f t="shared" ca="1" si="134"/>
        <v>-12.1085809602334</v>
      </c>
      <c r="C1234" s="1" t="str">
        <f t="shared" ca="1" si="135"/>
        <v>-76.9734465160221</v>
      </c>
      <c r="D1234">
        <f t="shared" ca="1" si="136"/>
        <v>3</v>
      </c>
      <c r="E1234" s="5">
        <f t="shared" ca="1" si="137"/>
        <v>43842</v>
      </c>
      <c r="F1234">
        <f t="shared" ca="1" si="138"/>
        <v>10</v>
      </c>
      <c r="G1234">
        <f t="shared" ca="1" si="139"/>
        <v>15</v>
      </c>
    </row>
    <row r="1235" spans="1:7" x14ac:dyDescent="0.2">
      <c r="A1235" t="str">
        <f t="shared" ca="1" si="133"/>
        <v>Density</v>
      </c>
      <c r="B1235" s="1" t="str">
        <f t="shared" ca="1" si="134"/>
        <v>-12.1138625270587</v>
      </c>
      <c r="C1235" s="1" t="str">
        <f t="shared" ca="1" si="135"/>
        <v>-77.0479672464486</v>
      </c>
      <c r="D1235">
        <f t="shared" ca="1" si="136"/>
        <v>3</v>
      </c>
      <c r="E1235" s="5">
        <f t="shared" ca="1" si="137"/>
        <v>43957</v>
      </c>
      <c r="F1235">
        <f t="shared" ca="1" si="138"/>
        <v>16</v>
      </c>
      <c r="G1235">
        <f t="shared" ca="1" si="139"/>
        <v>22</v>
      </c>
    </row>
    <row r="1236" spans="1:7" x14ac:dyDescent="0.2">
      <c r="A1236" t="str">
        <f t="shared" ca="1" si="133"/>
        <v>Density</v>
      </c>
      <c r="B1236" s="1" t="str">
        <f t="shared" ca="1" si="134"/>
        <v>-12.0767538096394</v>
      </c>
      <c r="C1236" s="1" t="str">
        <f t="shared" ca="1" si="135"/>
        <v>-76.9927781231465</v>
      </c>
      <c r="D1236">
        <f t="shared" ca="1" si="136"/>
        <v>2</v>
      </c>
      <c r="E1236" s="5">
        <f t="shared" ca="1" si="137"/>
        <v>43985</v>
      </c>
      <c r="F1236">
        <f t="shared" ca="1" si="138"/>
        <v>13</v>
      </c>
      <c r="G1236">
        <f t="shared" ca="1" si="139"/>
        <v>20</v>
      </c>
    </row>
    <row r="1237" spans="1:7" x14ac:dyDescent="0.2">
      <c r="A1237" t="str">
        <f t="shared" ca="1" si="133"/>
        <v>Density</v>
      </c>
      <c r="B1237" s="1" t="str">
        <f t="shared" ca="1" si="134"/>
        <v>-12.0956813264099</v>
      </c>
      <c r="C1237" s="1" t="str">
        <f t="shared" ca="1" si="135"/>
        <v>-76.9896269386895</v>
      </c>
      <c r="D1237">
        <f t="shared" ca="1" si="136"/>
        <v>4</v>
      </c>
      <c r="E1237" s="5">
        <f t="shared" ca="1" si="137"/>
        <v>43992</v>
      </c>
      <c r="F1237">
        <f t="shared" ca="1" si="138"/>
        <v>18</v>
      </c>
      <c r="G1237">
        <f t="shared" ca="1" si="139"/>
        <v>23</v>
      </c>
    </row>
    <row r="1238" spans="1:7" x14ac:dyDescent="0.2">
      <c r="A1238" t="str">
        <f t="shared" ca="1" si="133"/>
        <v>Issue</v>
      </c>
      <c r="B1238" s="1" t="str">
        <f t="shared" ca="1" si="134"/>
        <v>-12.0693904947449</v>
      </c>
      <c r="C1238" s="1" t="str">
        <f t="shared" ca="1" si="135"/>
        <v>-76.9931216484371</v>
      </c>
      <c r="D1238">
        <f t="shared" ca="1" si="136"/>
        <v>5</v>
      </c>
      <c r="E1238" s="5">
        <f t="shared" ca="1" si="137"/>
        <v>43854</v>
      </c>
      <c r="F1238">
        <f t="shared" ca="1" si="138"/>
        <v>7</v>
      </c>
      <c r="G1238">
        <f t="shared" ca="1" si="139"/>
        <v>13</v>
      </c>
    </row>
    <row r="1239" spans="1:7" x14ac:dyDescent="0.2">
      <c r="A1239" t="str">
        <f t="shared" ca="1" si="133"/>
        <v>Density</v>
      </c>
      <c r="B1239" s="1" t="str">
        <f t="shared" ca="1" si="134"/>
        <v>-12.09667047469</v>
      </c>
      <c r="C1239" s="1" t="str">
        <f t="shared" ca="1" si="135"/>
        <v>-77.0377195511098</v>
      </c>
      <c r="D1239">
        <f t="shared" ca="1" si="136"/>
        <v>3</v>
      </c>
      <c r="E1239" s="5">
        <f t="shared" ca="1" si="137"/>
        <v>44057</v>
      </c>
      <c r="F1239">
        <f t="shared" ca="1" si="138"/>
        <v>9</v>
      </c>
      <c r="G1239">
        <f t="shared" ca="1" si="139"/>
        <v>16</v>
      </c>
    </row>
    <row r="1240" spans="1:7" x14ac:dyDescent="0.2">
      <c r="A1240" t="str">
        <f t="shared" ca="1" si="133"/>
        <v>Density</v>
      </c>
      <c r="B1240" s="1" t="str">
        <f t="shared" ca="1" si="134"/>
        <v>-12.1064104661512</v>
      </c>
      <c r="C1240" s="1" t="str">
        <f t="shared" ca="1" si="135"/>
        <v>-77.0466795289631</v>
      </c>
      <c r="D1240">
        <f t="shared" ca="1" si="136"/>
        <v>3</v>
      </c>
      <c r="E1240" s="5">
        <f t="shared" ca="1" si="137"/>
        <v>44113</v>
      </c>
      <c r="F1240">
        <f t="shared" ca="1" si="138"/>
        <v>5</v>
      </c>
      <c r="G1240">
        <f t="shared" ca="1" si="139"/>
        <v>14</v>
      </c>
    </row>
    <row r="1241" spans="1:7" x14ac:dyDescent="0.2">
      <c r="A1241" t="str">
        <f t="shared" ca="1" si="133"/>
        <v>Issue</v>
      </c>
      <c r="B1241" s="1" t="str">
        <f t="shared" ca="1" si="134"/>
        <v>-12.0872340268513</v>
      </c>
      <c r="C1241" s="1" t="str">
        <f t="shared" ca="1" si="135"/>
        <v>-77.0101648967409</v>
      </c>
      <c r="D1241">
        <f t="shared" ca="1" si="136"/>
        <v>5</v>
      </c>
      <c r="E1241" s="5">
        <f t="shared" ca="1" si="137"/>
        <v>44017</v>
      </c>
      <c r="F1241">
        <f t="shared" ca="1" si="138"/>
        <v>2</v>
      </c>
      <c r="G1241">
        <f t="shared" ca="1" si="139"/>
        <v>14</v>
      </c>
    </row>
    <row r="1242" spans="1:7" x14ac:dyDescent="0.2">
      <c r="A1242" t="str">
        <f t="shared" ca="1" si="133"/>
        <v>Density</v>
      </c>
      <c r="B1242" s="1" t="str">
        <f t="shared" ca="1" si="134"/>
        <v>-12.0655278050625</v>
      </c>
      <c r="C1242" s="1" t="str">
        <f t="shared" ca="1" si="135"/>
        <v>-76.9992884084369</v>
      </c>
      <c r="D1242">
        <f t="shared" ca="1" si="136"/>
        <v>2</v>
      </c>
      <c r="E1242" s="5">
        <f t="shared" ca="1" si="137"/>
        <v>44000</v>
      </c>
      <c r="F1242">
        <f t="shared" ca="1" si="138"/>
        <v>5</v>
      </c>
      <c r="G1242">
        <f t="shared" ca="1" si="139"/>
        <v>15</v>
      </c>
    </row>
    <row r="1243" spans="1:7" x14ac:dyDescent="0.2">
      <c r="A1243" t="str">
        <f t="shared" ca="1" si="133"/>
        <v>Issue</v>
      </c>
      <c r="B1243" s="1" t="str">
        <f t="shared" ca="1" si="134"/>
        <v>-12.1130207296966</v>
      </c>
      <c r="C1243" s="1" t="str">
        <f t="shared" ca="1" si="135"/>
        <v>-77.0002846147493</v>
      </c>
      <c r="D1243">
        <f t="shared" ca="1" si="136"/>
        <v>1</v>
      </c>
      <c r="E1243" s="5">
        <f t="shared" ca="1" si="137"/>
        <v>44149</v>
      </c>
      <c r="F1243">
        <f t="shared" ca="1" si="138"/>
        <v>2</v>
      </c>
      <c r="G1243">
        <f t="shared" ca="1" si="139"/>
        <v>23</v>
      </c>
    </row>
    <row r="1244" spans="1:7" x14ac:dyDescent="0.2">
      <c r="A1244" t="str">
        <f t="shared" ca="1" si="133"/>
        <v>Density</v>
      </c>
      <c r="B1244" s="1" t="str">
        <f t="shared" ca="1" si="134"/>
        <v>-12.095251052363</v>
      </c>
      <c r="C1244" s="1" t="str">
        <f t="shared" ca="1" si="135"/>
        <v>-76.9997160346271</v>
      </c>
      <c r="D1244">
        <f t="shared" ca="1" si="136"/>
        <v>4</v>
      </c>
      <c r="E1244" s="5">
        <f t="shared" ca="1" si="137"/>
        <v>43853</v>
      </c>
      <c r="F1244">
        <f t="shared" ca="1" si="138"/>
        <v>20</v>
      </c>
      <c r="G1244">
        <f t="shared" ca="1" si="139"/>
        <v>23</v>
      </c>
    </row>
    <row r="1245" spans="1:7" x14ac:dyDescent="0.2">
      <c r="A1245" t="str">
        <f t="shared" ca="1" si="133"/>
        <v>Issue</v>
      </c>
      <c r="B1245" s="1" t="str">
        <f t="shared" ca="1" si="134"/>
        <v>-12.0992787429877</v>
      </c>
      <c r="C1245" s="1" t="str">
        <f t="shared" ca="1" si="135"/>
        <v>-77.0351278895502</v>
      </c>
      <c r="D1245">
        <f t="shared" ca="1" si="136"/>
        <v>2</v>
      </c>
      <c r="E1245" s="5">
        <f t="shared" ca="1" si="137"/>
        <v>43903</v>
      </c>
      <c r="F1245">
        <f t="shared" ca="1" si="138"/>
        <v>12</v>
      </c>
      <c r="G1245">
        <f t="shared" ca="1" si="139"/>
        <v>13</v>
      </c>
    </row>
    <row r="1246" spans="1:7" x14ac:dyDescent="0.2">
      <c r="A1246" t="str">
        <f t="shared" ca="1" si="133"/>
        <v>Density</v>
      </c>
      <c r="B1246" s="1" t="str">
        <f t="shared" ca="1" si="134"/>
        <v>-12.1005290253201</v>
      </c>
      <c r="C1246" s="1" t="str">
        <f t="shared" ca="1" si="135"/>
        <v>-77.0305691661486</v>
      </c>
      <c r="D1246">
        <f t="shared" ca="1" si="136"/>
        <v>2</v>
      </c>
      <c r="E1246" s="5">
        <f t="shared" ca="1" si="137"/>
        <v>43964</v>
      </c>
      <c r="F1246">
        <f t="shared" ca="1" si="138"/>
        <v>12</v>
      </c>
      <c r="G1246">
        <f t="shared" ca="1" si="139"/>
        <v>17</v>
      </c>
    </row>
    <row r="1247" spans="1:7" x14ac:dyDescent="0.2">
      <c r="A1247" t="str">
        <f t="shared" ca="1" si="133"/>
        <v>Issue</v>
      </c>
      <c r="B1247" s="1" t="str">
        <f t="shared" ca="1" si="134"/>
        <v>-12.0661005773919</v>
      </c>
      <c r="C1247" s="1" t="str">
        <f t="shared" ca="1" si="135"/>
        <v>-77.0484235564372</v>
      </c>
      <c r="D1247">
        <f t="shared" ca="1" si="136"/>
        <v>5</v>
      </c>
      <c r="E1247" s="5">
        <f t="shared" ca="1" si="137"/>
        <v>44127</v>
      </c>
      <c r="F1247">
        <f t="shared" ca="1" si="138"/>
        <v>15</v>
      </c>
      <c r="G1247">
        <f t="shared" ca="1" si="139"/>
        <v>19</v>
      </c>
    </row>
    <row r="1248" spans="1:7" x14ac:dyDescent="0.2">
      <c r="A1248" t="str">
        <f t="shared" ca="1" si="133"/>
        <v>Density</v>
      </c>
      <c r="B1248" s="1" t="str">
        <f t="shared" ca="1" si="134"/>
        <v>-12.1106726503795</v>
      </c>
      <c r="C1248" s="1" t="str">
        <f t="shared" ca="1" si="135"/>
        <v>-77.0015828814316</v>
      </c>
      <c r="D1248">
        <f t="shared" ca="1" si="136"/>
        <v>1</v>
      </c>
      <c r="E1248" s="5">
        <f t="shared" ca="1" si="137"/>
        <v>43852</v>
      </c>
      <c r="F1248">
        <f t="shared" ca="1" si="138"/>
        <v>15</v>
      </c>
      <c r="G1248">
        <f t="shared" ca="1" si="139"/>
        <v>22</v>
      </c>
    </row>
    <row r="1249" spans="1:7" x14ac:dyDescent="0.2">
      <c r="A1249" t="str">
        <f t="shared" ca="1" si="133"/>
        <v>Issue</v>
      </c>
      <c r="B1249" s="1" t="str">
        <f t="shared" ca="1" si="134"/>
        <v>-12.0669143987169</v>
      </c>
      <c r="C1249" s="1" t="str">
        <f t="shared" ca="1" si="135"/>
        <v>-77.0312255067106</v>
      </c>
      <c r="D1249">
        <f t="shared" ca="1" si="136"/>
        <v>4</v>
      </c>
      <c r="E1249" s="5">
        <f t="shared" ca="1" si="137"/>
        <v>44025</v>
      </c>
      <c r="F1249">
        <f t="shared" ca="1" si="138"/>
        <v>0</v>
      </c>
      <c r="G1249">
        <f t="shared" ca="1" si="139"/>
        <v>5</v>
      </c>
    </row>
    <row r="1250" spans="1:7" x14ac:dyDescent="0.2">
      <c r="A1250" t="str">
        <f t="shared" ca="1" si="133"/>
        <v>Density</v>
      </c>
      <c r="B1250" s="1" t="str">
        <f t="shared" ca="1" si="134"/>
        <v>-12.0896986221621</v>
      </c>
      <c r="C1250" s="1" t="str">
        <f t="shared" ca="1" si="135"/>
        <v>-76.9821210293719</v>
      </c>
      <c r="D1250">
        <f t="shared" ca="1" si="136"/>
        <v>3</v>
      </c>
      <c r="E1250" s="5">
        <f t="shared" ca="1" si="137"/>
        <v>43889</v>
      </c>
      <c r="F1250">
        <f t="shared" ca="1" si="138"/>
        <v>13</v>
      </c>
      <c r="G1250">
        <f t="shared" ca="1" si="139"/>
        <v>19</v>
      </c>
    </row>
    <row r="1251" spans="1:7" x14ac:dyDescent="0.2">
      <c r="A1251" t="str">
        <f t="shared" ca="1" si="133"/>
        <v>Density</v>
      </c>
      <c r="B1251" s="1" t="str">
        <f t="shared" ca="1" si="134"/>
        <v>-12.0653817411811</v>
      </c>
      <c r="C1251" s="1" t="str">
        <f t="shared" ca="1" si="135"/>
        <v>-77.020050680841</v>
      </c>
      <c r="D1251">
        <f t="shared" ca="1" si="136"/>
        <v>2</v>
      </c>
      <c r="E1251" s="5">
        <f t="shared" ca="1" si="137"/>
        <v>44047</v>
      </c>
      <c r="F1251">
        <f t="shared" ca="1" si="138"/>
        <v>2</v>
      </c>
      <c r="G1251">
        <f t="shared" ca="1" si="139"/>
        <v>11</v>
      </c>
    </row>
    <row r="1252" spans="1:7" x14ac:dyDescent="0.2">
      <c r="A1252" t="str">
        <f t="shared" ca="1" si="133"/>
        <v>Density</v>
      </c>
      <c r="B1252" s="1" t="str">
        <f t="shared" ca="1" si="134"/>
        <v>-12.0715970811339</v>
      </c>
      <c r="C1252" s="1" t="str">
        <f t="shared" ca="1" si="135"/>
        <v>-77.0440713967583</v>
      </c>
      <c r="D1252">
        <f t="shared" ca="1" si="136"/>
        <v>1</v>
      </c>
      <c r="E1252" s="5">
        <f t="shared" ca="1" si="137"/>
        <v>44082</v>
      </c>
      <c r="F1252">
        <f t="shared" ca="1" si="138"/>
        <v>18</v>
      </c>
      <c r="G1252">
        <f t="shared" ca="1" si="139"/>
        <v>18</v>
      </c>
    </row>
    <row r="1253" spans="1:7" x14ac:dyDescent="0.2">
      <c r="A1253" t="str">
        <f t="shared" ca="1" si="133"/>
        <v>Density</v>
      </c>
      <c r="B1253" s="1" t="str">
        <f t="shared" ca="1" si="134"/>
        <v>-12.1023616105217</v>
      </c>
      <c r="C1253" s="1" t="str">
        <f t="shared" ca="1" si="135"/>
        <v>-76.9989331293998</v>
      </c>
      <c r="D1253">
        <f t="shared" ca="1" si="136"/>
        <v>2</v>
      </c>
      <c r="E1253" s="5">
        <f t="shared" ca="1" si="137"/>
        <v>43877</v>
      </c>
      <c r="F1253">
        <f t="shared" ca="1" si="138"/>
        <v>21</v>
      </c>
      <c r="G1253">
        <f t="shared" ca="1" si="139"/>
        <v>21</v>
      </c>
    </row>
    <row r="1254" spans="1:7" x14ac:dyDescent="0.2">
      <c r="A1254" t="str">
        <f t="shared" ca="1" si="133"/>
        <v>Issue</v>
      </c>
      <c r="B1254" s="1" t="str">
        <f t="shared" ca="1" si="134"/>
        <v>-12.0919911257453</v>
      </c>
      <c r="C1254" s="1" t="str">
        <f t="shared" ca="1" si="135"/>
        <v>-77.0185441883478</v>
      </c>
      <c r="D1254">
        <f t="shared" ca="1" si="136"/>
        <v>3</v>
      </c>
      <c r="E1254" s="5">
        <f t="shared" ca="1" si="137"/>
        <v>44134</v>
      </c>
      <c r="F1254">
        <f t="shared" ca="1" si="138"/>
        <v>23</v>
      </c>
      <c r="G1254">
        <f t="shared" ca="1" si="139"/>
        <v>23</v>
      </c>
    </row>
    <row r="1255" spans="1:7" x14ac:dyDescent="0.2">
      <c r="A1255" t="str">
        <f t="shared" ca="1" si="133"/>
        <v>Density</v>
      </c>
      <c r="B1255" s="1" t="str">
        <f t="shared" ca="1" si="134"/>
        <v>-12.1106163011183</v>
      </c>
      <c r="C1255" s="1" t="str">
        <f t="shared" ca="1" si="135"/>
        <v>-76.9746460389271</v>
      </c>
      <c r="D1255">
        <f t="shared" ca="1" si="136"/>
        <v>4</v>
      </c>
      <c r="E1255" s="5">
        <f t="shared" ca="1" si="137"/>
        <v>43962</v>
      </c>
      <c r="F1255">
        <f t="shared" ca="1" si="138"/>
        <v>23</v>
      </c>
      <c r="G1255">
        <f t="shared" ca="1" si="139"/>
        <v>23</v>
      </c>
    </row>
    <row r="1256" spans="1:7" x14ac:dyDescent="0.2">
      <c r="A1256" t="str">
        <f t="shared" ca="1" si="133"/>
        <v>Issue</v>
      </c>
      <c r="B1256" s="1" t="str">
        <f t="shared" ca="1" si="134"/>
        <v>-12.0740828103678</v>
      </c>
      <c r="C1256" s="1" t="str">
        <f t="shared" ca="1" si="135"/>
        <v>-77.0323449408837</v>
      </c>
      <c r="D1256">
        <f t="shared" ca="1" si="136"/>
        <v>3</v>
      </c>
      <c r="E1256" s="5">
        <f t="shared" ca="1" si="137"/>
        <v>43928</v>
      </c>
      <c r="F1256">
        <f t="shared" ca="1" si="138"/>
        <v>12</v>
      </c>
      <c r="G1256">
        <f t="shared" ca="1" si="139"/>
        <v>22</v>
      </c>
    </row>
    <row r="1257" spans="1:7" x14ac:dyDescent="0.2">
      <c r="A1257" t="str">
        <f t="shared" ca="1" si="133"/>
        <v>Density</v>
      </c>
      <c r="B1257" s="1" t="str">
        <f t="shared" ca="1" si="134"/>
        <v>-12.1051593031797</v>
      </c>
      <c r="C1257" s="1" t="str">
        <f t="shared" ca="1" si="135"/>
        <v>-76.9925666630606</v>
      </c>
      <c r="D1257">
        <f t="shared" ca="1" si="136"/>
        <v>1</v>
      </c>
      <c r="E1257" s="5">
        <f t="shared" ca="1" si="137"/>
        <v>44125</v>
      </c>
      <c r="F1257">
        <f t="shared" ca="1" si="138"/>
        <v>14</v>
      </c>
      <c r="G1257">
        <f t="shared" ca="1" si="139"/>
        <v>18</v>
      </c>
    </row>
    <row r="1258" spans="1:7" x14ac:dyDescent="0.2">
      <c r="A1258" t="str">
        <f t="shared" ca="1" si="133"/>
        <v>Issue</v>
      </c>
      <c r="B1258" s="1" t="str">
        <f t="shared" ca="1" si="134"/>
        <v>-12.1100812362081</v>
      </c>
      <c r="C1258" s="1" t="str">
        <f t="shared" ca="1" si="135"/>
        <v>-77.0149702969741</v>
      </c>
      <c r="D1258">
        <f t="shared" ca="1" si="136"/>
        <v>1</v>
      </c>
      <c r="E1258" s="5">
        <f t="shared" ca="1" si="137"/>
        <v>43834</v>
      </c>
      <c r="F1258">
        <f t="shared" ca="1" si="138"/>
        <v>9</v>
      </c>
      <c r="G1258">
        <f t="shared" ca="1" si="139"/>
        <v>22</v>
      </c>
    </row>
    <row r="1259" spans="1:7" x14ac:dyDescent="0.2">
      <c r="A1259" t="str">
        <f t="shared" ca="1" si="133"/>
        <v>Issue</v>
      </c>
      <c r="B1259" s="1" t="str">
        <f t="shared" ca="1" si="134"/>
        <v>-12.1070814774274</v>
      </c>
      <c r="C1259" s="1" t="str">
        <f t="shared" ca="1" si="135"/>
        <v>-77.0509216933856</v>
      </c>
      <c r="D1259">
        <f t="shared" ca="1" si="136"/>
        <v>5</v>
      </c>
      <c r="E1259" s="5">
        <f t="shared" ca="1" si="137"/>
        <v>44158</v>
      </c>
      <c r="F1259">
        <f t="shared" ca="1" si="138"/>
        <v>14</v>
      </c>
      <c r="G1259">
        <f t="shared" ca="1" si="139"/>
        <v>19</v>
      </c>
    </row>
    <row r="1260" spans="1:7" x14ac:dyDescent="0.2">
      <c r="A1260" t="str">
        <f t="shared" ca="1" si="133"/>
        <v>Density</v>
      </c>
      <c r="B1260" s="1" t="str">
        <f t="shared" ca="1" si="134"/>
        <v>-12.0831053207593</v>
      </c>
      <c r="C1260" s="1" t="str">
        <f t="shared" ca="1" si="135"/>
        <v>-76.9715687751662</v>
      </c>
      <c r="D1260">
        <f t="shared" ca="1" si="136"/>
        <v>3</v>
      </c>
      <c r="E1260" s="5">
        <f t="shared" ca="1" si="137"/>
        <v>44015</v>
      </c>
      <c r="F1260">
        <f t="shared" ca="1" si="138"/>
        <v>21</v>
      </c>
      <c r="G1260">
        <f t="shared" ca="1" si="139"/>
        <v>23</v>
      </c>
    </row>
    <row r="1261" spans="1:7" x14ac:dyDescent="0.2">
      <c r="A1261" t="str">
        <f t="shared" ca="1" si="133"/>
        <v>Issue</v>
      </c>
      <c r="B1261" s="1" t="str">
        <f t="shared" ca="1" si="134"/>
        <v>-12.0882052439911</v>
      </c>
      <c r="C1261" s="1" t="str">
        <f t="shared" ca="1" si="135"/>
        <v>-77.0247262518448</v>
      </c>
      <c r="D1261">
        <f t="shared" ca="1" si="136"/>
        <v>3</v>
      </c>
      <c r="E1261" s="5">
        <f t="shared" ca="1" si="137"/>
        <v>44003</v>
      </c>
      <c r="F1261">
        <f t="shared" ca="1" si="138"/>
        <v>10</v>
      </c>
      <c r="G1261">
        <f t="shared" ca="1" si="139"/>
        <v>20</v>
      </c>
    </row>
    <row r="1262" spans="1:7" x14ac:dyDescent="0.2">
      <c r="A1262" t="str">
        <f t="shared" ca="1" si="133"/>
        <v>Density</v>
      </c>
      <c r="B1262" s="1" t="str">
        <f t="shared" ca="1" si="134"/>
        <v>-12.096073720209</v>
      </c>
      <c r="C1262" s="1" t="str">
        <f t="shared" ca="1" si="135"/>
        <v>-76.9730622739786</v>
      </c>
      <c r="D1262">
        <f t="shared" ca="1" si="136"/>
        <v>2</v>
      </c>
      <c r="E1262" s="5">
        <f t="shared" ca="1" si="137"/>
        <v>44004</v>
      </c>
      <c r="F1262">
        <f t="shared" ca="1" si="138"/>
        <v>2</v>
      </c>
      <c r="G1262">
        <f t="shared" ca="1" si="139"/>
        <v>21</v>
      </c>
    </row>
    <row r="1263" spans="1:7" x14ac:dyDescent="0.2">
      <c r="A1263" t="str">
        <f t="shared" ca="1" si="133"/>
        <v>Density</v>
      </c>
      <c r="B1263" s="1" t="str">
        <f t="shared" ca="1" si="134"/>
        <v>-12.0685981270979</v>
      </c>
      <c r="C1263" s="1" t="str">
        <f t="shared" ca="1" si="135"/>
        <v>-77.0507143235236</v>
      </c>
      <c r="D1263">
        <f t="shared" ca="1" si="136"/>
        <v>5</v>
      </c>
      <c r="E1263" s="5">
        <f t="shared" ca="1" si="137"/>
        <v>43996</v>
      </c>
      <c r="F1263">
        <f t="shared" ca="1" si="138"/>
        <v>18</v>
      </c>
      <c r="G1263">
        <f t="shared" ca="1" si="139"/>
        <v>20</v>
      </c>
    </row>
    <row r="1264" spans="1:7" x14ac:dyDescent="0.2">
      <c r="A1264" t="str">
        <f t="shared" ca="1" si="133"/>
        <v>Density</v>
      </c>
      <c r="B1264" s="1" t="str">
        <f t="shared" ca="1" si="134"/>
        <v>-12.1154859259557</v>
      </c>
      <c r="C1264" s="1" t="str">
        <f t="shared" ca="1" si="135"/>
        <v>-77.0458504202167</v>
      </c>
      <c r="D1264">
        <f t="shared" ca="1" si="136"/>
        <v>3</v>
      </c>
      <c r="E1264" s="5">
        <f t="shared" ca="1" si="137"/>
        <v>43896</v>
      </c>
      <c r="F1264">
        <f t="shared" ca="1" si="138"/>
        <v>5</v>
      </c>
      <c r="G1264">
        <f t="shared" ca="1" si="139"/>
        <v>20</v>
      </c>
    </row>
    <row r="1265" spans="1:7" x14ac:dyDescent="0.2">
      <c r="A1265" t="str">
        <f t="shared" ca="1" si="133"/>
        <v>Density</v>
      </c>
      <c r="B1265" s="1" t="str">
        <f t="shared" ca="1" si="134"/>
        <v>-12.0905210178062</v>
      </c>
      <c r="C1265" s="1" t="str">
        <f t="shared" ca="1" si="135"/>
        <v>-76.9982261548534</v>
      </c>
      <c r="D1265">
        <f t="shared" ca="1" si="136"/>
        <v>4</v>
      </c>
      <c r="E1265" s="5">
        <f t="shared" ca="1" si="137"/>
        <v>43913</v>
      </c>
      <c r="F1265">
        <f t="shared" ca="1" si="138"/>
        <v>19</v>
      </c>
      <c r="G1265">
        <f t="shared" ca="1" si="139"/>
        <v>20</v>
      </c>
    </row>
    <row r="1266" spans="1:7" x14ac:dyDescent="0.2">
      <c r="A1266" t="str">
        <f t="shared" ca="1" si="133"/>
        <v>Issue</v>
      </c>
      <c r="B1266" s="1" t="str">
        <f t="shared" ca="1" si="134"/>
        <v>-12.0911904746268</v>
      </c>
      <c r="C1266" s="1" t="str">
        <f t="shared" ca="1" si="135"/>
        <v>-77.0019199903331</v>
      </c>
      <c r="D1266">
        <f t="shared" ca="1" si="136"/>
        <v>1</v>
      </c>
      <c r="E1266" s="5">
        <f t="shared" ca="1" si="137"/>
        <v>44035</v>
      </c>
      <c r="F1266">
        <f t="shared" ca="1" si="138"/>
        <v>4</v>
      </c>
      <c r="G1266">
        <f t="shared" ca="1" si="139"/>
        <v>19</v>
      </c>
    </row>
    <row r="1267" spans="1:7" x14ac:dyDescent="0.2">
      <c r="A1267" t="str">
        <f t="shared" ca="1" si="133"/>
        <v>Density</v>
      </c>
      <c r="B1267" s="1" t="str">
        <f t="shared" ca="1" si="134"/>
        <v>-12.0921054854123</v>
      </c>
      <c r="C1267" s="1" t="str">
        <f t="shared" ca="1" si="135"/>
        <v>-76.9882279344693</v>
      </c>
      <c r="D1267">
        <f t="shared" ca="1" si="136"/>
        <v>3</v>
      </c>
      <c r="E1267" s="5">
        <f t="shared" ca="1" si="137"/>
        <v>44119</v>
      </c>
      <c r="F1267">
        <f t="shared" ca="1" si="138"/>
        <v>12</v>
      </c>
      <c r="G1267">
        <f t="shared" ca="1" si="139"/>
        <v>14</v>
      </c>
    </row>
    <row r="1268" spans="1:7" x14ac:dyDescent="0.2">
      <c r="A1268" t="str">
        <f t="shared" ca="1" si="133"/>
        <v>Density</v>
      </c>
      <c r="B1268" s="1" t="str">
        <f t="shared" ca="1" si="134"/>
        <v>-12.097336893305</v>
      </c>
      <c r="C1268" s="1" t="str">
        <f t="shared" ca="1" si="135"/>
        <v>-76.9861232537192</v>
      </c>
      <c r="D1268">
        <f t="shared" ca="1" si="136"/>
        <v>2</v>
      </c>
      <c r="E1268" s="5">
        <f t="shared" ca="1" si="137"/>
        <v>43880</v>
      </c>
      <c r="F1268">
        <f t="shared" ca="1" si="138"/>
        <v>19</v>
      </c>
      <c r="G1268">
        <f t="shared" ca="1" si="139"/>
        <v>23</v>
      </c>
    </row>
    <row r="1269" spans="1:7" x14ac:dyDescent="0.2">
      <c r="A1269" t="str">
        <f t="shared" ca="1" si="133"/>
        <v>Density</v>
      </c>
      <c r="B1269" s="1" t="str">
        <f t="shared" ca="1" si="134"/>
        <v>-12.0806793042424</v>
      </c>
      <c r="C1269" s="1" t="str">
        <f t="shared" ca="1" si="135"/>
        <v>-77.0010086936826</v>
      </c>
      <c r="D1269">
        <f t="shared" ca="1" si="136"/>
        <v>2</v>
      </c>
      <c r="E1269" s="5">
        <f t="shared" ca="1" si="137"/>
        <v>44082</v>
      </c>
      <c r="F1269">
        <f t="shared" ca="1" si="138"/>
        <v>19</v>
      </c>
      <c r="G1269">
        <f t="shared" ca="1" si="139"/>
        <v>23</v>
      </c>
    </row>
    <row r="1270" spans="1:7" x14ac:dyDescent="0.2">
      <c r="A1270" t="str">
        <f t="shared" ca="1" si="133"/>
        <v>Issue</v>
      </c>
      <c r="B1270" s="1" t="str">
        <f t="shared" ca="1" si="134"/>
        <v>-12.1010770110881</v>
      </c>
      <c r="C1270" s="1" t="str">
        <f t="shared" ca="1" si="135"/>
        <v>-77.0469511793659</v>
      </c>
      <c r="D1270">
        <f t="shared" ca="1" si="136"/>
        <v>2</v>
      </c>
      <c r="E1270" s="5">
        <f t="shared" ca="1" si="137"/>
        <v>44151</v>
      </c>
      <c r="F1270">
        <f t="shared" ca="1" si="138"/>
        <v>19</v>
      </c>
      <c r="G1270">
        <f t="shared" ca="1" si="139"/>
        <v>19</v>
      </c>
    </row>
    <row r="1271" spans="1:7" x14ac:dyDescent="0.2">
      <c r="A1271" t="str">
        <f t="shared" ca="1" si="133"/>
        <v>Density</v>
      </c>
      <c r="B1271" s="1" t="str">
        <f t="shared" ca="1" si="134"/>
        <v>-12.1095570671467</v>
      </c>
      <c r="C1271" s="1" t="str">
        <f t="shared" ca="1" si="135"/>
        <v>-76.9741295044318</v>
      </c>
      <c r="D1271">
        <f t="shared" ca="1" si="136"/>
        <v>1</v>
      </c>
      <c r="E1271" s="5">
        <f t="shared" ca="1" si="137"/>
        <v>44165</v>
      </c>
      <c r="F1271">
        <f t="shared" ca="1" si="138"/>
        <v>10</v>
      </c>
      <c r="G1271">
        <f t="shared" ca="1" si="139"/>
        <v>23</v>
      </c>
    </row>
    <row r="1272" spans="1:7" x14ac:dyDescent="0.2">
      <c r="A1272" t="str">
        <f t="shared" ca="1" si="133"/>
        <v>Issue</v>
      </c>
      <c r="B1272" s="1" t="str">
        <f t="shared" ca="1" si="134"/>
        <v>-12.0667793934911</v>
      </c>
      <c r="C1272" s="1" t="str">
        <f t="shared" ca="1" si="135"/>
        <v>-76.994644049494</v>
      </c>
      <c r="D1272">
        <f t="shared" ca="1" si="136"/>
        <v>1</v>
      </c>
      <c r="E1272" s="5">
        <f t="shared" ca="1" si="137"/>
        <v>43942</v>
      </c>
      <c r="F1272">
        <f t="shared" ca="1" si="138"/>
        <v>11</v>
      </c>
      <c r="G1272">
        <f t="shared" ca="1" si="139"/>
        <v>13</v>
      </c>
    </row>
    <row r="1273" spans="1:7" x14ac:dyDescent="0.2">
      <c r="A1273" t="str">
        <f t="shared" ca="1" si="133"/>
        <v>Issue</v>
      </c>
      <c r="B1273" s="1" t="str">
        <f t="shared" ca="1" si="134"/>
        <v>-12.0877928677174</v>
      </c>
      <c r="C1273" s="1" t="str">
        <f t="shared" ca="1" si="135"/>
        <v>-76.9906279110028</v>
      </c>
      <c r="D1273">
        <f t="shared" ca="1" si="136"/>
        <v>3</v>
      </c>
      <c r="E1273" s="5">
        <f t="shared" ca="1" si="137"/>
        <v>44086</v>
      </c>
      <c r="F1273">
        <f t="shared" ca="1" si="138"/>
        <v>3</v>
      </c>
      <c r="G1273">
        <f t="shared" ca="1" si="139"/>
        <v>19</v>
      </c>
    </row>
    <row r="1274" spans="1:7" x14ac:dyDescent="0.2">
      <c r="A1274" t="str">
        <f t="shared" ca="1" si="133"/>
        <v>Issue</v>
      </c>
      <c r="B1274" s="1" t="str">
        <f t="shared" ca="1" si="134"/>
        <v>-12.1108996381354</v>
      </c>
      <c r="C1274" s="1" t="str">
        <f t="shared" ca="1" si="135"/>
        <v>-77.0148531164187</v>
      </c>
      <c r="D1274">
        <f t="shared" ca="1" si="136"/>
        <v>5</v>
      </c>
      <c r="E1274" s="5">
        <f t="shared" ca="1" si="137"/>
        <v>43831</v>
      </c>
      <c r="F1274">
        <f t="shared" ca="1" si="138"/>
        <v>15</v>
      </c>
      <c r="G1274">
        <f t="shared" ca="1" si="139"/>
        <v>19</v>
      </c>
    </row>
    <row r="1275" spans="1:7" x14ac:dyDescent="0.2">
      <c r="A1275" t="str">
        <f t="shared" ca="1" si="133"/>
        <v>Density</v>
      </c>
      <c r="B1275" s="1" t="str">
        <f t="shared" ca="1" si="134"/>
        <v>-12.1161468434029</v>
      </c>
      <c r="C1275" s="1" t="str">
        <f t="shared" ca="1" si="135"/>
        <v>-77.0472333329518</v>
      </c>
      <c r="D1275">
        <f t="shared" ca="1" si="136"/>
        <v>1</v>
      </c>
      <c r="E1275" s="5">
        <f t="shared" ca="1" si="137"/>
        <v>43974</v>
      </c>
      <c r="F1275">
        <f t="shared" ca="1" si="138"/>
        <v>1</v>
      </c>
      <c r="G1275">
        <f t="shared" ca="1" si="139"/>
        <v>23</v>
      </c>
    </row>
    <row r="1276" spans="1:7" x14ac:dyDescent="0.2">
      <c r="A1276" t="str">
        <f t="shared" ca="1" si="133"/>
        <v>Density</v>
      </c>
      <c r="B1276" s="1" t="str">
        <f t="shared" ca="1" si="134"/>
        <v>-12.1089069224416</v>
      </c>
      <c r="C1276" s="1" t="str">
        <f t="shared" ca="1" si="135"/>
        <v>-77.0227013277957</v>
      </c>
      <c r="D1276">
        <f t="shared" ca="1" si="136"/>
        <v>3</v>
      </c>
      <c r="E1276" s="5">
        <f t="shared" ca="1" si="137"/>
        <v>44090</v>
      </c>
      <c r="F1276">
        <f t="shared" ca="1" si="138"/>
        <v>10</v>
      </c>
      <c r="G1276">
        <f t="shared" ca="1" si="139"/>
        <v>23</v>
      </c>
    </row>
    <row r="1277" spans="1:7" x14ac:dyDescent="0.2">
      <c r="A1277" t="str">
        <f t="shared" ca="1" si="133"/>
        <v>Issue</v>
      </c>
      <c r="B1277" s="1" t="str">
        <f t="shared" ca="1" si="134"/>
        <v>-12.1006886844133</v>
      </c>
      <c r="C1277" s="1" t="str">
        <f t="shared" ca="1" si="135"/>
        <v>-77.0405600153083</v>
      </c>
      <c r="D1277">
        <f t="shared" ca="1" si="136"/>
        <v>2</v>
      </c>
      <c r="E1277" s="5">
        <f t="shared" ca="1" si="137"/>
        <v>43960</v>
      </c>
      <c r="F1277">
        <f t="shared" ca="1" si="138"/>
        <v>2</v>
      </c>
      <c r="G1277">
        <f t="shared" ca="1" si="139"/>
        <v>12</v>
      </c>
    </row>
    <row r="1278" spans="1:7" x14ac:dyDescent="0.2">
      <c r="A1278" t="str">
        <f t="shared" ca="1" si="133"/>
        <v>Issue</v>
      </c>
      <c r="B1278" s="1" t="str">
        <f t="shared" ca="1" si="134"/>
        <v>-12.0776286175454</v>
      </c>
      <c r="C1278" s="1" t="str">
        <f t="shared" ca="1" si="135"/>
        <v>-77.0214792459379</v>
      </c>
      <c r="D1278">
        <f t="shared" ca="1" si="136"/>
        <v>3</v>
      </c>
      <c r="E1278" s="5">
        <f t="shared" ca="1" si="137"/>
        <v>44027</v>
      </c>
      <c r="F1278">
        <f t="shared" ca="1" si="138"/>
        <v>2</v>
      </c>
      <c r="G1278">
        <f t="shared" ca="1" si="139"/>
        <v>8</v>
      </c>
    </row>
    <row r="1279" spans="1:7" x14ac:dyDescent="0.2">
      <c r="A1279" t="str">
        <f t="shared" ca="1" si="133"/>
        <v>Issue</v>
      </c>
      <c r="B1279" s="1" t="str">
        <f t="shared" ca="1" si="134"/>
        <v>-12.0768054008708</v>
      </c>
      <c r="C1279" s="1" t="str">
        <f t="shared" ca="1" si="135"/>
        <v>-76.989359207703</v>
      </c>
      <c r="D1279">
        <f t="shared" ca="1" si="136"/>
        <v>4</v>
      </c>
      <c r="E1279" s="5">
        <f t="shared" ca="1" si="137"/>
        <v>44028</v>
      </c>
      <c r="F1279">
        <f t="shared" ca="1" si="138"/>
        <v>8</v>
      </c>
      <c r="G1279">
        <f t="shared" ca="1" si="139"/>
        <v>19</v>
      </c>
    </row>
    <row r="1280" spans="1:7" x14ac:dyDescent="0.2">
      <c r="A1280" t="str">
        <f t="shared" ca="1" si="133"/>
        <v>Issue</v>
      </c>
      <c r="B1280" s="1" t="str">
        <f t="shared" ca="1" si="134"/>
        <v>-12.0679674260182</v>
      </c>
      <c r="C1280" s="1" t="str">
        <f t="shared" ca="1" si="135"/>
        <v>-77.0255175795077</v>
      </c>
      <c r="D1280">
        <f t="shared" ca="1" si="136"/>
        <v>3</v>
      </c>
      <c r="E1280" s="5">
        <f t="shared" ca="1" si="137"/>
        <v>43933</v>
      </c>
      <c r="F1280">
        <f t="shared" ca="1" si="138"/>
        <v>6</v>
      </c>
      <c r="G1280">
        <f t="shared" ca="1" si="139"/>
        <v>18</v>
      </c>
    </row>
    <row r="1281" spans="1:7" x14ac:dyDescent="0.2">
      <c r="A1281" t="str">
        <f t="shared" ca="1" si="133"/>
        <v>Density</v>
      </c>
      <c r="B1281" s="1" t="str">
        <f t="shared" ca="1" si="134"/>
        <v>-12.0687936331927</v>
      </c>
      <c r="C1281" s="1" t="str">
        <f t="shared" ca="1" si="135"/>
        <v>-77.0515283176291</v>
      </c>
      <c r="D1281">
        <f t="shared" ca="1" si="136"/>
        <v>1</v>
      </c>
      <c r="E1281" s="5">
        <f t="shared" ca="1" si="137"/>
        <v>44159</v>
      </c>
      <c r="F1281">
        <f t="shared" ca="1" si="138"/>
        <v>1</v>
      </c>
      <c r="G1281">
        <f t="shared" ca="1" si="139"/>
        <v>2</v>
      </c>
    </row>
    <row r="1282" spans="1:7" x14ac:dyDescent="0.2">
      <c r="A1282" t="str">
        <f t="shared" ca="1" si="133"/>
        <v>Issue</v>
      </c>
      <c r="B1282" s="1" t="str">
        <f t="shared" ca="1" si="134"/>
        <v>-12.0670134173105</v>
      </c>
      <c r="C1282" s="1" t="str">
        <f t="shared" ca="1" si="135"/>
        <v>-76.9870817306708</v>
      </c>
      <c r="D1282">
        <f t="shared" ca="1" si="136"/>
        <v>2</v>
      </c>
      <c r="E1282" s="5">
        <f t="shared" ca="1" si="137"/>
        <v>44077</v>
      </c>
      <c r="F1282">
        <f t="shared" ca="1" si="138"/>
        <v>21</v>
      </c>
      <c r="G1282">
        <f t="shared" ca="1" si="139"/>
        <v>23</v>
      </c>
    </row>
    <row r="1283" spans="1:7" x14ac:dyDescent="0.2">
      <c r="A1283" t="str">
        <f t="shared" ref="A1283:A1346" ca="1" si="140">IF(RANDBETWEEN(0,1)&gt;0,$J$12,$J$13)</f>
        <v>Density</v>
      </c>
      <c r="B1283" s="1" t="str">
        <f t="shared" ref="B1283:B1346" ca="1" si="141">LEFT(SUBSTITUTE(_xlfn.CONCAT(RAND()*$J$4+$J$3,""),",","."),$J$5)</f>
        <v>-12.0750787581803</v>
      </c>
      <c r="C1283" s="1" t="str">
        <f t="shared" ref="C1283:C1346" ca="1" si="142">LEFT(SUBSTITUTE(_xlfn.CONCAT(RAND()*$K$4+$K$3,""),",","."),$J$5)</f>
        <v>-76.9704903412645</v>
      </c>
      <c r="D1283">
        <f t="shared" ref="D1283:D1346" ca="1" si="143">RANDBETWEEN($J$10,$J$11)</f>
        <v>3</v>
      </c>
      <c r="E1283" s="5">
        <f t="shared" ref="E1283:E1346" ca="1" si="144">$J$6+RANDBETWEEN($J$9,$J$8)</f>
        <v>44173</v>
      </c>
      <c r="F1283">
        <f t="shared" ref="F1283:F1346" ca="1" si="145">RANDBETWEEN($J$14,$J$15)</f>
        <v>22</v>
      </c>
      <c r="G1283">
        <f t="shared" ref="G1283:G1346" ca="1" si="146">RANDBETWEEN($F1283,$J$15)</f>
        <v>23</v>
      </c>
    </row>
    <row r="1284" spans="1:7" x14ac:dyDescent="0.2">
      <c r="A1284" t="str">
        <f t="shared" ca="1" si="140"/>
        <v>Issue</v>
      </c>
      <c r="B1284" s="1" t="str">
        <f t="shared" ca="1" si="141"/>
        <v>-12.0988128859953</v>
      </c>
      <c r="C1284" s="1" t="str">
        <f t="shared" ca="1" si="142"/>
        <v>-77.033465710113</v>
      </c>
      <c r="D1284">
        <f t="shared" ca="1" si="143"/>
        <v>2</v>
      </c>
      <c r="E1284" s="5">
        <f t="shared" ca="1" si="144"/>
        <v>44120</v>
      </c>
      <c r="F1284">
        <f t="shared" ca="1" si="145"/>
        <v>6</v>
      </c>
      <c r="G1284">
        <f t="shared" ca="1" si="146"/>
        <v>13</v>
      </c>
    </row>
    <row r="1285" spans="1:7" x14ac:dyDescent="0.2">
      <c r="A1285" t="str">
        <f t="shared" ca="1" si="140"/>
        <v>Issue</v>
      </c>
      <c r="B1285" s="1" t="str">
        <f t="shared" ca="1" si="141"/>
        <v>-12.0666408684777</v>
      </c>
      <c r="C1285" s="1" t="str">
        <f t="shared" ca="1" si="142"/>
        <v>-77.0095383626582</v>
      </c>
      <c r="D1285">
        <f t="shared" ca="1" si="143"/>
        <v>1</v>
      </c>
      <c r="E1285" s="5">
        <f t="shared" ca="1" si="144"/>
        <v>44064</v>
      </c>
      <c r="F1285">
        <f t="shared" ca="1" si="145"/>
        <v>12</v>
      </c>
      <c r="G1285">
        <f t="shared" ca="1" si="146"/>
        <v>23</v>
      </c>
    </row>
    <row r="1286" spans="1:7" x14ac:dyDescent="0.2">
      <c r="A1286" t="str">
        <f t="shared" ca="1" si="140"/>
        <v>Density</v>
      </c>
      <c r="B1286" s="1" t="str">
        <f t="shared" ca="1" si="141"/>
        <v>-12.0691193644481</v>
      </c>
      <c r="C1286" s="1" t="str">
        <f t="shared" ca="1" si="142"/>
        <v>-77.0341544987672</v>
      </c>
      <c r="D1286">
        <f t="shared" ca="1" si="143"/>
        <v>1</v>
      </c>
      <c r="E1286" s="5">
        <f t="shared" ca="1" si="144"/>
        <v>43948</v>
      </c>
      <c r="F1286">
        <f t="shared" ca="1" si="145"/>
        <v>7</v>
      </c>
      <c r="G1286">
        <f t="shared" ca="1" si="146"/>
        <v>22</v>
      </c>
    </row>
    <row r="1287" spans="1:7" x14ac:dyDescent="0.2">
      <c r="A1287" t="str">
        <f t="shared" ca="1" si="140"/>
        <v>Density</v>
      </c>
      <c r="B1287" s="1" t="str">
        <f t="shared" ca="1" si="141"/>
        <v>-12.1149970702906</v>
      </c>
      <c r="C1287" s="1" t="str">
        <f t="shared" ca="1" si="142"/>
        <v>-77.032676606405</v>
      </c>
      <c r="D1287">
        <f t="shared" ca="1" si="143"/>
        <v>3</v>
      </c>
      <c r="E1287" s="5">
        <f t="shared" ca="1" si="144"/>
        <v>44071</v>
      </c>
      <c r="F1287">
        <f t="shared" ca="1" si="145"/>
        <v>17</v>
      </c>
      <c r="G1287">
        <f t="shared" ca="1" si="146"/>
        <v>19</v>
      </c>
    </row>
    <row r="1288" spans="1:7" x14ac:dyDescent="0.2">
      <c r="A1288" t="str">
        <f t="shared" ca="1" si="140"/>
        <v>Density</v>
      </c>
      <c r="B1288" s="1" t="str">
        <f t="shared" ca="1" si="141"/>
        <v>-12.0835543659212</v>
      </c>
      <c r="C1288" s="1" t="str">
        <f t="shared" ca="1" si="142"/>
        <v>-77.0148159950853</v>
      </c>
      <c r="D1288">
        <f t="shared" ca="1" si="143"/>
        <v>3</v>
      </c>
      <c r="E1288" s="5">
        <f t="shared" ca="1" si="144"/>
        <v>43991</v>
      </c>
      <c r="F1288">
        <f t="shared" ca="1" si="145"/>
        <v>14</v>
      </c>
      <c r="G1288">
        <f t="shared" ca="1" si="146"/>
        <v>17</v>
      </c>
    </row>
    <row r="1289" spans="1:7" x14ac:dyDescent="0.2">
      <c r="A1289" t="str">
        <f t="shared" ca="1" si="140"/>
        <v>Density</v>
      </c>
      <c r="B1289" s="1" t="str">
        <f t="shared" ca="1" si="141"/>
        <v>-12.0789250464626</v>
      </c>
      <c r="C1289" s="1" t="str">
        <f t="shared" ca="1" si="142"/>
        <v>-77.0043941789189</v>
      </c>
      <c r="D1289">
        <f t="shared" ca="1" si="143"/>
        <v>4</v>
      </c>
      <c r="E1289" s="5">
        <f t="shared" ca="1" si="144"/>
        <v>44169</v>
      </c>
      <c r="F1289">
        <f t="shared" ca="1" si="145"/>
        <v>13</v>
      </c>
      <c r="G1289">
        <f t="shared" ca="1" si="146"/>
        <v>13</v>
      </c>
    </row>
    <row r="1290" spans="1:7" x14ac:dyDescent="0.2">
      <c r="A1290" t="str">
        <f t="shared" ca="1" si="140"/>
        <v>Density</v>
      </c>
      <c r="B1290" s="1" t="str">
        <f t="shared" ca="1" si="141"/>
        <v>-12.1149195635042</v>
      </c>
      <c r="C1290" s="1" t="str">
        <f t="shared" ca="1" si="142"/>
        <v>-77.0287474620878</v>
      </c>
      <c r="D1290">
        <f t="shared" ca="1" si="143"/>
        <v>1</v>
      </c>
      <c r="E1290" s="5">
        <f t="shared" ca="1" si="144"/>
        <v>44010</v>
      </c>
      <c r="F1290">
        <f t="shared" ca="1" si="145"/>
        <v>0</v>
      </c>
      <c r="G1290">
        <f t="shared" ca="1" si="146"/>
        <v>2</v>
      </c>
    </row>
    <row r="1291" spans="1:7" x14ac:dyDescent="0.2">
      <c r="A1291" t="str">
        <f t="shared" ca="1" si="140"/>
        <v>Density</v>
      </c>
      <c r="B1291" s="1" t="str">
        <f t="shared" ca="1" si="141"/>
        <v>-12.0867111339601</v>
      </c>
      <c r="C1291" s="1" t="str">
        <f t="shared" ca="1" si="142"/>
        <v>-76.9907179322953</v>
      </c>
      <c r="D1291">
        <f t="shared" ca="1" si="143"/>
        <v>5</v>
      </c>
      <c r="E1291" s="5">
        <f t="shared" ca="1" si="144"/>
        <v>44028</v>
      </c>
      <c r="F1291">
        <f t="shared" ca="1" si="145"/>
        <v>7</v>
      </c>
      <c r="G1291">
        <f t="shared" ca="1" si="146"/>
        <v>12</v>
      </c>
    </row>
    <row r="1292" spans="1:7" x14ac:dyDescent="0.2">
      <c r="A1292" t="str">
        <f t="shared" ca="1" si="140"/>
        <v>Density</v>
      </c>
      <c r="B1292" s="1" t="str">
        <f t="shared" ca="1" si="141"/>
        <v>-12.0798485077208</v>
      </c>
      <c r="C1292" s="1" t="str">
        <f t="shared" ca="1" si="142"/>
        <v>-76.9884076712553</v>
      </c>
      <c r="D1292">
        <f t="shared" ca="1" si="143"/>
        <v>4</v>
      </c>
      <c r="E1292" s="5">
        <f t="shared" ca="1" si="144"/>
        <v>44134</v>
      </c>
      <c r="F1292">
        <f t="shared" ca="1" si="145"/>
        <v>3</v>
      </c>
      <c r="G1292">
        <f t="shared" ca="1" si="146"/>
        <v>15</v>
      </c>
    </row>
    <row r="1293" spans="1:7" x14ac:dyDescent="0.2">
      <c r="A1293" t="str">
        <f t="shared" ca="1" si="140"/>
        <v>Density</v>
      </c>
      <c r="B1293" s="1" t="str">
        <f t="shared" ca="1" si="141"/>
        <v>-12.0810724697194</v>
      </c>
      <c r="C1293" s="1" t="str">
        <f t="shared" ca="1" si="142"/>
        <v>-76.9836447243333</v>
      </c>
      <c r="D1293">
        <f t="shared" ca="1" si="143"/>
        <v>5</v>
      </c>
      <c r="E1293" s="5">
        <f t="shared" ca="1" si="144"/>
        <v>44123</v>
      </c>
      <c r="F1293">
        <f t="shared" ca="1" si="145"/>
        <v>15</v>
      </c>
      <c r="G1293">
        <f t="shared" ca="1" si="146"/>
        <v>21</v>
      </c>
    </row>
    <row r="1294" spans="1:7" x14ac:dyDescent="0.2">
      <c r="A1294" t="str">
        <f t="shared" ca="1" si="140"/>
        <v>Issue</v>
      </c>
      <c r="B1294" s="1" t="str">
        <f t="shared" ca="1" si="141"/>
        <v>-12.1116835500927</v>
      </c>
      <c r="C1294" s="1" t="str">
        <f t="shared" ca="1" si="142"/>
        <v>-76.9990871370698</v>
      </c>
      <c r="D1294">
        <f t="shared" ca="1" si="143"/>
        <v>2</v>
      </c>
      <c r="E1294" s="5">
        <f t="shared" ca="1" si="144"/>
        <v>43908</v>
      </c>
      <c r="F1294">
        <f t="shared" ca="1" si="145"/>
        <v>2</v>
      </c>
      <c r="G1294">
        <f t="shared" ca="1" si="146"/>
        <v>8</v>
      </c>
    </row>
    <row r="1295" spans="1:7" x14ac:dyDescent="0.2">
      <c r="A1295" t="str">
        <f t="shared" ca="1" si="140"/>
        <v>Issue</v>
      </c>
      <c r="B1295" s="1" t="str">
        <f t="shared" ca="1" si="141"/>
        <v>-12.0768823405572</v>
      </c>
      <c r="C1295" s="1" t="str">
        <f t="shared" ca="1" si="142"/>
        <v>-77.0316417810376</v>
      </c>
      <c r="D1295">
        <f t="shared" ca="1" si="143"/>
        <v>4</v>
      </c>
      <c r="E1295" s="5">
        <f t="shared" ca="1" si="144"/>
        <v>43836</v>
      </c>
      <c r="F1295">
        <f t="shared" ca="1" si="145"/>
        <v>10</v>
      </c>
      <c r="G1295">
        <f t="shared" ca="1" si="146"/>
        <v>13</v>
      </c>
    </row>
    <row r="1296" spans="1:7" x14ac:dyDescent="0.2">
      <c r="A1296" t="str">
        <f t="shared" ca="1" si="140"/>
        <v>Density</v>
      </c>
      <c r="B1296" s="1" t="str">
        <f t="shared" ca="1" si="141"/>
        <v>-12.0875619852552</v>
      </c>
      <c r="C1296" s="1" t="str">
        <f t="shared" ca="1" si="142"/>
        <v>-77.0170998643472</v>
      </c>
      <c r="D1296">
        <f t="shared" ca="1" si="143"/>
        <v>1</v>
      </c>
      <c r="E1296" s="5">
        <f t="shared" ca="1" si="144"/>
        <v>43936</v>
      </c>
      <c r="F1296">
        <f t="shared" ca="1" si="145"/>
        <v>5</v>
      </c>
      <c r="G1296">
        <f t="shared" ca="1" si="146"/>
        <v>15</v>
      </c>
    </row>
    <row r="1297" spans="1:7" x14ac:dyDescent="0.2">
      <c r="A1297" t="str">
        <f t="shared" ca="1" si="140"/>
        <v>Issue</v>
      </c>
      <c r="B1297" s="1" t="str">
        <f t="shared" ca="1" si="141"/>
        <v>-12.0743873545755</v>
      </c>
      <c r="C1297" s="1" t="str">
        <f t="shared" ca="1" si="142"/>
        <v>-76.9792982429772</v>
      </c>
      <c r="D1297">
        <f t="shared" ca="1" si="143"/>
        <v>5</v>
      </c>
      <c r="E1297" s="5">
        <f t="shared" ca="1" si="144"/>
        <v>43941</v>
      </c>
      <c r="F1297">
        <f t="shared" ca="1" si="145"/>
        <v>19</v>
      </c>
      <c r="G1297">
        <f t="shared" ca="1" si="146"/>
        <v>22</v>
      </c>
    </row>
    <row r="1298" spans="1:7" x14ac:dyDescent="0.2">
      <c r="A1298" t="str">
        <f t="shared" ca="1" si="140"/>
        <v>Issue</v>
      </c>
      <c r="B1298" s="1" t="str">
        <f t="shared" ca="1" si="141"/>
        <v>-12.1096357055712</v>
      </c>
      <c r="C1298" s="1" t="str">
        <f t="shared" ca="1" si="142"/>
        <v>-77.028514841067</v>
      </c>
      <c r="D1298">
        <f t="shared" ca="1" si="143"/>
        <v>3</v>
      </c>
      <c r="E1298" s="5">
        <f t="shared" ca="1" si="144"/>
        <v>43983</v>
      </c>
      <c r="F1298">
        <f t="shared" ca="1" si="145"/>
        <v>1</v>
      </c>
      <c r="G1298">
        <f t="shared" ca="1" si="146"/>
        <v>21</v>
      </c>
    </row>
    <row r="1299" spans="1:7" x14ac:dyDescent="0.2">
      <c r="A1299" t="str">
        <f t="shared" ca="1" si="140"/>
        <v>Issue</v>
      </c>
      <c r="B1299" s="1" t="str">
        <f t="shared" ca="1" si="141"/>
        <v>-12.1144257229422</v>
      </c>
      <c r="C1299" s="1" t="str">
        <f t="shared" ca="1" si="142"/>
        <v>-76.9680075198356</v>
      </c>
      <c r="D1299">
        <f t="shared" ca="1" si="143"/>
        <v>3</v>
      </c>
      <c r="E1299" s="5">
        <f t="shared" ca="1" si="144"/>
        <v>44152</v>
      </c>
      <c r="F1299">
        <f t="shared" ca="1" si="145"/>
        <v>6</v>
      </c>
      <c r="G1299">
        <f t="shared" ca="1" si="146"/>
        <v>12</v>
      </c>
    </row>
    <row r="1300" spans="1:7" x14ac:dyDescent="0.2">
      <c r="A1300" t="str">
        <f t="shared" ca="1" si="140"/>
        <v>Issue</v>
      </c>
      <c r="B1300" s="1" t="str">
        <f t="shared" ca="1" si="141"/>
        <v>-12.0807867607719</v>
      </c>
      <c r="C1300" s="1" t="str">
        <f t="shared" ca="1" si="142"/>
        <v>-77.0358798821962</v>
      </c>
      <c r="D1300">
        <f t="shared" ca="1" si="143"/>
        <v>1</v>
      </c>
      <c r="E1300" s="5">
        <f t="shared" ca="1" si="144"/>
        <v>43959</v>
      </c>
      <c r="F1300">
        <f t="shared" ca="1" si="145"/>
        <v>18</v>
      </c>
      <c r="G1300">
        <f t="shared" ca="1" si="146"/>
        <v>21</v>
      </c>
    </row>
    <row r="1301" spans="1:7" x14ac:dyDescent="0.2">
      <c r="A1301" t="str">
        <f t="shared" ca="1" si="140"/>
        <v>Density</v>
      </c>
      <c r="B1301" s="1" t="str">
        <f t="shared" ca="1" si="141"/>
        <v>-12.1109093134872</v>
      </c>
      <c r="C1301" s="1" t="str">
        <f t="shared" ca="1" si="142"/>
        <v>-76.9712877741261</v>
      </c>
      <c r="D1301">
        <f t="shared" ca="1" si="143"/>
        <v>2</v>
      </c>
      <c r="E1301" s="5">
        <f t="shared" ca="1" si="144"/>
        <v>43870</v>
      </c>
      <c r="F1301">
        <f t="shared" ca="1" si="145"/>
        <v>9</v>
      </c>
      <c r="G1301">
        <f t="shared" ca="1" si="146"/>
        <v>14</v>
      </c>
    </row>
    <row r="1302" spans="1:7" x14ac:dyDescent="0.2">
      <c r="A1302" t="str">
        <f t="shared" ca="1" si="140"/>
        <v>Issue</v>
      </c>
      <c r="B1302" s="1" t="str">
        <f t="shared" ca="1" si="141"/>
        <v>-12.0775188087662</v>
      </c>
      <c r="C1302" s="1" t="str">
        <f t="shared" ca="1" si="142"/>
        <v>-76.9912893217426</v>
      </c>
      <c r="D1302">
        <f t="shared" ca="1" si="143"/>
        <v>3</v>
      </c>
      <c r="E1302" s="5">
        <f t="shared" ca="1" si="144"/>
        <v>43851</v>
      </c>
      <c r="F1302">
        <f t="shared" ca="1" si="145"/>
        <v>1</v>
      </c>
      <c r="G1302">
        <f t="shared" ca="1" si="146"/>
        <v>18</v>
      </c>
    </row>
    <row r="1303" spans="1:7" x14ac:dyDescent="0.2">
      <c r="A1303" t="str">
        <f t="shared" ca="1" si="140"/>
        <v>Issue</v>
      </c>
      <c r="B1303" s="1" t="str">
        <f t="shared" ca="1" si="141"/>
        <v>-12.0660859793014</v>
      </c>
      <c r="C1303" s="1" t="str">
        <f t="shared" ca="1" si="142"/>
        <v>-77.0129637329812</v>
      </c>
      <c r="D1303">
        <f t="shared" ca="1" si="143"/>
        <v>1</v>
      </c>
      <c r="E1303" s="5">
        <f t="shared" ca="1" si="144"/>
        <v>43915</v>
      </c>
      <c r="F1303">
        <f t="shared" ca="1" si="145"/>
        <v>22</v>
      </c>
      <c r="G1303">
        <f t="shared" ca="1" si="146"/>
        <v>22</v>
      </c>
    </row>
    <row r="1304" spans="1:7" x14ac:dyDescent="0.2">
      <c r="A1304" t="str">
        <f t="shared" ca="1" si="140"/>
        <v>Density</v>
      </c>
      <c r="B1304" s="1" t="str">
        <f t="shared" ca="1" si="141"/>
        <v>-12.0767377213002</v>
      </c>
      <c r="C1304" s="1" t="str">
        <f t="shared" ca="1" si="142"/>
        <v>-76.9938534097918</v>
      </c>
      <c r="D1304">
        <f t="shared" ca="1" si="143"/>
        <v>2</v>
      </c>
      <c r="E1304" s="5">
        <f t="shared" ca="1" si="144"/>
        <v>43999</v>
      </c>
      <c r="F1304">
        <f t="shared" ca="1" si="145"/>
        <v>5</v>
      </c>
      <c r="G1304">
        <f t="shared" ca="1" si="146"/>
        <v>18</v>
      </c>
    </row>
    <row r="1305" spans="1:7" x14ac:dyDescent="0.2">
      <c r="A1305" t="str">
        <f t="shared" ca="1" si="140"/>
        <v>Issue</v>
      </c>
      <c r="B1305" s="1" t="str">
        <f t="shared" ca="1" si="141"/>
        <v>-12.06735154553</v>
      </c>
      <c r="C1305" s="1" t="str">
        <f t="shared" ca="1" si="142"/>
        <v>-77.0227463557916</v>
      </c>
      <c r="D1305">
        <f t="shared" ca="1" si="143"/>
        <v>5</v>
      </c>
      <c r="E1305" s="5">
        <f t="shared" ca="1" si="144"/>
        <v>43962</v>
      </c>
      <c r="F1305">
        <f t="shared" ca="1" si="145"/>
        <v>19</v>
      </c>
      <c r="G1305">
        <f t="shared" ca="1" si="146"/>
        <v>20</v>
      </c>
    </row>
    <row r="1306" spans="1:7" x14ac:dyDescent="0.2">
      <c r="A1306" t="str">
        <f t="shared" ca="1" si="140"/>
        <v>Issue</v>
      </c>
      <c r="B1306" s="1" t="str">
        <f t="shared" ca="1" si="141"/>
        <v>-12.1038932664644</v>
      </c>
      <c r="C1306" s="1" t="str">
        <f t="shared" ca="1" si="142"/>
        <v>-76.9745137419057</v>
      </c>
      <c r="D1306">
        <f t="shared" ca="1" si="143"/>
        <v>2</v>
      </c>
      <c r="E1306" s="5">
        <f t="shared" ca="1" si="144"/>
        <v>43922</v>
      </c>
      <c r="F1306">
        <f t="shared" ca="1" si="145"/>
        <v>17</v>
      </c>
      <c r="G1306">
        <f t="shared" ca="1" si="146"/>
        <v>19</v>
      </c>
    </row>
    <row r="1307" spans="1:7" x14ac:dyDescent="0.2">
      <c r="A1307" t="str">
        <f t="shared" ca="1" si="140"/>
        <v>Issue</v>
      </c>
      <c r="B1307" s="1" t="str">
        <f t="shared" ca="1" si="141"/>
        <v>-12.0723411049397</v>
      </c>
      <c r="C1307" s="1" t="str">
        <f t="shared" ca="1" si="142"/>
        <v>-77.0473801304696</v>
      </c>
      <c r="D1307">
        <f t="shared" ca="1" si="143"/>
        <v>1</v>
      </c>
      <c r="E1307" s="5">
        <f t="shared" ca="1" si="144"/>
        <v>44122</v>
      </c>
      <c r="F1307">
        <f t="shared" ca="1" si="145"/>
        <v>2</v>
      </c>
      <c r="G1307">
        <f t="shared" ca="1" si="146"/>
        <v>7</v>
      </c>
    </row>
    <row r="1308" spans="1:7" x14ac:dyDescent="0.2">
      <c r="A1308" t="str">
        <f t="shared" ca="1" si="140"/>
        <v>Issue</v>
      </c>
      <c r="B1308" s="1" t="str">
        <f t="shared" ca="1" si="141"/>
        <v>-12.0790896424854</v>
      </c>
      <c r="C1308" s="1" t="str">
        <f t="shared" ca="1" si="142"/>
        <v>-76.9723079761054</v>
      </c>
      <c r="D1308">
        <f t="shared" ca="1" si="143"/>
        <v>5</v>
      </c>
      <c r="E1308" s="5">
        <f t="shared" ca="1" si="144"/>
        <v>44055</v>
      </c>
      <c r="F1308">
        <f t="shared" ca="1" si="145"/>
        <v>1</v>
      </c>
      <c r="G1308">
        <f t="shared" ca="1" si="146"/>
        <v>3</v>
      </c>
    </row>
    <row r="1309" spans="1:7" x14ac:dyDescent="0.2">
      <c r="A1309" t="str">
        <f t="shared" ca="1" si="140"/>
        <v>Issue</v>
      </c>
      <c r="B1309" s="1" t="str">
        <f t="shared" ca="1" si="141"/>
        <v>-12.0734700734141</v>
      </c>
      <c r="C1309" s="1" t="str">
        <f t="shared" ca="1" si="142"/>
        <v>-77.0015699013897</v>
      </c>
      <c r="D1309">
        <f t="shared" ca="1" si="143"/>
        <v>4</v>
      </c>
      <c r="E1309" s="5">
        <f t="shared" ca="1" si="144"/>
        <v>44097</v>
      </c>
      <c r="F1309">
        <f t="shared" ca="1" si="145"/>
        <v>9</v>
      </c>
      <c r="G1309">
        <f t="shared" ca="1" si="146"/>
        <v>10</v>
      </c>
    </row>
    <row r="1310" spans="1:7" x14ac:dyDescent="0.2">
      <c r="A1310" t="str">
        <f t="shared" ca="1" si="140"/>
        <v>Density</v>
      </c>
      <c r="B1310" s="1" t="str">
        <f t="shared" ca="1" si="141"/>
        <v>-12.106388055142</v>
      </c>
      <c r="C1310" s="1" t="str">
        <f t="shared" ca="1" si="142"/>
        <v>-77.0169474132978</v>
      </c>
      <c r="D1310">
        <f t="shared" ca="1" si="143"/>
        <v>2</v>
      </c>
      <c r="E1310" s="5">
        <f t="shared" ca="1" si="144"/>
        <v>43996</v>
      </c>
      <c r="F1310">
        <f t="shared" ca="1" si="145"/>
        <v>15</v>
      </c>
      <c r="G1310">
        <f t="shared" ca="1" si="146"/>
        <v>19</v>
      </c>
    </row>
    <row r="1311" spans="1:7" x14ac:dyDescent="0.2">
      <c r="A1311" t="str">
        <f t="shared" ca="1" si="140"/>
        <v>Density</v>
      </c>
      <c r="B1311" s="1" t="str">
        <f t="shared" ca="1" si="141"/>
        <v>-12.0823901123302</v>
      </c>
      <c r="C1311" s="1" t="str">
        <f t="shared" ca="1" si="142"/>
        <v>-76.9678800178456</v>
      </c>
      <c r="D1311">
        <f t="shared" ca="1" si="143"/>
        <v>3</v>
      </c>
      <c r="E1311" s="5">
        <f t="shared" ca="1" si="144"/>
        <v>44158</v>
      </c>
      <c r="F1311">
        <f t="shared" ca="1" si="145"/>
        <v>16</v>
      </c>
      <c r="G1311">
        <f t="shared" ca="1" si="146"/>
        <v>21</v>
      </c>
    </row>
    <row r="1312" spans="1:7" x14ac:dyDescent="0.2">
      <c r="A1312" t="str">
        <f t="shared" ca="1" si="140"/>
        <v>Density</v>
      </c>
      <c r="B1312" s="1" t="str">
        <f t="shared" ca="1" si="141"/>
        <v>-12.1094079495942</v>
      </c>
      <c r="C1312" s="1" t="str">
        <f t="shared" ca="1" si="142"/>
        <v>-77.0384216270559</v>
      </c>
      <c r="D1312">
        <f t="shared" ca="1" si="143"/>
        <v>1</v>
      </c>
      <c r="E1312" s="5">
        <f t="shared" ca="1" si="144"/>
        <v>44187</v>
      </c>
      <c r="F1312">
        <f t="shared" ca="1" si="145"/>
        <v>7</v>
      </c>
      <c r="G1312">
        <f t="shared" ca="1" si="146"/>
        <v>15</v>
      </c>
    </row>
    <row r="1313" spans="1:7" x14ac:dyDescent="0.2">
      <c r="A1313" t="str">
        <f t="shared" ca="1" si="140"/>
        <v>Density</v>
      </c>
      <c r="B1313" s="1" t="str">
        <f t="shared" ca="1" si="141"/>
        <v>-12.0804243078719</v>
      </c>
      <c r="C1313" s="1" t="str">
        <f t="shared" ca="1" si="142"/>
        <v>-77.0466318701893</v>
      </c>
      <c r="D1313">
        <f t="shared" ca="1" si="143"/>
        <v>3</v>
      </c>
      <c r="E1313" s="5">
        <f t="shared" ca="1" si="144"/>
        <v>44147</v>
      </c>
      <c r="F1313">
        <f t="shared" ca="1" si="145"/>
        <v>16</v>
      </c>
      <c r="G1313">
        <f t="shared" ca="1" si="146"/>
        <v>17</v>
      </c>
    </row>
    <row r="1314" spans="1:7" x14ac:dyDescent="0.2">
      <c r="A1314" t="str">
        <f t="shared" ca="1" si="140"/>
        <v>Density</v>
      </c>
      <c r="B1314" s="1" t="str">
        <f t="shared" ca="1" si="141"/>
        <v>-12.0863139537496</v>
      </c>
      <c r="C1314" s="1" t="str">
        <f t="shared" ca="1" si="142"/>
        <v>-77.0129941175959</v>
      </c>
      <c r="D1314">
        <f t="shared" ca="1" si="143"/>
        <v>3</v>
      </c>
      <c r="E1314" s="5">
        <f t="shared" ca="1" si="144"/>
        <v>44024</v>
      </c>
      <c r="F1314">
        <f t="shared" ca="1" si="145"/>
        <v>4</v>
      </c>
      <c r="G1314">
        <f t="shared" ca="1" si="146"/>
        <v>12</v>
      </c>
    </row>
    <row r="1315" spans="1:7" x14ac:dyDescent="0.2">
      <c r="A1315" t="str">
        <f t="shared" ca="1" si="140"/>
        <v>Density</v>
      </c>
      <c r="B1315" s="1" t="str">
        <f t="shared" ca="1" si="141"/>
        <v>-12.1076162740574</v>
      </c>
      <c r="C1315" s="1" t="str">
        <f t="shared" ca="1" si="142"/>
        <v>-76.993851507712</v>
      </c>
      <c r="D1315">
        <f t="shared" ca="1" si="143"/>
        <v>2</v>
      </c>
      <c r="E1315" s="5">
        <f t="shared" ca="1" si="144"/>
        <v>43921</v>
      </c>
      <c r="F1315">
        <f t="shared" ca="1" si="145"/>
        <v>20</v>
      </c>
      <c r="G1315">
        <f t="shared" ca="1" si="146"/>
        <v>23</v>
      </c>
    </row>
    <row r="1316" spans="1:7" x14ac:dyDescent="0.2">
      <c r="A1316" t="str">
        <f t="shared" ca="1" si="140"/>
        <v>Density</v>
      </c>
      <c r="B1316" s="1" t="str">
        <f t="shared" ca="1" si="141"/>
        <v>-12.0797054222466</v>
      </c>
      <c r="C1316" s="1" t="str">
        <f t="shared" ca="1" si="142"/>
        <v>-77.0248091642267</v>
      </c>
      <c r="D1316">
        <f t="shared" ca="1" si="143"/>
        <v>2</v>
      </c>
      <c r="E1316" s="5">
        <f t="shared" ca="1" si="144"/>
        <v>44017</v>
      </c>
      <c r="F1316">
        <f t="shared" ca="1" si="145"/>
        <v>4</v>
      </c>
      <c r="G1316">
        <f t="shared" ca="1" si="146"/>
        <v>12</v>
      </c>
    </row>
    <row r="1317" spans="1:7" x14ac:dyDescent="0.2">
      <c r="A1317" t="str">
        <f t="shared" ca="1" si="140"/>
        <v>Issue</v>
      </c>
      <c r="B1317" s="1" t="str">
        <f t="shared" ca="1" si="141"/>
        <v>-12.0899132489184</v>
      </c>
      <c r="C1317" s="1" t="str">
        <f t="shared" ca="1" si="142"/>
        <v>-76.9927721230736</v>
      </c>
      <c r="D1317">
        <f t="shared" ca="1" si="143"/>
        <v>2</v>
      </c>
      <c r="E1317" s="5">
        <f t="shared" ca="1" si="144"/>
        <v>44116</v>
      </c>
      <c r="F1317">
        <f t="shared" ca="1" si="145"/>
        <v>23</v>
      </c>
      <c r="G1317">
        <f t="shared" ca="1" si="146"/>
        <v>23</v>
      </c>
    </row>
    <row r="1318" spans="1:7" x14ac:dyDescent="0.2">
      <c r="A1318" t="str">
        <f t="shared" ca="1" si="140"/>
        <v>Density</v>
      </c>
      <c r="B1318" s="1" t="str">
        <f t="shared" ca="1" si="141"/>
        <v>-12.1126018960991</v>
      </c>
      <c r="C1318" s="1" t="str">
        <f t="shared" ca="1" si="142"/>
        <v>-76.9928664974181</v>
      </c>
      <c r="D1318">
        <f t="shared" ca="1" si="143"/>
        <v>3</v>
      </c>
      <c r="E1318" s="5">
        <f t="shared" ca="1" si="144"/>
        <v>44191</v>
      </c>
      <c r="F1318">
        <f t="shared" ca="1" si="145"/>
        <v>23</v>
      </c>
      <c r="G1318">
        <f t="shared" ca="1" si="146"/>
        <v>23</v>
      </c>
    </row>
    <row r="1319" spans="1:7" x14ac:dyDescent="0.2">
      <c r="A1319" t="str">
        <f t="shared" ca="1" si="140"/>
        <v>Issue</v>
      </c>
      <c r="B1319" s="1" t="str">
        <f t="shared" ca="1" si="141"/>
        <v>-12.1067063164051</v>
      </c>
      <c r="C1319" s="1" t="str">
        <f t="shared" ca="1" si="142"/>
        <v>-77.0104892714184</v>
      </c>
      <c r="D1319">
        <f t="shared" ca="1" si="143"/>
        <v>5</v>
      </c>
      <c r="E1319" s="5">
        <f t="shared" ca="1" si="144"/>
        <v>43989</v>
      </c>
      <c r="F1319">
        <f t="shared" ca="1" si="145"/>
        <v>0</v>
      </c>
      <c r="G1319">
        <f t="shared" ca="1" si="146"/>
        <v>9</v>
      </c>
    </row>
    <row r="1320" spans="1:7" x14ac:dyDescent="0.2">
      <c r="A1320" t="str">
        <f t="shared" ca="1" si="140"/>
        <v>Issue</v>
      </c>
      <c r="B1320" s="1" t="str">
        <f t="shared" ca="1" si="141"/>
        <v>-12.0904864979181</v>
      </c>
      <c r="C1320" s="1" t="str">
        <f t="shared" ca="1" si="142"/>
        <v>-76.9819513187729</v>
      </c>
      <c r="D1320">
        <f t="shared" ca="1" si="143"/>
        <v>4</v>
      </c>
      <c r="E1320" s="5">
        <f t="shared" ca="1" si="144"/>
        <v>44188</v>
      </c>
      <c r="F1320">
        <f t="shared" ca="1" si="145"/>
        <v>17</v>
      </c>
      <c r="G1320">
        <f t="shared" ca="1" si="146"/>
        <v>23</v>
      </c>
    </row>
    <row r="1321" spans="1:7" x14ac:dyDescent="0.2">
      <c r="A1321" t="str">
        <f t="shared" ca="1" si="140"/>
        <v>Density</v>
      </c>
      <c r="B1321" s="1" t="str">
        <f t="shared" ca="1" si="141"/>
        <v>-12.1092169724782</v>
      </c>
      <c r="C1321" s="1" t="str">
        <f t="shared" ca="1" si="142"/>
        <v>-76.9698092840119</v>
      </c>
      <c r="D1321">
        <f t="shared" ca="1" si="143"/>
        <v>2</v>
      </c>
      <c r="E1321" s="5">
        <f t="shared" ca="1" si="144"/>
        <v>43935</v>
      </c>
      <c r="F1321">
        <f t="shared" ca="1" si="145"/>
        <v>15</v>
      </c>
      <c r="G1321">
        <f t="shared" ca="1" si="146"/>
        <v>23</v>
      </c>
    </row>
    <row r="1322" spans="1:7" x14ac:dyDescent="0.2">
      <c r="A1322" t="str">
        <f t="shared" ca="1" si="140"/>
        <v>Issue</v>
      </c>
      <c r="B1322" s="1" t="str">
        <f t="shared" ca="1" si="141"/>
        <v>-12.0847848299818</v>
      </c>
      <c r="C1322" s="1" t="str">
        <f t="shared" ca="1" si="142"/>
        <v>-76.9661915755991</v>
      </c>
      <c r="D1322">
        <f t="shared" ca="1" si="143"/>
        <v>4</v>
      </c>
      <c r="E1322" s="5">
        <f t="shared" ca="1" si="144"/>
        <v>44024</v>
      </c>
      <c r="F1322">
        <f t="shared" ca="1" si="145"/>
        <v>6</v>
      </c>
      <c r="G1322">
        <f t="shared" ca="1" si="146"/>
        <v>20</v>
      </c>
    </row>
    <row r="1323" spans="1:7" x14ac:dyDescent="0.2">
      <c r="A1323" t="str">
        <f t="shared" ca="1" si="140"/>
        <v>Issue</v>
      </c>
      <c r="B1323" s="1" t="str">
        <f t="shared" ca="1" si="141"/>
        <v>-12.1132062365017</v>
      </c>
      <c r="C1323" s="1" t="str">
        <f t="shared" ca="1" si="142"/>
        <v>-77.02488297218</v>
      </c>
      <c r="D1323">
        <f t="shared" ca="1" si="143"/>
        <v>5</v>
      </c>
      <c r="E1323" s="5">
        <f t="shared" ca="1" si="144"/>
        <v>43839</v>
      </c>
      <c r="F1323">
        <f t="shared" ca="1" si="145"/>
        <v>23</v>
      </c>
      <c r="G1323">
        <f t="shared" ca="1" si="146"/>
        <v>23</v>
      </c>
    </row>
    <row r="1324" spans="1:7" x14ac:dyDescent="0.2">
      <c r="A1324" t="str">
        <f t="shared" ca="1" si="140"/>
        <v>Issue</v>
      </c>
      <c r="B1324" s="1" t="str">
        <f t="shared" ca="1" si="141"/>
        <v>-12.1007870930276</v>
      </c>
      <c r="C1324" s="1" t="str">
        <f t="shared" ca="1" si="142"/>
        <v>-76.9885207744234</v>
      </c>
      <c r="D1324">
        <f t="shared" ca="1" si="143"/>
        <v>5</v>
      </c>
      <c r="E1324" s="5">
        <f t="shared" ca="1" si="144"/>
        <v>44151</v>
      </c>
      <c r="F1324">
        <f t="shared" ca="1" si="145"/>
        <v>10</v>
      </c>
      <c r="G1324">
        <f t="shared" ca="1" si="146"/>
        <v>11</v>
      </c>
    </row>
    <row r="1325" spans="1:7" x14ac:dyDescent="0.2">
      <c r="A1325" t="str">
        <f t="shared" ca="1" si="140"/>
        <v>Density</v>
      </c>
      <c r="B1325" s="1" t="str">
        <f t="shared" ca="1" si="141"/>
        <v>-12.1124893770497</v>
      </c>
      <c r="C1325" s="1" t="str">
        <f t="shared" ca="1" si="142"/>
        <v>-77.0297329302771</v>
      </c>
      <c r="D1325">
        <f t="shared" ca="1" si="143"/>
        <v>1</v>
      </c>
      <c r="E1325" s="5">
        <f t="shared" ca="1" si="144"/>
        <v>44159</v>
      </c>
      <c r="F1325">
        <f t="shared" ca="1" si="145"/>
        <v>19</v>
      </c>
      <c r="G1325">
        <f t="shared" ca="1" si="146"/>
        <v>20</v>
      </c>
    </row>
    <row r="1326" spans="1:7" x14ac:dyDescent="0.2">
      <c r="A1326" t="str">
        <f t="shared" ca="1" si="140"/>
        <v>Density</v>
      </c>
      <c r="B1326" s="1" t="str">
        <f t="shared" ca="1" si="141"/>
        <v>-12.0673300206724</v>
      </c>
      <c r="C1326" s="1" t="str">
        <f t="shared" ca="1" si="142"/>
        <v>-77.0451532239335</v>
      </c>
      <c r="D1326">
        <f t="shared" ca="1" si="143"/>
        <v>5</v>
      </c>
      <c r="E1326" s="5">
        <f t="shared" ca="1" si="144"/>
        <v>44155</v>
      </c>
      <c r="F1326">
        <f t="shared" ca="1" si="145"/>
        <v>9</v>
      </c>
      <c r="G1326">
        <f t="shared" ca="1" si="146"/>
        <v>18</v>
      </c>
    </row>
    <row r="1327" spans="1:7" x14ac:dyDescent="0.2">
      <c r="A1327" t="str">
        <f t="shared" ca="1" si="140"/>
        <v>Issue</v>
      </c>
      <c r="B1327" s="1" t="str">
        <f t="shared" ca="1" si="141"/>
        <v>-12.0982329837442</v>
      </c>
      <c r="C1327" s="1" t="str">
        <f t="shared" ca="1" si="142"/>
        <v>-76.9711032887783</v>
      </c>
      <c r="D1327">
        <f t="shared" ca="1" si="143"/>
        <v>5</v>
      </c>
      <c r="E1327" s="5">
        <f t="shared" ca="1" si="144"/>
        <v>43928</v>
      </c>
      <c r="F1327">
        <f t="shared" ca="1" si="145"/>
        <v>16</v>
      </c>
      <c r="G1327">
        <f t="shared" ca="1" si="146"/>
        <v>23</v>
      </c>
    </row>
    <row r="1328" spans="1:7" x14ac:dyDescent="0.2">
      <c r="A1328" t="str">
        <f t="shared" ca="1" si="140"/>
        <v>Density</v>
      </c>
      <c r="B1328" s="1" t="str">
        <f t="shared" ca="1" si="141"/>
        <v>-12.110321396784</v>
      </c>
      <c r="C1328" s="1" t="str">
        <f t="shared" ca="1" si="142"/>
        <v>-76.9676848411985</v>
      </c>
      <c r="D1328">
        <f t="shared" ca="1" si="143"/>
        <v>5</v>
      </c>
      <c r="E1328" s="5">
        <f t="shared" ca="1" si="144"/>
        <v>44183</v>
      </c>
      <c r="F1328">
        <f t="shared" ca="1" si="145"/>
        <v>7</v>
      </c>
      <c r="G1328">
        <f t="shared" ca="1" si="146"/>
        <v>13</v>
      </c>
    </row>
    <row r="1329" spans="1:7" x14ac:dyDescent="0.2">
      <c r="A1329" t="str">
        <f t="shared" ca="1" si="140"/>
        <v>Density</v>
      </c>
      <c r="B1329" s="1" t="str">
        <f t="shared" ca="1" si="141"/>
        <v>-12.1092958842509</v>
      </c>
      <c r="C1329" s="1" t="str">
        <f t="shared" ca="1" si="142"/>
        <v>-76.9674094704882</v>
      </c>
      <c r="D1329">
        <f t="shared" ca="1" si="143"/>
        <v>5</v>
      </c>
      <c r="E1329" s="5">
        <f t="shared" ca="1" si="144"/>
        <v>43957</v>
      </c>
      <c r="F1329">
        <f t="shared" ca="1" si="145"/>
        <v>16</v>
      </c>
      <c r="G1329">
        <f t="shared" ca="1" si="146"/>
        <v>18</v>
      </c>
    </row>
    <row r="1330" spans="1:7" x14ac:dyDescent="0.2">
      <c r="A1330" t="str">
        <f t="shared" ca="1" si="140"/>
        <v>Issue</v>
      </c>
      <c r="B1330" s="1" t="str">
        <f t="shared" ca="1" si="141"/>
        <v>-12.0958882841211</v>
      </c>
      <c r="C1330" s="1" t="str">
        <f t="shared" ca="1" si="142"/>
        <v>-77.0458959309912</v>
      </c>
      <c r="D1330">
        <f t="shared" ca="1" si="143"/>
        <v>4</v>
      </c>
      <c r="E1330" s="5">
        <f t="shared" ca="1" si="144"/>
        <v>44015</v>
      </c>
      <c r="F1330">
        <f t="shared" ca="1" si="145"/>
        <v>23</v>
      </c>
      <c r="G1330">
        <f t="shared" ca="1" si="146"/>
        <v>23</v>
      </c>
    </row>
    <row r="1331" spans="1:7" x14ac:dyDescent="0.2">
      <c r="A1331" t="str">
        <f t="shared" ca="1" si="140"/>
        <v>Issue</v>
      </c>
      <c r="B1331" s="1" t="str">
        <f t="shared" ca="1" si="141"/>
        <v>-12.0728169430804</v>
      </c>
      <c r="C1331" s="1" t="str">
        <f t="shared" ca="1" si="142"/>
        <v>-77.0162001574947</v>
      </c>
      <c r="D1331">
        <f t="shared" ca="1" si="143"/>
        <v>4</v>
      </c>
      <c r="E1331" s="5">
        <f t="shared" ca="1" si="144"/>
        <v>44027</v>
      </c>
      <c r="F1331">
        <f t="shared" ca="1" si="145"/>
        <v>13</v>
      </c>
      <c r="G1331">
        <f t="shared" ca="1" si="146"/>
        <v>14</v>
      </c>
    </row>
    <row r="1332" spans="1:7" x14ac:dyDescent="0.2">
      <c r="A1332" t="str">
        <f t="shared" ca="1" si="140"/>
        <v>Density</v>
      </c>
      <c r="B1332" s="1" t="str">
        <f t="shared" ca="1" si="141"/>
        <v>-12.0696103849918</v>
      </c>
      <c r="C1332" s="1" t="str">
        <f t="shared" ca="1" si="142"/>
        <v>-76.9979078231187</v>
      </c>
      <c r="D1332">
        <f t="shared" ca="1" si="143"/>
        <v>1</v>
      </c>
      <c r="E1332" s="5">
        <f t="shared" ca="1" si="144"/>
        <v>43967</v>
      </c>
      <c r="F1332">
        <f t="shared" ca="1" si="145"/>
        <v>7</v>
      </c>
      <c r="G1332">
        <f t="shared" ca="1" si="146"/>
        <v>15</v>
      </c>
    </row>
    <row r="1333" spans="1:7" x14ac:dyDescent="0.2">
      <c r="A1333" t="str">
        <f t="shared" ca="1" si="140"/>
        <v>Issue</v>
      </c>
      <c r="B1333" s="1" t="str">
        <f t="shared" ca="1" si="141"/>
        <v>-12.0719127435525</v>
      </c>
      <c r="C1333" s="1" t="str">
        <f t="shared" ca="1" si="142"/>
        <v>-76.9676945248867</v>
      </c>
      <c r="D1333">
        <f t="shared" ca="1" si="143"/>
        <v>2</v>
      </c>
      <c r="E1333" s="5">
        <f t="shared" ca="1" si="144"/>
        <v>43935</v>
      </c>
      <c r="F1333">
        <f t="shared" ca="1" si="145"/>
        <v>14</v>
      </c>
      <c r="G1333">
        <f t="shared" ca="1" si="146"/>
        <v>20</v>
      </c>
    </row>
    <row r="1334" spans="1:7" x14ac:dyDescent="0.2">
      <c r="A1334" t="str">
        <f t="shared" ca="1" si="140"/>
        <v>Issue</v>
      </c>
      <c r="B1334" s="1" t="str">
        <f t="shared" ca="1" si="141"/>
        <v>-12.0830188652914</v>
      </c>
      <c r="C1334" s="1" t="str">
        <f t="shared" ca="1" si="142"/>
        <v>-77.0116925710222</v>
      </c>
      <c r="D1334">
        <f t="shared" ca="1" si="143"/>
        <v>1</v>
      </c>
      <c r="E1334" s="5">
        <f t="shared" ca="1" si="144"/>
        <v>43912</v>
      </c>
      <c r="F1334">
        <f t="shared" ca="1" si="145"/>
        <v>19</v>
      </c>
      <c r="G1334">
        <f t="shared" ca="1" si="146"/>
        <v>21</v>
      </c>
    </row>
    <row r="1335" spans="1:7" x14ac:dyDescent="0.2">
      <c r="A1335" t="str">
        <f t="shared" ca="1" si="140"/>
        <v>Issue</v>
      </c>
      <c r="B1335" s="1" t="str">
        <f t="shared" ca="1" si="141"/>
        <v>-12.1143108935081</v>
      </c>
      <c r="C1335" s="1" t="str">
        <f t="shared" ca="1" si="142"/>
        <v>-77.005102713865</v>
      </c>
      <c r="D1335">
        <f t="shared" ca="1" si="143"/>
        <v>3</v>
      </c>
      <c r="E1335" s="5">
        <f t="shared" ca="1" si="144"/>
        <v>44089</v>
      </c>
      <c r="F1335">
        <f t="shared" ca="1" si="145"/>
        <v>10</v>
      </c>
      <c r="G1335">
        <f t="shared" ca="1" si="146"/>
        <v>21</v>
      </c>
    </row>
    <row r="1336" spans="1:7" x14ac:dyDescent="0.2">
      <c r="A1336" t="str">
        <f t="shared" ca="1" si="140"/>
        <v>Density</v>
      </c>
      <c r="B1336" s="1" t="str">
        <f t="shared" ca="1" si="141"/>
        <v>-12.0859286856296</v>
      </c>
      <c r="C1336" s="1" t="str">
        <f t="shared" ca="1" si="142"/>
        <v>-77.0094094405736</v>
      </c>
      <c r="D1336">
        <f t="shared" ca="1" si="143"/>
        <v>5</v>
      </c>
      <c r="E1336" s="5">
        <f t="shared" ca="1" si="144"/>
        <v>43921</v>
      </c>
      <c r="F1336">
        <f t="shared" ca="1" si="145"/>
        <v>10</v>
      </c>
      <c r="G1336">
        <f t="shared" ca="1" si="146"/>
        <v>11</v>
      </c>
    </row>
    <row r="1337" spans="1:7" x14ac:dyDescent="0.2">
      <c r="A1337" t="str">
        <f t="shared" ca="1" si="140"/>
        <v>Density</v>
      </c>
      <c r="B1337" s="1" t="str">
        <f t="shared" ca="1" si="141"/>
        <v>-12.0684434077994</v>
      </c>
      <c r="C1337" s="1" t="str">
        <f t="shared" ca="1" si="142"/>
        <v>-77.030264648531</v>
      </c>
      <c r="D1337">
        <f t="shared" ca="1" si="143"/>
        <v>1</v>
      </c>
      <c r="E1337" s="5">
        <f t="shared" ca="1" si="144"/>
        <v>43896</v>
      </c>
      <c r="F1337">
        <f t="shared" ca="1" si="145"/>
        <v>11</v>
      </c>
      <c r="G1337">
        <f t="shared" ca="1" si="146"/>
        <v>17</v>
      </c>
    </row>
    <row r="1338" spans="1:7" x14ac:dyDescent="0.2">
      <c r="A1338" t="str">
        <f t="shared" ca="1" si="140"/>
        <v>Density</v>
      </c>
      <c r="B1338" s="1" t="str">
        <f t="shared" ca="1" si="141"/>
        <v>-12.08191962476</v>
      </c>
      <c r="C1338" s="1" t="str">
        <f t="shared" ca="1" si="142"/>
        <v>-76.9960609705774</v>
      </c>
      <c r="D1338">
        <f t="shared" ca="1" si="143"/>
        <v>2</v>
      </c>
      <c r="E1338" s="5">
        <f t="shared" ca="1" si="144"/>
        <v>43980</v>
      </c>
      <c r="F1338">
        <f t="shared" ca="1" si="145"/>
        <v>13</v>
      </c>
      <c r="G1338">
        <f t="shared" ca="1" si="146"/>
        <v>15</v>
      </c>
    </row>
    <row r="1339" spans="1:7" x14ac:dyDescent="0.2">
      <c r="A1339" t="str">
        <f t="shared" ca="1" si="140"/>
        <v>Density</v>
      </c>
      <c r="B1339" s="1" t="str">
        <f t="shared" ca="1" si="141"/>
        <v>-12.116476532997</v>
      </c>
      <c r="C1339" s="1" t="str">
        <f t="shared" ca="1" si="142"/>
        <v>-77.0431968207381</v>
      </c>
      <c r="D1339">
        <f t="shared" ca="1" si="143"/>
        <v>4</v>
      </c>
      <c r="E1339" s="5">
        <f t="shared" ca="1" si="144"/>
        <v>43879</v>
      </c>
      <c r="F1339">
        <f t="shared" ca="1" si="145"/>
        <v>6</v>
      </c>
      <c r="G1339">
        <f t="shared" ca="1" si="146"/>
        <v>14</v>
      </c>
    </row>
    <row r="1340" spans="1:7" x14ac:dyDescent="0.2">
      <c r="A1340" t="str">
        <f t="shared" ca="1" si="140"/>
        <v>Issue</v>
      </c>
      <c r="B1340" s="1" t="str">
        <f t="shared" ca="1" si="141"/>
        <v>-12.0673957016324</v>
      </c>
      <c r="C1340" s="1" t="str">
        <f t="shared" ca="1" si="142"/>
        <v>-77.0374936287495</v>
      </c>
      <c r="D1340">
        <f t="shared" ca="1" si="143"/>
        <v>3</v>
      </c>
      <c r="E1340" s="5">
        <f t="shared" ca="1" si="144"/>
        <v>43936</v>
      </c>
      <c r="F1340">
        <f t="shared" ca="1" si="145"/>
        <v>11</v>
      </c>
      <c r="G1340">
        <f t="shared" ca="1" si="146"/>
        <v>17</v>
      </c>
    </row>
    <row r="1341" spans="1:7" x14ac:dyDescent="0.2">
      <c r="A1341" t="str">
        <f t="shared" ca="1" si="140"/>
        <v>Issue</v>
      </c>
      <c r="B1341" s="1" t="str">
        <f t="shared" ca="1" si="141"/>
        <v>-12.1011508814819</v>
      </c>
      <c r="C1341" s="1" t="str">
        <f t="shared" ca="1" si="142"/>
        <v>-76.976941846496</v>
      </c>
      <c r="D1341">
        <f t="shared" ca="1" si="143"/>
        <v>1</v>
      </c>
      <c r="E1341" s="5">
        <f t="shared" ca="1" si="144"/>
        <v>43975</v>
      </c>
      <c r="F1341">
        <f t="shared" ca="1" si="145"/>
        <v>4</v>
      </c>
      <c r="G1341">
        <f t="shared" ca="1" si="146"/>
        <v>7</v>
      </c>
    </row>
    <row r="1342" spans="1:7" x14ac:dyDescent="0.2">
      <c r="A1342" t="str">
        <f t="shared" ca="1" si="140"/>
        <v>Issue</v>
      </c>
      <c r="B1342" s="1" t="str">
        <f t="shared" ca="1" si="141"/>
        <v>-12.0764856203423</v>
      </c>
      <c r="C1342" s="1" t="str">
        <f t="shared" ca="1" si="142"/>
        <v>-77.0435861262851</v>
      </c>
      <c r="D1342">
        <f t="shared" ca="1" si="143"/>
        <v>3</v>
      </c>
      <c r="E1342" s="5">
        <f t="shared" ca="1" si="144"/>
        <v>44054</v>
      </c>
      <c r="F1342">
        <f t="shared" ca="1" si="145"/>
        <v>22</v>
      </c>
      <c r="G1342">
        <f t="shared" ca="1" si="146"/>
        <v>23</v>
      </c>
    </row>
    <row r="1343" spans="1:7" x14ac:dyDescent="0.2">
      <c r="A1343" t="str">
        <f t="shared" ca="1" si="140"/>
        <v>Density</v>
      </c>
      <c r="B1343" s="1" t="str">
        <f t="shared" ca="1" si="141"/>
        <v>-12.0692223405839</v>
      </c>
      <c r="C1343" s="1" t="str">
        <f t="shared" ca="1" si="142"/>
        <v>-77.019410380974</v>
      </c>
      <c r="D1343">
        <f t="shared" ca="1" si="143"/>
        <v>5</v>
      </c>
      <c r="E1343" s="5">
        <f t="shared" ca="1" si="144"/>
        <v>43929</v>
      </c>
      <c r="F1343">
        <f t="shared" ca="1" si="145"/>
        <v>6</v>
      </c>
      <c r="G1343">
        <f t="shared" ca="1" si="146"/>
        <v>21</v>
      </c>
    </row>
    <row r="1344" spans="1:7" x14ac:dyDescent="0.2">
      <c r="A1344" t="str">
        <f t="shared" ca="1" si="140"/>
        <v>Issue</v>
      </c>
      <c r="B1344" s="1" t="str">
        <f t="shared" ca="1" si="141"/>
        <v>-12.0937778909219</v>
      </c>
      <c r="C1344" s="1" t="str">
        <f t="shared" ca="1" si="142"/>
        <v>-77.0499698522787</v>
      </c>
      <c r="D1344">
        <f t="shared" ca="1" si="143"/>
        <v>2</v>
      </c>
      <c r="E1344" s="5">
        <f t="shared" ca="1" si="144"/>
        <v>44183</v>
      </c>
      <c r="F1344">
        <f t="shared" ca="1" si="145"/>
        <v>7</v>
      </c>
      <c r="G1344">
        <f t="shared" ca="1" si="146"/>
        <v>12</v>
      </c>
    </row>
    <row r="1345" spans="1:7" x14ac:dyDescent="0.2">
      <c r="A1345" t="str">
        <f t="shared" ca="1" si="140"/>
        <v>Issue</v>
      </c>
      <c r="B1345" s="1" t="str">
        <f t="shared" ca="1" si="141"/>
        <v>-12.0762534203085</v>
      </c>
      <c r="C1345" s="1" t="str">
        <f t="shared" ca="1" si="142"/>
        <v>-76.9760107524478</v>
      </c>
      <c r="D1345">
        <f t="shared" ca="1" si="143"/>
        <v>5</v>
      </c>
      <c r="E1345" s="5">
        <f t="shared" ca="1" si="144"/>
        <v>43891</v>
      </c>
      <c r="F1345">
        <f t="shared" ca="1" si="145"/>
        <v>9</v>
      </c>
      <c r="G1345">
        <f t="shared" ca="1" si="146"/>
        <v>22</v>
      </c>
    </row>
    <row r="1346" spans="1:7" x14ac:dyDescent="0.2">
      <c r="A1346" t="str">
        <f t="shared" ca="1" si="140"/>
        <v>Issue</v>
      </c>
      <c r="B1346" s="1" t="str">
        <f t="shared" ca="1" si="141"/>
        <v>-12.0931056704708</v>
      </c>
      <c r="C1346" s="1" t="str">
        <f t="shared" ca="1" si="142"/>
        <v>-76.9711596824934</v>
      </c>
      <c r="D1346">
        <f t="shared" ca="1" si="143"/>
        <v>4</v>
      </c>
      <c r="E1346" s="5">
        <f t="shared" ca="1" si="144"/>
        <v>43986</v>
      </c>
      <c r="F1346">
        <f t="shared" ca="1" si="145"/>
        <v>2</v>
      </c>
      <c r="G1346">
        <f t="shared" ca="1" si="146"/>
        <v>23</v>
      </c>
    </row>
    <row r="1347" spans="1:7" x14ac:dyDescent="0.2">
      <c r="A1347" t="str">
        <f t="shared" ref="A1347:A1410" ca="1" si="147">IF(RANDBETWEEN(0,1)&gt;0,$J$12,$J$13)</f>
        <v>Density</v>
      </c>
      <c r="B1347" s="1" t="str">
        <f t="shared" ref="B1347:B1410" ca="1" si="148">LEFT(SUBSTITUTE(_xlfn.CONCAT(RAND()*$J$4+$J$3,""),",","."),$J$5)</f>
        <v>-12.1003355157716</v>
      </c>
      <c r="C1347" s="1" t="str">
        <f t="shared" ref="C1347:C1410" ca="1" si="149">LEFT(SUBSTITUTE(_xlfn.CONCAT(RAND()*$K$4+$K$3,""),",","."),$J$5)</f>
        <v>-77.0109096567416</v>
      </c>
      <c r="D1347">
        <f t="shared" ref="D1347:D1410" ca="1" si="150">RANDBETWEEN($J$10,$J$11)</f>
        <v>1</v>
      </c>
      <c r="E1347" s="5">
        <f t="shared" ref="E1347:E1410" ca="1" si="151">$J$6+RANDBETWEEN($J$9,$J$8)</f>
        <v>44162</v>
      </c>
      <c r="F1347">
        <f t="shared" ref="F1347:F1410" ca="1" si="152">RANDBETWEEN($J$14,$J$15)</f>
        <v>13</v>
      </c>
      <c r="G1347">
        <f t="shared" ref="G1347:G1410" ca="1" si="153">RANDBETWEEN($F1347,$J$15)</f>
        <v>13</v>
      </c>
    </row>
    <row r="1348" spans="1:7" x14ac:dyDescent="0.2">
      <c r="A1348" t="str">
        <f t="shared" ca="1" si="147"/>
        <v>Density</v>
      </c>
      <c r="B1348" s="1" t="str">
        <f t="shared" ca="1" si="148"/>
        <v>-12.1085655515504</v>
      </c>
      <c r="C1348" s="1" t="str">
        <f t="shared" ca="1" si="149"/>
        <v>-77.0113543766375</v>
      </c>
      <c r="D1348">
        <f t="shared" ca="1" si="150"/>
        <v>2</v>
      </c>
      <c r="E1348" s="5">
        <f t="shared" ca="1" si="151"/>
        <v>44138</v>
      </c>
      <c r="F1348">
        <f t="shared" ca="1" si="152"/>
        <v>23</v>
      </c>
      <c r="G1348">
        <f t="shared" ca="1" si="153"/>
        <v>23</v>
      </c>
    </row>
    <row r="1349" spans="1:7" x14ac:dyDescent="0.2">
      <c r="A1349" t="str">
        <f t="shared" ca="1" si="147"/>
        <v>Density</v>
      </c>
      <c r="B1349" s="1" t="str">
        <f t="shared" ca="1" si="148"/>
        <v>-12.1142709973785</v>
      </c>
      <c r="C1349" s="1" t="str">
        <f t="shared" ca="1" si="149"/>
        <v>-76.9872703647521</v>
      </c>
      <c r="D1349">
        <f t="shared" ca="1" si="150"/>
        <v>1</v>
      </c>
      <c r="E1349" s="5">
        <f t="shared" ca="1" si="151"/>
        <v>43963</v>
      </c>
      <c r="F1349">
        <f t="shared" ca="1" si="152"/>
        <v>0</v>
      </c>
      <c r="G1349">
        <f t="shared" ca="1" si="153"/>
        <v>23</v>
      </c>
    </row>
    <row r="1350" spans="1:7" x14ac:dyDescent="0.2">
      <c r="A1350" t="str">
        <f t="shared" ca="1" si="147"/>
        <v>Density</v>
      </c>
      <c r="B1350" s="1" t="str">
        <f t="shared" ca="1" si="148"/>
        <v>-12.0848455243437</v>
      </c>
      <c r="C1350" s="1" t="str">
        <f t="shared" ca="1" si="149"/>
        <v>-77.0040583667072</v>
      </c>
      <c r="D1350">
        <f t="shared" ca="1" si="150"/>
        <v>5</v>
      </c>
      <c r="E1350" s="5">
        <f t="shared" ca="1" si="151"/>
        <v>43915</v>
      </c>
      <c r="F1350">
        <f t="shared" ca="1" si="152"/>
        <v>16</v>
      </c>
      <c r="G1350">
        <f t="shared" ca="1" si="153"/>
        <v>17</v>
      </c>
    </row>
    <row r="1351" spans="1:7" x14ac:dyDescent="0.2">
      <c r="A1351" t="str">
        <f t="shared" ca="1" si="147"/>
        <v>Density</v>
      </c>
      <c r="B1351" s="1" t="str">
        <f t="shared" ca="1" si="148"/>
        <v>-12.1041816587909</v>
      </c>
      <c r="C1351" s="1" t="str">
        <f t="shared" ca="1" si="149"/>
        <v>-77.0405961953425</v>
      </c>
      <c r="D1351">
        <f t="shared" ca="1" si="150"/>
        <v>2</v>
      </c>
      <c r="E1351" s="5">
        <f t="shared" ca="1" si="151"/>
        <v>44076</v>
      </c>
      <c r="F1351">
        <f t="shared" ca="1" si="152"/>
        <v>16</v>
      </c>
      <c r="G1351">
        <f t="shared" ca="1" si="153"/>
        <v>16</v>
      </c>
    </row>
    <row r="1352" spans="1:7" x14ac:dyDescent="0.2">
      <c r="A1352" t="str">
        <f t="shared" ca="1" si="147"/>
        <v>Issue</v>
      </c>
      <c r="B1352" s="1" t="str">
        <f t="shared" ca="1" si="148"/>
        <v>-12.074160942298</v>
      </c>
      <c r="C1352" s="1" t="str">
        <f t="shared" ca="1" si="149"/>
        <v>-77.0501461809725</v>
      </c>
      <c r="D1352">
        <f t="shared" ca="1" si="150"/>
        <v>4</v>
      </c>
      <c r="E1352" s="5">
        <f t="shared" ca="1" si="151"/>
        <v>43852</v>
      </c>
      <c r="F1352">
        <f t="shared" ca="1" si="152"/>
        <v>13</v>
      </c>
      <c r="G1352">
        <f t="shared" ca="1" si="153"/>
        <v>20</v>
      </c>
    </row>
    <row r="1353" spans="1:7" x14ac:dyDescent="0.2">
      <c r="A1353" t="str">
        <f t="shared" ca="1" si="147"/>
        <v>Density</v>
      </c>
      <c r="B1353" s="1" t="str">
        <f t="shared" ca="1" si="148"/>
        <v>-12.0805977794475</v>
      </c>
      <c r="C1353" s="1" t="str">
        <f t="shared" ca="1" si="149"/>
        <v>-77.0235848976318</v>
      </c>
      <c r="D1353">
        <f t="shared" ca="1" si="150"/>
        <v>2</v>
      </c>
      <c r="E1353" s="5">
        <f t="shared" ca="1" si="151"/>
        <v>44116</v>
      </c>
      <c r="F1353">
        <f t="shared" ca="1" si="152"/>
        <v>19</v>
      </c>
      <c r="G1353">
        <f t="shared" ca="1" si="153"/>
        <v>23</v>
      </c>
    </row>
    <row r="1354" spans="1:7" x14ac:dyDescent="0.2">
      <c r="A1354" t="str">
        <f t="shared" ca="1" si="147"/>
        <v>Issue</v>
      </c>
      <c r="B1354" s="1" t="str">
        <f t="shared" ca="1" si="148"/>
        <v>-12.1032761205918</v>
      </c>
      <c r="C1354" s="1" t="str">
        <f t="shared" ca="1" si="149"/>
        <v>-76.9852367241398</v>
      </c>
      <c r="D1354">
        <f t="shared" ca="1" si="150"/>
        <v>1</v>
      </c>
      <c r="E1354" s="5">
        <f t="shared" ca="1" si="151"/>
        <v>44112</v>
      </c>
      <c r="F1354">
        <f t="shared" ca="1" si="152"/>
        <v>18</v>
      </c>
      <c r="G1354">
        <f t="shared" ca="1" si="153"/>
        <v>22</v>
      </c>
    </row>
    <row r="1355" spans="1:7" x14ac:dyDescent="0.2">
      <c r="A1355" t="str">
        <f t="shared" ca="1" si="147"/>
        <v>Issue</v>
      </c>
      <c r="B1355" s="1" t="str">
        <f t="shared" ca="1" si="148"/>
        <v>-12.0853362318926</v>
      </c>
      <c r="C1355" s="1" t="str">
        <f t="shared" ca="1" si="149"/>
        <v>-76.983555494329</v>
      </c>
      <c r="D1355">
        <f t="shared" ca="1" si="150"/>
        <v>5</v>
      </c>
      <c r="E1355" s="5">
        <f t="shared" ca="1" si="151"/>
        <v>43939</v>
      </c>
      <c r="F1355">
        <f t="shared" ca="1" si="152"/>
        <v>14</v>
      </c>
      <c r="G1355">
        <f t="shared" ca="1" si="153"/>
        <v>14</v>
      </c>
    </row>
    <row r="1356" spans="1:7" x14ac:dyDescent="0.2">
      <c r="A1356" t="str">
        <f t="shared" ca="1" si="147"/>
        <v>Density</v>
      </c>
      <c r="B1356" s="1" t="str">
        <f t="shared" ca="1" si="148"/>
        <v>-12.0763049046476</v>
      </c>
      <c r="C1356" s="1" t="str">
        <f t="shared" ca="1" si="149"/>
        <v>-77.0122220429771</v>
      </c>
      <c r="D1356">
        <f t="shared" ca="1" si="150"/>
        <v>4</v>
      </c>
      <c r="E1356" s="5">
        <f t="shared" ca="1" si="151"/>
        <v>43853</v>
      </c>
      <c r="F1356">
        <f t="shared" ca="1" si="152"/>
        <v>8</v>
      </c>
      <c r="G1356">
        <f t="shared" ca="1" si="153"/>
        <v>13</v>
      </c>
    </row>
    <row r="1357" spans="1:7" x14ac:dyDescent="0.2">
      <c r="A1357" t="str">
        <f t="shared" ca="1" si="147"/>
        <v>Density</v>
      </c>
      <c r="B1357" s="1" t="str">
        <f t="shared" ca="1" si="148"/>
        <v>-12.0961667298414</v>
      </c>
      <c r="C1357" s="1" t="str">
        <f t="shared" ca="1" si="149"/>
        <v>-77.008783451483</v>
      </c>
      <c r="D1357">
        <f t="shared" ca="1" si="150"/>
        <v>5</v>
      </c>
      <c r="E1357" s="5">
        <f t="shared" ca="1" si="151"/>
        <v>44011</v>
      </c>
      <c r="F1357">
        <f t="shared" ca="1" si="152"/>
        <v>2</v>
      </c>
      <c r="G1357">
        <f t="shared" ca="1" si="153"/>
        <v>14</v>
      </c>
    </row>
    <row r="1358" spans="1:7" x14ac:dyDescent="0.2">
      <c r="A1358" t="str">
        <f t="shared" ca="1" si="147"/>
        <v>Density</v>
      </c>
      <c r="B1358" s="1" t="str">
        <f t="shared" ca="1" si="148"/>
        <v>-12.1145227106262</v>
      </c>
      <c r="C1358" s="1" t="str">
        <f t="shared" ca="1" si="149"/>
        <v>-77.0500028583644</v>
      </c>
      <c r="D1358">
        <f t="shared" ca="1" si="150"/>
        <v>5</v>
      </c>
      <c r="E1358" s="5">
        <f t="shared" ca="1" si="151"/>
        <v>44084</v>
      </c>
      <c r="F1358">
        <f t="shared" ca="1" si="152"/>
        <v>18</v>
      </c>
      <c r="G1358">
        <f t="shared" ca="1" si="153"/>
        <v>23</v>
      </c>
    </row>
    <row r="1359" spans="1:7" x14ac:dyDescent="0.2">
      <c r="A1359" t="str">
        <f t="shared" ca="1" si="147"/>
        <v>Density</v>
      </c>
      <c r="B1359" s="1" t="str">
        <f t="shared" ca="1" si="148"/>
        <v>-12.0855378695831</v>
      </c>
      <c r="C1359" s="1" t="str">
        <f t="shared" ca="1" si="149"/>
        <v>-77.0462587515021</v>
      </c>
      <c r="D1359">
        <f t="shared" ca="1" si="150"/>
        <v>4</v>
      </c>
      <c r="E1359" s="5">
        <f t="shared" ca="1" si="151"/>
        <v>43872</v>
      </c>
      <c r="F1359">
        <f t="shared" ca="1" si="152"/>
        <v>22</v>
      </c>
      <c r="G1359">
        <f t="shared" ca="1" si="153"/>
        <v>22</v>
      </c>
    </row>
    <row r="1360" spans="1:7" x14ac:dyDescent="0.2">
      <c r="A1360" t="str">
        <f t="shared" ca="1" si="147"/>
        <v>Density</v>
      </c>
      <c r="B1360" s="1" t="str">
        <f t="shared" ca="1" si="148"/>
        <v>-12.0651466344168</v>
      </c>
      <c r="C1360" s="1" t="str">
        <f t="shared" ca="1" si="149"/>
        <v>-76.9935809867332</v>
      </c>
      <c r="D1360">
        <f t="shared" ca="1" si="150"/>
        <v>2</v>
      </c>
      <c r="E1360" s="5">
        <f t="shared" ca="1" si="151"/>
        <v>44059</v>
      </c>
      <c r="F1360">
        <f t="shared" ca="1" si="152"/>
        <v>2</v>
      </c>
      <c r="G1360">
        <f t="shared" ca="1" si="153"/>
        <v>4</v>
      </c>
    </row>
    <row r="1361" spans="1:7" x14ac:dyDescent="0.2">
      <c r="A1361" t="str">
        <f t="shared" ca="1" si="147"/>
        <v>Issue</v>
      </c>
      <c r="B1361" s="1" t="str">
        <f t="shared" ca="1" si="148"/>
        <v>-12.0950168348485</v>
      </c>
      <c r="C1361" s="1" t="str">
        <f t="shared" ca="1" si="149"/>
        <v>-76.9728796133418</v>
      </c>
      <c r="D1361">
        <f t="shared" ca="1" si="150"/>
        <v>4</v>
      </c>
      <c r="E1361" s="5">
        <f t="shared" ca="1" si="151"/>
        <v>44182</v>
      </c>
      <c r="F1361">
        <f t="shared" ca="1" si="152"/>
        <v>0</v>
      </c>
      <c r="G1361">
        <f t="shared" ca="1" si="153"/>
        <v>19</v>
      </c>
    </row>
    <row r="1362" spans="1:7" x14ac:dyDescent="0.2">
      <c r="A1362" t="str">
        <f t="shared" ca="1" si="147"/>
        <v>Density</v>
      </c>
      <c r="B1362" s="1" t="str">
        <f t="shared" ca="1" si="148"/>
        <v>-12.0979002670257</v>
      </c>
      <c r="C1362" s="1" t="str">
        <f t="shared" ca="1" si="149"/>
        <v>-77.0276034445022</v>
      </c>
      <c r="D1362">
        <f t="shared" ca="1" si="150"/>
        <v>5</v>
      </c>
      <c r="E1362" s="5">
        <f t="shared" ca="1" si="151"/>
        <v>43836</v>
      </c>
      <c r="F1362">
        <f t="shared" ca="1" si="152"/>
        <v>10</v>
      </c>
      <c r="G1362">
        <f t="shared" ca="1" si="153"/>
        <v>19</v>
      </c>
    </row>
    <row r="1363" spans="1:7" x14ac:dyDescent="0.2">
      <c r="A1363" t="str">
        <f t="shared" ca="1" si="147"/>
        <v>Density</v>
      </c>
      <c r="B1363" s="1" t="str">
        <f t="shared" ca="1" si="148"/>
        <v>-12.1097119227162</v>
      </c>
      <c r="C1363" s="1" t="str">
        <f t="shared" ca="1" si="149"/>
        <v>-76.9794853535286</v>
      </c>
      <c r="D1363">
        <f t="shared" ca="1" si="150"/>
        <v>2</v>
      </c>
      <c r="E1363" s="5">
        <f t="shared" ca="1" si="151"/>
        <v>44119</v>
      </c>
      <c r="F1363">
        <f t="shared" ca="1" si="152"/>
        <v>13</v>
      </c>
      <c r="G1363">
        <f t="shared" ca="1" si="153"/>
        <v>13</v>
      </c>
    </row>
    <row r="1364" spans="1:7" x14ac:dyDescent="0.2">
      <c r="A1364" t="str">
        <f t="shared" ca="1" si="147"/>
        <v>Issue</v>
      </c>
      <c r="B1364" s="1" t="str">
        <f t="shared" ca="1" si="148"/>
        <v>-12.0657685959789</v>
      </c>
      <c r="C1364" s="1" t="str">
        <f t="shared" ca="1" si="149"/>
        <v>-77.0512301879514</v>
      </c>
      <c r="D1364">
        <f t="shared" ca="1" si="150"/>
        <v>4</v>
      </c>
      <c r="E1364" s="5">
        <f t="shared" ca="1" si="151"/>
        <v>44060</v>
      </c>
      <c r="F1364">
        <f t="shared" ca="1" si="152"/>
        <v>1</v>
      </c>
      <c r="G1364">
        <f t="shared" ca="1" si="153"/>
        <v>5</v>
      </c>
    </row>
    <row r="1365" spans="1:7" x14ac:dyDescent="0.2">
      <c r="A1365" t="str">
        <f t="shared" ca="1" si="147"/>
        <v>Density</v>
      </c>
      <c r="B1365" s="1" t="str">
        <f t="shared" ca="1" si="148"/>
        <v>-12.0716698779571</v>
      </c>
      <c r="C1365" s="1" t="str">
        <f t="shared" ca="1" si="149"/>
        <v>-76.9716043683634</v>
      </c>
      <c r="D1365">
        <f t="shared" ca="1" si="150"/>
        <v>3</v>
      </c>
      <c r="E1365" s="5">
        <f t="shared" ca="1" si="151"/>
        <v>43909</v>
      </c>
      <c r="F1365">
        <f t="shared" ca="1" si="152"/>
        <v>23</v>
      </c>
      <c r="G1365">
        <f t="shared" ca="1" si="153"/>
        <v>23</v>
      </c>
    </row>
    <row r="1366" spans="1:7" x14ac:dyDescent="0.2">
      <c r="A1366" t="str">
        <f t="shared" ca="1" si="147"/>
        <v>Density</v>
      </c>
      <c r="B1366" s="1" t="str">
        <f t="shared" ca="1" si="148"/>
        <v>-12.0775527753218</v>
      </c>
      <c r="C1366" s="1" t="str">
        <f t="shared" ca="1" si="149"/>
        <v>-77.0259419086108</v>
      </c>
      <c r="D1366">
        <f t="shared" ca="1" si="150"/>
        <v>5</v>
      </c>
      <c r="E1366" s="5">
        <f t="shared" ca="1" si="151"/>
        <v>44167</v>
      </c>
      <c r="F1366">
        <f t="shared" ca="1" si="152"/>
        <v>18</v>
      </c>
      <c r="G1366">
        <f t="shared" ca="1" si="153"/>
        <v>22</v>
      </c>
    </row>
    <row r="1367" spans="1:7" x14ac:dyDescent="0.2">
      <c r="A1367" t="str">
        <f t="shared" ca="1" si="147"/>
        <v>Issue</v>
      </c>
      <c r="B1367" s="1" t="str">
        <f t="shared" ca="1" si="148"/>
        <v>-12.0903904895425</v>
      </c>
      <c r="C1367" s="1" t="str">
        <f t="shared" ca="1" si="149"/>
        <v>-77.0428460515466</v>
      </c>
      <c r="D1367">
        <f t="shared" ca="1" si="150"/>
        <v>4</v>
      </c>
      <c r="E1367" s="5">
        <f t="shared" ca="1" si="151"/>
        <v>43947</v>
      </c>
      <c r="F1367">
        <f t="shared" ca="1" si="152"/>
        <v>19</v>
      </c>
      <c r="G1367">
        <f t="shared" ca="1" si="153"/>
        <v>19</v>
      </c>
    </row>
    <row r="1368" spans="1:7" x14ac:dyDescent="0.2">
      <c r="A1368" t="str">
        <f t="shared" ca="1" si="147"/>
        <v>Density</v>
      </c>
      <c r="B1368" s="1" t="str">
        <f t="shared" ca="1" si="148"/>
        <v>-12.0778805854535</v>
      </c>
      <c r="C1368" s="1" t="str">
        <f t="shared" ca="1" si="149"/>
        <v>-77.0157029037052</v>
      </c>
      <c r="D1368">
        <f t="shared" ca="1" si="150"/>
        <v>5</v>
      </c>
      <c r="E1368" s="5">
        <f t="shared" ca="1" si="151"/>
        <v>44044</v>
      </c>
      <c r="F1368">
        <f t="shared" ca="1" si="152"/>
        <v>10</v>
      </c>
      <c r="G1368">
        <f t="shared" ca="1" si="153"/>
        <v>19</v>
      </c>
    </row>
    <row r="1369" spans="1:7" x14ac:dyDescent="0.2">
      <c r="A1369" t="str">
        <f t="shared" ca="1" si="147"/>
        <v>Density</v>
      </c>
      <c r="B1369" s="1" t="str">
        <f t="shared" ca="1" si="148"/>
        <v>-12.0969569378803</v>
      </c>
      <c r="C1369" s="1" t="str">
        <f t="shared" ca="1" si="149"/>
        <v>-76.9801709339542</v>
      </c>
      <c r="D1369">
        <f t="shared" ca="1" si="150"/>
        <v>2</v>
      </c>
      <c r="E1369" s="5">
        <f t="shared" ca="1" si="151"/>
        <v>44096</v>
      </c>
      <c r="F1369">
        <f t="shared" ca="1" si="152"/>
        <v>20</v>
      </c>
      <c r="G1369">
        <f t="shared" ca="1" si="153"/>
        <v>22</v>
      </c>
    </row>
    <row r="1370" spans="1:7" x14ac:dyDescent="0.2">
      <c r="A1370" t="str">
        <f t="shared" ca="1" si="147"/>
        <v>Issue</v>
      </c>
      <c r="B1370" s="1" t="str">
        <f t="shared" ca="1" si="148"/>
        <v>-12.0804348135517</v>
      </c>
      <c r="C1370" s="1" t="str">
        <f t="shared" ca="1" si="149"/>
        <v>-77.0149346348208</v>
      </c>
      <c r="D1370">
        <f t="shared" ca="1" si="150"/>
        <v>4</v>
      </c>
      <c r="E1370" s="5">
        <f t="shared" ca="1" si="151"/>
        <v>44161</v>
      </c>
      <c r="F1370">
        <f t="shared" ca="1" si="152"/>
        <v>16</v>
      </c>
      <c r="G1370">
        <f t="shared" ca="1" si="153"/>
        <v>22</v>
      </c>
    </row>
    <row r="1371" spans="1:7" x14ac:dyDescent="0.2">
      <c r="A1371" t="str">
        <f t="shared" ca="1" si="147"/>
        <v>Density</v>
      </c>
      <c r="B1371" s="1" t="str">
        <f t="shared" ca="1" si="148"/>
        <v>-12.0671698291813</v>
      </c>
      <c r="C1371" s="1" t="str">
        <f t="shared" ca="1" si="149"/>
        <v>-77.0332790867935</v>
      </c>
      <c r="D1371">
        <f t="shared" ca="1" si="150"/>
        <v>2</v>
      </c>
      <c r="E1371" s="5">
        <f t="shared" ca="1" si="151"/>
        <v>43905</v>
      </c>
      <c r="F1371">
        <f t="shared" ca="1" si="152"/>
        <v>14</v>
      </c>
      <c r="G1371">
        <f t="shared" ca="1" si="153"/>
        <v>14</v>
      </c>
    </row>
    <row r="1372" spans="1:7" x14ac:dyDescent="0.2">
      <c r="A1372" t="str">
        <f t="shared" ca="1" si="147"/>
        <v>Density</v>
      </c>
      <c r="B1372" s="1" t="str">
        <f t="shared" ca="1" si="148"/>
        <v>-12.1121294440782</v>
      </c>
      <c r="C1372" s="1" t="str">
        <f t="shared" ca="1" si="149"/>
        <v>-77.0111670844716</v>
      </c>
      <c r="D1372">
        <f t="shared" ca="1" si="150"/>
        <v>1</v>
      </c>
      <c r="E1372" s="5">
        <f t="shared" ca="1" si="151"/>
        <v>44147</v>
      </c>
      <c r="F1372">
        <f t="shared" ca="1" si="152"/>
        <v>17</v>
      </c>
      <c r="G1372">
        <f t="shared" ca="1" si="153"/>
        <v>22</v>
      </c>
    </row>
    <row r="1373" spans="1:7" x14ac:dyDescent="0.2">
      <c r="A1373" t="str">
        <f t="shared" ca="1" si="147"/>
        <v>Density</v>
      </c>
      <c r="B1373" s="1" t="str">
        <f t="shared" ca="1" si="148"/>
        <v>-12.0797839640514</v>
      </c>
      <c r="C1373" s="1" t="str">
        <f t="shared" ca="1" si="149"/>
        <v>-77.0394887884599</v>
      </c>
      <c r="D1373">
        <f t="shared" ca="1" si="150"/>
        <v>2</v>
      </c>
      <c r="E1373" s="5">
        <f t="shared" ca="1" si="151"/>
        <v>44026</v>
      </c>
      <c r="F1373">
        <f t="shared" ca="1" si="152"/>
        <v>9</v>
      </c>
      <c r="G1373">
        <f t="shared" ca="1" si="153"/>
        <v>23</v>
      </c>
    </row>
    <row r="1374" spans="1:7" x14ac:dyDescent="0.2">
      <c r="A1374" t="str">
        <f t="shared" ca="1" si="147"/>
        <v>Issue</v>
      </c>
      <c r="B1374" s="1" t="str">
        <f t="shared" ca="1" si="148"/>
        <v>-12.1045887649413</v>
      </c>
      <c r="C1374" s="1" t="str">
        <f t="shared" ca="1" si="149"/>
        <v>-77.0056233328536</v>
      </c>
      <c r="D1374">
        <f t="shared" ca="1" si="150"/>
        <v>5</v>
      </c>
      <c r="E1374" s="5">
        <f t="shared" ca="1" si="151"/>
        <v>43901</v>
      </c>
      <c r="F1374">
        <f t="shared" ca="1" si="152"/>
        <v>11</v>
      </c>
      <c r="G1374">
        <f t="shared" ca="1" si="153"/>
        <v>12</v>
      </c>
    </row>
    <row r="1375" spans="1:7" x14ac:dyDescent="0.2">
      <c r="A1375" t="str">
        <f t="shared" ca="1" si="147"/>
        <v>Density</v>
      </c>
      <c r="B1375" s="1" t="str">
        <f t="shared" ca="1" si="148"/>
        <v>-12.085842751946</v>
      </c>
      <c r="C1375" s="1" t="str">
        <f t="shared" ca="1" si="149"/>
        <v>-77.0127805604273</v>
      </c>
      <c r="D1375">
        <f t="shared" ca="1" si="150"/>
        <v>3</v>
      </c>
      <c r="E1375" s="5">
        <f t="shared" ca="1" si="151"/>
        <v>44098</v>
      </c>
      <c r="F1375">
        <f t="shared" ca="1" si="152"/>
        <v>14</v>
      </c>
      <c r="G1375">
        <f t="shared" ca="1" si="153"/>
        <v>15</v>
      </c>
    </row>
    <row r="1376" spans="1:7" x14ac:dyDescent="0.2">
      <c r="A1376" t="str">
        <f t="shared" ca="1" si="147"/>
        <v>Issue</v>
      </c>
      <c r="B1376" s="1" t="str">
        <f t="shared" ca="1" si="148"/>
        <v>-12.1159339390377</v>
      </c>
      <c r="C1376" s="1" t="str">
        <f t="shared" ca="1" si="149"/>
        <v>-76.9822809990598</v>
      </c>
      <c r="D1376">
        <f t="shared" ca="1" si="150"/>
        <v>3</v>
      </c>
      <c r="E1376" s="5">
        <f t="shared" ca="1" si="151"/>
        <v>44069</v>
      </c>
      <c r="F1376">
        <f t="shared" ca="1" si="152"/>
        <v>8</v>
      </c>
      <c r="G1376">
        <f t="shared" ca="1" si="153"/>
        <v>16</v>
      </c>
    </row>
    <row r="1377" spans="1:7" x14ac:dyDescent="0.2">
      <c r="A1377" t="str">
        <f t="shared" ca="1" si="147"/>
        <v>Issue</v>
      </c>
      <c r="B1377" s="1" t="str">
        <f t="shared" ca="1" si="148"/>
        <v>-12.0943255963501</v>
      </c>
      <c r="C1377" s="1" t="str">
        <f t="shared" ca="1" si="149"/>
        <v>-77.0063449066252</v>
      </c>
      <c r="D1377">
        <f t="shared" ca="1" si="150"/>
        <v>4</v>
      </c>
      <c r="E1377" s="5">
        <f t="shared" ca="1" si="151"/>
        <v>44194</v>
      </c>
      <c r="F1377">
        <f t="shared" ca="1" si="152"/>
        <v>4</v>
      </c>
      <c r="G1377">
        <f t="shared" ca="1" si="153"/>
        <v>10</v>
      </c>
    </row>
    <row r="1378" spans="1:7" x14ac:dyDescent="0.2">
      <c r="A1378" t="str">
        <f t="shared" ca="1" si="147"/>
        <v>Density</v>
      </c>
      <c r="B1378" s="1" t="str">
        <f t="shared" ca="1" si="148"/>
        <v>-12.0785359583067</v>
      </c>
      <c r="C1378" s="1" t="str">
        <f t="shared" ca="1" si="149"/>
        <v>-76.9978675113762</v>
      </c>
      <c r="D1378">
        <f t="shared" ca="1" si="150"/>
        <v>2</v>
      </c>
      <c r="E1378" s="5">
        <f t="shared" ca="1" si="151"/>
        <v>44086</v>
      </c>
      <c r="F1378">
        <f t="shared" ca="1" si="152"/>
        <v>20</v>
      </c>
      <c r="G1378">
        <f t="shared" ca="1" si="153"/>
        <v>20</v>
      </c>
    </row>
    <row r="1379" spans="1:7" x14ac:dyDescent="0.2">
      <c r="A1379" t="str">
        <f t="shared" ca="1" si="147"/>
        <v>Density</v>
      </c>
      <c r="B1379" s="1" t="str">
        <f t="shared" ca="1" si="148"/>
        <v>-12.0876060960727</v>
      </c>
      <c r="C1379" s="1" t="str">
        <f t="shared" ca="1" si="149"/>
        <v>-77.0340089234859</v>
      </c>
      <c r="D1379">
        <f t="shared" ca="1" si="150"/>
        <v>4</v>
      </c>
      <c r="E1379" s="5">
        <f t="shared" ca="1" si="151"/>
        <v>44113</v>
      </c>
      <c r="F1379">
        <f t="shared" ca="1" si="152"/>
        <v>18</v>
      </c>
      <c r="G1379">
        <f t="shared" ca="1" si="153"/>
        <v>23</v>
      </c>
    </row>
    <row r="1380" spans="1:7" x14ac:dyDescent="0.2">
      <c r="A1380" t="str">
        <f t="shared" ca="1" si="147"/>
        <v>Density</v>
      </c>
      <c r="B1380" s="1" t="str">
        <f t="shared" ca="1" si="148"/>
        <v>-12.0989906822534</v>
      </c>
      <c r="C1380" s="1" t="str">
        <f t="shared" ca="1" si="149"/>
        <v>-76.9676187901771</v>
      </c>
      <c r="D1380">
        <f t="shared" ca="1" si="150"/>
        <v>1</v>
      </c>
      <c r="E1380" s="5">
        <f t="shared" ca="1" si="151"/>
        <v>43899</v>
      </c>
      <c r="F1380">
        <f t="shared" ca="1" si="152"/>
        <v>7</v>
      </c>
      <c r="G1380">
        <f t="shared" ca="1" si="153"/>
        <v>13</v>
      </c>
    </row>
    <row r="1381" spans="1:7" x14ac:dyDescent="0.2">
      <c r="A1381" t="str">
        <f t="shared" ca="1" si="147"/>
        <v>Density</v>
      </c>
      <c r="B1381" s="1" t="str">
        <f t="shared" ca="1" si="148"/>
        <v>-12.0689623767214</v>
      </c>
      <c r="C1381" s="1" t="str">
        <f t="shared" ca="1" si="149"/>
        <v>-77.0139429419046</v>
      </c>
      <c r="D1381">
        <f t="shared" ca="1" si="150"/>
        <v>2</v>
      </c>
      <c r="E1381" s="5">
        <f t="shared" ca="1" si="151"/>
        <v>43978</v>
      </c>
      <c r="F1381">
        <f t="shared" ca="1" si="152"/>
        <v>15</v>
      </c>
      <c r="G1381">
        <f t="shared" ca="1" si="153"/>
        <v>15</v>
      </c>
    </row>
    <row r="1382" spans="1:7" x14ac:dyDescent="0.2">
      <c r="A1382" t="str">
        <f t="shared" ca="1" si="147"/>
        <v>Density</v>
      </c>
      <c r="B1382" s="1" t="str">
        <f t="shared" ca="1" si="148"/>
        <v>-12.0975618704441</v>
      </c>
      <c r="C1382" s="1" t="str">
        <f t="shared" ca="1" si="149"/>
        <v>-76.9933823519212</v>
      </c>
      <c r="D1382">
        <f t="shared" ca="1" si="150"/>
        <v>5</v>
      </c>
      <c r="E1382" s="5">
        <f t="shared" ca="1" si="151"/>
        <v>43836</v>
      </c>
      <c r="F1382">
        <f t="shared" ca="1" si="152"/>
        <v>5</v>
      </c>
      <c r="G1382">
        <f t="shared" ca="1" si="153"/>
        <v>6</v>
      </c>
    </row>
    <row r="1383" spans="1:7" x14ac:dyDescent="0.2">
      <c r="A1383" t="str">
        <f t="shared" ca="1" si="147"/>
        <v>Issue</v>
      </c>
      <c r="B1383" s="1" t="str">
        <f t="shared" ca="1" si="148"/>
        <v>-12.1098656416181</v>
      </c>
      <c r="C1383" s="1" t="str">
        <f t="shared" ca="1" si="149"/>
        <v>-76.9998287756543</v>
      </c>
      <c r="D1383">
        <f t="shared" ca="1" si="150"/>
        <v>4</v>
      </c>
      <c r="E1383" s="5">
        <f t="shared" ca="1" si="151"/>
        <v>43975</v>
      </c>
      <c r="F1383">
        <f t="shared" ca="1" si="152"/>
        <v>13</v>
      </c>
      <c r="G1383">
        <f t="shared" ca="1" si="153"/>
        <v>13</v>
      </c>
    </row>
    <row r="1384" spans="1:7" x14ac:dyDescent="0.2">
      <c r="A1384" t="str">
        <f t="shared" ca="1" si="147"/>
        <v>Density</v>
      </c>
      <c r="B1384" s="1" t="str">
        <f t="shared" ca="1" si="148"/>
        <v>-12.0716640068503</v>
      </c>
      <c r="C1384" s="1" t="str">
        <f t="shared" ca="1" si="149"/>
        <v>-77.0004734415899</v>
      </c>
      <c r="D1384">
        <f t="shared" ca="1" si="150"/>
        <v>1</v>
      </c>
      <c r="E1384" s="5">
        <f t="shared" ca="1" si="151"/>
        <v>43968</v>
      </c>
      <c r="F1384">
        <f t="shared" ca="1" si="152"/>
        <v>13</v>
      </c>
      <c r="G1384">
        <f t="shared" ca="1" si="153"/>
        <v>23</v>
      </c>
    </row>
    <row r="1385" spans="1:7" x14ac:dyDescent="0.2">
      <c r="A1385" t="str">
        <f t="shared" ca="1" si="147"/>
        <v>Density</v>
      </c>
      <c r="B1385" s="1" t="str">
        <f t="shared" ca="1" si="148"/>
        <v>-12.0833469150295</v>
      </c>
      <c r="C1385" s="1" t="str">
        <f t="shared" ca="1" si="149"/>
        <v>-76.9993122920931</v>
      </c>
      <c r="D1385">
        <f t="shared" ca="1" si="150"/>
        <v>1</v>
      </c>
      <c r="E1385" s="5">
        <f t="shared" ca="1" si="151"/>
        <v>43925</v>
      </c>
      <c r="F1385">
        <f t="shared" ca="1" si="152"/>
        <v>4</v>
      </c>
      <c r="G1385">
        <f t="shared" ca="1" si="153"/>
        <v>8</v>
      </c>
    </row>
    <row r="1386" spans="1:7" x14ac:dyDescent="0.2">
      <c r="A1386" t="str">
        <f t="shared" ca="1" si="147"/>
        <v>Density</v>
      </c>
      <c r="B1386" s="1" t="str">
        <f t="shared" ca="1" si="148"/>
        <v>-12.0929253710572</v>
      </c>
      <c r="C1386" s="1" t="str">
        <f t="shared" ca="1" si="149"/>
        <v>-76.984441300654</v>
      </c>
      <c r="D1386">
        <f t="shared" ca="1" si="150"/>
        <v>4</v>
      </c>
      <c r="E1386" s="5">
        <f t="shared" ca="1" si="151"/>
        <v>44115</v>
      </c>
      <c r="F1386">
        <f t="shared" ca="1" si="152"/>
        <v>7</v>
      </c>
      <c r="G1386">
        <f t="shared" ca="1" si="153"/>
        <v>14</v>
      </c>
    </row>
    <row r="1387" spans="1:7" x14ac:dyDescent="0.2">
      <c r="A1387" t="str">
        <f t="shared" ca="1" si="147"/>
        <v>Issue</v>
      </c>
      <c r="B1387" s="1" t="str">
        <f t="shared" ca="1" si="148"/>
        <v>-12.1116119478905</v>
      </c>
      <c r="C1387" s="1" t="str">
        <f t="shared" ca="1" si="149"/>
        <v>-76.99537883627</v>
      </c>
      <c r="D1387">
        <f t="shared" ca="1" si="150"/>
        <v>5</v>
      </c>
      <c r="E1387" s="5">
        <f t="shared" ca="1" si="151"/>
        <v>44191</v>
      </c>
      <c r="F1387">
        <f t="shared" ca="1" si="152"/>
        <v>10</v>
      </c>
      <c r="G1387">
        <f t="shared" ca="1" si="153"/>
        <v>19</v>
      </c>
    </row>
    <row r="1388" spans="1:7" x14ac:dyDescent="0.2">
      <c r="A1388" t="str">
        <f t="shared" ca="1" si="147"/>
        <v>Density</v>
      </c>
      <c r="B1388" s="1" t="str">
        <f t="shared" ca="1" si="148"/>
        <v>-12.0752963704125</v>
      </c>
      <c r="C1388" s="1" t="str">
        <f t="shared" ca="1" si="149"/>
        <v>-77.0244482646574</v>
      </c>
      <c r="D1388">
        <f t="shared" ca="1" si="150"/>
        <v>1</v>
      </c>
      <c r="E1388" s="5">
        <f t="shared" ca="1" si="151"/>
        <v>43949</v>
      </c>
      <c r="F1388">
        <f t="shared" ca="1" si="152"/>
        <v>18</v>
      </c>
      <c r="G1388">
        <f t="shared" ca="1" si="153"/>
        <v>21</v>
      </c>
    </row>
    <row r="1389" spans="1:7" x14ac:dyDescent="0.2">
      <c r="A1389" t="str">
        <f t="shared" ca="1" si="147"/>
        <v>Density</v>
      </c>
      <c r="B1389" s="1" t="str">
        <f t="shared" ca="1" si="148"/>
        <v>-12.1043218167156</v>
      </c>
      <c r="C1389" s="1" t="str">
        <f t="shared" ca="1" si="149"/>
        <v>-76.9812816966614</v>
      </c>
      <c r="D1389">
        <f t="shared" ca="1" si="150"/>
        <v>1</v>
      </c>
      <c r="E1389" s="5">
        <f t="shared" ca="1" si="151"/>
        <v>43849</v>
      </c>
      <c r="F1389">
        <f t="shared" ca="1" si="152"/>
        <v>8</v>
      </c>
      <c r="G1389">
        <f t="shared" ca="1" si="153"/>
        <v>10</v>
      </c>
    </row>
    <row r="1390" spans="1:7" x14ac:dyDescent="0.2">
      <c r="A1390" t="str">
        <f t="shared" ca="1" si="147"/>
        <v>Density</v>
      </c>
      <c r="B1390" s="1" t="str">
        <f t="shared" ca="1" si="148"/>
        <v>-12.113005673476</v>
      </c>
      <c r="C1390" s="1" t="str">
        <f t="shared" ca="1" si="149"/>
        <v>-76.9705167846765</v>
      </c>
      <c r="D1390">
        <f t="shared" ca="1" si="150"/>
        <v>3</v>
      </c>
      <c r="E1390" s="5">
        <f t="shared" ca="1" si="151"/>
        <v>43965</v>
      </c>
      <c r="F1390">
        <f t="shared" ca="1" si="152"/>
        <v>5</v>
      </c>
      <c r="G1390">
        <f t="shared" ca="1" si="153"/>
        <v>13</v>
      </c>
    </row>
    <row r="1391" spans="1:7" x14ac:dyDescent="0.2">
      <c r="A1391" t="str">
        <f t="shared" ca="1" si="147"/>
        <v>Density</v>
      </c>
      <c r="B1391" s="1" t="str">
        <f t="shared" ca="1" si="148"/>
        <v>-12.0830090840673</v>
      </c>
      <c r="C1391" s="1" t="str">
        <f t="shared" ca="1" si="149"/>
        <v>-77.0243480508548</v>
      </c>
      <c r="D1391">
        <f t="shared" ca="1" si="150"/>
        <v>1</v>
      </c>
      <c r="E1391" s="5">
        <f t="shared" ca="1" si="151"/>
        <v>43911</v>
      </c>
      <c r="F1391">
        <f t="shared" ca="1" si="152"/>
        <v>9</v>
      </c>
      <c r="G1391">
        <f t="shared" ca="1" si="153"/>
        <v>10</v>
      </c>
    </row>
    <row r="1392" spans="1:7" x14ac:dyDescent="0.2">
      <c r="A1392" t="str">
        <f t="shared" ca="1" si="147"/>
        <v>Issue</v>
      </c>
      <c r="B1392" s="1" t="str">
        <f t="shared" ca="1" si="148"/>
        <v>-12.0665043806764</v>
      </c>
      <c r="C1392" s="1" t="str">
        <f t="shared" ca="1" si="149"/>
        <v>-77.0159499139108</v>
      </c>
      <c r="D1392">
        <f t="shared" ca="1" si="150"/>
        <v>3</v>
      </c>
      <c r="E1392" s="5">
        <f t="shared" ca="1" si="151"/>
        <v>44020</v>
      </c>
      <c r="F1392">
        <f t="shared" ca="1" si="152"/>
        <v>18</v>
      </c>
      <c r="G1392">
        <f t="shared" ca="1" si="153"/>
        <v>21</v>
      </c>
    </row>
    <row r="1393" spans="1:7" x14ac:dyDescent="0.2">
      <c r="A1393" t="str">
        <f t="shared" ca="1" si="147"/>
        <v>Density</v>
      </c>
      <c r="B1393" s="1" t="str">
        <f t="shared" ca="1" si="148"/>
        <v>-12.1112882671231</v>
      </c>
      <c r="C1393" s="1" t="str">
        <f t="shared" ca="1" si="149"/>
        <v>-76.9881742766229</v>
      </c>
      <c r="D1393">
        <f t="shared" ca="1" si="150"/>
        <v>4</v>
      </c>
      <c r="E1393" s="5">
        <f t="shared" ca="1" si="151"/>
        <v>43835</v>
      </c>
      <c r="F1393">
        <f t="shared" ca="1" si="152"/>
        <v>19</v>
      </c>
      <c r="G1393">
        <f t="shared" ca="1" si="153"/>
        <v>20</v>
      </c>
    </row>
    <row r="1394" spans="1:7" x14ac:dyDescent="0.2">
      <c r="A1394" t="str">
        <f t="shared" ca="1" si="147"/>
        <v>Issue</v>
      </c>
      <c r="B1394" s="1" t="str">
        <f t="shared" ca="1" si="148"/>
        <v>-12.0818908073429</v>
      </c>
      <c r="C1394" s="1" t="str">
        <f t="shared" ca="1" si="149"/>
        <v>-77.0060704381794</v>
      </c>
      <c r="D1394">
        <f t="shared" ca="1" si="150"/>
        <v>2</v>
      </c>
      <c r="E1394" s="5">
        <f t="shared" ca="1" si="151"/>
        <v>44155</v>
      </c>
      <c r="F1394">
        <f t="shared" ca="1" si="152"/>
        <v>20</v>
      </c>
      <c r="G1394">
        <f t="shared" ca="1" si="153"/>
        <v>20</v>
      </c>
    </row>
    <row r="1395" spans="1:7" x14ac:dyDescent="0.2">
      <c r="A1395" t="str">
        <f t="shared" ca="1" si="147"/>
        <v>Issue</v>
      </c>
      <c r="B1395" s="1" t="str">
        <f t="shared" ca="1" si="148"/>
        <v>-12.0672325321971</v>
      </c>
      <c r="C1395" s="1" t="str">
        <f t="shared" ca="1" si="149"/>
        <v>-77.0195621231064</v>
      </c>
      <c r="D1395">
        <f t="shared" ca="1" si="150"/>
        <v>2</v>
      </c>
      <c r="E1395" s="5">
        <f t="shared" ca="1" si="151"/>
        <v>44071</v>
      </c>
      <c r="F1395">
        <f t="shared" ca="1" si="152"/>
        <v>1</v>
      </c>
      <c r="G1395">
        <f t="shared" ca="1" si="153"/>
        <v>22</v>
      </c>
    </row>
    <row r="1396" spans="1:7" x14ac:dyDescent="0.2">
      <c r="A1396" t="str">
        <f t="shared" ca="1" si="147"/>
        <v>Density</v>
      </c>
      <c r="B1396" s="1" t="str">
        <f t="shared" ca="1" si="148"/>
        <v>-12.0935754155325</v>
      </c>
      <c r="C1396" s="1" t="str">
        <f t="shared" ca="1" si="149"/>
        <v>-76.9951412566501</v>
      </c>
      <c r="D1396">
        <f t="shared" ca="1" si="150"/>
        <v>1</v>
      </c>
      <c r="E1396" s="5">
        <f t="shared" ca="1" si="151"/>
        <v>43857</v>
      </c>
      <c r="F1396">
        <f t="shared" ca="1" si="152"/>
        <v>12</v>
      </c>
      <c r="G1396">
        <f t="shared" ca="1" si="153"/>
        <v>13</v>
      </c>
    </row>
    <row r="1397" spans="1:7" x14ac:dyDescent="0.2">
      <c r="A1397" t="str">
        <f t="shared" ca="1" si="147"/>
        <v>Issue</v>
      </c>
      <c r="B1397" s="1" t="str">
        <f t="shared" ca="1" si="148"/>
        <v>-12.0907015599044</v>
      </c>
      <c r="C1397" s="1" t="str">
        <f t="shared" ca="1" si="149"/>
        <v>-76.9785201561648</v>
      </c>
      <c r="D1397">
        <f t="shared" ca="1" si="150"/>
        <v>3</v>
      </c>
      <c r="E1397" s="5">
        <f t="shared" ca="1" si="151"/>
        <v>43842</v>
      </c>
      <c r="F1397">
        <f t="shared" ca="1" si="152"/>
        <v>21</v>
      </c>
      <c r="G1397">
        <f t="shared" ca="1" si="153"/>
        <v>21</v>
      </c>
    </row>
    <row r="1398" spans="1:7" x14ac:dyDescent="0.2">
      <c r="A1398" t="str">
        <f t="shared" ca="1" si="147"/>
        <v>Density</v>
      </c>
      <c r="B1398" s="1" t="str">
        <f t="shared" ca="1" si="148"/>
        <v>-12.0649929562681</v>
      </c>
      <c r="C1398" s="1" t="str">
        <f t="shared" ca="1" si="149"/>
        <v>-77.046287975801</v>
      </c>
      <c r="D1398">
        <f t="shared" ca="1" si="150"/>
        <v>5</v>
      </c>
      <c r="E1398" s="5">
        <f t="shared" ca="1" si="151"/>
        <v>43831</v>
      </c>
      <c r="F1398">
        <f t="shared" ca="1" si="152"/>
        <v>0</v>
      </c>
      <c r="G1398">
        <f t="shared" ca="1" si="153"/>
        <v>11</v>
      </c>
    </row>
    <row r="1399" spans="1:7" x14ac:dyDescent="0.2">
      <c r="A1399" t="str">
        <f t="shared" ca="1" si="147"/>
        <v>Density</v>
      </c>
      <c r="B1399" s="1" t="str">
        <f t="shared" ca="1" si="148"/>
        <v>-12.1087029307832</v>
      </c>
      <c r="C1399" s="1" t="str">
        <f t="shared" ca="1" si="149"/>
        <v>-77.0301981046731</v>
      </c>
      <c r="D1399">
        <f t="shared" ca="1" si="150"/>
        <v>3</v>
      </c>
      <c r="E1399" s="5">
        <f t="shared" ca="1" si="151"/>
        <v>44081</v>
      </c>
      <c r="F1399">
        <f t="shared" ca="1" si="152"/>
        <v>20</v>
      </c>
      <c r="G1399">
        <f t="shared" ca="1" si="153"/>
        <v>20</v>
      </c>
    </row>
    <row r="1400" spans="1:7" x14ac:dyDescent="0.2">
      <c r="A1400" t="str">
        <f t="shared" ca="1" si="147"/>
        <v>Issue</v>
      </c>
      <c r="B1400" s="1" t="str">
        <f t="shared" ca="1" si="148"/>
        <v>-12.106360770613</v>
      </c>
      <c r="C1400" s="1" t="str">
        <f t="shared" ca="1" si="149"/>
        <v>-77.0265809479136</v>
      </c>
      <c r="D1400">
        <f t="shared" ca="1" si="150"/>
        <v>1</v>
      </c>
      <c r="E1400" s="5">
        <f t="shared" ca="1" si="151"/>
        <v>43913</v>
      </c>
      <c r="F1400">
        <f t="shared" ca="1" si="152"/>
        <v>20</v>
      </c>
      <c r="G1400">
        <f t="shared" ca="1" si="153"/>
        <v>20</v>
      </c>
    </row>
    <row r="1401" spans="1:7" x14ac:dyDescent="0.2">
      <c r="A1401" t="str">
        <f t="shared" ca="1" si="147"/>
        <v>Issue</v>
      </c>
      <c r="B1401" s="1" t="str">
        <f t="shared" ca="1" si="148"/>
        <v>-12.0869413166889</v>
      </c>
      <c r="C1401" s="1" t="str">
        <f t="shared" ca="1" si="149"/>
        <v>-76.9931533974339</v>
      </c>
      <c r="D1401">
        <f t="shared" ca="1" si="150"/>
        <v>4</v>
      </c>
      <c r="E1401" s="5">
        <f t="shared" ca="1" si="151"/>
        <v>44133</v>
      </c>
      <c r="F1401">
        <f t="shared" ca="1" si="152"/>
        <v>19</v>
      </c>
      <c r="G1401">
        <f t="shared" ca="1" si="153"/>
        <v>21</v>
      </c>
    </row>
    <row r="1402" spans="1:7" x14ac:dyDescent="0.2">
      <c r="A1402" t="str">
        <f t="shared" ca="1" si="147"/>
        <v>Density</v>
      </c>
      <c r="B1402" s="1" t="str">
        <f t="shared" ca="1" si="148"/>
        <v>-12.0913200709755</v>
      </c>
      <c r="C1402" s="1" t="str">
        <f t="shared" ca="1" si="149"/>
        <v>-77.0233198219075</v>
      </c>
      <c r="D1402">
        <f t="shared" ca="1" si="150"/>
        <v>2</v>
      </c>
      <c r="E1402" s="5">
        <f t="shared" ca="1" si="151"/>
        <v>43943</v>
      </c>
      <c r="F1402">
        <f t="shared" ca="1" si="152"/>
        <v>20</v>
      </c>
      <c r="G1402">
        <f t="shared" ca="1" si="153"/>
        <v>22</v>
      </c>
    </row>
    <row r="1403" spans="1:7" x14ac:dyDescent="0.2">
      <c r="A1403" t="str">
        <f t="shared" ca="1" si="147"/>
        <v>Density</v>
      </c>
      <c r="B1403" s="1" t="str">
        <f t="shared" ca="1" si="148"/>
        <v>-12.0838017404629</v>
      </c>
      <c r="C1403" s="1" t="str">
        <f t="shared" ca="1" si="149"/>
        <v>-76.9833558713986</v>
      </c>
      <c r="D1403">
        <f t="shared" ca="1" si="150"/>
        <v>1</v>
      </c>
      <c r="E1403" s="5">
        <f t="shared" ca="1" si="151"/>
        <v>43929</v>
      </c>
      <c r="F1403">
        <f t="shared" ca="1" si="152"/>
        <v>15</v>
      </c>
      <c r="G1403">
        <f t="shared" ca="1" si="153"/>
        <v>19</v>
      </c>
    </row>
    <row r="1404" spans="1:7" x14ac:dyDescent="0.2">
      <c r="A1404" t="str">
        <f t="shared" ca="1" si="147"/>
        <v>Density</v>
      </c>
      <c r="B1404" s="1" t="str">
        <f t="shared" ca="1" si="148"/>
        <v>-12.0948679928904</v>
      </c>
      <c r="C1404" s="1" t="str">
        <f t="shared" ca="1" si="149"/>
        <v>-76.9986590177839</v>
      </c>
      <c r="D1404">
        <f t="shared" ca="1" si="150"/>
        <v>3</v>
      </c>
      <c r="E1404" s="5">
        <f t="shared" ca="1" si="151"/>
        <v>44039</v>
      </c>
      <c r="F1404">
        <f t="shared" ca="1" si="152"/>
        <v>15</v>
      </c>
      <c r="G1404">
        <f t="shared" ca="1" si="153"/>
        <v>19</v>
      </c>
    </row>
    <row r="1405" spans="1:7" x14ac:dyDescent="0.2">
      <c r="A1405" t="str">
        <f t="shared" ca="1" si="147"/>
        <v>Density</v>
      </c>
      <c r="B1405" s="1" t="str">
        <f t="shared" ca="1" si="148"/>
        <v>-12.1074268607484</v>
      </c>
      <c r="C1405" s="1" t="str">
        <f t="shared" ca="1" si="149"/>
        <v>-77.0050800123004</v>
      </c>
      <c r="D1405">
        <f t="shared" ca="1" si="150"/>
        <v>4</v>
      </c>
      <c r="E1405" s="5">
        <f t="shared" ca="1" si="151"/>
        <v>44050</v>
      </c>
      <c r="F1405">
        <f t="shared" ca="1" si="152"/>
        <v>0</v>
      </c>
      <c r="G1405">
        <f t="shared" ca="1" si="153"/>
        <v>1</v>
      </c>
    </row>
    <row r="1406" spans="1:7" x14ac:dyDescent="0.2">
      <c r="A1406" t="str">
        <f t="shared" ca="1" si="147"/>
        <v>Density</v>
      </c>
      <c r="B1406" s="1" t="str">
        <f t="shared" ca="1" si="148"/>
        <v>-12.0948580168771</v>
      </c>
      <c r="C1406" s="1" t="str">
        <f t="shared" ca="1" si="149"/>
        <v>-77.0336602381307</v>
      </c>
      <c r="D1406">
        <f t="shared" ca="1" si="150"/>
        <v>5</v>
      </c>
      <c r="E1406" s="5">
        <f t="shared" ca="1" si="151"/>
        <v>44174</v>
      </c>
      <c r="F1406">
        <f t="shared" ca="1" si="152"/>
        <v>1</v>
      </c>
      <c r="G1406">
        <f t="shared" ca="1" si="153"/>
        <v>21</v>
      </c>
    </row>
    <row r="1407" spans="1:7" x14ac:dyDescent="0.2">
      <c r="A1407" t="str">
        <f t="shared" ca="1" si="147"/>
        <v>Density</v>
      </c>
      <c r="B1407" s="1" t="str">
        <f t="shared" ca="1" si="148"/>
        <v>-12.1021611943062</v>
      </c>
      <c r="C1407" s="1" t="str">
        <f t="shared" ca="1" si="149"/>
        <v>-77.0116663929479</v>
      </c>
      <c r="D1407">
        <f t="shared" ca="1" si="150"/>
        <v>5</v>
      </c>
      <c r="E1407" s="5">
        <f t="shared" ca="1" si="151"/>
        <v>43990</v>
      </c>
      <c r="F1407">
        <f t="shared" ca="1" si="152"/>
        <v>11</v>
      </c>
      <c r="G1407">
        <f t="shared" ca="1" si="153"/>
        <v>23</v>
      </c>
    </row>
    <row r="1408" spans="1:7" x14ac:dyDescent="0.2">
      <c r="A1408" t="str">
        <f t="shared" ca="1" si="147"/>
        <v>Issue</v>
      </c>
      <c r="B1408" s="1" t="str">
        <f t="shared" ca="1" si="148"/>
        <v>-12.1041706091343</v>
      </c>
      <c r="C1408" s="1" t="str">
        <f t="shared" ca="1" si="149"/>
        <v>-77.031341982938</v>
      </c>
      <c r="D1408">
        <f t="shared" ca="1" si="150"/>
        <v>1</v>
      </c>
      <c r="E1408" s="5">
        <f t="shared" ca="1" si="151"/>
        <v>44007</v>
      </c>
      <c r="F1408">
        <f t="shared" ca="1" si="152"/>
        <v>5</v>
      </c>
      <c r="G1408">
        <f t="shared" ca="1" si="153"/>
        <v>7</v>
      </c>
    </row>
    <row r="1409" spans="1:7" x14ac:dyDescent="0.2">
      <c r="A1409" t="str">
        <f t="shared" ca="1" si="147"/>
        <v>Issue</v>
      </c>
      <c r="B1409" s="1" t="str">
        <f t="shared" ca="1" si="148"/>
        <v>-12.0966238724879</v>
      </c>
      <c r="C1409" s="1" t="str">
        <f t="shared" ca="1" si="149"/>
        <v>-76.9874143899737</v>
      </c>
      <c r="D1409">
        <f t="shared" ca="1" si="150"/>
        <v>1</v>
      </c>
      <c r="E1409" s="5">
        <f t="shared" ca="1" si="151"/>
        <v>44070</v>
      </c>
      <c r="F1409">
        <f t="shared" ca="1" si="152"/>
        <v>1</v>
      </c>
      <c r="G1409">
        <f t="shared" ca="1" si="153"/>
        <v>18</v>
      </c>
    </row>
    <row r="1410" spans="1:7" x14ac:dyDescent="0.2">
      <c r="A1410" t="str">
        <f t="shared" ca="1" si="147"/>
        <v>Density</v>
      </c>
      <c r="B1410" s="1" t="str">
        <f t="shared" ca="1" si="148"/>
        <v>-12.0938958130185</v>
      </c>
      <c r="C1410" s="1" t="str">
        <f t="shared" ca="1" si="149"/>
        <v>-76.9748216716447</v>
      </c>
      <c r="D1410">
        <f t="shared" ca="1" si="150"/>
        <v>3</v>
      </c>
      <c r="E1410" s="5">
        <f t="shared" ca="1" si="151"/>
        <v>43949</v>
      </c>
      <c r="F1410">
        <f t="shared" ca="1" si="152"/>
        <v>19</v>
      </c>
      <c r="G1410">
        <f t="shared" ca="1" si="153"/>
        <v>19</v>
      </c>
    </row>
    <row r="1411" spans="1:7" x14ac:dyDescent="0.2">
      <c r="A1411" t="str">
        <f t="shared" ref="A1411:A1474" ca="1" si="154">IF(RANDBETWEEN(0,1)&gt;0,$J$12,$J$13)</f>
        <v>Density</v>
      </c>
      <c r="B1411" s="1" t="str">
        <f t="shared" ref="B1411:B1474" ca="1" si="155">LEFT(SUBSTITUTE(_xlfn.CONCAT(RAND()*$J$4+$J$3,""),",","."),$J$5)</f>
        <v>-12.0679356804774</v>
      </c>
      <c r="C1411" s="1" t="str">
        <f t="shared" ref="C1411:C1474" ca="1" si="156">LEFT(SUBSTITUTE(_xlfn.CONCAT(RAND()*$K$4+$K$3,""),",","."),$J$5)</f>
        <v>-77.0062930035845</v>
      </c>
      <c r="D1411">
        <f t="shared" ref="D1411:D1474" ca="1" si="157">RANDBETWEEN($J$10,$J$11)</f>
        <v>2</v>
      </c>
      <c r="E1411" s="5">
        <f t="shared" ref="E1411:E1474" ca="1" si="158">$J$6+RANDBETWEEN($J$9,$J$8)</f>
        <v>43870</v>
      </c>
      <c r="F1411">
        <f t="shared" ref="F1411:F1474" ca="1" si="159">RANDBETWEEN($J$14,$J$15)</f>
        <v>8</v>
      </c>
      <c r="G1411">
        <f t="shared" ref="G1411:G1474" ca="1" si="160">RANDBETWEEN($F1411,$J$15)</f>
        <v>10</v>
      </c>
    </row>
    <row r="1412" spans="1:7" x14ac:dyDescent="0.2">
      <c r="A1412" t="str">
        <f t="shared" ca="1" si="154"/>
        <v>Density</v>
      </c>
      <c r="B1412" s="1" t="str">
        <f t="shared" ca="1" si="155"/>
        <v>-12.0860370529272</v>
      </c>
      <c r="C1412" s="1" t="str">
        <f t="shared" ca="1" si="156"/>
        <v>-76.9853678737775</v>
      </c>
      <c r="D1412">
        <f t="shared" ca="1" si="157"/>
        <v>3</v>
      </c>
      <c r="E1412" s="5">
        <f t="shared" ca="1" si="158"/>
        <v>43944</v>
      </c>
      <c r="F1412">
        <f t="shared" ca="1" si="159"/>
        <v>2</v>
      </c>
      <c r="G1412">
        <f t="shared" ca="1" si="160"/>
        <v>2</v>
      </c>
    </row>
    <row r="1413" spans="1:7" x14ac:dyDescent="0.2">
      <c r="A1413" t="str">
        <f t="shared" ca="1" si="154"/>
        <v>Density</v>
      </c>
      <c r="B1413" s="1" t="str">
        <f t="shared" ca="1" si="155"/>
        <v>-12.0812954366164</v>
      </c>
      <c r="C1413" s="1" t="str">
        <f t="shared" ca="1" si="156"/>
        <v>-76.9763770909106</v>
      </c>
      <c r="D1413">
        <f t="shared" ca="1" si="157"/>
        <v>5</v>
      </c>
      <c r="E1413" s="5">
        <f t="shared" ca="1" si="158"/>
        <v>43889</v>
      </c>
      <c r="F1413">
        <f t="shared" ca="1" si="159"/>
        <v>16</v>
      </c>
      <c r="G1413">
        <f t="shared" ca="1" si="160"/>
        <v>21</v>
      </c>
    </row>
    <row r="1414" spans="1:7" x14ac:dyDescent="0.2">
      <c r="A1414" t="str">
        <f t="shared" ca="1" si="154"/>
        <v>Issue</v>
      </c>
      <c r="B1414" s="1" t="str">
        <f t="shared" ca="1" si="155"/>
        <v>-12.1106284993788</v>
      </c>
      <c r="C1414" s="1" t="str">
        <f t="shared" ca="1" si="156"/>
        <v>-76.9907004895118</v>
      </c>
      <c r="D1414">
        <f t="shared" ca="1" si="157"/>
        <v>4</v>
      </c>
      <c r="E1414" s="5">
        <f t="shared" ca="1" si="158"/>
        <v>43883</v>
      </c>
      <c r="F1414">
        <f t="shared" ca="1" si="159"/>
        <v>3</v>
      </c>
      <c r="G1414">
        <f t="shared" ca="1" si="160"/>
        <v>12</v>
      </c>
    </row>
    <row r="1415" spans="1:7" x14ac:dyDescent="0.2">
      <c r="A1415" t="str">
        <f t="shared" ca="1" si="154"/>
        <v>Density</v>
      </c>
      <c r="B1415" s="1" t="str">
        <f t="shared" ca="1" si="155"/>
        <v>-12.1027771087906</v>
      </c>
      <c r="C1415" s="1" t="str">
        <f t="shared" ca="1" si="156"/>
        <v>-77.0166347263014</v>
      </c>
      <c r="D1415">
        <f t="shared" ca="1" si="157"/>
        <v>2</v>
      </c>
      <c r="E1415" s="5">
        <f t="shared" ca="1" si="158"/>
        <v>44146</v>
      </c>
      <c r="F1415">
        <f t="shared" ca="1" si="159"/>
        <v>16</v>
      </c>
      <c r="G1415">
        <f t="shared" ca="1" si="160"/>
        <v>19</v>
      </c>
    </row>
    <row r="1416" spans="1:7" x14ac:dyDescent="0.2">
      <c r="A1416" t="str">
        <f t="shared" ca="1" si="154"/>
        <v>Issue</v>
      </c>
      <c r="B1416" s="1" t="str">
        <f t="shared" ca="1" si="155"/>
        <v>-12.1032536057992</v>
      </c>
      <c r="C1416" s="1" t="str">
        <f t="shared" ca="1" si="156"/>
        <v>-77.048383437634</v>
      </c>
      <c r="D1416">
        <f t="shared" ca="1" si="157"/>
        <v>4</v>
      </c>
      <c r="E1416" s="5">
        <f t="shared" ca="1" si="158"/>
        <v>44122</v>
      </c>
      <c r="F1416">
        <f t="shared" ca="1" si="159"/>
        <v>7</v>
      </c>
      <c r="G1416">
        <f t="shared" ca="1" si="160"/>
        <v>10</v>
      </c>
    </row>
    <row r="1417" spans="1:7" x14ac:dyDescent="0.2">
      <c r="A1417" t="str">
        <f t="shared" ca="1" si="154"/>
        <v>Issue</v>
      </c>
      <c r="B1417" s="1" t="str">
        <f t="shared" ca="1" si="155"/>
        <v>-12.0814397708722</v>
      </c>
      <c r="C1417" s="1" t="str">
        <f t="shared" ca="1" si="156"/>
        <v>-76.9966252577744</v>
      </c>
      <c r="D1417">
        <f t="shared" ca="1" si="157"/>
        <v>2</v>
      </c>
      <c r="E1417" s="5">
        <f t="shared" ca="1" si="158"/>
        <v>43912</v>
      </c>
      <c r="F1417">
        <f t="shared" ca="1" si="159"/>
        <v>1</v>
      </c>
      <c r="G1417">
        <f t="shared" ca="1" si="160"/>
        <v>7</v>
      </c>
    </row>
    <row r="1418" spans="1:7" x14ac:dyDescent="0.2">
      <c r="A1418" t="str">
        <f t="shared" ca="1" si="154"/>
        <v>Density</v>
      </c>
      <c r="B1418" s="1" t="str">
        <f t="shared" ca="1" si="155"/>
        <v>-12.1110153258647</v>
      </c>
      <c r="C1418" s="1" t="str">
        <f t="shared" ca="1" si="156"/>
        <v>-77.0414752328978</v>
      </c>
      <c r="D1418">
        <f t="shared" ca="1" si="157"/>
        <v>2</v>
      </c>
      <c r="E1418" s="5">
        <f t="shared" ca="1" si="158"/>
        <v>44173</v>
      </c>
      <c r="F1418">
        <f t="shared" ca="1" si="159"/>
        <v>16</v>
      </c>
      <c r="G1418">
        <f t="shared" ca="1" si="160"/>
        <v>17</v>
      </c>
    </row>
    <row r="1419" spans="1:7" x14ac:dyDescent="0.2">
      <c r="A1419" t="str">
        <f t="shared" ca="1" si="154"/>
        <v>Issue</v>
      </c>
      <c r="B1419" s="1" t="str">
        <f t="shared" ca="1" si="155"/>
        <v>-12.084512275989</v>
      </c>
      <c r="C1419" s="1" t="str">
        <f t="shared" ca="1" si="156"/>
        <v>-77.0101058692672</v>
      </c>
      <c r="D1419">
        <f t="shared" ca="1" si="157"/>
        <v>3</v>
      </c>
      <c r="E1419" s="5">
        <f t="shared" ca="1" si="158"/>
        <v>43976</v>
      </c>
      <c r="F1419">
        <f t="shared" ca="1" si="159"/>
        <v>11</v>
      </c>
      <c r="G1419">
        <f t="shared" ca="1" si="160"/>
        <v>23</v>
      </c>
    </row>
    <row r="1420" spans="1:7" x14ac:dyDescent="0.2">
      <c r="A1420" t="str">
        <f t="shared" ca="1" si="154"/>
        <v>Density</v>
      </c>
      <c r="B1420" s="1" t="str">
        <f t="shared" ca="1" si="155"/>
        <v>-12.1068866624421</v>
      </c>
      <c r="C1420" s="1" t="str">
        <f t="shared" ca="1" si="156"/>
        <v>-76.9940380241333</v>
      </c>
      <c r="D1420">
        <f t="shared" ca="1" si="157"/>
        <v>5</v>
      </c>
      <c r="E1420" s="5">
        <f t="shared" ca="1" si="158"/>
        <v>43856</v>
      </c>
      <c r="F1420">
        <f t="shared" ca="1" si="159"/>
        <v>15</v>
      </c>
      <c r="G1420">
        <f t="shared" ca="1" si="160"/>
        <v>23</v>
      </c>
    </row>
    <row r="1421" spans="1:7" x14ac:dyDescent="0.2">
      <c r="A1421" t="str">
        <f t="shared" ca="1" si="154"/>
        <v>Density</v>
      </c>
      <c r="B1421" s="1" t="str">
        <f t="shared" ca="1" si="155"/>
        <v>-12.082021411337</v>
      </c>
      <c r="C1421" s="1" t="str">
        <f t="shared" ca="1" si="156"/>
        <v>-77.0391427184127</v>
      </c>
      <c r="D1421">
        <f t="shared" ca="1" si="157"/>
        <v>4</v>
      </c>
      <c r="E1421" s="5">
        <f t="shared" ca="1" si="158"/>
        <v>43888</v>
      </c>
      <c r="F1421">
        <f t="shared" ca="1" si="159"/>
        <v>22</v>
      </c>
      <c r="G1421">
        <f t="shared" ca="1" si="160"/>
        <v>23</v>
      </c>
    </row>
    <row r="1422" spans="1:7" x14ac:dyDescent="0.2">
      <c r="A1422" t="str">
        <f t="shared" ca="1" si="154"/>
        <v>Issue</v>
      </c>
      <c r="B1422" s="1" t="str">
        <f t="shared" ca="1" si="155"/>
        <v>-12.0998889767008</v>
      </c>
      <c r="C1422" s="1" t="str">
        <f t="shared" ca="1" si="156"/>
        <v>-77.0009571368131</v>
      </c>
      <c r="D1422">
        <f t="shared" ca="1" si="157"/>
        <v>4</v>
      </c>
      <c r="E1422" s="5">
        <f t="shared" ca="1" si="158"/>
        <v>43895</v>
      </c>
      <c r="F1422">
        <f t="shared" ca="1" si="159"/>
        <v>5</v>
      </c>
      <c r="G1422">
        <f t="shared" ca="1" si="160"/>
        <v>6</v>
      </c>
    </row>
    <row r="1423" spans="1:7" x14ac:dyDescent="0.2">
      <c r="A1423" t="str">
        <f t="shared" ca="1" si="154"/>
        <v>Issue</v>
      </c>
      <c r="B1423" s="1" t="str">
        <f t="shared" ca="1" si="155"/>
        <v>-12.0712445019352</v>
      </c>
      <c r="C1423" s="1" t="str">
        <f t="shared" ca="1" si="156"/>
        <v>-77.0286046256801</v>
      </c>
      <c r="D1423">
        <f t="shared" ca="1" si="157"/>
        <v>1</v>
      </c>
      <c r="E1423" s="5">
        <f t="shared" ca="1" si="158"/>
        <v>44019</v>
      </c>
      <c r="F1423">
        <f t="shared" ca="1" si="159"/>
        <v>7</v>
      </c>
      <c r="G1423">
        <f t="shared" ca="1" si="160"/>
        <v>13</v>
      </c>
    </row>
    <row r="1424" spans="1:7" x14ac:dyDescent="0.2">
      <c r="A1424" t="str">
        <f t="shared" ca="1" si="154"/>
        <v>Issue</v>
      </c>
      <c r="B1424" s="1" t="str">
        <f t="shared" ca="1" si="155"/>
        <v>-12.1075869754435</v>
      </c>
      <c r="C1424" s="1" t="str">
        <f t="shared" ca="1" si="156"/>
        <v>-76.9837596025908</v>
      </c>
      <c r="D1424">
        <f t="shared" ca="1" si="157"/>
        <v>4</v>
      </c>
      <c r="E1424" s="5">
        <f t="shared" ca="1" si="158"/>
        <v>43983</v>
      </c>
      <c r="F1424">
        <f t="shared" ca="1" si="159"/>
        <v>14</v>
      </c>
      <c r="G1424">
        <f t="shared" ca="1" si="160"/>
        <v>22</v>
      </c>
    </row>
    <row r="1425" spans="1:7" x14ac:dyDescent="0.2">
      <c r="A1425" t="str">
        <f t="shared" ca="1" si="154"/>
        <v>Issue</v>
      </c>
      <c r="B1425" s="1" t="str">
        <f t="shared" ca="1" si="155"/>
        <v>-12.0836593304042</v>
      </c>
      <c r="C1425" s="1" t="str">
        <f t="shared" ca="1" si="156"/>
        <v>-76.9660495898255</v>
      </c>
      <c r="D1425">
        <f t="shared" ca="1" si="157"/>
        <v>1</v>
      </c>
      <c r="E1425" s="5">
        <f t="shared" ca="1" si="158"/>
        <v>44051</v>
      </c>
      <c r="F1425">
        <f t="shared" ca="1" si="159"/>
        <v>9</v>
      </c>
      <c r="G1425">
        <f t="shared" ca="1" si="160"/>
        <v>18</v>
      </c>
    </row>
    <row r="1426" spans="1:7" x14ac:dyDescent="0.2">
      <c r="A1426" t="str">
        <f t="shared" ca="1" si="154"/>
        <v>Issue</v>
      </c>
      <c r="B1426" s="1" t="str">
        <f t="shared" ca="1" si="155"/>
        <v>-12.0826089523543</v>
      </c>
      <c r="C1426" s="1" t="str">
        <f t="shared" ca="1" si="156"/>
        <v>-76.9949523466825</v>
      </c>
      <c r="D1426">
        <f t="shared" ca="1" si="157"/>
        <v>1</v>
      </c>
      <c r="E1426" s="5">
        <f t="shared" ca="1" si="158"/>
        <v>44045</v>
      </c>
      <c r="F1426">
        <f t="shared" ca="1" si="159"/>
        <v>1</v>
      </c>
      <c r="G1426">
        <f t="shared" ca="1" si="160"/>
        <v>8</v>
      </c>
    </row>
    <row r="1427" spans="1:7" x14ac:dyDescent="0.2">
      <c r="A1427" t="str">
        <f t="shared" ca="1" si="154"/>
        <v>Density</v>
      </c>
      <c r="B1427" s="1" t="str">
        <f t="shared" ca="1" si="155"/>
        <v>-12.0842436787191</v>
      </c>
      <c r="C1427" s="1" t="str">
        <f t="shared" ca="1" si="156"/>
        <v>-76.9772745622635</v>
      </c>
      <c r="D1427">
        <f t="shared" ca="1" si="157"/>
        <v>2</v>
      </c>
      <c r="E1427" s="5">
        <f t="shared" ca="1" si="158"/>
        <v>43992</v>
      </c>
      <c r="F1427">
        <f t="shared" ca="1" si="159"/>
        <v>15</v>
      </c>
      <c r="G1427">
        <f t="shared" ca="1" si="160"/>
        <v>21</v>
      </c>
    </row>
    <row r="1428" spans="1:7" x14ac:dyDescent="0.2">
      <c r="A1428" t="str">
        <f t="shared" ca="1" si="154"/>
        <v>Density</v>
      </c>
      <c r="B1428" s="1" t="str">
        <f t="shared" ca="1" si="155"/>
        <v>-12.0853034205944</v>
      </c>
      <c r="C1428" s="1" t="str">
        <f t="shared" ca="1" si="156"/>
        <v>-77.0427741806832</v>
      </c>
      <c r="D1428">
        <f t="shared" ca="1" si="157"/>
        <v>4</v>
      </c>
      <c r="E1428" s="5">
        <f t="shared" ca="1" si="158"/>
        <v>44153</v>
      </c>
      <c r="F1428">
        <f t="shared" ca="1" si="159"/>
        <v>17</v>
      </c>
      <c r="G1428">
        <f t="shared" ca="1" si="160"/>
        <v>17</v>
      </c>
    </row>
    <row r="1429" spans="1:7" x14ac:dyDescent="0.2">
      <c r="A1429" t="str">
        <f t="shared" ca="1" si="154"/>
        <v>Issue</v>
      </c>
      <c r="B1429" s="1" t="str">
        <f t="shared" ca="1" si="155"/>
        <v>-12.1021084493099</v>
      </c>
      <c r="C1429" s="1" t="str">
        <f t="shared" ca="1" si="156"/>
        <v>-76.9863308422557</v>
      </c>
      <c r="D1429">
        <f t="shared" ca="1" si="157"/>
        <v>2</v>
      </c>
      <c r="E1429" s="5">
        <f t="shared" ca="1" si="158"/>
        <v>43947</v>
      </c>
      <c r="F1429">
        <f t="shared" ca="1" si="159"/>
        <v>18</v>
      </c>
      <c r="G1429">
        <f t="shared" ca="1" si="160"/>
        <v>18</v>
      </c>
    </row>
    <row r="1430" spans="1:7" x14ac:dyDescent="0.2">
      <c r="A1430" t="str">
        <f t="shared" ca="1" si="154"/>
        <v>Density</v>
      </c>
      <c r="B1430" s="1" t="str">
        <f t="shared" ca="1" si="155"/>
        <v>-12.0729229189389</v>
      </c>
      <c r="C1430" s="1" t="str">
        <f t="shared" ca="1" si="156"/>
        <v>-76.9815077450707</v>
      </c>
      <c r="D1430">
        <f t="shared" ca="1" si="157"/>
        <v>4</v>
      </c>
      <c r="E1430" s="5">
        <f t="shared" ca="1" si="158"/>
        <v>43890</v>
      </c>
      <c r="F1430">
        <f t="shared" ca="1" si="159"/>
        <v>11</v>
      </c>
      <c r="G1430">
        <f t="shared" ca="1" si="160"/>
        <v>17</v>
      </c>
    </row>
    <row r="1431" spans="1:7" x14ac:dyDescent="0.2">
      <c r="A1431" t="str">
        <f t="shared" ca="1" si="154"/>
        <v>Density</v>
      </c>
      <c r="B1431" s="1" t="str">
        <f t="shared" ca="1" si="155"/>
        <v>-12.0933587136271</v>
      </c>
      <c r="C1431" s="1" t="str">
        <f t="shared" ca="1" si="156"/>
        <v>-76.9894991058154</v>
      </c>
      <c r="D1431">
        <f t="shared" ca="1" si="157"/>
        <v>5</v>
      </c>
      <c r="E1431" s="5">
        <f t="shared" ca="1" si="158"/>
        <v>43977</v>
      </c>
      <c r="F1431">
        <f t="shared" ca="1" si="159"/>
        <v>11</v>
      </c>
      <c r="G1431">
        <f t="shared" ca="1" si="160"/>
        <v>13</v>
      </c>
    </row>
    <row r="1432" spans="1:7" x14ac:dyDescent="0.2">
      <c r="A1432" t="str">
        <f t="shared" ca="1" si="154"/>
        <v>Issue</v>
      </c>
      <c r="B1432" s="1" t="str">
        <f t="shared" ca="1" si="155"/>
        <v>-12.0713739045744</v>
      </c>
      <c r="C1432" s="1" t="str">
        <f t="shared" ca="1" si="156"/>
        <v>-77.0412282176557</v>
      </c>
      <c r="D1432">
        <f t="shared" ca="1" si="157"/>
        <v>1</v>
      </c>
      <c r="E1432" s="5">
        <f t="shared" ca="1" si="158"/>
        <v>44171</v>
      </c>
      <c r="F1432">
        <f t="shared" ca="1" si="159"/>
        <v>14</v>
      </c>
      <c r="G1432">
        <f t="shared" ca="1" si="160"/>
        <v>16</v>
      </c>
    </row>
    <row r="1433" spans="1:7" x14ac:dyDescent="0.2">
      <c r="A1433" t="str">
        <f t="shared" ca="1" si="154"/>
        <v>Issue</v>
      </c>
      <c r="B1433" s="1" t="str">
        <f t="shared" ca="1" si="155"/>
        <v>-12.0717088093854</v>
      </c>
      <c r="C1433" s="1" t="str">
        <f t="shared" ca="1" si="156"/>
        <v>-76.9787794508143</v>
      </c>
      <c r="D1433">
        <f t="shared" ca="1" si="157"/>
        <v>2</v>
      </c>
      <c r="E1433" s="5">
        <f t="shared" ca="1" si="158"/>
        <v>43840</v>
      </c>
      <c r="F1433">
        <f t="shared" ca="1" si="159"/>
        <v>12</v>
      </c>
      <c r="G1433">
        <f t="shared" ca="1" si="160"/>
        <v>12</v>
      </c>
    </row>
    <row r="1434" spans="1:7" x14ac:dyDescent="0.2">
      <c r="A1434" t="str">
        <f t="shared" ca="1" si="154"/>
        <v>Density</v>
      </c>
      <c r="B1434" s="1" t="str">
        <f t="shared" ca="1" si="155"/>
        <v>-12.1041779234092</v>
      </c>
      <c r="C1434" s="1" t="str">
        <f t="shared" ca="1" si="156"/>
        <v>-77.0073226982057</v>
      </c>
      <c r="D1434">
        <f t="shared" ca="1" si="157"/>
        <v>1</v>
      </c>
      <c r="E1434" s="5">
        <f t="shared" ca="1" si="158"/>
        <v>43873</v>
      </c>
      <c r="F1434">
        <f t="shared" ca="1" si="159"/>
        <v>8</v>
      </c>
      <c r="G1434">
        <f t="shared" ca="1" si="160"/>
        <v>8</v>
      </c>
    </row>
    <row r="1435" spans="1:7" x14ac:dyDescent="0.2">
      <c r="A1435" t="str">
        <f t="shared" ca="1" si="154"/>
        <v>Density</v>
      </c>
      <c r="B1435" s="1" t="str">
        <f t="shared" ca="1" si="155"/>
        <v>-12.0679838033026</v>
      </c>
      <c r="C1435" s="1" t="str">
        <f t="shared" ca="1" si="156"/>
        <v>-77.0317922493625</v>
      </c>
      <c r="D1435">
        <f t="shared" ca="1" si="157"/>
        <v>3</v>
      </c>
      <c r="E1435" s="5">
        <f t="shared" ca="1" si="158"/>
        <v>43881</v>
      </c>
      <c r="F1435">
        <f t="shared" ca="1" si="159"/>
        <v>9</v>
      </c>
      <c r="G1435">
        <f t="shared" ca="1" si="160"/>
        <v>20</v>
      </c>
    </row>
    <row r="1436" spans="1:7" x14ac:dyDescent="0.2">
      <c r="A1436" t="str">
        <f t="shared" ca="1" si="154"/>
        <v>Issue</v>
      </c>
      <c r="B1436" s="1" t="str">
        <f t="shared" ca="1" si="155"/>
        <v>-12.0880739213856</v>
      </c>
      <c r="C1436" s="1" t="str">
        <f t="shared" ca="1" si="156"/>
        <v>-77.0483252536388</v>
      </c>
      <c r="D1436">
        <f t="shared" ca="1" si="157"/>
        <v>2</v>
      </c>
      <c r="E1436" s="5">
        <f t="shared" ca="1" si="158"/>
        <v>43877</v>
      </c>
      <c r="F1436">
        <f t="shared" ca="1" si="159"/>
        <v>16</v>
      </c>
      <c r="G1436">
        <f t="shared" ca="1" si="160"/>
        <v>23</v>
      </c>
    </row>
    <row r="1437" spans="1:7" x14ac:dyDescent="0.2">
      <c r="A1437" t="str">
        <f t="shared" ca="1" si="154"/>
        <v>Density</v>
      </c>
      <c r="B1437" s="1" t="str">
        <f t="shared" ca="1" si="155"/>
        <v>-12.0958230081904</v>
      </c>
      <c r="C1437" s="1" t="str">
        <f t="shared" ca="1" si="156"/>
        <v>-76.9757111563144</v>
      </c>
      <c r="D1437">
        <f t="shared" ca="1" si="157"/>
        <v>4</v>
      </c>
      <c r="E1437" s="5">
        <f t="shared" ca="1" si="158"/>
        <v>43975</v>
      </c>
      <c r="F1437">
        <f t="shared" ca="1" si="159"/>
        <v>21</v>
      </c>
      <c r="G1437">
        <f t="shared" ca="1" si="160"/>
        <v>21</v>
      </c>
    </row>
    <row r="1438" spans="1:7" x14ac:dyDescent="0.2">
      <c r="A1438" t="str">
        <f t="shared" ca="1" si="154"/>
        <v>Issue</v>
      </c>
      <c r="B1438" s="1" t="str">
        <f t="shared" ca="1" si="155"/>
        <v>-12.1037737312236</v>
      </c>
      <c r="C1438" s="1" t="str">
        <f t="shared" ca="1" si="156"/>
        <v>-76.9971150747782</v>
      </c>
      <c r="D1438">
        <f t="shared" ca="1" si="157"/>
        <v>3</v>
      </c>
      <c r="E1438" s="5">
        <f t="shared" ca="1" si="158"/>
        <v>43887</v>
      </c>
      <c r="F1438">
        <f t="shared" ca="1" si="159"/>
        <v>6</v>
      </c>
      <c r="G1438">
        <f t="shared" ca="1" si="160"/>
        <v>18</v>
      </c>
    </row>
    <row r="1439" spans="1:7" x14ac:dyDescent="0.2">
      <c r="A1439" t="str">
        <f t="shared" ca="1" si="154"/>
        <v>Issue</v>
      </c>
      <c r="B1439" s="1" t="str">
        <f t="shared" ca="1" si="155"/>
        <v>-12.0700927454307</v>
      </c>
      <c r="C1439" s="1" t="str">
        <f t="shared" ca="1" si="156"/>
        <v>-77.0073268043748</v>
      </c>
      <c r="D1439">
        <f t="shared" ca="1" si="157"/>
        <v>4</v>
      </c>
      <c r="E1439" s="5">
        <f t="shared" ca="1" si="158"/>
        <v>43852</v>
      </c>
      <c r="F1439">
        <f t="shared" ca="1" si="159"/>
        <v>13</v>
      </c>
      <c r="G1439">
        <f t="shared" ca="1" si="160"/>
        <v>14</v>
      </c>
    </row>
    <row r="1440" spans="1:7" x14ac:dyDescent="0.2">
      <c r="A1440" t="str">
        <f t="shared" ca="1" si="154"/>
        <v>Density</v>
      </c>
      <c r="B1440" s="1" t="str">
        <f t="shared" ca="1" si="155"/>
        <v>-12.0986647183167</v>
      </c>
      <c r="C1440" s="1" t="str">
        <f t="shared" ca="1" si="156"/>
        <v>-77.0295584976749</v>
      </c>
      <c r="D1440">
        <f t="shared" ca="1" si="157"/>
        <v>5</v>
      </c>
      <c r="E1440" s="5">
        <f t="shared" ca="1" si="158"/>
        <v>44143</v>
      </c>
      <c r="F1440">
        <f t="shared" ca="1" si="159"/>
        <v>1</v>
      </c>
      <c r="G1440">
        <f t="shared" ca="1" si="160"/>
        <v>3</v>
      </c>
    </row>
    <row r="1441" spans="1:7" x14ac:dyDescent="0.2">
      <c r="A1441" t="str">
        <f t="shared" ca="1" si="154"/>
        <v>Density</v>
      </c>
      <c r="B1441" s="1" t="str">
        <f t="shared" ca="1" si="155"/>
        <v>-12.088995356535</v>
      </c>
      <c r="C1441" s="1" t="str">
        <f t="shared" ca="1" si="156"/>
        <v>-76.9878578738679</v>
      </c>
      <c r="D1441">
        <f t="shared" ca="1" si="157"/>
        <v>1</v>
      </c>
      <c r="E1441" s="5">
        <f t="shared" ca="1" si="158"/>
        <v>43865</v>
      </c>
      <c r="F1441">
        <f t="shared" ca="1" si="159"/>
        <v>7</v>
      </c>
      <c r="G1441">
        <f t="shared" ca="1" si="160"/>
        <v>19</v>
      </c>
    </row>
    <row r="1442" spans="1:7" x14ac:dyDescent="0.2">
      <c r="A1442" t="str">
        <f t="shared" ca="1" si="154"/>
        <v>Density</v>
      </c>
      <c r="B1442" s="1" t="str">
        <f t="shared" ca="1" si="155"/>
        <v>-12.0670265182513</v>
      </c>
      <c r="C1442" s="1" t="str">
        <f t="shared" ca="1" si="156"/>
        <v>-77.0438040128535</v>
      </c>
      <c r="D1442">
        <f t="shared" ca="1" si="157"/>
        <v>1</v>
      </c>
      <c r="E1442" s="5">
        <f t="shared" ca="1" si="158"/>
        <v>43864</v>
      </c>
      <c r="F1442">
        <f t="shared" ca="1" si="159"/>
        <v>14</v>
      </c>
      <c r="G1442">
        <f t="shared" ca="1" si="160"/>
        <v>22</v>
      </c>
    </row>
    <row r="1443" spans="1:7" x14ac:dyDescent="0.2">
      <c r="A1443" t="str">
        <f t="shared" ca="1" si="154"/>
        <v>Density</v>
      </c>
      <c r="B1443" s="1" t="str">
        <f t="shared" ca="1" si="155"/>
        <v>-12.1079361563168</v>
      </c>
      <c r="C1443" s="1" t="str">
        <f t="shared" ca="1" si="156"/>
        <v>-77.0428755349538</v>
      </c>
      <c r="D1443">
        <f t="shared" ca="1" si="157"/>
        <v>3</v>
      </c>
      <c r="E1443" s="5">
        <f t="shared" ca="1" si="158"/>
        <v>43863</v>
      </c>
      <c r="F1443">
        <f t="shared" ca="1" si="159"/>
        <v>16</v>
      </c>
      <c r="G1443">
        <f t="shared" ca="1" si="160"/>
        <v>21</v>
      </c>
    </row>
    <row r="1444" spans="1:7" x14ac:dyDescent="0.2">
      <c r="A1444" t="str">
        <f t="shared" ca="1" si="154"/>
        <v>Density</v>
      </c>
      <c r="B1444" s="1" t="str">
        <f t="shared" ca="1" si="155"/>
        <v>-12.0742574869398</v>
      </c>
      <c r="C1444" s="1" t="str">
        <f t="shared" ca="1" si="156"/>
        <v>-77.0352424807911</v>
      </c>
      <c r="D1444">
        <f t="shared" ca="1" si="157"/>
        <v>3</v>
      </c>
      <c r="E1444" s="5">
        <f t="shared" ca="1" si="158"/>
        <v>44089</v>
      </c>
      <c r="F1444">
        <f t="shared" ca="1" si="159"/>
        <v>11</v>
      </c>
      <c r="G1444">
        <f t="shared" ca="1" si="160"/>
        <v>13</v>
      </c>
    </row>
    <row r="1445" spans="1:7" x14ac:dyDescent="0.2">
      <c r="A1445" t="str">
        <f t="shared" ca="1" si="154"/>
        <v>Issue</v>
      </c>
      <c r="B1445" s="1" t="str">
        <f t="shared" ca="1" si="155"/>
        <v>-12.0832592645915</v>
      </c>
      <c r="C1445" s="1" t="str">
        <f t="shared" ca="1" si="156"/>
        <v>-76.978503187181</v>
      </c>
      <c r="D1445">
        <f t="shared" ca="1" si="157"/>
        <v>1</v>
      </c>
      <c r="E1445" s="5">
        <f t="shared" ca="1" si="158"/>
        <v>44174</v>
      </c>
      <c r="F1445">
        <f t="shared" ca="1" si="159"/>
        <v>23</v>
      </c>
      <c r="G1445">
        <f t="shared" ca="1" si="160"/>
        <v>23</v>
      </c>
    </row>
    <row r="1446" spans="1:7" x14ac:dyDescent="0.2">
      <c r="A1446" t="str">
        <f t="shared" ca="1" si="154"/>
        <v>Issue</v>
      </c>
      <c r="B1446" s="1" t="str">
        <f t="shared" ca="1" si="155"/>
        <v>-12.0872074658236</v>
      </c>
      <c r="C1446" s="1" t="str">
        <f t="shared" ca="1" si="156"/>
        <v>-76.9664652629736</v>
      </c>
      <c r="D1446">
        <f t="shared" ca="1" si="157"/>
        <v>5</v>
      </c>
      <c r="E1446" s="5">
        <f t="shared" ca="1" si="158"/>
        <v>44163</v>
      </c>
      <c r="F1446">
        <f t="shared" ca="1" si="159"/>
        <v>5</v>
      </c>
      <c r="G1446">
        <f t="shared" ca="1" si="160"/>
        <v>23</v>
      </c>
    </row>
    <row r="1447" spans="1:7" x14ac:dyDescent="0.2">
      <c r="A1447" t="str">
        <f t="shared" ca="1" si="154"/>
        <v>Density</v>
      </c>
      <c r="B1447" s="1" t="str">
        <f t="shared" ca="1" si="155"/>
        <v>-12.0913136649325</v>
      </c>
      <c r="C1447" s="1" t="str">
        <f t="shared" ca="1" si="156"/>
        <v>-77.0012915711668</v>
      </c>
      <c r="D1447">
        <f t="shared" ca="1" si="157"/>
        <v>1</v>
      </c>
      <c r="E1447" s="5">
        <f t="shared" ca="1" si="158"/>
        <v>43833</v>
      </c>
      <c r="F1447">
        <f t="shared" ca="1" si="159"/>
        <v>11</v>
      </c>
      <c r="G1447">
        <f t="shared" ca="1" si="160"/>
        <v>17</v>
      </c>
    </row>
    <row r="1448" spans="1:7" x14ac:dyDescent="0.2">
      <c r="A1448" t="str">
        <f t="shared" ca="1" si="154"/>
        <v>Issue</v>
      </c>
      <c r="B1448" s="1" t="str">
        <f t="shared" ca="1" si="155"/>
        <v>-12.1058844691337</v>
      </c>
      <c r="C1448" s="1" t="str">
        <f t="shared" ca="1" si="156"/>
        <v>-77.0331856307012</v>
      </c>
      <c r="D1448">
        <f t="shared" ca="1" si="157"/>
        <v>2</v>
      </c>
      <c r="E1448" s="5">
        <f t="shared" ca="1" si="158"/>
        <v>44144</v>
      </c>
      <c r="F1448">
        <f t="shared" ca="1" si="159"/>
        <v>17</v>
      </c>
      <c r="G1448">
        <f t="shared" ca="1" si="160"/>
        <v>21</v>
      </c>
    </row>
    <row r="1449" spans="1:7" x14ac:dyDescent="0.2">
      <c r="A1449" t="str">
        <f t="shared" ca="1" si="154"/>
        <v>Density</v>
      </c>
      <c r="B1449" s="1" t="str">
        <f t="shared" ca="1" si="155"/>
        <v>-12.0906070360098</v>
      </c>
      <c r="C1449" s="1" t="str">
        <f t="shared" ca="1" si="156"/>
        <v>-76.9809020699932</v>
      </c>
      <c r="D1449">
        <f t="shared" ca="1" si="157"/>
        <v>2</v>
      </c>
      <c r="E1449" s="5">
        <f t="shared" ca="1" si="158"/>
        <v>43898</v>
      </c>
      <c r="F1449">
        <f t="shared" ca="1" si="159"/>
        <v>18</v>
      </c>
      <c r="G1449">
        <f t="shared" ca="1" si="160"/>
        <v>18</v>
      </c>
    </row>
    <row r="1450" spans="1:7" x14ac:dyDescent="0.2">
      <c r="A1450" t="str">
        <f t="shared" ca="1" si="154"/>
        <v>Issue</v>
      </c>
      <c r="B1450" s="1" t="str">
        <f t="shared" ca="1" si="155"/>
        <v>-12.0765612572973</v>
      </c>
      <c r="C1450" s="1" t="str">
        <f t="shared" ca="1" si="156"/>
        <v>-76.9956348753678</v>
      </c>
      <c r="D1450">
        <f t="shared" ca="1" si="157"/>
        <v>1</v>
      </c>
      <c r="E1450" s="5">
        <f t="shared" ca="1" si="158"/>
        <v>44184</v>
      </c>
      <c r="F1450">
        <f t="shared" ca="1" si="159"/>
        <v>22</v>
      </c>
      <c r="G1450">
        <f t="shared" ca="1" si="160"/>
        <v>22</v>
      </c>
    </row>
    <row r="1451" spans="1:7" x14ac:dyDescent="0.2">
      <c r="A1451" t="str">
        <f t="shared" ca="1" si="154"/>
        <v>Density</v>
      </c>
      <c r="B1451" s="1" t="str">
        <f t="shared" ca="1" si="155"/>
        <v>-12.088591388845</v>
      </c>
      <c r="C1451" s="1" t="str">
        <f t="shared" ca="1" si="156"/>
        <v>-77.0266001755271</v>
      </c>
      <c r="D1451">
        <f t="shared" ca="1" si="157"/>
        <v>1</v>
      </c>
      <c r="E1451" s="5">
        <f t="shared" ca="1" si="158"/>
        <v>44049</v>
      </c>
      <c r="F1451">
        <f t="shared" ca="1" si="159"/>
        <v>6</v>
      </c>
      <c r="G1451">
        <f t="shared" ca="1" si="160"/>
        <v>8</v>
      </c>
    </row>
    <row r="1452" spans="1:7" x14ac:dyDescent="0.2">
      <c r="A1452" t="str">
        <f t="shared" ca="1" si="154"/>
        <v>Issue</v>
      </c>
      <c r="B1452" s="1" t="str">
        <f t="shared" ca="1" si="155"/>
        <v>-12.1033934573982</v>
      </c>
      <c r="C1452" s="1" t="str">
        <f t="shared" ca="1" si="156"/>
        <v>-77.0077284202017</v>
      </c>
      <c r="D1452">
        <f t="shared" ca="1" si="157"/>
        <v>3</v>
      </c>
      <c r="E1452" s="5">
        <f t="shared" ca="1" si="158"/>
        <v>44074</v>
      </c>
      <c r="F1452">
        <f t="shared" ca="1" si="159"/>
        <v>9</v>
      </c>
      <c r="G1452">
        <f t="shared" ca="1" si="160"/>
        <v>17</v>
      </c>
    </row>
    <row r="1453" spans="1:7" x14ac:dyDescent="0.2">
      <c r="A1453" t="str">
        <f t="shared" ca="1" si="154"/>
        <v>Density</v>
      </c>
      <c r="B1453" s="1" t="str">
        <f t="shared" ca="1" si="155"/>
        <v>-12.0815388442783</v>
      </c>
      <c r="C1453" s="1" t="str">
        <f t="shared" ca="1" si="156"/>
        <v>-77.0065678761999</v>
      </c>
      <c r="D1453">
        <f t="shared" ca="1" si="157"/>
        <v>3</v>
      </c>
      <c r="E1453" s="5">
        <f t="shared" ca="1" si="158"/>
        <v>44182</v>
      </c>
      <c r="F1453">
        <f t="shared" ca="1" si="159"/>
        <v>21</v>
      </c>
      <c r="G1453">
        <f t="shared" ca="1" si="160"/>
        <v>21</v>
      </c>
    </row>
    <row r="1454" spans="1:7" x14ac:dyDescent="0.2">
      <c r="A1454" t="str">
        <f t="shared" ca="1" si="154"/>
        <v>Density</v>
      </c>
      <c r="B1454" s="1" t="str">
        <f t="shared" ca="1" si="155"/>
        <v>-12.1078178809434</v>
      </c>
      <c r="C1454" s="1" t="str">
        <f t="shared" ca="1" si="156"/>
        <v>-76.9689952005774</v>
      </c>
      <c r="D1454">
        <f t="shared" ca="1" si="157"/>
        <v>5</v>
      </c>
      <c r="E1454" s="5">
        <f t="shared" ca="1" si="158"/>
        <v>44033</v>
      </c>
      <c r="F1454">
        <f t="shared" ca="1" si="159"/>
        <v>15</v>
      </c>
      <c r="G1454">
        <f t="shared" ca="1" si="160"/>
        <v>19</v>
      </c>
    </row>
    <row r="1455" spans="1:7" x14ac:dyDescent="0.2">
      <c r="A1455" t="str">
        <f t="shared" ca="1" si="154"/>
        <v>Density</v>
      </c>
      <c r="B1455" s="1" t="str">
        <f t="shared" ca="1" si="155"/>
        <v>-12.0976220640829</v>
      </c>
      <c r="C1455" s="1" t="str">
        <f t="shared" ca="1" si="156"/>
        <v>-77.0128430167388</v>
      </c>
      <c r="D1455">
        <f t="shared" ca="1" si="157"/>
        <v>3</v>
      </c>
      <c r="E1455" s="5">
        <f t="shared" ca="1" si="158"/>
        <v>43875</v>
      </c>
      <c r="F1455">
        <f t="shared" ca="1" si="159"/>
        <v>0</v>
      </c>
      <c r="G1455">
        <f t="shared" ca="1" si="160"/>
        <v>10</v>
      </c>
    </row>
    <row r="1456" spans="1:7" x14ac:dyDescent="0.2">
      <c r="A1456" t="str">
        <f t="shared" ca="1" si="154"/>
        <v>Issue</v>
      </c>
      <c r="B1456" s="1" t="str">
        <f t="shared" ca="1" si="155"/>
        <v>-12.0762324001666</v>
      </c>
      <c r="C1456" s="1" t="str">
        <f t="shared" ca="1" si="156"/>
        <v>-77.0239860810246</v>
      </c>
      <c r="D1456">
        <f t="shared" ca="1" si="157"/>
        <v>5</v>
      </c>
      <c r="E1456" s="5">
        <f t="shared" ca="1" si="158"/>
        <v>44082</v>
      </c>
      <c r="F1456">
        <f t="shared" ca="1" si="159"/>
        <v>23</v>
      </c>
      <c r="G1456">
        <f t="shared" ca="1" si="160"/>
        <v>23</v>
      </c>
    </row>
    <row r="1457" spans="1:7" x14ac:dyDescent="0.2">
      <c r="A1457" t="str">
        <f t="shared" ca="1" si="154"/>
        <v>Issue</v>
      </c>
      <c r="B1457" s="1" t="str">
        <f t="shared" ca="1" si="155"/>
        <v>-12.0659030716485</v>
      </c>
      <c r="C1457" s="1" t="str">
        <f t="shared" ca="1" si="156"/>
        <v>-77.0094261948642</v>
      </c>
      <c r="D1457">
        <f t="shared" ca="1" si="157"/>
        <v>5</v>
      </c>
      <c r="E1457" s="5">
        <f t="shared" ca="1" si="158"/>
        <v>44007</v>
      </c>
      <c r="F1457">
        <f t="shared" ca="1" si="159"/>
        <v>17</v>
      </c>
      <c r="G1457">
        <f t="shared" ca="1" si="160"/>
        <v>20</v>
      </c>
    </row>
    <row r="1458" spans="1:7" x14ac:dyDescent="0.2">
      <c r="A1458" t="str">
        <f t="shared" ca="1" si="154"/>
        <v>Density</v>
      </c>
      <c r="B1458" s="1" t="str">
        <f t="shared" ca="1" si="155"/>
        <v>-12.1089160641714</v>
      </c>
      <c r="C1458" s="1" t="str">
        <f t="shared" ca="1" si="156"/>
        <v>-77.0004304444862</v>
      </c>
      <c r="D1458">
        <f t="shared" ca="1" si="157"/>
        <v>1</v>
      </c>
      <c r="E1458" s="5">
        <f t="shared" ca="1" si="158"/>
        <v>43968</v>
      </c>
      <c r="F1458">
        <f t="shared" ca="1" si="159"/>
        <v>6</v>
      </c>
      <c r="G1458">
        <f t="shared" ca="1" si="160"/>
        <v>8</v>
      </c>
    </row>
    <row r="1459" spans="1:7" x14ac:dyDescent="0.2">
      <c r="A1459" t="str">
        <f t="shared" ca="1" si="154"/>
        <v>Density</v>
      </c>
      <c r="B1459" s="1" t="str">
        <f t="shared" ca="1" si="155"/>
        <v>-12.0744326487121</v>
      </c>
      <c r="C1459" s="1" t="str">
        <f t="shared" ca="1" si="156"/>
        <v>-76.9891027814727</v>
      </c>
      <c r="D1459">
        <f t="shared" ca="1" si="157"/>
        <v>2</v>
      </c>
      <c r="E1459" s="5">
        <f t="shared" ca="1" si="158"/>
        <v>44138</v>
      </c>
      <c r="F1459">
        <f t="shared" ca="1" si="159"/>
        <v>6</v>
      </c>
      <c r="G1459">
        <f t="shared" ca="1" si="160"/>
        <v>21</v>
      </c>
    </row>
    <row r="1460" spans="1:7" x14ac:dyDescent="0.2">
      <c r="A1460" t="str">
        <f t="shared" ca="1" si="154"/>
        <v>Density</v>
      </c>
      <c r="B1460" s="1" t="str">
        <f t="shared" ca="1" si="155"/>
        <v>-12.0702636634983</v>
      </c>
      <c r="C1460" s="1" t="str">
        <f t="shared" ca="1" si="156"/>
        <v>-77.0039975127213</v>
      </c>
      <c r="D1460">
        <f t="shared" ca="1" si="157"/>
        <v>2</v>
      </c>
      <c r="E1460" s="5">
        <f t="shared" ca="1" si="158"/>
        <v>43958</v>
      </c>
      <c r="F1460">
        <f t="shared" ca="1" si="159"/>
        <v>17</v>
      </c>
      <c r="G1460">
        <f t="shared" ca="1" si="160"/>
        <v>23</v>
      </c>
    </row>
    <row r="1461" spans="1:7" x14ac:dyDescent="0.2">
      <c r="A1461" t="str">
        <f t="shared" ca="1" si="154"/>
        <v>Issue</v>
      </c>
      <c r="B1461" s="1" t="str">
        <f t="shared" ca="1" si="155"/>
        <v>-12.1026158177757</v>
      </c>
      <c r="C1461" s="1" t="str">
        <f t="shared" ca="1" si="156"/>
        <v>-77.0045147746066</v>
      </c>
      <c r="D1461">
        <f t="shared" ca="1" si="157"/>
        <v>5</v>
      </c>
      <c r="E1461" s="5">
        <f t="shared" ca="1" si="158"/>
        <v>44142</v>
      </c>
      <c r="F1461">
        <f t="shared" ca="1" si="159"/>
        <v>13</v>
      </c>
      <c r="G1461">
        <f t="shared" ca="1" si="160"/>
        <v>18</v>
      </c>
    </row>
    <row r="1462" spans="1:7" x14ac:dyDescent="0.2">
      <c r="A1462" t="str">
        <f t="shared" ca="1" si="154"/>
        <v>Issue</v>
      </c>
      <c r="B1462" s="1" t="str">
        <f t="shared" ca="1" si="155"/>
        <v>-12.0950453488904</v>
      </c>
      <c r="C1462" s="1" t="str">
        <f t="shared" ca="1" si="156"/>
        <v>-77.0313748737005</v>
      </c>
      <c r="D1462">
        <f t="shared" ca="1" si="157"/>
        <v>4</v>
      </c>
      <c r="E1462" s="5">
        <f t="shared" ca="1" si="158"/>
        <v>44167</v>
      </c>
      <c r="F1462">
        <f t="shared" ca="1" si="159"/>
        <v>21</v>
      </c>
      <c r="G1462">
        <f t="shared" ca="1" si="160"/>
        <v>23</v>
      </c>
    </row>
    <row r="1463" spans="1:7" x14ac:dyDescent="0.2">
      <c r="A1463" t="str">
        <f t="shared" ca="1" si="154"/>
        <v>Issue</v>
      </c>
      <c r="B1463" s="1" t="str">
        <f t="shared" ca="1" si="155"/>
        <v>-12.1051038474866</v>
      </c>
      <c r="C1463" s="1" t="str">
        <f t="shared" ca="1" si="156"/>
        <v>-77.0016176145986</v>
      </c>
      <c r="D1463">
        <f t="shared" ca="1" si="157"/>
        <v>4</v>
      </c>
      <c r="E1463" s="5">
        <f t="shared" ca="1" si="158"/>
        <v>44034</v>
      </c>
      <c r="F1463">
        <f t="shared" ca="1" si="159"/>
        <v>20</v>
      </c>
      <c r="G1463">
        <f t="shared" ca="1" si="160"/>
        <v>22</v>
      </c>
    </row>
    <row r="1464" spans="1:7" x14ac:dyDescent="0.2">
      <c r="A1464" t="str">
        <f t="shared" ca="1" si="154"/>
        <v>Density</v>
      </c>
      <c r="B1464" s="1" t="str">
        <f t="shared" ca="1" si="155"/>
        <v>-12.0672491369273</v>
      </c>
      <c r="C1464" s="1" t="str">
        <f t="shared" ca="1" si="156"/>
        <v>-77.0321058058615</v>
      </c>
      <c r="D1464">
        <f t="shared" ca="1" si="157"/>
        <v>5</v>
      </c>
      <c r="E1464" s="5">
        <f t="shared" ca="1" si="158"/>
        <v>43989</v>
      </c>
      <c r="F1464">
        <f t="shared" ca="1" si="159"/>
        <v>0</v>
      </c>
      <c r="G1464">
        <f t="shared" ca="1" si="160"/>
        <v>17</v>
      </c>
    </row>
    <row r="1465" spans="1:7" x14ac:dyDescent="0.2">
      <c r="A1465" t="str">
        <f t="shared" ca="1" si="154"/>
        <v>Issue</v>
      </c>
      <c r="B1465" s="1" t="str">
        <f t="shared" ca="1" si="155"/>
        <v>-12.111821581499</v>
      </c>
      <c r="C1465" s="1" t="str">
        <f t="shared" ca="1" si="156"/>
        <v>-76.9901210141753</v>
      </c>
      <c r="D1465">
        <f t="shared" ca="1" si="157"/>
        <v>3</v>
      </c>
      <c r="E1465" s="5">
        <f t="shared" ca="1" si="158"/>
        <v>44080</v>
      </c>
      <c r="F1465">
        <f t="shared" ca="1" si="159"/>
        <v>8</v>
      </c>
      <c r="G1465">
        <f t="shared" ca="1" si="160"/>
        <v>18</v>
      </c>
    </row>
    <row r="1466" spans="1:7" x14ac:dyDescent="0.2">
      <c r="A1466" t="str">
        <f t="shared" ca="1" si="154"/>
        <v>Issue</v>
      </c>
      <c r="B1466" s="1" t="str">
        <f t="shared" ca="1" si="155"/>
        <v>-12.0993792706732</v>
      </c>
      <c r="C1466" s="1" t="str">
        <f t="shared" ca="1" si="156"/>
        <v>-77.0021347154757</v>
      </c>
      <c r="D1466">
        <f t="shared" ca="1" si="157"/>
        <v>3</v>
      </c>
      <c r="E1466" s="5">
        <f t="shared" ca="1" si="158"/>
        <v>44190</v>
      </c>
      <c r="F1466">
        <f t="shared" ca="1" si="159"/>
        <v>16</v>
      </c>
      <c r="G1466">
        <f t="shared" ca="1" si="160"/>
        <v>21</v>
      </c>
    </row>
    <row r="1467" spans="1:7" x14ac:dyDescent="0.2">
      <c r="A1467" t="str">
        <f t="shared" ca="1" si="154"/>
        <v>Issue</v>
      </c>
      <c r="B1467" s="1" t="str">
        <f t="shared" ca="1" si="155"/>
        <v>-12.0697385483406</v>
      </c>
      <c r="C1467" s="1" t="str">
        <f t="shared" ca="1" si="156"/>
        <v>-77.0160248823403</v>
      </c>
      <c r="D1467">
        <f t="shared" ca="1" si="157"/>
        <v>5</v>
      </c>
      <c r="E1467" s="5">
        <f t="shared" ca="1" si="158"/>
        <v>43886</v>
      </c>
      <c r="F1467">
        <f t="shared" ca="1" si="159"/>
        <v>7</v>
      </c>
      <c r="G1467">
        <f t="shared" ca="1" si="160"/>
        <v>12</v>
      </c>
    </row>
    <row r="1468" spans="1:7" x14ac:dyDescent="0.2">
      <c r="A1468" t="str">
        <f t="shared" ca="1" si="154"/>
        <v>Issue</v>
      </c>
      <c r="B1468" s="1" t="str">
        <f t="shared" ca="1" si="155"/>
        <v>-12.1139868936436</v>
      </c>
      <c r="C1468" s="1" t="str">
        <f t="shared" ca="1" si="156"/>
        <v>-77.0349789803066</v>
      </c>
      <c r="D1468">
        <f t="shared" ca="1" si="157"/>
        <v>4</v>
      </c>
      <c r="E1468" s="5">
        <f t="shared" ca="1" si="158"/>
        <v>44168</v>
      </c>
      <c r="F1468">
        <f t="shared" ca="1" si="159"/>
        <v>15</v>
      </c>
      <c r="G1468">
        <f t="shared" ca="1" si="160"/>
        <v>17</v>
      </c>
    </row>
    <row r="1469" spans="1:7" x14ac:dyDescent="0.2">
      <c r="A1469" t="str">
        <f t="shared" ca="1" si="154"/>
        <v>Density</v>
      </c>
      <c r="B1469" s="1" t="str">
        <f t="shared" ca="1" si="155"/>
        <v>-12.1121585165605</v>
      </c>
      <c r="C1469" s="1" t="str">
        <f t="shared" ca="1" si="156"/>
        <v>-76.9768898577269</v>
      </c>
      <c r="D1469">
        <f t="shared" ca="1" si="157"/>
        <v>2</v>
      </c>
      <c r="E1469" s="5">
        <f t="shared" ca="1" si="158"/>
        <v>43961</v>
      </c>
      <c r="F1469">
        <f t="shared" ca="1" si="159"/>
        <v>23</v>
      </c>
      <c r="G1469">
        <f t="shared" ca="1" si="160"/>
        <v>23</v>
      </c>
    </row>
    <row r="1470" spans="1:7" x14ac:dyDescent="0.2">
      <c r="A1470" t="str">
        <f t="shared" ca="1" si="154"/>
        <v>Issue</v>
      </c>
      <c r="B1470" s="1" t="str">
        <f t="shared" ca="1" si="155"/>
        <v>-12.1072256344431</v>
      </c>
      <c r="C1470" s="1" t="str">
        <f t="shared" ca="1" si="156"/>
        <v>-76.9765709251146</v>
      </c>
      <c r="D1470">
        <f t="shared" ca="1" si="157"/>
        <v>5</v>
      </c>
      <c r="E1470" s="5">
        <f t="shared" ca="1" si="158"/>
        <v>44133</v>
      </c>
      <c r="F1470">
        <f t="shared" ca="1" si="159"/>
        <v>16</v>
      </c>
      <c r="G1470">
        <f t="shared" ca="1" si="160"/>
        <v>17</v>
      </c>
    </row>
    <row r="1471" spans="1:7" x14ac:dyDescent="0.2">
      <c r="A1471" t="str">
        <f t="shared" ca="1" si="154"/>
        <v>Density</v>
      </c>
      <c r="B1471" s="1" t="str">
        <f t="shared" ca="1" si="155"/>
        <v>-12.1154574875648</v>
      </c>
      <c r="C1471" s="1" t="str">
        <f t="shared" ca="1" si="156"/>
        <v>-76.9916447098736</v>
      </c>
      <c r="D1471">
        <f t="shared" ca="1" si="157"/>
        <v>1</v>
      </c>
      <c r="E1471" s="5">
        <f t="shared" ca="1" si="158"/>
        <v>44071</v>
      </c>
      <c r="F1471">
        <f t="shared" ca="1" si="159"/>
        <v>21</v>
      </c>
      <c r="G1471">
        <f t="shared" ca="1" si="160"/>
        <v>23</v>
      </c>
    </row>
    <row r="1472" spans="1:7" x14ac:dyDescent="0.2">
      <c r="A1472" t="str">
        <f t="shared" ca="1" si="154"/>
        <v>Issue</v>
      </c>
      <c r="B1472" s="1" t="str">
        <f t="shared" ca="1" si="155"/>
        <v>-12.0764635142331</v>
      </c>
      <c r="C1472" s="1" t="str">
        <f t="shared" ca="1" si="156"/>
        <v>-77.0014653660369</v>
      </c>
      <c r="D1472">
        <f t="shared" ca="1" si="157"/>
        <v>3</v>
      </c>
      <c r="E1472" s="5">
        <f t="shared" ca="1" si="158"/>
        <v>43921</v>
      </c>
      <c r="F1472">
        <f t="shared" ca="1" si="159"/>
        <v>11</v>
      </c>
      <c r="G1472">
        <f t="shared" ca="1" si="160"/>
        <v>21</v>
      </c>
    </row>
    <row r="1473" spans="1:7" x14ac:dyDescent="0.2">
      <c r="A1473" t="str">
        <f t="shared" ca="1" si="154"/>
        <v>Issue</v>
      </c>
      <c r="B1473" s="1" t="str">
        <f t="shared" ca="1" si="155"/>
        <v>-12.1019644110772</v>
      </c>
      <c r="C1473" s="1" t="str">
        <f t="shared" ca="1" si="156"/>
        <v>-76.9906324080286</v>
      </c>
      <c r="D1473">
        <f t="shared" ca="1" si="157"/>
        <v>1</v>
      </c>
      <c r="E1473" s="5">
        <f t="shared" ca="1" si="158"/>
        <v>44009</v>
      </c>
      <c r="F1473">
        <f t="shared" ca="1" si="159"/>
        <v>11</v>
      </c>
      <c r="G1473">
        <f t="shared" ca="1" si="160"/>
        <v>14</v>
      </c>
    </row>
    <row r="1474" spans="1:7" x14ac:dyDescent="0.2">
      <c r="A1474" t="str">
        <f t="shared" ca="1" si="154"/>
        <v>Density</v>
      </c>
      <c r="B1474" s="1" t="str">
        <f t="shared" ca="1" si="155"/>
        <v>-12.0884294174763</v>
      </c>
      <c r="C1474" s="1" t="str">
        <f t="shared" ca="1" si="156"/>
        <v>-77.0058644526416</v>
      </c>
      <c r="D1474">
        <f t="shared" ca="1" si="157"/>
        <v>1</v>
      </c>
      <c r="E1474" s="5">
        <f t="shared" ca="1" si="158"/>
        <v>44110</v>
      </c>
      <c r="F1474">
        <f t="shared" ca="1" si="159"/>
        <v>20</v>
      </c>
      <c r="G1474">
        <f t="shared" ca="1" si="160"/>
        <v>21</v>
      </c>
    </row>
    <row r="1475" spans="1:7" x14ac:dyDescent="0.2">
      <c r="A1475" t="str">
        <f t="shared" ref="A1475:A1538" ca="1" si="161">IF(RANDBETWEEN(0,1)&gt;0,$J$12,$J$13)</f>
        <v>Density</v>
      </c>
      <c r="B1475" s="1" t="str">
        <f t="shared" ref="B1475:B1538" ca="1" si="162">LEFT(SUBSTITUTE(_xlfn.CONCAT(RAND()*$J$4+$J$3,""),",","."),$J$5)</f>
        <v>-12.0721053392507</v>
      </c>
      <c r="C1475" s="1" t="str">
        <f t="shared" ref="C1475:C1538" ca="1" si="163">LEFT(SUBSTITUTE(_xlfn.CONCAT(RAND()*$K$4+$K$3,""),",","."),$J$5)</f>
        <v>-77.042731557557</v>
      </c>
      <c r="D1475">
        <f t="shared" ref="D1475:D1538" ca="1" si="164">RANDBETWEEN($J$10,$J$11)</f>
        <v>4</v>
      </c>
      <c r="E1475" s="5">
        <f t="shared" ref="E1475:E1538" ca="1" si="165">$J$6+RANDBETWEEN($J$9,$J$8)</f>
        <v>43852</v>
      </c>
      <c r="F1475">
        <f t="shared" ref="F1475:F1538" ca="1" si="166">RANDBETWEEN($J$14,$J$15)</f>
        <v>19</v>
      </c>
      <c r="G1475">
        <f t="shared" ref="G1475:G1538" ca="1" si="167">RANDBETWEEN($F1475,$J$15)</f>
        <v>19</v>
      </c>
    </row>
    <row r="1476" spans="1:7" x14ac:dyDescent="0.2">
      <c r="A1476" t="str">
        <f t="shared" ca="1" si="161"/>
        <v>Issue</v>
      </c>
      <c r="B1476" s="1" t="str">
        <f t="shared" ca="1" si="162"/>
        <v>-12.103775569453</v>
      </c>
      <c r="C1476" s="1" t="str">
        <f t="shared" ca="1" si="163"/>
        <v>-76.9942722462633</v>
      </c>
      <c r="D1476">
        <f t="shared" ca="1" si="164"/>
        <v>3</v>
      </c>
      <c r="E1476" s="5">
        <f t="shared" ca="1" si="165"/>
        <v>43849</v>
      </c>
      <c r="F1476">
        <f t="shared" ca="1" si="166"/>
        <v>8</v>
      </c>
      <c r="G1476">
        <f t="shared" ca="1" si="167"/>
        <v>9</v>
      </c>
    </row>
    <row r="1477" spans="1:7" x14ac:dyDescent="0.2">
      <c r="A1477" t="str">
        <f t="shared" ca="1" si="161"/>
        <v>Density</v>
      </c>
      <c r="B1477" s="1" t="str">
        <f t="shared" ca="1" si="162"/>
        <v>-12.0821122229894</v>
      </c>
      <c r="C1477" s="1" t="str">
        <f t="shared" ca="1" si="163"/>
        <v>-76.9824768244343</v>
      </c>
      <c r="D1477">
        <f t="shared" ca="1" si="164"/>
        <v>1</v>
      </c>
      <c r="E1477" s="5">
        <f t="shared" ca="1" si="165"/>
        <v>43848</v>
      </c>
      <c r="F1477">
        <f t="shared" ca="1" si="166"/>
        <v>6</v>
      </c>
      <c r="G1477">
        <f t="shared" ca="1" si="167"/>
        <v>17</v>
      </c>
    </row>
    <row r="1478" spans="1:7" x14ac:dyDescent="0.2">
      <c r="A1478" t="str">
        <f t="shared" ca="1" si="161"/>
        <v>Issue</v>
      </c>
      <c r="B1478" s="1" t="str">
        <f t="shared" ca="1" si="162"/>
        <v>-12.0796658362036</v>
      </c>
      <c r="C1478" s="1" t="str">
        <f t="shared" ca="1" si="163"/>
        <v>-77.0305090505858</v>
      </c>
      <c r="D1478">
        <f t="shared" ca="1" si="164"/>
        <v>4</v>
      </c>
      <c r="E1478" s="5">
        <f t="shared" ca="1" si="165"/>
        <v>44060</v>
      </c>
      <c r="F1478">
        <f t="shared" ca="1" si="166"/>
        <v>23</v>
      </c>
      <c r="G1478">
        <f t="shared" ca="1" si="167"/>
        <v>23</v>
      </c>
    </row>
    <row r="1479" spans="1:7" x14ac:dyDescent="0.2">
      <c r="A1479" t="str">
        <f t="shared" ca="1" si="161"/>
        <v>Issue</v>
      </c>
      <c r="B1479" s="1" t="str">
        <f t="shared" ca="1" si="162"/>
        <v>-12.0649099815626</v>
      </c>
      <c r="C1479" s="1" t="str">
        <f t="shared" ca="1" si="163"/>
        <v>-77.0060743897051</v>
      </c>
      <c r="D1479">
        <f t="shared" ca="1" si="164"/>
        <v>5</v>
      </c>
      <c r="E1479" s="5">
        <f t="shared" ca="1" si="165"/>
        <v>43942</v>
      </c>
      <c r="F1479">
        <f t="shared" ca="1" si="166"/>
        <v>23</v>
      </c>
      <c r="G1479">
        <f t="shared" ca="1" si="167"/>
        <v>23</v>
      </c>
    </row>
    <row r="1480" spans="1:7" x14ac:dyDescent="0.2">
      <c r="A1480" t="str">
        <f t="shared" ca="1" si="161"/>
        <v>Issue</v>
      </c>
      <c r="B1480" s="1" t="str">
        <f t="shared" ca="1" si="162"/>
        <v>-12.0849087926997</v>
      </c>
      <c r="C1480" s="1" t="str">
        <f t="shared" ca="1" si="163"/>
        <v>-77.0280071743428</v>
      </c>
      <c r="D1480">
        <f t="shared" ca="1" si="164"/>
        <v>5</v>
      </c>
      <c r="E1480" s="5">
        <f t="shared" ca="1" si="165"/>
        <v>44150</v>
      </c>
      <c r="F1480">
        <f t="shared" ca="1" si="166"/>
        <v>1</v>
      </c>
      <c r="G1480">
        <f t="shared" ca="1" si="167"/>
        <v>15</v>
      </c>
    </row>
    <row r="1481" spans="1:7" x14ac:dyDescent="0.2">
      <c r="A1481" t="str">
        <f t="shared" ca="1" si="161"/>
        <v>Issue</v>
      </c>
      <c r="B1481" s="1" t="str">
        <f t="shared" ca="1" si="162"/>
        <v>-12.0711128038115</v>
      </c>
      <c r="C1481" s="1" t="str">
        <f t="shared" ca="1" si="163"/>
        <v>-76.9822086819523</v>
      </c>
      <c r="D1481">
        <f t="shared" ca="1" si="164"/>
        <v>4</v>
      </c>
      <c r="E1481" s="5">
        <f t="shared" ca="1" si="165"/>
        <v>43838</v>
      </c>
      <c r="F1481">
        <f t="shared" ca="1" si="166"/>
        <v>1</v>
      </c>
      <c r="G1481">
        <f t="shared" ca="1" si="167"/>
        <v>17</v>
      </c>
    </row>
    <row r="1482" spans="1:7" x14ac:dyDescent="0.2">
      <c r="A1482" t="str">
        <f t="shared" ca="1" si="161"/>
        <v>Density</v>
      </c>
      <c r="B1482" s="1" t="str">
        <f t="shared" ca="1" si="162"/>
        <v>-12.0802712547629</v>
      </c>
      <c r="C1482" s="1" t="str">
        <f t="shared" ca="1" si="163"/>
        <v>-77.0510800652503</v>
      </c>
      <c r="D1482">
        <f t="shared" ca="1" si="164"/>
        <v>4</v>
      </c>
      <c r="E1482" s="5">
        <f t="shared" ca="1" si="165"/>
        <v>43909</v>
      </c>
      <c r="F1482">
        <f t="shared" ca="1" si="166"/>
        <v>8</v>
      </c>
      <c r="G1482">
        <f t="shared" ca="1" si="167"/>
        <v>17</v>
      </c>
    </row>
    <row r="1483" spans="1:7" x14ac:dyDescent="0.2">
      <c r="A1483" t="str">
        <f t="shared" ca="1" si="161"/>
        <v>Density</v>
      </c>
      <c r="B1483" s="1" t="str">
        <f t="shared" ca="1" si="162"/>
        <v>-12.1143774299746</v>
      </c>
      <c r="C1483" s="1" t="str">
        <f t="shared" ca="1" si="163"/>
        <v>-77.0502963082712</v>
      </c>
      <c r="D1483">
        <f t="shared" ca="1" si="164"/>
        <v>1</v>
      </c>
      <c r="E1483" s="5">
        <f t="shared" ca="1" si="165"/>
        <v>44095</v>
      </c>
      <c r="F1483">
        <f t="shared" ca="1" si="166"/>
        <v>17</v>
      </c>
      <c r="G1483">
        <f t="shared" ca="1" si="167"/>
        <v>17</v>
      </c>
    </row>
    <row r="1484" spans="1:7" x14ac:dyDescent="0.2">
      <c r="A1484" t="str">
        <f t="shared" ca="1" si="161"/>
        <v>Issue</v>
      </c>
      <c r="B1484" s="1" t="str">
        <f t="shared" ca="1" si="162"/>
        <v>-12.0843953939439</v>
      </c>
      <c r="C1484" s="1" t="str">
        <f t="shared" ca="1" si="163"/>
        <v>-76.9845597650275</v>
      </c>
      <c r="D1484">
        <f t="shared" ca="1" si="164"/>
        <v>4</v>
      </c>
      <c r="E1484" s="5">
        <f t="shared" ca="1" si="165"/>
        <v>43969</v>
      </c>
      <c r="F1484">
        <f t="shared" ca="1" si="166"/>
        <v>10</v>
      </c>
      <c r="G1484">
        <f t="shared" ca="1" si="167"/>
        <v>11</v>
      </c>
    </row>
    <row r="1485" spans="1:7" x14ac:dyDescent="0.2">
      <c r="A1485" t="str">
        <f t="shared" ca="1" si="161"/>
        <v>Density</v>
      </c>
      <c r="B1485" s="1" t="str">
        <f t="shared" ca="1" si="162"/>
        <v>-12.0690499993148</v>
      </c>
      <c r="C1485" s="1" t="str">
        <f t="shared" ca="1" si="163"/>
        <v>-77.027357916005</v>
      </c>
      <c r="D1485">
        <f t="shared" ca="1" si="164"/>
        <v>2</v>
      </c>
      <c r="E1485" s="5">
        <f t="shared" ca="1" si="165"/>
        <v>44099</v>
      </c>
      <c r="F1485">
        <f t="shared" ca="1" si="166"/>
        <v>2</v>
      </c>
      <c r="G1485">
        <f t="shared" ca="1" si="167"/>
        <v>10</v>
      </c>
    </row>
    <row r="1486" spans="1:7" x14ac:dyDescent="0.2">
      <c r="A1486" t="str">
        <f t="shared" ca="1" si="161"/>
        <v>Density</v>
      </c>
      <c r="B1486" s="1" t="str">
        <f t="shared" ca="1" si="162"/>
        <v>-12.065159007457</v>
      </c>
      <c r="C1486" s="1" t="str">
        <f t="shared" ca="1" si="163"/>
        <v>-76.9981120602498</v>
      </c>
      <c r="D1486">
        <f t="shared" ca="1" si="164"/>
        <v>1</v>
      </c>
      <c r="E1486" s="5">
        <f t="shared" ca="1" si="165"/>
        <v>43870</v>
      </c>
      <c r="F1486">
        <f t="shared" ca="1" si="166"/>
        <v>4</v>
      </c>
      <c r="G1486">
        <f t="shared" ca="1" si="167"/>
        <v>4</v>
      </c>
    </row>
    <row r="1487" spans="1:7" x14ac:dyDescent="0.2">
      <c r="A1487" t="str">
        <f t="shared" ca="1" si="161"/>
        <v>Density</v>
      </c>
      <c r="B1487" s="1" t="str">
        <f t="shared" ca="1" si="162"/>
        <v>-12.0717985870597</v>
      </c>
      <c r="C1487" s="1" t="str">
        <f t="shared" ca="1" si="163"/>
        <v>-76.9972181939705</v>
      </c>
      <c r="D1487">
        <f t="shared" ca="1" si="164"/>
        <v>1</v>
      </c>
      <c r="E1487" s="5">
        <f t="shared" ca="1" si="165"/>
        <v>43862</v>
      </c>
      <c r="F1487">
        <f t="shared" ca="1" si="166"/>
        <v>15</v>
      </c>
      <c r="G1487">
        <f t="shared" ca="1" si="167"/>
        <v>23</v>
      </c>
    </row>
    <row r="1488" spans="1:7" x14ac:dyDescent="0.2">
      <c r="A1488" t="str">
        <f t="shared" ca="1" si="161"/>
        <v>Issue</v>
      </c>
      <c r="B1488" s="1" t="str">
        <f t="shared" ca="1" si="162"/>
        <v>-12.1117855630978</v>
      </c>
      <c r="C1488" s="1" t="str">
        <f t="shared" ca="1" si="163"/>
        <v>-77.0352427323553</v>
      </c>
      <c r="D1488">
        <f t="shared" ca="1" si="164"/>
        <v>3</v>
      </c>
      <c r="E1488" s="5">
        <f t="shared" ca="1" si="165"/>
        <v>44022</v>
      </c>
      <c r="F1488">
        <f t="shared" ca="1" si="166"/>
        <v>2</v>
      </c>
      <c r="G1488">
        <f t="shared" ca="1" si="167"/>
        <v>16</v>
      </c>
    </row>
    <row r="1489" spans="1:7" x14ac:dyDescent="0.2">
      <c r="A1489" t="str">
        <f t="shared" ca="1" si="161"/>
        <v>Density</v>
      </c>
      <c r="B1489" s="1" t="str">
        <f t="shared" ca="1" si="162"/>
        <v>-12.0716685244936</v>
      </c>
      <c r="C1489" s="1" t="str">
        <f t="shared" ca="1" si="163"/>
        <v>-77.0207645047008</v>
      </c>
      <c r="D1489">
        <f t="shared" ca="1" si="164"/>
        <v>5</v>
      </c>
      <c r="E1489" s="5">
        <f t="shared" ca="1" si="165"/>
        <v>43911</v>
      </c>
      <c r="F1489">
        <f t="shared" ca="1" si="166"/>
        <v>0</v>
      </c>
      <c r="G1489">
        <f t="shared" ca="1" si="167"/>
        <v>13</v>
      </c>
    </row>
    <row r="1490" spans="1:7" x14ac:dyDescent="0.2">
      <c r="A1490" t="str">
        <f t="shared" ca="1" si="161"/>
        <v>Density</v>
      </c>
      <c r="B1490" s="1" t="str">
        <f t="shared" ca="1" si="162"/>
        <v>-12.0866786314655</v>
      </c>
      <c r="C1490" s="1" t="str">
        <f t="shared" ca="1" si="163"/>
        <v>-76.9736523087631</v>
      </c>
      <c r="D1490">
        <f t="shared" ca="1" si="164"/>
        <v>2</v>
      </c>
      <c r="E1490" s="5">
        <f t="shared" ca="1" si="165"/>
        <v>43968</v>
      </c>
      <c r="F1490">
        <f t="shared" ca="1" si="166"/>
        <v>1</v>
      </c>
      <c r="G1490">
        <f t="shared" ca="1" si="167"/>
        <v>18</v>
      </c>
    </row>
    <row r="1491" spans="1:7" x14ac:dyDescent="0.2">
      <c r="A1491" t="str">
        <f t="shared" ca="1" si="161"/>
        <v>Issue</v>
      </c>
      <c r="B1491" s="1" t="str">
        <f t="shared" ca="1" si="162"/>
        <v>-12.0819269078956</v>
      </c>
      <c r="C1491" s="1" t="str">
        <f t="shared" ca="1" si="163"/>
        <v>-77.0284391158755</v>
      </c>
      <c r="D1491">
        <f t="shared" ca="1" si="164"/>
        <v>1</v>
      </c>
      <c r="E1491" s="5">
        <f t="shared" ca="1" si="165"/>
        <v>44056</v>
      </c>
      <c r="F1491">
        <f t="shared" ca="1" si="166"/>
        <v>6</v>
      </c>
      <c r="G1491">
        <f t="shared" ca="1" si="167"/>
        <v>14</v>
      </c>
    </row>
    <row r="1492" spans="1:7" x14ac:dyDescent="0.2">
      <c r="A1492" t="str">
        <f t="shared" ca="1" si="161"/>
        <v>Issue</v>
      </c>
      <c r="B1492" s="1" t="str">
        <f t="shared" ca="1" si="162"/>
        <v>-12.0746384388746</v>
      </c>
      <c r="C1492" s="1" t="str">
        <f t="shared" ca="1" si="163"/>
        <v>-76.9844493326909</v>
      </c>
      <c r="D1492">
        <f t="shared" ca="1" si="164"/>
        <v>3</v>
      </c>
      <c r="E1492" s="5">
        <f t="shared" ca="1" si="165"/>
        <v>44080</v>
      </c>
      <c r="F1492">
        <f t="shared" ca="1" si="166"/>
        <v>6</v>
      </c>
      <c r="G1492">
        <f t="shared" ca="1" si="167"/>
        <v>21</v>
      </c>
    </row>
    <row r="1493" spans="1:7" x14ac:dyDescent="0.2">
      <c r="A1493" t="str">
        <f t="shared" ca="1" si="161"/>
        <v>Density</v>
      </c>
      <c r="B1493" s="1" t="str">
        <f t="shared" ca="1" si="162"/>
        <v>-12.080442577135</v>
      </c>
      <c r="C1493" s="1" t="str">
        <f t="shared" ca="1" si="163"/>
        <v>-77.0197348442906</v>
      </c>
      <c r="D1493">
        <f t="shared" ca="1" si="164"/>
        <v>4</v>
      </c>
      <c r="E1493" s="5">
        <f t="shared" ca="1" si="165"/>
        <v>44183</v>
      </c>
      <c r="F1493">
        <f t="shared" ca="1" si="166"/>
        <v>20</v>
      </c>
      <c r="G1493">
        <f t="shared" ca="1" si="167"/>
        <v>22</v>
      </c>
    </row>
    <row r="1494" spans="1:7" x14ac:dyDescent="0.2">
      <c r="A1494" t="str">
        <f t="shared" ca="1" si="161"/>
        <v>Density</v>
      </c>
      <c r="B1494" s="1" t="str">
        <f t="shared" ca="1" si="162"/>
        <v>-12.0699258441543</v>
      </c>
      <c r="C1494" s="1" t="str">
        <f t="shared" ca="1" si="163"/>
        <v>-77.0348079148383</v>
      </c>
      <c r="D1494">
        <f t="shared" ca="1" si="164"/>
        <v>4</v>
      </c>
      <c r="E1494" s="5">
        <f t="shared" ca="1" si="165"/>
        <v>43982</v>
      </c>
      <c r="F1494">
        <f t="shared" ca="1" si="166"/>
        <v>15</v>
      </c>
      <c r="G1494">
        <f t="shared" ca="1" si="167"/>
        <v>19</v>
      </c>
    </row>
    <row r="1495" spans="1:7" x14ac:dyDescent="0.2">
      <c r="A1495" t="str">
        <f t="shared" ca="1" si="161"/>
        <v>Issue</v>
      </c>
      <c r="B1495" s="1" t="str">
        <f t="shared" ca="1" si="162"/>
        <v>-12.0801811761552</v>
      </c>
      <c r="C1495" s="1" t="str">
        <f t="shared" ca="1" si="163"/>
        <v>-77.0027730341604</v>
      </c>
      <c r="D1495">
        <f t="shared" ca="1" si="164"/>
        <v>2</v>
      </c>
      <c r="E1495" s="5">
        <f t="shared" ca="1" si="165"/>
        <v>44195</v>
      </c>
      <c r="F1495">
        <f t="shared" ca="1" si="166"/>
        <v>23</v>
      </c>
      <c r="G1495">
        <f t="shared" ca="1" si="167"/>
        <v>23</v>
      </c>
    </row>
    <row r="1496" spans="1:7" x14ac:dyDescent="0.2">
      <c r="A1496" t="str">
        <f t="shared" ca="1" si="161"/>
        <v>Density</v>
      </c>
      <c r="B1496" s="1" t="str">
        <f t="shared" ca="1" si="162"/>
        <v>-12.0720198437195</v>
      </c>
      <c r="C1496" s="1" t="str">
        <f t="shared" ca="1" si="163"/>
        <v>-77.0004248630385</v>
      </c>
      <c r="D1496">
        <f t="shared" ca="1" si="164"/>
        <v>1</v>
      </c>
      <c r="E1496" s="5">
        <f t="shared" ca="1" si="165"/>
        <v>44039</v>
      </c>
      <c r="F1496">
        <f t="shared" ca="1" si="166"/>
        <v>7</v>
      </c>
      <c r="G1496">
        <f t="shared" ca="1" si="167"/>
        <v>8</v>
      </c>
    </row>
    <row r="1497" spans="1:7" x14ac:dyDescent="0.2">
      <c r="A1497" t="str">
        <f t="shared" ca="1" si="161"/>
        <v>Density</v>
      </c>
      <c r="B1497" s="1" t="str">
        <f t="shared" ca="1" si="162"/>
        <v>-12.1053945239744</v>
      </c>
      <c r="C1497" s="1" t="str">
        <f t="shared" ca="1" si="163"/>
        <v>-77.0400768501275</v>
      </c>
      <c r="D1497">
        <f t="shared" ca="1" si="164"/>
        <v>1</v>
      </c>
      <c r="E1497" s="5">
        <f t="shared" ca="1" si="165"/>
        <v>43877</v>
      </c>
      <c r="F1497">
        <f t="shared" ca="1" si="166"/>
        <v>21</v>
      </c>
      <c r="G1497">
        <f t="shared" ca="1" si="167"/>
        <v>21</v>
      </c>
    </row>
    <row r="1498" spans="1:7" x14ac:dyDescent="0.2">
      <c r="A1498" t="str">
        <f t="shared" ca="1" si="161"/>
        <v>Density</v>
      </c>
      <c r="B1498" s="1" t="str">
        <f t="shared" ca="1" si="162"/>
        <v>-12.0721047334083</v>
      </c>
      <c r="C1498" s="1" t="str">
        <f t="shared" ca="1" si="163"/>
        <v>-76.9918813789236</v>
      </c>
      <c r="D1498">
        <f t="shared" ca="1" si="164"/>
        <v>2</v>
      </c>
      <c r="E1498" s="5">
        <f t="shared" ca="1" si="165"/>
        <v>43908</v>
      </c>
      <c r="F1498">
        <f t="shared" ca="1" si="166"/>
        <v>1</v>
      </c>
      <c r="G1498">
        <f t="shared" ca="1" si="167"/>
        <v>6</v>
      </c>
    </row>
    <row r="1499" spans="1:7" x14ac:dyDescent="0.2">
      <c r="A1499" t="str">
        <f t="shared" ca="1" si="161"/>
        <v>Density</v>
      </c>
      <c r="B1499" s="1" t="str">
        <f t="shared" ca="1" si="162"/>
        <v>-12.0732591310428</v>
      </c>
      <c r="C1499" s="1" t="str">
        <f t="shared" ca="1" si="163"/>
        <v>-76.9949510471516</v>
      </c>
      <c r="D1499">
        <f t="shared" ca="1" si="164"/>
        <v>3</v>
      </c>
      <c r="E1499" s="5">
        <f t="shared" ca="1" si="165"/>
        <v>44126</v>
      </c>
      <c r="F1499">
        <f t="shared" ca="1" si="166"/>
        <v>0</v>
      </c>
      <c r="G1499">
        <f t="shared" ca="1" si="167"/>
        <v>23</v>
      </c>
    </row>
    <row r="1500" spans="1:7" x14ac:dyDescent="0.2">
      <c r="A1500" t="str">
        <f t="shared" ca="1" si="161"/>
        <v>Issue</v>
      </c>
      <c r="B1500" s="1" t="str">
        <f t="shared" ca="1" si="162"/>
        <v>-12.0754640067982</v>
      </c>
      <c r="C1500" s="1" t="str">
        <f t="shared" ca="1" si="163"/>
        <v>-76.9720126927226</v>
      </c>
      <c r="D1500">
        <f t="shared" ca="1" si="164"/>
        <v>5</v>
      </c>
      <c r="E1500" s="5">
        <f t="shared" ca="1" si="165"/>
        <v>44027</v>
      </c>
      <c r="F1500">
        <f t="shared" ca="1" si="166"/>
        <v>18</v>
      </c>
      <c r="G1500">
        <f t="shared" ca="1" si="167"/>
        <v>20</v>
      </c>
    </row>
    <row r="1501" spans="1:7" x14ac:dyDescent="0.2">
      <c r="A1501" t="str">
        <f t="shared" ca="1" si="161"/>
        <v>Issue</v>
      </c>
      <c r="B1501" s="1" t="str">
        <f t="shared" ca="1" si="162"/>
        <v>-12.1151117068797</v>
      </c>
      <c r="C1501" s="1" t="str">
        <f t="shared" ca="1" si="163"/>
        <v>-76.9951636302765</v>
      </c>
      <c r="D1501">
        <f t="shared" ca="1" si="164"/>
        <v>5</v>
      </c>
      <c r="E1501" s="5">
        <f t="shared" ca="1" si="165"/>
        <v>44038</v>
      </c>
      <c r="F1501">
        <f t="shared" ca="1" si="166"/>
        <v>15</v>
      </c>
      <c r="G1501">
        <f t="shared" ca="1" si="167"/>
        <v>21</v>
      </c>
    </row>
    <row r="1502" spans="1:7" x14ac:dyDescent="0.2">
      <c r="A1502" t="str">
        <f t="shared" ca="1" si="161"/>
        <v>Density</v>
      </c>
      <c r="B1502" s="1" t="str">
        <f t="shared" ca="1" si="162"/>
        <v>-12.0973550168189</v>
      </c>
      <c r="C1502" s="1" t="str">
        <f t="shared" ca="1" si="163"/>
        <v>-76.9682306684161</v>
      </c>
      <c r="D1502">
        <f t="shared" ca="1" si="164"/>
        <v>4</v>
      </c>
      <c r="E1502" s="5">
        <f t="shared" ca="1" si="165"/>
        <v>43893</v>
      </c>
      <c r="F1502">
        <f t="shared" ca="1" si="166"/>
        <v>12</v>
      </c>
      <c r="G1502">
        <f t="shared" ca="1" si="167"/>
        <v>13</v>
      </c>
    </row>
    <row r="1503" spans="1:7" x14ac:dyDescent="0.2">
      <c r="A1503" t="str">
        <f t="shared" ca="1" si="161"/>
        <v>Issue</v>
      </c>
      <c r="B1503" s="1" t="str">
        <f t="shared" ca="1" si="162"/>
        <v>-12.070992898091</v>
      </c>
      <c r="C1503" s="1" t="str">
        <f t="shared" ca="1" si="163"/>
        <v>-77.0078674341552</v>
      </c>
      <c r="D1503">
        <f t="shared" ca="1" si="164"/>
        <v>2</v>
      </c>
      <c r="E1503" s="5">
        <f t="shared" ca="1" si="165"/>
        <v>44170</v>
      </c>
      <c r="F1503">
        <f t="shared" ca="1" si="166"/>
        <v>12</v>
      </c>
      <c r="G1503">
        <f t="shared" ca="1" si="167"/>
        <v>23</v>
      </c>
    </row>
    <row r="1504" spans="1:7" x14ac:dyDescent="0.2">
      <c r="A1504" t="str">
        <f t="shared" ca="1" si="161"/>
        <v>Issue</v>
      </c>
      <c r="B1504" s="1" t="str">
        <f t="shared" ca="1" si="162"/>
        <v>-12.1132065530731</v>
      </c>
      <c r="C1504" s="1" t="str">
        <f t="shared" ca="1" si="163"/>
        <v>-76.9726231616564</v>
      </c>
      <c r="D1504">
        <f t="shared" ca="1" si="164"/>
        <v>1</v>
      </c>
      <c r="E1504" s="5">
        <f t="shared" ca="1" si="165"/>
        <v>43933</v>
      </c>
      <c r="F1504">
        <f t="shared" ca="1" si="166"/>
        <v>18</v>
      </c>
      <c r="G1504">
        <f t="shared" ca="1" si="167"/>
        <v>23</v>
      </c>
    </row>
    <row r="1505" spans="1:7" x14ac:dyDescent="0.2">
      <c r="A1505" t="str">
        <f t="shared" ca="1" si="161"/>
        <v>Issue</v>
      </c>
      <c r="B1505" s="1" t="str">
        <f t="shared" ca="1" si="162"/>
        <v>-12.0957811193121</v>
      </c>
      <c r="C1505" s="1" t="str">
        <f t="shared" ca="1" si="163"/>
        <v>-77.0147007762224</v>
      </c>
      <c r="D1505">
        <f t="shared" ca="1" si="164"/>
        <v>1</v>
      </c>
      <c r="E1505" s="5">
        <f t="shared" ca="1" si="165"/>
        <v>44086</v>
      </c>
      <c r="F1505">
        <f t="shared" ca="1" si="166"/>
        <v>7</v>
      </c>
      <c r="G1505">
        <f t="shared" ca="1" si="167"/>
        <v>15</v>
      </c>
    </row>
    <row r="1506" spans="1:7" x14ac:dyDescent="0.2">
      <c r="A1506" t="str">
        <f t="shared" ca="1" si="161"/>
        <v>Issue</v>
      </c>
      <c r="B1506" s="1" t="str">
        <f t="shared" ca="1" si="162"/>
        <v>-12.0995913705614</v>
      </c>
      <c r="C1506" s="1" t="str">
        <f t="shared" ca="1" si="163"/>
        <v>-77.0087088191886</v>
      </c>
      <c r="D1506">
        <f t="shared" ca="1" si="164"/>
        <v>5</v>
      </c>
      <c r="E1506" s="5">
        <f t="shared" ca="1" si="165"/>
        <v>43891</v>
      </c>
      <c r="F1506">
        <f t="shared" ca="1" si="166"/>
        <v>12</v>
      </c>
      <c r="G1506">
        <f t="shared" ca="1" si="167"/>
        <v>22</v>
      </c>
    </row>
    <row r="1507" spans="1:7" x14ac:dyDescent="0.2">
      <c r="A1507" t="str">
        <f t="shared" ca="1" si="161"/>
        <v>Density</v>
      </c>
      <c r="B1507" s="1" t="str">
        <f t="shared" ca="1" si="162"/>
        <v>-12.1031334215796</v>
      </c>
      <c r="C1507" s="1" t="str">
        <f t="shared" ca="1" si="163"/>
        <v>-77.0440550749872</v>
      </c>
      <c r="D1507">
        <f t="shared" ca="1" si="164"/>
        <v>2</v>
      </c>
      <c r="E1507" s="5">
        <f t="shared" ca="1" si="165"/>
        <v>44140</v>
      </c>
      <c r="F1507">
        <f t="shared" ca="1" si="166"/>
        <v>20</v>
      </c>
      <c r="G1507">
        <f t="shared" ca="1" si="167"/>
        <v>23</v>
      </c>
    </row>
    <row r="1508" spans="1:7" x14ac:dyDescent="0.2">
      <c r="A1508" t="str">
        <f t="shared" ca="1" si="161"/>
        <v>Issue</v>
      </c>
      <c r="B1508" s="1" t="str">
        <f t="shared" ca="1" si="162"/>
        <v>-12.0704345550896</v>
      </c>
      <c r="C1508" s="1" t="str">
        <f t="shared" ca="1" si="163"/>
        <v>-77.0308637904967</v>
      </c>
      <c r="D1508">
        <f t="shared" ca="1" si="164"/>
        <v>4</v>
      </c>
      <c r="E1508" s="5">
        <f t="shared" ca="1" si="165"/>
        <v>43971</v>
      </c>
      <c r="F1508">
        <f t="shared" ca="1" si="166"/>
        <v>23</v>
      </c>
      <c r="G1508">
        <f t="shared" ca="1" si="167"/>
        <v>23</v>
      </c>
    </row>
    <row r="1509" spans="1:7" x14ac:dyDescent="0.2">
      <c r="A1509" t="str">
        <f t="shared" ca="1" si="161"/>
        <v>Issue</v>
      </c>
      <c r="B1509" s="1" t="str">
        <f t="shared" ca="1" si="162"/>
        <v>-12.0791903488045</v>
      </c>
      <c r="C1509" s="1" t="str">
        <f t="shared" ca="1" si="163"/>
        <v>-76.9735059821243</v>
      </c>
      <c r="D1509">
        <f t="shared" ca="1" si="164"/>
        <v>1</v>
      </c>
      <c r="E1509" s="5">
        <f t="shared" ca="1" si="165"/>
        <v>43849</v>
      </c>
      <c r="F1509">
        <f t="shared" ca="1" si="166"/>
        <v>7</v>
      </c>
      <c r="G1509">
        <f t="shared" ca="1" si="167"/>
        <v>13</v>
      </c>
    </row>
    <row r="1510" spans="1:7" x14ac:dyDescent="0.2">
      <c r="A1510" t="str">
        <f t="shared" ca="1" si="161"/>
        <v>Density</v>
      </c>
      <c r="B1510" s="1" t="str">
        <f t="shared" ca="1" si="162"/>
        <v>-12.1031781474734</v>
      </c>
      <c r="C1510" s="1" t="str">
        <f t="shared" ca="1" si="163"/>
        <v>-76.9932173008598</v>
      </c>
      <c r="D1510">
        <f t="shared" ca="1" si="164"/>
        <v>4</v>
      </c>
      <c r="E1510" s="5">
        <f t="shared" ca="1" si="165"/>
        <v>43971</v>
      </c>
      <c r="F1510">
        <f t="shared" ca="1" si="166"/>
        <v>1</v>
      </c>
      <c r="G1510">
        <f t="shared" ca="1" si="167"/>
        <v>15</v>
      </c>
    </row>
    <row r="1511" spans="1:7" x14ac:dyDescent="0.2">
      <c r="A1511" t="str">
        <f t="shared" ca="1" si="161"/>
        <v>Issue</v>
      </c>
      <c r="B1511" s="1" t="str">
        <f t="shared" ca="1" si="162"/>
        <v>-12.0828710576143</v>
      </c>
      <c r="C1511" s="1" t="str">
        <f t="shared" ca="1" si="163"/>
        <v>-76.9890590311935</v>
      </c>
      <c r="D1511">
        <f t="shared" ca="1" si="164"/>
        <v>3</v>
      </c>
      <c r="E1511" s="5">
        <f t="shared" ca="1" si="165"/>
        <v>44068</v>
      </c>
      <c r="F1511">
        <f t="shared" ca="1" si="166"/>
        <v>10</v>
      </c>
      <c r="G1511">
        <f t="shared" ca="1" si="167"/>
        <v>19</v>
      </c>
    </row>
    <row r="1512" spans="1:7" x14ac:dyDescent="0.2">
      <c r="A1512" t="str">
        <f t="shared" ca="1" si="161"/>
        <v>Density</v>
      </c>
      <c r="B1512" s="1" t="str">
        <f t="shared" ca="1" si="162"/>
        <v>-12.0973108662321</v>
      </c>
      <c r="C1512" s="1" t="str">
        <f t="shared" ca="1" si="163"/>
        <v>-77.0516478262427</v>
      </c>
      <c r="D1512">
        <f t="shared" ca="1" si="164"/>
        <v>2</v>
      </c>
      <c r="E1512" s="5">
        <f t="shared" ca="1" si="165"/>
        <v>43938</v>
      </c>
      <c r="F1512">
        <f t="shared" ca="1" si="166"/>
        <v>21</v>
      </c>
      <c r="G1512">
        <f t="shared" ca="1" si="167"/>
        <v>21</v>
      </c>
    </row>
    <row r="1513" spans="1:7" x14ac:dyDescent="0.2">
      <c r="A1513" t="str">
        <f t="shared" ca="1" si="161"/>
        <v>Density</v>
      </c>
      <c r="B1513" s="1" t="str">
        <f t="shared" ca="1" si="162"/>
        <v>-12.1149068699878</v>
      </c>
      <c r="C1513" s="1" t="str">
        <f t="shared" ca="1" si="163"/>
        <v>-77.0197501369413</v>
      </c>
      <c r="D1513">
        <f t="shared" ca="1" si="164"/>
        <v>1</v>
      </c>
      <c r="E1513" s="5">
        <f t="shared" ca="1" si="165"/>
        <v>44159</v>
      </c>
      <c r="F1513">
        <f t="shared" ca="1" si="166"/>
        <v>9</v>
      </c>
      <c r="G1513">
        <f t="shared" ca="1" si="167"/>
        <v>23</v>
      </c>
    </row>
    <row r="1514" spans="1:7" x14ac:dyDescent="0.2">
      <c r="A1514" t="str">
        <f t="shared" ca="1" si="161"/>
        <v>Density</v>
      </c>
      <c r="B1514" s="1" t="str">
        <f t="shared" ca="1" si="162"/>
        <v>-12.0732946068603</v>
      </c>
      <c r="C1514" s="1" t="str">
        <f t="shared" ca="1" si="163"/>
        <v>-76.9938177134297</v>
      </c>
      <c r="D1514">
        <f t="shared" ca="1" si="164"/>
        <v>2</v>
      </c>
      <c r="E1514" s="5">
        <f t="shared" ca="1" si="165"/>
        <v>44010</v>
      </c>
      <c r="F1514">
        <f t="shared" ca="1" si="166"/>
        <v>16</v>
      </c>
      <c r="G1514">
        <f t="shared" ca="1" si="167"/>
        <v>21</v>
      </c>
    </row>
    <row r="1515" spans="1:7" x14ac:dyDescent="0.2">
      <c r="A1515" t="str">
        <f t="shared" ca="1" si="161"/>
        <v>Issue</v>
      </c>
      <c r="B1515" s="1" t="str">
        <f t="shared" ca="1" si="162"/>
        <v>-12.0710428884734</v>
      </c>
      <c r="C1515" s="1" t="str">
        <f t="shared" ca="1" si="163"/>
        <v>-76.9657710740225</v>
      </c>
      <c r="D1515">
        <f t="shared" ca="1" si="164"/>
        <v>1</v>
      </c>
      <c r="E1515" s="5">
        <f t="shared" ca="1" si="165"/>
        <v>43964</v>
      </c>
      <c r="F1515">
        <f t="shared" ca="1" si="166"/>
        <v>1</v>
      </c>
      <c r="G1515">
        <f t="shared" ca="1" si="167"/>
        <v>2</v>
      </c>
    </row>
    <row r="1516" spans="1:7" x14ac:dyDescent="0.2">
      <c r="A1516" t="str">
        <f t="shared" ca="1" si="161"/>
        <v>Density</v>
      </c>
      <c r="B1516" s="1" t="str">
        <f t="shared" ca="1" si="162"/>
        <v>-12.0717931715095</v>
      </c>
      <c r="C1516" s="1" t="str">
        <f t="shared" ca="1" si="163"/>
        <v>-77.0127163531045</v>
      </c>
      <c r="D1516">
        <f t="shared" ca="1" si="164"/>
        <v>5</v>
      </c>
      <c r="E1516" s="5">
        <f t="shared" ca="1" si="165"/>
        <v>43931</v>
      </c>
      <c r="F1516">
        <f t="shared" ca="1" si="166"/>
        <v>13</v>
      </c>
      <c r="G1516">
        <f t="shared" ca="1" si="167"/>
        <v>21</v>
      </c>
    </row>
    <row r="1517" spans="1:7" x14ac:dyDescent="0.2">
      <c r="A1517" t="str">
        <f t="shared" ca="1" si="161"/>
        <v>Issue</v>
      </c>
      <c r="B1517" s="1" t="str">
        <f t="shared" ca="1" si="162"/>
        <v>-12.0681049670457</v>
      </c>
      <c r="C1517" s="1" t="str">
        <f t="shared" ca="1" si="163"/>
        <v>-76.9924199673953</v>
      </c>
      <c r="D1517">
        <f t="shared" ca="1" si="164"/>
        <v>1</v>
      </c>
      <c r="E1517" s="5">
        <f t="shared" ca="1" si="165"/>
        <v>44111</v>
      </c>
      <c r="F1517">
        <f t="shared" ca="1" si="166"/>
        <v>22</v>
      </c>
      <c r="G1517">
        <f t="shared" ca="1" si="167"/>
        <v>23</v>
      </c>
    </row>
    <row r="1518" spans="1:7" x14ac:dyDescent="0.2">
      <c r="A1518" t="str">
        <f t="shared" ca="1" si="161"/>
        <v>Density</v>
      </c>
      <c r="B1518" s="1" t="str">
        <f t="shared" ca="1" si="162"/>
        <v>-12.0714769057226</v>
      </c>
      <c r="C1518" s="1" t="str">
        <f t="shared" ca="1" si="163"/>
        <v>-77.0366484953519</v>
      </c>
      <c r="D1518">
        <f t="shared" ca="1" si="164"/>
        <v>1</v>
      </c>
      <c r="E1518" s="5">
        <f t="shared" ca="1" si="165"/>
        <v>44065</v>
      </c>
      <c r="F1518">
        <f t="shared" ca="1" si="166"/>
        <v>6</v>
      </c>
      <c r="G1518">
        <f t="shared" ca="1" si="167"/>
        <v>15</v>
      </c>
    </row>
    <row r="1519" spans="1:7" x14ac:dyDescent="0.2">
      <c r="A1519" t="str">
        <f t="shared" ca="1" si="161"/>
        <v>Density</v>
      </c>
      <c r="B1519" s="1" t="str">
        <f t="shared" ca="1" si="162"/>
        <v>-12.0814737747016</v>
      </c>
      <c r="C1519" s="1" t="str">
        <f t="shared" ca="1" si="163"/>
        <v>-77.0273837887905</v>
      </c>
      <c r="D1519">
        <f t="shared" ca="1" si="164"/>
        <v>3</v>
      </c>
      <c r="E1519" s="5">
        <f t="shared" ca="1" si="165"/>
        <v>44184</v>
      </c>
      <c r="F1519">
        <f t="shared" ca="1" si="166"/>
        <v>2</v>
      </c>
      <c r="G1519">
        <f t="shared" ca="1" si="167"/>
        <v>14</v>
      </c>
    </row>
    <row r="1520" spans="1:7" x14ac:dyDescent="0.2">
      <c r="A1520" t="str">
        <f t="shared" ca="1" si="161"/>
        <v>Density</v>
      </c>
      <c r="B1520" s="1" t="str">
        <f t="shared" ca="1" si="162"/>
        <v>-12.0832862805355</v>
      </c>
      <c r="C1520" s="1" t="str">
        <f t="shared" ca="1" si="163"/>
        <v>-76.9882012391114</v>
      </c>
      <c r="D1520">
        <f t="shared" ca="1" si="164"/>
        <v>5</v>
      </c>
      <c r="E1520" s="5">
        <f t="shared" ca="1" si="165"/>
        <v>44176</v>
      </c>
      <c r="F1520">
        <f t="shared" ca="1" si="166"/>
        <v>22</v>
      </c>
      <c r="G1520">
        <f t="shared" ca="1" si="167"/>
        <v>23</v>
      </c>
    </row>
    <row r="1521" spans="1:7" x14ac:dyDescent="0.2">
      <c r="A1521" t="str">
        <f t="shared" ca="1" si="161"/>
        <v>Issue</v>
      </c>
      <c r="B1521" s="1" t="str">
        <f t="shared" ca="1" si="162"/>
        <v>-12.0706709554004</v>
      </c>
      <c r="C1521" s="1" t="str">
        <f t="shared" ca="1" si="163"/>
        <v>-76.9727534454881</v>
      </c>
      <c r="D1521">
        <f t="shared" ca="1" si="164"/>
        <v>1</v>
      </c>
      <c r="E1521" s="5">
        <f t="shared" ca="1" si="165"/>
        <v>44030</v>
      </c>
      <c r="F1521">
        <f t="shared" ca="1" si="166"/>
        <v>11</v>
      </c>
      <c r="G1521">
        <f t="shared" ca="1" si="167"/>
        <v>11</v>
      </c>
    </row>
    <row r="1522" spans="1:7" x14ac:dyDescent="0.2">
      <c r="A1522" t="str">
        <f t="shared" ca="1" si="161"/>
        <v>Density</v>
      </c>
      <c r="B1522" s="1" t="str">
        <f t="shared" ca="1" si="162"/>
        <v>-12.0678103816005</v>
      </c>
      <c r="C1522" s="1" t="str">
        <f t="shared" ca="1" si="163"/>
        <v>-77.0338647093604</v>
      </c>
      <c r="D1522">
        <f t="shared" ca="1" si="164"/>
        <v>2</v>
      </c>
      <c r="E1522" s="5">
        <f t="shared" ca="1" si="165"/>
        <v>43987</v>
      </c>
      <c r="F1522">
        <f t="shared" ca="1" si="166"/>
        <v>14</v>
      </c>
      <c r="G1522">
        <f t="shared" ca="1" si="167"/>
        <v>15</v>
      </c>
    </row>
    <row r="1523" spans="1:7" x14ac:dyDescent="0.2">
      <c r="A1523" t="str">
        <f t="shared" ca="1" si="161"/>
        <v>Issue</v>
      </c>
      <c r="B1523" s="1" t="str">
        <f t="shared" ca="1" si="162"/>
        <v>-12.0947078620536</v>
      </c>
      <c r="C1523" s="1" t="str">
        <f t="shared" ca="1" si="163"/>
        <v>-77.0346612683487</v>
      </c>
      <c r="D1523">
        <f t="shared" ca="1" si="164"/>
        <v>5</v>
      </c>
      <c r="E1523" s="5">
        <f t="shared" ca="1" si="165"/>
        <v>43919</v>
      </c>
      <c r="F1523">
        <f t="shared" ca="1" si="166"/>
        <v>18</v>
      </c>
      <c r="G1523">
        <f t="shared" ca="1" si="167"/>
        <v>22</v>
      </c>
    </row>
    <row r="1524" spans="1:7" x14ac:dyDescent="0.2">
      <c r="A1524" t="str">
        <f t="shared" ca="1" si="161"/>
        <v>Density</v>
      </c>
      <c r="B1524" s="1" t="str">
        <f t="shared" ca="1" si="162"/>
        <v>-12.1137157105308</v>
      </c>
      <c r="C1524" s="1" t="str">
        <f t="shared" ca="1" si="163"/>
        <v>-76.9790704447386</v>
      </c>
      <c r="D1524">
        <f t="shared" ca="1" si="164"/>
        <v>2</v>
      </c>
      <c r="E1524" s="5">
        <f t="shared" ca="1" si="165"/>
        <v>43844</v>
      </c>
      <c r="F1524">
        <f t="shared" ca="1" si="166"/>
        <v>12</v>
      </c>
      <c r="G1524">
        <f t="shared" ca="1" si="167"/>
        <v>19</v>
      </c>
    </row>
    <row r="1525" spans="1:7" x14ac:dyDescent="0.2">
      <c r="A1525" t="str">
        <f t="shared" ca="1" si="161"/>
        <v>Issue</v>
      </c>
      <c r="B1525" s="1" t="str">
        <f t="shared" ca="1" si="162"/>
        <v>-12.0719556111511</v>
      </c>
      <c r="C1525" s="1" t="str">
        <f t="shared" ca="1" si="163"/>
        <v>-76.9896211652045</v>
      </c>
      <c r="D1525">
        <f t="shared" ca="1" si="164"/>
        <v>3</v>
      </c>
      <c r="E1525" s="5">
        <f t="shared" ca="1" si="165"/>
        <v>44060</v>
      </c>
      <c r="F1525">
        <f t="shared" ca="1" si="166"/>
        <v>11</v>
      </c>
      <c r="G1525">
        <f t="shared" ca="1" si="167"/>
        <v>13</v>
      </c>
    </row>
    <row r="1526" spans="1:7" x14ac:dyDescent="0.2">
      <c r="A1526" t="str">
        <f t="shared" ca="1" si="161"/>
        <v>Density</v>
      </c>
      <c r="B1526" s="1" t="str">
        <f t="shared" ca="1" si="162"/>
        <v>-12.0653292471747</v>
      </c>
      <c r="C1526" s="1" t="str">
        <f t="shared" ca="1" si="163"/>
        <v>-77.0252148166587</v>
      </c>
      <c r="D1526">
        <f t="shared" ca="1" si="164"/>
        <v>3</v>
      </c>
      <c r="E1526" s="5">
        <f t="shared" ca="1" si="165"/>
        <v>44176</v>
      </c>
      <c r="F1526">
        <f t="shared" ca="1" si="166"/>
        <v>9</v>
      </c>
      <c r="G1526">
        <f t="shared" ca="1" si="167"/>
        <v>13</v>
      </c>
    </row>
    <row r="1527" spans="1:7" x14ac:dyDescent="0.2">
      <c r="A1527" t="str">
        <f t="shared" ca="1" si="161"/>
        <v>Issue</v>
      </c>
      <c r="B1527" s="1" t="str">
        <f t="shared" ca="1" si="162"/>
        <v>-12.0905877466811</v>
      </c>
      <c r="C1527" s="1" t="str">
        <f t="shared" ca="1" si="163"/>
        <v>-77.0079855578842</v>
      </c>
      <c r="D1527">
        <f t="shared" ca="1" si="164"/>
        <v>1</v>
      </c>
      <c r="E1527" s="5">
        <f t="shared" ca="1" si="165"/>
        <v>43879</v>
      </c>
      <c r="F1527">
        <f t="shared" ca="1" si="166"/>
        <v>5</v>
      </c>
      <c r="G1527">
        <f t="shared" ca="1" si="167"/>
        <v>5</v>
      </c>
    </row>
    <row r="1528" spans="1:7" x14ac:dyDescent="0.2">
      <c r="A1528" t="str">
        <f t="shared" ca="1" si="161"/>
        <v>Issue</v>
      </c>
      <c r="B1528" s="1" t="str">
        <f t="shared" ca="1" si="162"/>
        <v>-12.0705246196516</v>
      </c>
      <c r="C1528" s="1" t="str">
        <f t="shared" ca="1" si="163"/>
        <v>-77.0136969738071</v>
      </c>
      <c r="D1528">
        <f t="shared" ca="1" si="164"/>
        <v>5</v>
      </c>
      <c r="E1528" s="5">
        <f t="shared" ca="1" si="165"/>
        <v>44138</v>
      </c>
      <c r="F1528">
        <f t="shared" ca="1" si="166"/>
        <v>6</v>
      </c>
      <c r="G1528">
        <f t="shared" ca="1" si="167"/>
        <v>17</v>
      </c>
    </row>
    <row r="1529" spans="1:7" x14ac:dyDescent="0.2">
      <c r="A1529" t="str">
        <f t="shared" ca="1" si="161"/>
        <v>Issue</v>
      </c>
      <c r="B1529" s="1" t="str">
        <f t="shared" ca="1" si="162"/>
        <v>-12.0906948111631</v>
      </c>
      <c r="C1529" s="1" t="str">
        <f t="shared" ca="1" si="163"/>
        <v>-77.0070215466948</v>
      </c>
      <c r="D1529">
        <f t="shared" ca="1" si="164"/>
        <v>2</v>
      </c>
      <c r="E1529" s="5">
        <f t="shared" ca="1" si="165"/>
        <v>44064</v>
      </c>
      <c r="F1529">
        <f t="shared" ca="1" si="166"/>
        <v>22</v>
      </c>
      <c r="G1529">
        <f t="shared" ca="1" si="167"/>
        <v>23</v>
      </c>
    </row>
    <row r="1530" spans="1:7" x14ac:dyDescent="0.2">
      <c r="A1530" t="str">
        <f t="shared" ca="1" si="161"/>
        <v>Density</v>
      </c>
      <c r="B1530" s="1" t="str">
        <f t="shared" ca="1" si="162"/>
        <v>-12.0895031246522</v>
      </c>
      <c r="C1530" s="1" t="str">
        <f t="shared" ca="1" si="163"/>
        <v>-77.0028900765297</v>
      </c>
      <c r="D1530">
        <f t="shared" ca="1" si="164"/>
        <v>4</v>
      </c>
      <c r="E1530" s="5">
        <f t="shared" ca="1" si="165"/>
        <v>44068</v>
      </c>
      <c r="F1530">
        <f t="shared" ca="1" si="166"/>
        <v>5</v>
      </c>
      <c r="G1530">
        <f t="shared" ca="1" si="167"/>
        <v>19</v>
      </c>
    </row>
    <row r="1531" spans="1:7" x14ac:dyDescent="0.2">
      <c r="A1531" t="str">
        <f t="shared" ca="1" si="161"/>
        <v>Issue</v>
      </c>
      <c r="B1531" s="1" t="str">
        <f t="shared" ca="1" si="162"/>
        <v>-12.0698223895425</v>
      </c>
      <c r="C1531" s="1" t="str">
        <f t="shared" ca="1" si="163"/>
        <v>-77.0161887543474</v>
      </c>
      <c r="D1531">
        <f t="shared" ca="1" si="164"/>
        <v>5</v>
      </c>
      <c r="E1531" s="5">
        <f t="shared" ca="1" si="165"/>
        <v>43986</v>
      </c>
      <c r="F1531">
        <f t="shared" ca="1" si="166"/>
        <v>17</v>
      </c>
      <c r="G1531">
        <f t="shared" ca="1" si="167"/>
        <v>19</v>
      </c>
    </row>
    <row r="1532" spans="1:7" x14ac:dyDescent="0.2">
      <c r="A1532" t="str">
        <f t="shared" ca="1" si="161"/>
        <v>Density</v>
      </c>
      <c r="B1532" s="1" t="str">
        <f t="shared" ca="1" si="162"/>
        <v>-12.0802635266029</v>
      </c>
      <c r="C1532" s="1" t="str">
        <f t="shared" ca="1" si="163"/>
        <v>-77.0040913871255</v>
      </c>
      <c r="D1532">
        <f t="shared" ca="1" si="164"/>
        <v>5</v>
      </c>
      <c r="E1532" s="5">
        <f t="shared" ca="1" si="165"/>
        <v>43978</v>
      </c>
      <c r="F1532">
        <f t="shared" ca="1" si="166"/>
        <v>4</v>
      </c>
      <c r="G1532">
        <f t="shared" ca="1" si="167"/>
        <v>22</v>
      </c>
    </row>
    <row r="1533" spans="1:7" x14ac:dyDescent="0.2">
      <c r="A1533" t="str">
        <f t="shared" ca="1" si="161"/>
        <v>Density</v>
      </c>
      <c r="B1533" s="1" t="str">
        <f t="shared" ca="1" si="162"/>
        <v>-12.0839322936581</v>
      </c>
      <c r="C1533" s="1" t="str">
        <f t="shared" ca="1" si="163"/>
        <v>-76.9680726762844</v>
      </c>
      <c r="D1533">
        <f t="shared" ca="1" si="164"/>
        <v>5</v>
      </c>
      <c r="E1533" s="5">
        <f t="shared" ca="1" si="165"/>
        <v>44191</v>
      </c>
      <c r="F1533">
        <f t="shared" ca="1" si="166"/>
        <v>17</v>
      </c>
      <c r="G1533">
        <f t="shared" ca="1" si="167"/>
        <v>21</v>
      </c>
    </row>
    <row r="1534" spans="1:7" x14ac:dyDescent="0.2">
      <c r="A1534" t="str">
        <f t="shared" ca="1" si="161"/>
        <v>Density</v>
      </c>
      <c r="B1534" s="1" t="str">
        <f t="shared" ca="1" si="162"/>
        <v>-12.0772963247274</v>
      </c>
      <c r="C1534" s="1" t="str">
        <f t="shared" ca="1" si="163"/>
        <v>-77.0100184964</v>
      </c>
      <c r="D1534">
        <f t="shared" ca="1" si="164"/>
        <v>3</v>
      </c>
      <c r="E1534" s="5">
        <f t="shared" ca="1" si="165"/>
        <v>43915</v>
      </c>
      <c r="F1534">
        <f t="shared" ca="1" si="166"/>
        <v>10</v>
      </c>
      <c r="G1534">
        <f t="shared" ca="1" si="167"/>
        <v>15</v>
      </c>
    </row>
    <row r="1535" spans="1:7" x14ac:dyDescent="0.2">
      <c r="A1535" t="str">
        <f t="shared" ca="1" si="161"/>
        <v>Density</v>
      </c>
      <c r="B1535" s="1" t="str">
        <f t="shared" ca="1" si="162"/>
        <v>-12.1011576833641</v>
      </c>
      <c r="C1535" s="1" t="str">
        <f t="shared" ca="1" si="163"/>
        <v>-77.0067498798273</v>
      </c>
      <c r="D1535">
        <f t="shared" ca="1" si="164"/>
        <v>5</v>
      </c>
      <c r="E1535" s="5">
        <f t="shared" ca="1" si="165"/>
        <v>43972</v>
      </c>
      <c r="F1535">
        <f t="shared" ca="1" si="166"/>
        <v>10</v>
      </c>
      <c r="G1535">
        <f t="shared" ca="1" si="167"/>
        <v>12</v>
      </c>
    </row>
    <row r="1536" spans="1:7" x14ac:dyDescent="0.2">
      <c r="A1536" t="str">
        <f t="shared" ca="1" si="161"/>
        <v>Density</v>
      </c>
      <c r="B1536" s="1" t="str">
        <f t="shared" ca="1" si="162"/>
        <v>-12.070031035379</v>
      </c>
      <c r="C1536" s="1" t="str">
        <f t="shared" ca="1" si="163"/>
        <v>-76.9922404249075</v>
      </c>
      <c r="D1536">
        <f t="shared" ca="1" si="164"/>
        <v>4</v>
      </c>
      <c r="E1536" s="5">
        <f t="shared" ca="1" si="165"/>
        <v>44004</v>
      </c>
      <c r="F1536">
        <f t="shared" ca="1" si="166"/>
        <v>2</v>
      </c>
      <c r="G1536">
        <f t="shared" ca="1" si="167"/>
        <v>6</v>
      </c>
    </row>
    <row r="1537" spans="1:7" x14ac:dyDescent="0.2">
      <c r="A1537" t="str">
        <f t="shared" ca="1" si="161"/>
        <v>Density</v>
      </c>
      <c r="B1537" s="1" t="str">
        <f t="shared" ca="1" si="162"/>
        <v>-12.1120989308888</v>
      </c>
      <c r="C1537" s="1" t="str">
        <f t="shared" ca="1" si="163"/>
        <v>-77.0102879522988</v>
      </c>
      <c r="D1537">
        <f t="shared" ca="1" si="164"/>
        <v>3</v>
      </c>
      <c r="E1537" s="5">
        <f t="shared" ca="1" si="165"/>
        <v>44137</v>
      </c>
      <c r="F1537">
        <f t="shared" ca="1" si="166"/>
        <v>10</v>
      </c>
      <c r="G1537">
        <f t="shared" ca="1" si="167"/>
        <v>10</v>
      </c>
    </row>
    <row r="1538" spans="1:7" x14ac:dyDescent="0.2">
      <c r="A1538" t="str">
        <f t="shared" ca="1" si="161"/>
        <v>Density</v>
      </c>
      <c r="B1538" s="1" t="str">
        <f t="shared" ca="1" si="162"/>
        <v>-12.0970902055242</v>
      </c>
      <c r="C1538" s="1" t="str">
        <f t="shared" ca="1" si="163"/>
        <v>-77.0377711045684</v>
      </c>
      <c r="D1538">
        <f t="shared" ca="1" si="164"/>
        <v>2</v>
      </c>
      <c r="E1538" s="5">
        <f t="shared" ca="1" si="165"/>
        <v>43861</v>
      </c>
      <c r="F1538">
        <f t="shared" ca="1" si="166"/>
        <v>13</v>
      </c>
      <c r="G1538">
        <f t="shared" ca="1" si="167"/>
        <v>18</v>
      </c>
    </row>
    <row r="1539" spans="1:7" x14ac:dyDescent="0.2">
      <c r="A1539" t="str">
        <f t="shared" ref="A1539:A1602" ca="1" si="168">IF(RANDBETWEEN(0,1)&gt;0,$J$12,$J$13)</f>
        <v>Density</v>
      </c>
      <c r="B1539" s="1" t="str">
        <f t="shared" ref="B1539:B1602" ca="1" si="169">LEFT(SUBSTITUTE(_xlfn.CONCAT(RAND()*$J$4+$J$3,""),",","."),$J$5)</f>
        <v>-12.0950453796892</v>
      </c>
      <c r="C1539" s="1" t="str">
        <f t="shared" ref="C1539:C1602" ca="1" si="170">LEFT(SUBSTITUTE(_xlfn.CONCAT(RAND()*$K$4+$K$3,""),",","."),$J$5)</f>
        <v>-76.9697061618941</v>
      </c>
      <c r="D1539">
        <f t="shared" ref="D1539:D1602" ca="1" si="171">RANDBETWEEN($J$10,$J$11)</f>
        <v>3</v>
      </c>
      <c r="E1539" s="5">
        <f t="shared" ref="E1539:E1602" ca="1" si="172">$J$6+RANDBETWEEN($J$9,$J$8)</f>
        <v>43941</v>
      </c>
      <c r="F1539">
        <f t="shared" ref="F1539:F1602" ca="1" si="173">RANDBETWEEN($J$14,$J$15)</f>
        <v>13</v>
      </c>
      <c r="G1539">
        <f t="shared" ref="G1539:G1602" ca="1" si="174">RANDBETWEEN($F1539,$J$15)</f>
        <v>13</v>
      </c>
    </row>
    <row r="1540" spans="1:7" x14ac:dyDescent="0.2">
      <c r="A1540" t="str">
        <f t="shared" ca="1" si="168"/>
        <v>Density</v>
      </c>
      <c r="B1540" s="1" t="str">
        <f t="shared" ca="1" si="169"/>
        <v>-12.0843417187742</v>
      </c>
      <c r="C1540" s="1" t="str">
        <f t="shared" ca="1" si="170"/>
        <v>-77.0268442124977</v>
      </c>
      <c r="D1540">
        <f t="shared" ca="1" si="171"/>
        <v>5</v>
      </c>
      <c r="E1540" s="5">
        <f t="shared" ca="1" si="172"/>
        <v>43942</v>
      </c>
      <c r="F1540">
        <f t="shared" ca="1" si="173"/>
        <v>4</v>
      </c>
      <c r="G1540">
        <f t="shared" ca="1" si="174"/>
        <v>21</v>
      </c>
    </row>
    <row r="1541" spans="1:7" x14ac:dyDescent="0.2">
      <c r="A1541" t="str">
        <f t="shared" ca="1" si="168"/>
        <v>Density</v>
      </c>
      <c r="B1541" s="1" t="str">
        <f t="shared" ca="1" si="169"/>
        <v>-12.1110997525778</v>
      </c>
      <c r="C1541" s="1" t="str">
        <f t="shared" ca="1" si="170"/>
        <v>-77.0395902885744</v>
      </c>
      <c r="D1541">
        <f t="shared" ca="1" si="171"/>
        <v>3</v>
      </c>
      <c r="E1541" s="5">
        <f t="shared" ca="1" si="172"/>
        <v>44139</v>
      </c>
      <c r="F1541">
        <f t="shared" ca="1" si="173"/>
        <v>6</v>
      </c>
      <c r="G1541">
        <f t="shared" ca="1" si="174"/>
        <v>23</v>
      </c>
    </row>
    <row r="1542" spans="1:7" x14ac:dyDescent="0.2">
      <c r="A1542" t="str">
        <f t="shared" ca="1" si="168"/>
        <v>Density</v>
      </c>
      <c r="B1542" s="1" t="str">
        <f t="shared" ca="1" si="169"/>
        <v>-12.1144500309961</v>
      </c>
      <c r="C1542" s="1" t="str">
        <f t="shared" ca="1" si="170"/>
        <v>-77.0213259680693</v>
      </c>
      <c r="D1542">
        <f t="shared" ca="1" si="171"/>
        <v>4</v>
      </c>
      <c r="E1542" s="5">
        <f t="shared" ca="1" si="172"/>
        <v>43998</v>
      </c>
      <c r="F1542">
        <f t="shared" ca="1" si="173"/>
        <v>23</v>
      </c>
      <c r="G1542">
        <f t="shared" ca="1" si="174"/>
        <v>23</v>
      </c>
    </row>
    <row r="1543" spans="1:7" x14ac:dyDescent="0.2">
      <c r="A1543" t="str">
        <f t="shared" ca="1" si="168"/>
        <v>Density</v>
      </c>
      <c r="B1543" s="1" t="str">
        <f t="shared" ca="1" si="169"/>
        <v>-12.0972009026149</v>
      </c>
      <c r="C1543" s="1" t="str">
        <f t="shared" ca="1" si="170"/>
        <v>-77.028240757266</v>
      </c>
      <c r="D1543">
        <f t="shared" ca="1" si="171"/>
        <v>4</v>
      </c>
      <c r="E1543" s="5">
        <f t="shared" ca="1" si="172"/>
        <v>43972</v>
      </c>
      <c r="F1543">
        <f t="shared" ca="1" si="173"/>
        <v>7</v>
      </c>
      <c r="G1543">
        <f t="shared" ca="1" si="174"/>
        <v>8</v>
      </c>
    </row>
    <row r="1544" spans="1:7" x14ac:dyDescent="0.2">
      <c r="A1544" t="str">
        <f t="shared" ca="1" si="168"/>
        <v>Density</v>
      </c>
      <c r="B1544" s="1" t="str">
        <f t="shared" ca="1" si="169"/>
        <v>-12.0656240106688</v>
      </c>
      <c r="C1544" s="1" t="str">
        <f t="shared" ca="1" si="170"/>
        <v>-77.0476524149721</v>
      </c>
      <c r="D1544">
        <f t="shared" ca="1" si="171"/>
        <v>3</v>
      </c>
      <c r="E1544" s="5">
        <f t="shared" ca="1" si="172"/>
        <v>43968</v>
      </c>
      <c r="F1544">
        <f t="shared" ca="1" si="173"/>
        <v>3</v>
      </c>
      <c r="G1544">
        <f t="shared" ca="1" si="174"/>
        <v>23</v>
      </c>
    </row>
    <row r="1545" spans="1:7" x14ac:dyDescent="0.2">
      <c r="A1545" t="str">
        <f t="shared" ca="1" si="168"/>
        <v>Density</v>
      </c>
      <c r="B1545" s="1" t="str">
        <f t="shared" ca="1" si="169"/>
        <v>-12.0844666852503</v>
      </c>
      <c r="C1545" s="1" t="str">
        <f t="shared" ca="1" si="170"/>
        <v>-76.9950976474568</v>
      </c>
      <c r="D1545">
        <f t="shared" ca="1" si="171"/>
        <v>3</v>
      </c>
      <c r="E1545" s="5">
        <f t="shared" ca="1" si="172"/>
        <v>43958</v>
      </c>
      <c r="F1545">
        <f t="shared" ca="1" si="173"/>
        <v>12</v>
      </c>
      <c r="G1545">
        <f t="shared" ca="1" si="174"/>
        <v>16</v>
      </c>
    </row>
    <row r="1546" spans="1:7" x14ac:dyDescent="0.2">
      <c r="A1546" t="str">
        <f t="shared" ca="1" si="168"/>
        <v>Density</v>
      </c>
      <c r="B1546" s="1" t="str">
        <f t="shared" ca="1" si="169"/>
        <v>-12.0731931636743</v>
      </c>
      <c r="C1546" s="1" t="str">
        <f t="shared" ca="1" si="170"/>
        <v>-77.0255741217593</v>
      </c>
      <c r="D1546">
        <f t="shared" ca="1" si="171"/>
        <v>1</v>
      </c>
      <c r="E1546" s="5">
        <f t="shared" ca="1" si="172"/>
        <v>44045</v>
      </c>
      <c r="F1546">
        <f t="shared" ca="1" si="173"/>
        <v>5</v>
      </c>
      <c r="G1546">
        <f t="shared" ca="1" si="174"/>
        <v>21</v>
      </c>
    </row>
    <row r="1547" spans="1:7" x14ac:dyDescent="0.2">
      <c r="A1547" t="str">
        <f t="shared" ca="1" si="168"/>
        <v>Density</v>
      </c>
      <c r="B1547" s="1" t="str">
        <f t="shared" ca="1" si="169"/>
        <v>-12.0815561473546</v>
      </c>
      <c r="C1547" s="1" t="str">
        <f t="shared" ca="1" si="170"/>
        <v>-76.9786142159582</v>
      </c>
      <c r="D1547">
        <f t="shared" ca="1" si="171"/>
        <v>5</v>
      </c>
      <c r="E1547" s="5">
        <f t="shared" ca="1" si="172"/>
        <v>43959</v>
      </c>
      <c r="F1547">
        <f t="shared" ca="1" si="173"/>
        <v>5</v>
      </c>
      <c r="G1547">
        <f t="shared" ca="1" si="174"/>
        <v>9</v>
      </c>
    </row>
    <row r="1548" spans="1:7" x14ac:dyDescent="0.2">
      <c r="A1548" t="str">
        <f t="shared" ca="1" si="168"/>
        <v>Issue</v>
      </c>
      <c r="B1548" s="1" t="str">
        <f t="shared" ca="1" si="169"/>
        <v>-12.0727565723003</v>
      </c>
      <c r="C1548" s="1" t="str">
        <f t="shared" ca="1" si="170"/>
        <v>-77.0287870601378</v>
      </c>
      <c r="D1548">
        <f t="shared" ca="1" si="171"/>
        <v>4</v>
      </c>
      <c r="E1548" s="5">
        <f t="shared" ca="1" si="172"/>
        <v>43918</v>
      </c>
      <c r="F1548">
        <f t="shared" ca="1" si="173"/>
        <v>17</v>
      </c>
      <c r="G1548">
        <f t="shared" ca="1" si="174"/>
        <v>17</v>
      </c>
    </row>
    <row r="1549" spans="1:7" x14ac:dyDescent="0.2">
      <c r="A1549" t="str">
        <f t="shared" ca="1" si="168"/>
        <v>Density</v>
      </c>
      <c r="B1549" s="1" t="str">
        <f t="shared" ca="1" si="169"/>
        <v>-12.0690627903737</v>
      </c>
      <c r="C1549" s="1" t="str">
        <f t="shared" ca="1" si="170"/>
        <v>-77.0045313515203</v>
      </c>
      <c r="D1549">
        <f t="shared" ca="1" si="171"/>
        <v>3</v>
      </c>
      <c r="E1549" s="5">
        <f t="shared" ca="1" si="172"/>
        <v>43857</v>
      </c>
      <c r="F1549">
        <f t="shared" ca="1" si="173"/>
        <v>11</v>
      </c>
      <c r="G1549">
        <f t="shared" ca="1" si="174"/>
        <v>23</v>
      </c>
    </row>
    <row r="1550" spans="1:7" x14ac:dyDescent="0.2">
      <c r="A1550" t="str">
        <f t="shared" ca="1" si="168"/>
        <v>Density</v>
      </c>
      <c r="B1550" s="1" t="str">
        <f t="shared" ca="1" si="169"/>
        <v>-12.0727438698345</v>
      </c>
      <c r="C1550" s="1" t="str">
        <f t="shared" ca="1" si="170"/>
        <v>-77.0047497221111</v>
      </c>
      <c r="D1550">
        <f t="shared" ca="1" si="171"/>
        <v>2</v>
      </c>
      <c r="E1550" s="5">
        <f t="shared" ca="1" si="172"/>
        <v>44182</v>
      </c>
      <c r="F1550">
        <f t="shared" ca="1" si="173"/>
        <v>3</v>
      </c>
      <c r="G1550">
        <f t="shared" ca="1" si="174"/>
        <v>17</v>
      </c>
    </row>
    <row r="1551" spans="1:7" x14ac:dyDescent="0.2">
      <c r="A1551" t="str">
        <f t="shared" ca="1" si="168"/>
        <v>Issue</v>
      </c>
      <c r="B1551" s="1" t="str">
        <f t="shared" ca="1" si="169"/>
        <v>-12.1084441272747</v>
      </c>
      <c r="C1551" s="1" t="str">
        <f t="shared" ca="1" si="170"/>
        <v>-77.0120236833804</v>
      </c>
      <c r="D1551">
        <f t="shared" ca="1" si="171"/>
        <v>1</v>
      </c>
      <c r="E1551" s="5">
        <f t="shared" ca="1" si="172"/>
        <v>43903</v>
      </c>
      <c r="F1551">
        <f t="shared" ca="1" si="173"/>
        <v>2</v>
      </c>
      <c r="G1551">
        <f t="shared" ca="1" si="174"/>
        <v>16</v>
      </c>
    </row>
    <row r="1552" spans="1:7" x14ac:dyDescent="0.2">
      <c r="A1552" t="str">
        <f t="shared" ca="1" si="168"/>
        <v>Density</v>
      </c>
      <c r="B1552" s="1" t="str">
        <f t="shared" ca="1" si="169"/>
        <v>-12.1051383280958</v>
      </c>
      <c r="C1552" s="1" t="str">
        <f t="shared" ca="1" si="170"/>
        <v>-76.9938247256358</v>
      </c>
      <c r="D1552">
        <f t="shared" ca="1" si="171"/>
        <v>4</v>
      </c>
      <c r="E1552" s="5">
        <f t="shared" ca="1" si="172"/>
        <v>44164</v>
      </c>
      <c r="F1552">
        <f t="shared" ca="1" si="173"/>
        <v>11</v>
      </c>
      <c r="G1552">
        <f t="shared" ca="1" si="174"/>
        <v>15</v>
      </c>
    </row>
    <row r="1553" spans="1:7" x14ac:dyDescent="0.2">
      <c r="A1553" t="str">
        <f t="shared" ca="1" si="168"/>
        <v>Density</v>
      </c>
      <c r="B1553" s="1" t="str">
        <f t="shared" ca="1" si="169"/>
        <v>-12.0914330227377</v>
      </c>
      <c r="C1553" s="1" t="str">
        <f t="shared" ca="1" si="170"/>
        <v>-77.0254567484182</v>
      </c>
      <c r="D1553">
        <f t="shared" ca="1" si="171"/>
        <v>4</v>
      </c>
      <c r="E1553" s="5">
        <f t="shared" ca="1" si="172"/>
        <v>44156</v>
      </c>
      <c r="F1553">
        <f t="shared" ca="1" si="173"/>
        <v>8</v>
      </c>
      <c r="G1553">
        <f t="shared" ca="1" si="174"/>
        <v>13</v>
      </c>
    </row>
    <row r="1554" spans="1:7" x14ac:dyDescent="0.2">
      <c r="A1554" t="str">
        <f t="shared" ca="1" si="168"/>
        <v>Density</v>
      </c>
      <c r="B1554" s="1" t="str">
        <f t="shared" ca="1" si="169"/>
        <v>-12.0864838494122</v>
      </c>
      <c r="C1554" s="1" t="str">
        <f t="shared" ca="1" si="170"/>
        <v>-76.9765743215164</v>
      </c>
      <c r="D1554">
        <f t="shared" ca="1" si="171"/>
        <v>3</v>
      </c>
      <c r="E1554" s="5">
        <f t="shared" ca="1" si="172"/>
        <v>44121</v>
      </c>
      <c r="F1554">
        <f t="shared" ca="1" si="173"/>
        <v>5</v>
      </c>
      <c r="G1554">
        <f t="shared" ca="1" si="174"/>
        <v>10</v>
      </c>
    </row>
    <row r="1555" spans="1:7" x14ac:dyDescent="0.2">
      <c r="A1555" t="str">
        <f t="shared" ca="1" si="168"/>
        <v>Issue</v>
      </c>
      <c r="B1555" s="1" t="str">
        <f t="shared" ca="1" si="169"/>
        <v>-12.0852881232986</v>
      </c>
      <c r="C1555" s="1" t="str">
        <f t="shared" ca="1" si="170"/>
        <v>-76.9845413883249</v>
      </c>
      <c r="D1555">
        <f t="shared" ca="1" si="171"/>
        <v>1</v>
      </c>
      <c r="E1555" s="5">
        <f t="shared" ca="1" si="172"/>
        <v>44074</v>
      </c>
      <c r="F1555">
        <f t="shared" ca="1" si="173"/>
        <v>20</v>
      </c>
      <c r="G1555">
        <f t="shared" ca="1" si="174"/>
        <v>20</v>
      </c>
    </row>
    <row r="1556" spans="1:7" x14ac:dyDescent="0.2">
      <c r="A1556" t="str">
        <f t="shared" ca="1" si="168"/>
        <v>Density</v>
      </c>
      <c r="B1556" s="1" t="str">
        <f t="shared" ca="1" si="169"/>
        <v>-12.0993836870037</v>
      </c>
      <c r="C1556" s="1" t="str">
        <f t="shared" ca="1" si="170"/>
        <v>-76.9913370658267</v>
      </c>
      <c r="D1556">
        <f t="shared" ca="1" si="171"/>
        <v>5</v>
      </c>
      <c r="E1556" s="5">
        <f t="shared" ca="1" si="172"/>
        <v>43864</v>
      </c>
      <c r="F1556">
        <f t="shared" ca="1" si="173"/>
        <v>19</v>
      </c>
      <c r="G1556">
        <f t="shared" ca="1" si="174"/>
        <v>20</v>
      </c>
    </row>
    <row r="1557" spans="1:7" x14ac:dyDescent="0.2">
      <c r="A1557" t="str">
        <f t="shared" ca="1" si="168"/>
        <v>Issue</v>
      </c>
      <c r="B1557" s="1" t="str">
        <f t="shared" ca="1" si="169"/>
        <v>-12.0760968269639</v>
      </c>
      <c r="C1557" s="1" t="str">
        <f t="shared" ca="1" si="170"/>
        <v>-76.9987777727694</v>
      </c>
      <c r="D1557">
        <f t="shared" ca="1" si="171"/>
        <v>1</v>
      </c>
      <c r="E1557" s="5">
        <f t="shared" ca="1" si="172"/>
        <v>43959</v>
      </c>
      <c r="F1557">
        <f t="shared" ca="1" si="173"/>
        <v>5</v>
      </c>
      <c r="G1557">
        <f t="shared" ca="1" si="174"/>
        <v>11</v>
      </c>
    </row>
    <row r="1558" spans="1:7" x14ac:dyDescent="0.2">
      <c r="A1558" t="str">
        <f t="shared" ca="1" si="168"/>
        <v>Density</v>
      </c>
      <c r="B1558" s="1" t="str">
        <f t="shared" ca="1" si="169"/>
        <v>-12.0961047740293</v>
      </c>
      <c r="C1558" s="1" t="str">
        <f t="shared" ca="1" si="170"/>
        <v>-77.0469039061764</v>
      </c>
      <c r="D1558">
        <f t="shared" ca="1" si="171"/>
        <v>3</v>
      </c>
      <c r="E1558" s="5">
        <f t="shared" ca="1" si="172"/>
        <v>43957</v>
      </c>
      <c r="F1558">
        <f t="shared" ca="1" si="173"/>
        <v>4</v>
      </c>
      <c r="G1558">
        <f t="shared" ca="1" si="174"/>
        <v>6</v>
      </c>
    </row>
    <row r="1559" spans="1:7" x14ac:dyDescent="0.2">
      <c r="A1559" t="str">
        <f t="shared" ca="1" si="168"/>
        <v>Density</v>
      </c>
      <c r="B1559" s="1" t="str">
        <f t="shared" ca="1" si="169"/>
        <v>-12.0820157129377</v>
      </c>
      <c r="C1559" s="1" t="str">
        <f t="shared" ca="1" si="170"/>
        <v>-76.972826902302</v>
      </c>
      <c r="D1559">
        <f t="shared" ca="1" si="171"/>
        <v>3</v>
      </c>
      <c r="E1559" s="5">
        <f t="shared" ca="1" si="172"/>
        <v>43841</v>
      </c>
      <c r="F1559">
        <f t="shared" ca="1" si="173"/>
        <v>13</v>
      </c>
      <c r="G1559">
        <f t="shared" ca="1" si="174"/>
        <v>17</v>
      </c>
    </row>
    <row r="1560" spans="1:7" x14ac:dyDescent="0.2">
      <c r="A1560" t="str">
        <f t="shared" ca="1" si="168"/>
        <v>Density</v>
      </c>
      <c r="B1560" s="1" t="str">
        <f t="shared" ca="1" si="169"/>
        <v>-12.1073920785657</v>
      </c>
      <c r="C1560" s="1" t="str">
        <f t="shared" ca="1" si="170"/>
        <v>-77.0125775334674</v>
      </c>
      <c r="D1560">
        <f t="shared" ca="1" si="171"/>
        <v>1</v>
      </c>
      <c r="E1560" s="5">
        <f t="shared" ca="1" si="172"/>
        <v>43858</v>
      </c>
      <c r="F1560">
        <f t="shared" ca="1" si="173"/>
        <v>20</v>
      </c>
      <c r="G1560">
        <f t="shared" ca="1" si="174"/>
        <v>22</v>
      </c>
    </row>
    <row r="1561" spans="1:7" x14ac:dyDescent="0.2">
      <c r="A1561" t="str">
        <f t="shared" ca="1" si="168"/>
        <v>Density</v>
      </c>
      <c r="B1561" s="1" t="str">
        <f t="shared" ca="1" si="169"/>
        <v>-12.0812490042772</v>
      </c>
      <c r="C1561" s="1" t="str">
        <f t="shared" ca="1" si="170"/>
        <v>-76.981949970748</v>
      </c>
      <c r="D1561">
        <f t="shared" ca="1" si="171"/>
        <v>4</v>
      </c>
      <c r="E1561" s="5">
        <f t="shared" ca="1" si="172"/>
        <v>44026</v>
      </c>
      <c r="F1561">
        <f t="shared" ca="1" si="173"/>
        <v>7</v>
      </c>
      <c r="G1561">
        <f t="shared" ca="1" si="174"/>
        <v>18</v>
      </c>
    </row>
    <row r="1562" spans="1:7" x14ac:dyDescent="0.2">
      <c r="A1562" t="str">
        <f t="shared" ca="1" si="168"/>
        <v>Issue</v>
      </c>
      <c r="B1562" s="1" t="str">
        <f t="shared" ca="1" si="169"/>
        <v>-12.1101953316273</v>
      </c>
      <c r="C1562" s="1" t="str">
        <f t="shared" ca="1" si="170"/>
        <v>-77.0254617782589</v>
      </c>
      <c r="D1562">
        <f t="shared" ca="1" si="171"/>
        <v>1</v>
      </c>
      <c r="E1562" s="5">
        <f t="shared" ca="1" si="172"/>
        <v>43908</v>
      </c>
      <c r="F1562">
        <f t="shared" ca="1" si="173"/>
        <v>14</v>
      </c>
      <c r="G1562">
        <f t="shared" ca="1" si="174"/>
        <v>20</v>
      </c>
    </row>
    <row r="1563" spans="1:7" x14ac:dyDescent="0.2">
      <c r="A1563" t="str">
        <f t="shared" ca="1" si="168"/>
        <v>Density</v>
      </c>
      <c r="B1563" s="1" t="str">
        <f t="shared" ca="1" si="169"/>
        <v>-12.0808094795802</v>
      </c>
      <c r="C1563" s="1" t="str">
        <f t="shared" ca="1" si="170"/>
        <v>-76.9784464338185</v>
      </c>
      <c r="D1563">
        <f t="shared" ca="1" si="171"/>
        <v>5</v>
      </c>
      <c r="E1563" s="5">
        <f t="shared" ca="1" si="172"/>
        <v>43870</v>
      </c>
      <c r="F1563">
        <f t="shared" ca="1" si="173"/>
        <v>21</v>
      </c>
      <c r="G1563">
        <f t="shared" ca="1" si="174"/>
        <v>23</v>
      </c>
    </row>
    <row r="1564" spans="1:7" x14ac:dyDescent="0.2">
      <c r="A1564" t="str">
        <f t="shared" ca="1" si="168"/>
        <v>Issue</v>
      </c>
      <c r="B1564" s="1" t="str">
        <f t="shared" ca="1" si="169"/>
        <v>-12.0968854543672</v>
      </c>
      <c r="C1564" s="1" t="str">
        <f t="shared" ca="1" si="170"/>
        <v>-77.0185228863058</v>
      </c>
      <c r="D1564">
        <f t="shared" ca="1" si="171"/>
        <v>5</v>
      </c>
      <c r="E1564" s="5">
        <f t="shared" ca="1" si="172"/>
        <v>43913</v>
      </c>
      <c r="F1564">
        <f t="shared" ca="1" si="173"/>
        <v>21</v>
      </c>
      <c r="G1564">
        <f t="shared" ca="1" si="174"/>
        <v>23</v>
      </c>
    </row>
    <row r="1565" spans="1:7" x14ac:dyDescent="0.2">
      <c r="A1565" t="str">
        <f t="shared" ca="1" si="168"/>
        <v>Issue</v>
      </c>
      <c r="B1565" s="1" t="str">
        <f t="shared" ca="1" si="169"/>
        <v>-12.0965376502574</v>
      </c>
      <c r="C1565" s="1" t="str">
        <f t="shared" ca="1" si="170"/>
        <v>-77.0426572222533</v>
      </c>
      <c r="D1565">
        <f t="shared" ca="1" si="171"/>
        <v>3</v>
      </c>
      <c r="E1565" s="5">
        <f t="shared" ca="1" si="172"/>
        <v>43964</v>
      </c>
      <c r="F1565">
        <f t="shared" ca="1" si="173"/>
        <v>0</v>
      </c>
      <c r="G1565">
        <f t="shared" ca="1" si="174"/>
        <v>22</v>
      </c>
    </row>
    <row r="1566" spans="1:7" x14ac:dyDescent="0.2">
      <c r="A1566" t="str">
        <f t="shared" ca="1" si="168"/>
        <v>Issue</v>
      </c>
      <c r="B1566" s="1" t="str">
        <f t="shared" ca="1" si="169"/>
        <v>-12.1044253387678</v>
      </c>
      <c r="C1566" s="1" t="str">
        <f t="shared" ca="1" si="170"/>
        <v>-77.0481875485725</v>
      </c>
      <c r="D1566">
        <f t="shared" ca="1" si="171"/>
        <v>5</v>
      </c>
      <c r="E1566" s="5">
        <f t="shared" ca="1" si="172"/>
        <v>43893</v>
      </c>
      <c r="F1566">
        <f t="shared" ca="1" si="173"/>
        <v>0</v>
      </c>
      <c r="G1566">
        <f t="shared" ca="1" si="174"/>
        <v>12</v>
      </c>
    </row>
    <row r="1567" spans="1:7" x14ac:dyDescent="0.2">
      <c r="A1567" t="str">
        <f t="shared" ca="1" si="168"/>
        <v>Issue</v>
      </c>
      <c r="B1567" s="1" t="str">
        <f t="shared" ca="1" si="169"/>
        <v>-12.1159676612521</v>
      </c>
      <c r="C1567" s="1" t="str">
        <f t="shared" ca="1" si="170"/>
        <v>-76.9697345253887</v>
      </c>
      <c r="D1567">
        <f t="shared" ca="1" si="171"/>
        <v>2</v>
      </c>
      <c r="E1567" s="5">
        <f t="shared" ca="1" si="172"/>
        <v>43870</v>
      </c>
      <c r="F1567">
        <f t="shared" ca="1" si="173"/>
        <v>4</v>
      </c>
      <c r="G1567">
        <f t="shared" ca="1" si="174"/>
        <v>21</v>
      </c>
    </row>
    <row r="1568" spans="1:7" x14ac:dyDescent="0.2">
      <c r="A1568" t="str">
        <f t="shared" ca="1" si="168"/>
        <v>Density</v>
      </c>
      <c r="B1568" s="1" t="str">
        <f t="shared" ca="1" si="169"/>
        <v>-12.1014582648374</v>
      </c>
      <c r="C1568" s="1" t="str">
        <f t="shared" ca="1" si="170"/>
        <v>-76.9752821269424</v>
      </c>
      <c r="D1568">
        <f t="shared" ca="1" si="171"/>
        <v>5</v>
      </c>
      <c r="E1568" s="5">
        <f t="shared" ca="1" si="172"/>
        <v>43992</v>
      </c>
      <c r="F1568">
        <f t="shared" ca="1" si="173"/>
        <v>7</v>
      </c>
      <c r="G1568">
        <f t="shared" ca="1" si="174"/>
        <v>23</v>
      </c>
    </row>
    <row r="1569" spans="1:7" x14ac:dyDescent="0.2">
      <c r="A1569" t="str">
        <f t="shared" ca="1" si="168"/>
        <v>Issue</v>
      </c>
      <c r="B1569" s="1" t="str">
        <f t="shared" ca="1" si="169"/>
        <v>-12.0835323463439</v>
      </c>
      <c r="C1569" s="1" t="str">
        <f t="shared" ca="1" si="170"/>
        <v>-77.015719200815</v>
      </c>
      <c r="D1569">
        <f t="shared" ca="1" si="171"/>
        <v>1</v>
      </c>
      <c r="E1569" s="5">
        <f t="shared" ca="1" si="172"/>
        <v>43924</v>
      </c>
      <c r="F1569">
        <f t="shared" ca="1" si="173"/>
        <v>0</v>
      </c>
      <c r="G1569">
        <f t="shared" ca="1" si="174"/>
        <v>20</v>
      </c>
    </row>
    <row r="1570" spans="1:7" x14ac:dyDescent="0.2">
      <c r="A1570" t="str">
        <f t="shared" ca="1" si="168"/>
        <v>Density</v>
      </c>
      <c r="B1570" s="1" t="str">
        <f t="shared" ca="1" si="169"/>
        <v>-12.1086341687573</v>
      </c>
      <c r="C1570" s="1" t="str">
        <f t="shared" ca="1" si="170"/>
        <v>-77.0397376985383</v>
      </c>
      <c r="D1570">
        <f t="shared" ca="1" si="171"/>
        <v>5</v>
      </c>
      <c r="E1570" s="5">
        <f t="shared" ca="1" si="172"/>
        <v>44149</v>
      </c>
      <c r="F1570">
        <f t="shared" ca="1" si="173"/>
        <v>14</v>
      </c>
      <c r="G1570">
        <f t="shared" ca="1" si="174"/>
        <v>23</v>
      </c>
    </row>
    <row r="1571" spans="1:7" x14ac:dyDescent="0.2">
      <c r="A1571" t="str">
        <f t="shared" ca="1" si="168"/>
        <v>Issue</v>
      </c>
      <c r="B1571" s="1" t="str">
        <f t="shared" ca="1" si="169"/>
        <v>-12.110789690474</v>
      </c>
      <c r="C1571" s="1" t="str">
        <f t="shared" ca="1" si="170"/>
        <v>-77.0378590277509</v>
      </c>
      <c r="D1571">
        <f t="shared" ca="1" si="171"/>
        <v>2</v>
      </c>
      <c r="E1571" s="5">
        <f t="shared" ca="1" si="172"/>
        <v>44128</v>
      </c>
      <c r="F1571">
        <f t="shared" ca="1" si="173"/>
        <v>4</v>
      </c>
      <c r="G1571">
        <f t="shared" ca="1" si="174"/>
        <v>15</v>
      </c>
    </row>
    <row r="1572" spans="1:7" x14ac:dyDescent="0.2">
      <c r="A1572" t="str">
        <f t="shared" ca="1" si="168"/>
        <v>Issue</v>
      </c>
      <c r="B1572" s="1" t="str">
        <f t="shared" ca="1" si="169"/>
        <v>-12.0846374095745</v>
      </c>
      <c r="C1572" s="1" t="str">
        <f t="shared" ca="1" si="170"/>
        <v>-76.9821713446023</v>
      </c>
      <c r="D1572">
        <f t="shared" ca="1" si="171"/>
        <v>3</v>
      </c>
      <c r="E1572" s="5">
        <f t="shared" ca="1" si="172"/>
        <v>44189</v>
      </c>
      <c r="F1572">
        <f t="shared" ca="1" si="173"/>
        <v>4</v>
      </c>
      <c r="G1572">
        <f t="shared" ca="1" si="174"/>
        <v>17</v>
      </c>
    </row>
    <row r="1573" spans="1:7" x14ac:dyDescent="0.2">
      <c r="A1573" t="str">
        <f t="shared" ca="1" si="168"/>
        <v>Density</v>
      </c>
      <c r="B1573" s="1" t="str">
        <f t="shared" ca="1" si="169"/>
        <v>-12.06895396198</v>
      </c>
      <c r="C1573" s="1" t="str">
        <f t="shared" ca="1" si="170"/>
        <v>-76.9963249418349</v>
      </c>
      <c r="D1573">
        <f t="shared" ca="1" si="171"/>
        <v>1</v>
      </c>
      <c r="E1573" s="5">
        <f t="shared" ca="1" si="172"/>
        <v>43861</v>
      </c>
      <c r="F1573">
        <f t="shared" ca="1" si="173"/>
        <v>10</v>
      </c>
      <c r="G1573">
        <f t="shared" ca="1" si="174"/>
        <v>18</v>
      </c>
    </row>
    <row r="1574" spans="1:7" x14ac:dyDescent="0.2">
      <c r="A1574" t="str">
        <f t="shared" ca="1" si="168"/>
        <v>Issue</v>
      </c>
      <c r="B1574" s="1" t="str">
        <f t="shared" ca="1" si="169"/>
        <v>-12.0751391749017</v>
      </c>
      <c r="C1574" s="1" t="str">
        <f t="shared" ca="1" si="170"/>
        <v>-77.0390923143587</v>
      </c>
      <c r="D1574">
        <f t="shared" ca="1" si="171"/>
        <v>5</v>
      </c>
      <c r="E1574" s="5">
        <f t="shared" ca="1" si="172"/>
        <v>44027</v>
      </c>
      <c r="F1574">
        <f t="shared" ca="1" si="173"/>
        <v>16</v>
      </c>
      <c r="G1574">
        <f t="shared" ca="1" si="174"/>
        <v>21</v>
      </c>
    </row>
    <row r="1575" spans="1:7" x14ac:dyDescent="0.2">
      <c r="A1575" t="str">
        <f t="shared" ca="1" si="168"/>
        <v>Issue</v>
      </c>
      <c r="B1575" s="1" t="str">
        <f t="shared" ca="1" si="169"/>
        <v>-12.0786731404723</v>
      </c>
      <c r="C1575" s="1" t="str">
        <f t="shared" ca="1" si="170"/>
        <v>-76.9840150186702</v>
      </c>
      <c r="D1575">
        <f t="shared" ca="1" si="171"/>
        <v>5</v>
      </c>
      <c r="E1575" s="5">
        <f t="shared" ca="1" si="172"/>
        <v>43981</v>
      </c>
      <c r="F1575">
        <f t="shared" ca="1" si="173"/>
        <v>18</v>
      </c>
      <c r="G1575">
        <f t="shared" ca="1" si="174"/>
        <v>23</v>
      </c>
    </row>
    <row r="1576" spans="1:7" x14ac:dyDescent="0.2">
      <c r="A1576" t="str">
        <f t="shared" ca="1" si="168"/>
        <v>Density</v>
      </c>
      <c r="B1576" s="1" t="str">
        <f t="shared" ca="1" si="169"/>
        <v>-12.0815859272561</v>
      </c>
      <c r="C1576" s="1" t="str">
        <f t="shared" ca="1" si="170"/>
        <v>-76.9894503995817</v>
      </c>
      <c r="D1576">
        <f t="shared" ca="1" si="171"/>
        <v>3</v>
      </c>
      <c r="E1576" s="5">
        <f t="shared" ca="1" si="172"/>
        <v>43897</v>
      </c>
      <c r="F1576">
        <f t="shared" ca="1" si="173"/>
        <v>14</v>
      </c>
      <c r="G1576">
        <f t="shared" ca="1" si="174"/>
        <v>16</v>
      </c>
    </row>
    <row r="1577" spans="1:7" x14ac:dyDescent="0.2">
      <c r="A1577" t="str">
        <f t="shared" ca="1" si="168"/>
        <v>Issue</v>
      </c>
      <c r="B1577" s="1" t="str">
        <f t="shared" ca="1" si="169"/>
        <v>-12.0841591247513</v>
      </c>
      <c r="C1577" s="1" t="str">
        <f t="shared" ca="1" si="170"/>
        <v>-77.0127194815384</v>
      </c>
      <c r="D1577">
        <f t="shared" ca="1" si="171"/>
        <v>4</v>
      </c>
      <c r="E1577" s="5">
        <f t="shared" ca="1" si="172"/>
        <v>44163</v>
      </c>
      <c r="F1577">
        <f t="shared" ca="1" si="173"/>
        <v>14</v>
      </c>
      <c r="G1577">
        <f t="shared" ca="1" si="174"/>
        <v>23</v>
      </c>
    </row>
    <row r="1578" spans="1:7" x14ac:dyDescent="0.2">
      <c r="A1578" t="str">
        <f t="shared" ca="1" si="168"/>
        <v>Density</v>
      </c>
      <c r="B1578" s="1" t="str">
        <f t="shared" ca="1" si="169"/>
        <v>-12.0689133982049</v>
      </c>
      <c r="C1578" s="1" t="str">
        <f t="shared" ca="1" si="170"/>
        <v>-77.0465602662073</v>
      </c>
      <c r="D1578">
        <f t="shared" ca="1" si="171"/>
        <v>5</v>
      </c>
      <c r="E1578" s="5">
        <f t="shared" ca="1" si="172"/>
        <v>43848</v>
      </c>
      <c r="F1578">
        <f t="shared" ca="1" si="173"/>
        <v>7</v>
      </c>
      <c r="G1578">
        <f t="shared" ca="1" si="174"/>
        <v>7</v>
      </c>
    </row>
    <row r="1579" spans="1:7" x14ac:dyDescent="0.2">
      <c r="A1579" t="str">
        <f t="shared" ca="1" si="168"/>
        <v>Density</v>
      </c>
      <c r="B1579" s="1" t="str">
        <f t="shared" ca="1" si="169"/>
        <v>-12.0869121817846</v>
      </c>
      <c r="C1579" s="1" t="str">
        <f t="shared" ca="1" si="170"/>
        <v>-76.983395896219</v>
      </c>
      <c r="D1579">
        <f t="shared" ca="1" si="171"/>
        <v>2</v>
      </c>
      <c r="E1579" s="5">
        <f t="shared" ca="1" si="172"/>
        <v>43877</v>
      </c>
      <c r="F1579">
        <f t="shared" ca="1" si="173"/>
        <v>18</v>
      </c>
      <c r="G1579">
        <f t="shared" ca="1" si="174"/>
        <v>22</v>
      </c>
    </row>
    <row r="1580" spans="1:7" x14ac:dyDescent="0.2">
      <c r="A1580" t="str">
        <f t="shared" ca="1" si="168"/>
        <v>Issue</v>
      </c>
      <c r="B1580" s="1" t="str">
        <f t="shared" ca="1" si="169"/>
        <v>-12.0792924666186</v>
      </c>
      <c r="C1580" s="1" t="str">
        <f t="shared" ca="1" si="170"/>
        <v>-76.9761081848479</v>
      </c>
      <c r="D1580">
        <f t="shared" ca="1" si="171"/>
        <v>4</v>
      </c>
      <c r="E1580" s="5">
        <f t="shared" ca="1" si="172"/>
        <v>43944</v>
      </c>
      <c r="F1580">
        <f t="shared" ca="1" si="173"/>
        <v>12</v>
      </c>
      <c r="G1580">
        <f t="shared" ca="1" si="174"/>
        <v>19</v>
      </c>
    </row>
    <row r="1581" spans="1:7" x14ac:dyDescent="0.2">
      <c r="A1581" t="str">
        <f t="shared" ca="1" si="168"/>
        <v>Issue</v>
      </c>
      <c r="B1581" s="1" t="str">
        <f t="shared" ca="1" si="169"/>
        <v>-12.1042681135981</v>
      </c>
      <c r="C1581" s="1" t="str">
        <f t="shared" ca="1" si="170"/>
        <v>-77.0369428483337</v>
      </c>
      <c r="D1581">
        <f t="shared" ca="1" si="171"/>
        <v>5</v>
      </c>
      <c r="E1581" s="5">
        <f t="shared" ca="1" si="172"/>
        <v>44007</v>
      </c>
      <c r="F1581">
        <f t="shared" ca="1" si="173"/>
        <v>21</v>
      </c>
      <c r="G1581">
        <f t="shared" ca="1" si="174"/>
        <v>22</v>
      </c>
    </row>
    <row r="1582" spans="1:7" x14ac:dyDescent="0.2">
      <c r="A1582" t="str">
        <f t="shared" ca="1" si="168"/>
        <v>Issue</v>
      </c>
      <c r="B1582" s="1" t="str">
        <f t="shared" ca="1" si="169"/>
        <v>-12.092730857778</v>
      </c>
      <c r="C1582" s="1" t="str">
        <f t="shared" ca="1" si="170"/>
        <v>-77.0299401402449</v>
      </c>
      <c r="D1582">
        <f t="shared" ca="1" si="171"/>
        <v>2</v>
      </c>
      <c r="E1582" s="5">
        <f t="shared" ca="1" si="172"/>
        <v>44058</v>
      </c>
      <c r="F1582">
        <f t="shared" ca="1" si="173"/>
        <v>7</v>
      </c>
      <c r="G1582">
        <f t="shared" ca="1" si="174"/>
        <v>18</v>
      </c>
    </row>
    <row r="1583" spans="1:7" x14ac:dyDescent="0.2">
      <c r="A1583" t="str">
        <f t="shared" ca="1" si="168"/>
        <v>Issue</v>
      </c>
      <c r="B1583" s="1" t="str">
        <f t="shared" ca="1" si="169"/>
        <v>-12.1018737308465</v>
      </c>
      <c r="C1583" s="1" t="str">
        <f t="shared" ca="1" si="170"/>
        <v>-77.0443572468781</v>
      </c>
      <c r="D1583">
        <f t="shared" ca="1" si="171"/>
        <v>3</v>
      </c>
      <c r="E1583" s="5">
        <f t="shared" ca="1" si="172"/>
        <v>44155</v>
      </c>
      <c r="F1583">
        <f t="shared" ca="1" si="173"/>
        <v>17</v>
      </c>
      <c r="G1583">
        <f t="shared" ca="1" si="174"/>
        <v>20</v>
      </c>
    </row>
    <row r="1584" spans="1:7" x14ac:dyDescent="0.2">
      <c r="A1584" t="str">
        <f t="shared" ca="1" si="168"/>
        <v>Density</v>
      </c>
      <c r="B1584" s="1" t="str">
        <f t="shared" ca="1" si="169"/>
        <v>-12.0852137151523</v>
      </c>
      <c r="C1584" s="1" t="str">
        <f t="shared" ca="1" si="170"/>
        <v>-77.0465853572025</v>
      </c>
      <c r="D1584">
        <f t="shared" ca="1" si="171"/>
        <v>2</v>
      </c>
      <c r="E1584" s="5">
        <f t="shared" ca="1" si="172"/>
        <v>43893</v>
      </c>
      <c r="F1584">
        <f t="shared" ca="1" si="173"/>
        <v>12</v>
      </c>
      <c r="G1584">
        <f t="shared" ca="1" si="174"/>
        <v>20</v>
      </c>
    </row>
    <row r="1585" spans="1:7" x14ac:dyDescent="0.2">
      <c r="A1585" t="str">
        <f t="shared" ca="1" si="168"/>
        <v>Density</v>
      </c>
      <c r="B1585" s="1" t="str">
        <f t="shared" ca="1" si="169"/>
        <v>-12.1102667220103</v>
      </c>
      <c r="C1585" s="1" t="str">
        <f t="shared" ca="1" si="170"/>
        <v>-76.9885108852312</v>
      </c>
      <c r="D1585">
        <f t="shared" ca="1" si="171"/>
        <v>5</v>
      </c>
      <c r="E1585" s="5">
        <f t="shared" ca="1" si="172"/>
        <v>44187</v>
      </c>
      <c r="F1585">
        <f t="shared" ca="1" si="173"/>
        <v>20</v>
      </c>
      <c r="G1585">
        <f t="shared" ca="1" si="174"/>
        <v>23</v>
      </c>
    </row>
    <row r="1586" spans="1:7" x14ac:dyDescent="0.2">
      <c r="A1586" t="str">
        <f t="shared" ca="1" si="168"/>
        <v>Issue</v>
      </c>
      <c r="B1586" s="1" t="str">
        <f t="shared" ca="1" si="169"/>
        <v>-12.0928295148498</v>
      </c>
      <c r="C1586" s="1" t="str">
        <f t="shared" ca="1" si="170"/>
        <v>-77.0485582778076</v>
      </c>
      <c r="D1586">
        <f t="shared" ca="1" si="171"/>
        <v>2</v>
      </c>
      <c r="E1586" s="5">
        <f t="shared" ca="1" si="172"/>
        <v>43966</v>
      </c>
      <c r="F1586">
        <f t="shared" ca="1" si="173"/>
        <v>12</v>
      </c>
      <c r="G1586">
        <f t="shared" ca="1" si="174"/>
        <v>20</v>
      </c>
    </row>
    <row r="1587" spans="1:7" x14ac:dyDescent="0.2">
      <c r="A1587" t="str">
        <f t="shared" ca="1" si="168"/>
        <v>Density</v>
      </c>
      <c r="B1587" s="1" t="str">
        <f t="shared" ca="1" si="169"/>
        <v>-12.1073145568478</v>
      </c>
      <c r="C1587" s="1" t="str">
        <f t="shared" ca="1" si="170"/>
        <v>-77.0142984830439</v>
      </c>
      <c r="D1587">
        <f t="shared" ca="1" si="171"/>
        <v>4</v>
      </c>
      <c r="E1587" s="5">
        <f t="shared" ca="1" si="172"/>
        <v>44087</v>
      </c>
      <c r="F1587">
        <f t="shared" ca="1" si="173"/>
        <v>19</v>
      </c>
      <c r="G1587">
        <f t="shared" ca="1" si="174"/>
        <v>22</v>
      </c>
    </row>
    <row r="1588" spans="1:7" x14ac:dyDescent="0.2">
      <c r="A1588" t="str">
        <f t="shared" ca="1" si="168"/>
        <v>Issue</v>
      </c>
      <c r="B1588" s="1" t="str">
        <f t="shared" ca="1" si="169"/>
        <v>-12.0992725000488</v>
      </c>
      <c r="C1588" s="1" t="str">
        <f t="shared" ca="1" si="170"/>
        <v>-77.0074503960324</v>
      </c>
      <c r="D1588">
        <f t="shared" ca="1" si="171"/>
        <v>1</v>
      </c>
      <c r="E1588" s="5">
        <f t="shared" ca="1" si="172"/>
        <v>44163</v>
      </c>
      <c r="F1588">
        <f t="shared" ca="1" si="173"/>
        <v>6</v>
      </c>
      <c r="G1588">
        <f t="shared" ca="1" si="174"/>
        <v>6</v>
      </c>
    </row>
    <row r="1589" spans="1:7" x14ac:dyDescent="0.2">
      <c r="A1589" t="str">
        <f t="shared" ca="1" si="168"/>
        <v>Density</v>
      </c>
      <c r="B1589" s="1" t="str">
        <f t="shared" ca="1" si="169"/>
        <v>-12.077931388807</v>
      </c>
      <c r="C1589" s="1" t="str">
        <f t="shared" ca="1" si="170"/>
        <v>-76.9782172358655</v>
      </c>
      <c r="D1589">
        <f t="shared" ca="1" si="171"/>
        <v>3</v>
      </c>
      <c r="E1589" s="5">
        <f t="shared" ca="1" si="172"/>
        <v>43962</v>
      </c>
      <c r="F1589">
        <f t="shared" ca="1" si="173"/>
        <v>22</v>
      </c>
      <c r="G1589">
        <f t="shared" ca="1" si="174"/>
        <v>23</v>
      </c>
    </row>
    <row r="1590" spans="1:7" x14ac:dyDescent="0.2">
      <c r="A1590" t="str">
        <f t="shared" ca="1" si="168"/>
        <v>Density</v>
      </c>
      <c r="B1590" s="1" t="str">
        <f t="shared" ca="1" si="169"/>
        <v>-12.0877710897426</v>
      </c>
      <c r="C1590" s="1" t="str">
        <f t="shared" ca="1" si="170"/>
        <v>-77.0156810327337</v>
      </c>
      <c r="D1590">
        <f t="shared" ca="1" si="171"/>
        <v>5</v>
      </c>
      <c r="E1590" s="5">
        <f t="shared" ca="1" si="172"/>
        <v>44094</v>
      </c>
      <c r="F1590">
        <f t="shared" ca="1" si="173"/>
        <v>12</v>
      </c>
      <c r="G1590">
        <f t="shared" ca="1" si="174"/>
        <v>22</v>
      </c>
    </row>
    <row r="1591" spans="1:7" x14ac:dyDescent="0.2">
      <c r="A1591" t="str">
        <f t="shared" ca="1" si="168"/>
        <v>Density</v>
      </c>
      <c r="B1591" s="1" t="str">
        <f t="shared" ca="1" si="169"/>
        <v>-12.1153306414469</v>
      </c>
      <c r="C1591" s="1" t="str">
        <f t="shared" ca="1" si="170"/>
        <v>-76.9912190028194</v>
      </c>
      <c r="D1591">
        <f t="shared" ca="1" si="171"/>
        <v>2</v>
      </c>
      <c r="E1591" s="5">
        <f t="shared" ca="1" si="172"/>
        <v>44181</v>
      </c>
      <c r="F1591">
        <f t="shared" ca="1" si="173"/>
        <v>21</v>
      </c>
      <c r="G1591">
        <f t="shared" ca="1" si="174"/>
        <v>21</v>
      </c>
    </row>
    <row r="1592" spans="1:7" x14ac:dyDescent="0.2">
      <c r="A1592" t="str">
        <f t="shared" ca="1" si="168"/>
        <v>Issue</v>
      </c>
      <c r="B1592" s="1" t="str">
        <f t="shared" ca="1" si="169"/>
        <v>-12.0650007809431</v>
      </c>
      <c r="C1592" s="1" t="str">
        <f t="shared" ca="1" si="170"/>
        <v>-77.0061864301961</v>
      </c>
      <c r="D1592">
        <f t="shared" ca="1" si="171"/>
        <v>4</v>
      </c>
      <c r="E1592" s="5">
        <f t="shared" ca="1" si="172"/>
        <v>43877</v>
      </c>
      <c r="F1592">
        <f t="shared" ca="1" si="173"/>
        <v>15</v>
      </c>
      <c r="G1592">
        <f t="shared" ca="1" si="174"/>
        <v>23</v>
      </c>
    </row>
    <row r="1593" spans="1:7" x14ac:dyDescent="0.2">
      <c r="A1593" t="str">
        <f t="shared" ca="1" si="168"/>
        <v>Issue</v>
      </c>
      <c r="B1593" s="1" t="str">
        <f t="shared" ca="1" si="169"/>
        <v>-12.0800939329042</v>
      </c>
      <c r="C1593" s="1" t="str">
        <f t="shared" ca="1" si="170"/>
        <v>-76.9777949824071</v>
      </c>
      <c r="D1593">
        <f t="shared" ca="1" si="171"/>
        <v>1</v>
      </c>
      <c r="E1593" s="5">
        <f t="shared" ca="1" si="172"/>
        <v>43842</v>
      </c>
      <c r="F1593">
        <f t="shared" ca="1" si="173"/>
        <v>19</v>
      </c>
      <c r="G1593">
        <f t="shared" ca="1" si="174"/>
        <v>22</v>
      </c>
    </row>
    <row r="1594" spans="1:7" x14ac:dyDescent="0.2">
      <c r="A1594" t="str">
        <f t="shared" ca="1" si="168"/>
        <v>Issue</v>
      </c>
      <c r="B1594" s="1" t="str">
        <f t="shared" ca="1" si="169"/>
        <v>-12.1007818589582</v>
      </c>
      <c r="C1594" s="1" t="str">
        <f t="shared" ca="1" si="170"/>
        <v>-77.0288549432956</v>
      </c>
      <c r="D1594">
        <f t="shared" ca="1" si="171"/>
        <v>5</v>
      </c>
      <c r="E1594" s="5">
        <f t="shared" ca="1" si="172"/>
        <v>44176</v>
      </c>
      <c r="F1594">
        <f t="shared" ca="1" si="173"/>
        <v>13</v>
      </c>
      <c r="G1594">
        <f t="shared" ca="1" si="174"/>
        <v>23</v>
      </c>
    </row>
    <row r="1595" spans="1:7" x14ac:dyDescent="0.2">
      <c r="A1595" t="str">
        <f t="shared" ca="1" si="168"/>
        <v>Issue</v>
      </c>
      <c r="B1595" s="1" t="str">
        <f t="shared" ca="1" si="169"/>
        <v>-12.1164724287285</v>
      </c>
      <c r="C1595" s="1" t="str">
        <f t="shared" ca="1" si="170"/>
        <v>-76.9740429255805</v>
      </c>
      <c r="D1595">
        <f t="shared" ca="1" si="171"/>
        <v>2</v>
      </c>
      <c r="E1595" s="5">
        <f t="shared" ca="1" si="172"/>
        <v>44029</v>
      </c>
      <c r="F1595">
        <f t="shared" ca="1" si="173"/>
        <v>5</v>
      </c>
      <c r="G1595">
        <f t="shared" ca="1" si="174"/>
        <v>21</v>
      </c>
    </row>
    <row r="1596" spans="1:7" x14ac:dyDescent="0.2">
      <c r="A1596" t="str">
        <f t="shared" ca="1" si="168"/>
        <v>Density</v>
      </c>
      <c r="B1596" s="1" t="str">
        <f t="shared" ca="1" si="169"/>
        <v>-12.1000567813403</v>
      </c>
      <c r="C1596" s="1" t="str">
        <f t="shared" ca="1" si="170"/>
        <v>-76.9999084241558</v>
      </c>
      <c r="D1596">
        <f t="shared" ca="1" si="171"/>
        <v>2</v>
      </c>
      <c r="E1596" s="5">
        <f t="shared" ca="1" si="172"/>
        <v>44007</v>
      </c>
      <c r="F1596">
        <f t="shared" ca="1" si="173"/>
        <v>18</v>
      </c>
      <c r="G1596">
        <f t="shared" ca="1" si="174"/>
        <v>21</v>
      </c>
    </row>
    <row r="1597" spans="1:7" x14ac:dyDescent="0.2">
      <c r="A1597" t="str">
        <f t="shared" ca="1" si="168"/>
        <v>Issue</v>
      </c>
      <c r="B1597" s="1" t="str">
        <f t="shared" ca="1" si="169"/>
        <v>-12.0681921100342</v>
      </c>
      <c r="C1597" s="1" t="str">
        <f t="shared" ca="1" si="170"/>
        <v>-76.9733180985277</v>
      </c>
      <c r="D1597">
        <f t="shared" ca="1" si="171"/>
        <v>5</v>
      </c>
      <c r="E1597" s="5">
        <f t="shared" ca="1" si="172"/>
        <v>43907</v>
      </c>
      <c r="F1597">
        <f t="shared" ca="1" si="173"/>
        <v>9</v>
      </c>
      <c r="G1597">
        <f t="shared" ca="1" si="174"/>
        <v>15</v>
      </c>
    </row>
    <row r="1598" spans="1:7" x14ac:dyDescent="0.2">
      <c r="A1598" t="str">
        <f t="shared" ca="1" si="168"/>
        <v>Density</v>
      </c>
      <c r="B1598" s="1" t="str">
        <f t="shared" ca="1" si="169"/>
        <v>-12.0767933384592</v>
      </c>
      <c r="C1598" s="1" t="str">
        <f t="shared" ca="1" si="170"/>
        <v>-76.9676625509511</v>
      </c>
      <c r="D1598">
        <f t="shared" ca="1" si="171"/>
        <v>3</v>
      </c>
      <c r="E1598" s="5">
        <f t="shared" ca="1" si="172"/>
        <v>43847</v>
      </c>
      <c r="F1598">
        <f t="shared" ca="1" si="173"/>
        <v>15</v>
      </c>
      <c r="G1598">
        <f t="shared" ca="1" si="174"/>
        <v>23</v>
      </c>
    </row>
    <row r="1599" spans="1:7" x14ac:dyDescent="0.2">
      <c r="A1599" t="str">
        <f t="shared" ca="1" si="168"/>
        <v>Issue</v>
      </c>
      <c r="B1599" s="1" t="str">
        <f t="shared" ca="1" si="169"/>
        <v>-12.0721236651298</v>
      </c>
      <c r="C1599" s="1" t="str">
        <f t="shared" ca="1" si="170"/>
        <v>-76.9923325765198</v>
      </c>
      <c r="D1599">
        <f t="shared" ca="1" si="171"/>
        <v>4</v>
      </c>
      <c r="E1599" s="5">
        <f t="shared" ca="1" si="172"/>
        <v>43872</v>
      </c>
      <c r="F1599">
        <f t="shared" ca="1" si="173"/>
        <v>13</v>
      </c>
      <c r="G1599">
        <f t="shared" ca="1" si="174"/>
        <v>14</v>
      </c>
    </row>
    <row r="1600" spans="1:7" x14ac:dyDescent="0.2">
      <c r="A1600" t="str">
        <f t="shared" ca="1" si="168"/>
        <v>Issue</v>
      </c>
      <c r="B1600" s="1" t="str">
        <f t="shared" ca="1" si="169"/>
        <v>-12.1039894084808</v>
      </c>
      <c r="C1600" s="1" t="str">
        <f t="shared" ca="1" si="170"/>
        <v>-77.0381452760929</v>
      </c>
      <c r="D1600">
        <f t="shared" ca="1" si="171"/>
        <v>4</v>
      </c>
      <c r="E1600" s="5">
        <f t="shared" ca="1" si="172"/>
        <v>43914</v>
      </c>
      <c r="F1600">
        <f t="shared" ca="1" si="173"/>
        <v>23</v>
      </c>
      <c r="G1600">
        <f t="shared" ca="1" si="174"/>
        <v>23</v>
      </c>
    </row>
    <row r="1601" spans="1:7" x14ac:dyDescent="0.2">
      <c r="A1601" t="str">
        <f t="shared" ca="1" si="168"/>
        <v>Density</v>
      </c>
      <c r="B1601" s="1" t="str">
        <f t="shared" ca="1" si="169"/>
        <v>-12.1014194657679</v>
      </c>
      <c r="C1601" s="1" t="str">
        <f t="shared" ca="1" si="170"/>
        <v>-77.0502400282638</v>
      </c>
      <c r="D1601">
        <f t="shared" ca="1" si="171"/>
        <v>1</v>
      </c>
      <c r="E1601" s="5">
        <f t="shared" ca="1" si="172"/>
        <v>43920</v>
      </c>
      <c r="F1601">
        <f t="shared" ca="1" si="173"/>
        <v>17</v>
      </c>
      <c r="G1601">
        <f t="shared" ca="1" si="174"/>
        <v>18</v>
      </c>
    </row>
    <row r="1602" spans="1:7" x14ac:dyDescent="0.2">
      <c r="A1602" t="str">
        <f t="shared" ca="1" si="168"/>
        <v>Density</v>
      </c>
      <c r="B1602" s="1" t="str">
        <f t="shared" ca="1" si="169"/>
        <v>-12.1145298480263</v>
      </c>
      <c r="C1602" s="1" t="str">
        <f t="shared" ca="1" si="170"/>
        <v>-76.9681987792055</v>
      </c>
      <c r="D1602">
        <f t="shared" ca="1" si="171"/>
        <v>2</v>
      </c>
      <c r="E1602" s="5">
        <f t="shared" ca="1" si="172"/>
        <v>44085</v>
      </c>
      <c r="F1602">
        <f t="shared" ca="1" si="173"/>
        <v>16</v>
      </c>
      <c r="G1602">
        <f t="shared" ca="1" si="174"/>
        <v>21</v>
      </c>
    </row>
    <row r="1603" spans="1:7" x14ac:dyDescent="0.2">
      <c r="A1603" t="str">
        <f t="shared" ref="A1603:A1666" ca="1" si="175">IF(RANDBETWEEN(0,1)&gt;0,$J$12,$J$13)</f>
        <v>Density</v>
      </c>
      <c r="B1603" s="1" t="str">
        <f t="shared" ref="B1603:B1666" ca="1" si="176">LEFT(SUBSTITUTE(_xlfn.CONCAT(RAND()*$J$4+$J$3,""),",","."),$J$5)</f>
        <v>-12.0859768440215</v>
      </c>
      <c r="C1603" s="1" t="str">
        <f t="shared" ref="C1603:C1666" ca="1" si="177">LEFT(SUBSTITUTE(_xlfn.CONCAT(RAND()*$K$4+$K$3,""),",","."),$J$5)</f>
        <v>-76.9718643024464</v>
      </c>
      <c r="D1603">
        <f t="shared" ref="D1603:D1666" ca="1" si="178">RANDBETWEEN($J$10,$J$11)</f>
        <v>3</v>
      </c>
      <c r="E1603" s="5">
        <f t="shared" ref="E1603:E1666" ca="1" si="179">$J$6+RANDBETWEEN($J$9,$J$8)</f>
        <v>43863</v>
      </c>
      <c r="F1603">
        <f t="shared" ref="F1603:F1666" ca="1" si="180">RANDBETWEEN($J$14,$J$15)</f>
        <v>1</v>
      </c>
      <c r="G1603">
        <f t="shared" ref="G1603:G1666" ca="1" si="181">RANDBETWEEN($F1603,$J$15)</f>
        <v>22</v>
      </c>
    </row>
    <row r="1604" spans="1:7" x14ac:dyDescent="0.2">
      <c r="A1604" t="str">
        <f t="shared" ca="1" si="175"/>
        <v>Density</v>
      </c>
      <c r="B1604" s="1" t="str">
        <f t="shared" ca="1" si="176"/>
        <v>-12.0933862319647</v>
      </c>
      <c r="C1604" s="1" t="str">
        <f t="shared" ca="1" si="177"/>
        <v>-76.9938377556787</v>
      </c>
      <c r="D1604">
        <f t="shared" ca="1" si="178"/>
        <v>2</v>
      </c>
      <c r="E1604" s="5">
        <f t="shared" ca="1" si="179"/>
        <v>43876</v>
      </c>
      <c r="F1604">
        <f t="shared" ca="1" si="180"/>
        <v>13</v>
      </c>
      <c r="G1604">
        <f t="shared" ca="1" si="181"/>
        <v>23</v>
      </c>
    </row>
    <row r="1605" spans="1:7" x14ac:dyDescent="0.2">
      <c r="A1605" t="str">
        <f t="shared" ca="1" si="175"/>
        <v>Issue</v>
      </c>
      <c r="B1605" s="1" t="str">
        <f t="shared" ca="1" si="176"/>
        <v>-12.1096374947359</v>
      </c>
      <c r="C1605" s="1" t="str">
        <f t="shared" ca="1" si="177"/>
        <v>-76.9749800595659</v>
      </c>
      <c r="D1605">
        <f t="shared" ca="1" si="178"/>
        <v>4</v>
      </c>
      <c r="E1605" s="5">
        <f t="shared" ca="1" si="179"/>
        <v>43932</v>
      </c>
      <c r="F1605">
        <f t="shared" ca="1" si="180"/>
        <v>14</v>
      </c>
      <c r="G1605">
        <f t="shared" ca="1" si="181"/>
        <v>14</v>
      </c>
    </row>
    <row r="1606" spans="1:7" x14ac:dyDescent="0.2">
      <c r="A1606" t="str">
        <f t="shared" ca="1" si="175"/>
        <v>Issue</v>
      </c>
      <c r="B1606" s="1" t="str">
        <f t="shared" ca="1" si="176"/>
        <v>-12.0656496466192</v>
      </c>
      <c r="C1606" s="1" t="str">
        <f t="shared" ca="1" si="177"/>
        <v>-77.0333953463578</v>
      </c>
      <c r="D1606">
        <f t="shared" ca="1" si="178"/>
        <v>3</v>
      </c>
      <c r="E1606" s="5">
        <f t="shared" ca="1" si="179"/>
        <v>44159</v>
      </c>
      <c r="F1606">
        <f t="shared" ca="1" si="180"/>
        <v>17</v>
      </c>
      <c r="G1606">
        <f t="shared" ca="1" si="181"/>
        <v>23</v>
      </c>
    </row>
    <row r="1607" spans="1:7" x14ac:dyDescent="0.2">
      <c r="A1607" t="str">
        <f t="shared" ca="1" si="175"/>
        <v>Issue</v>
      </c>
      <c r="B1607" s="1" t="str">
        <f t="shared" ca="1" si="176"/>
        <v>-12.0833297483695</v>
      </c>
      <c r="C1607" s="1" t="str">
        <f t="shared" ca="1" si="177"/>
        <v>-77.003574016456</v>
      </c>
      <c r="D1607">
        <f t="shared" ca="1" si="178"/>
        <v>4</v>
      </c>
      <c r="E1607" s="5">
        <f t="shared" ca="1" si="179"/>
        <v>43947</v>
      </c>
      <c r="F1607">
        <f t="shared" ca="1" si="180"/>
        <v>16</v>
      </c>
      <c r="G1607">
        <f t="shared" ca="1" si="181"/>
        <v>17</v>
      </c>
    </row>
    <row r="1608" spans="1:7" x14ac:dyDescent="0.2">
      <c r="A1608" t="str">
        <f t="shared" ca="1" si="175"/>
        <v>Density</v>
      </c>
      <c r="B1608" s="1" t="str">
        <f t="shared" ca="1" si="176"/>
        <v>-12.1009589898791</v>
      </c>
      <c r="C1608" s="1" t="str">
        <f t="shared" ca="1" si="177"/>
        <v>-76.9890416039505</v>
      </c>
      <c r="D1608">
        <f t="shared" ca="1" si="178"/>
        <v>5</v>
      </c>
      <c r="E1608" s="5">
        <f t="shared" ca="1" si="179"/>
        <v>43916</v>
      </c>
      <c r="F1608">
        <f t="shared" ca="1" si="180"/>
        <v>2</v>
      </c>
      <c r="G1608">
        <f t="shared" ca="1" si="181"/>
        <v>23</v>
      </c>
    </row>
    <row r="1609" spans="1:7" x14ac:dyDescent="0.2">
      <c r="A1609" t="str">
        <f t="shared" ca="1" si="175"/>
        <v>Issue</v>
      </c>
      <c r="B1609" s="1" t="str">
        <f t="shared" ca="1" si="176"/>
        <v>-12.0677829551455</v>
      </c>
      <c r="C1609" s="1" t="str">
        <f t="shared" ca="1" si="177"/>
        <v>-76.9892473192253</v>
      </c>
      <c r="D1609">
        <f t="shared" ca="1" si="178"/>
        <v>2</v>
      </c>
      <c r="E1609" s="5">
        <f t="shared" ca="1" si="179"/>
        <v>44112</v>
      </c>
      <c r="F1609">
        <f t="shared" ca="1" si="180"/>
        <v>11</v>
      </c>
      <c r="G1609">
        <f t="shared" ca="1" si="181"/>
        <v>18</v>
      </c>
    </row>
    <row r="1610" spans="1:7" x14ac:dyDescent="0.2">
      <c r="A1610" t="str">
        <f t="shared" ca="1" si="175"/>
        <v>Density</v>
      </c>
      <c r="B1610" s="1" t="str">
        <f t="shared" ca="1" si="176"/>
        <v>-12.0858904574119</v>
      </c>
      <c r="C1610" s="1" t="str">
        <f t="shared" ca="1" si="177"/>
        <v>-77.0302859616367</v>
      </c>
      <c r="D1610">
        <f t="shared" ca="1" si="178"/>
        <v>1</v>
      </c>
      <c r="E1610" s="5">
        <f t="shared" ca="1" si="179"/>
        <v>43906</v>
      </c>
      <c r="F1610">
        <f t="shared" ca="1" si="180"/>
        <v>4</v>
      </c>
      <c r="G1610">
        <f t="shared" ca="1" si="181"/>
        <v>5</v>
      </c>
    </row>
    <row r="1611" spans="1:7" x14ac:dyDescent="0.2">
      <c r="A1611" t="str">
        <f t="shared" ca="1" si="175"/>
        <v>Density</v>
      </c>
      <c r="B1611" s="1" t="str">
        <f t="shared" ca="1" si="176"/>
        <v>-12.0824955915683</v>
      </c>
      <c r="C1611" s="1" t="str">
        <f t="shared" ca="1" si="177"/>
        <v>-77.0280585718124</v>
      </c>
      <c r="D1611">
        <f t="shared" ca="1" si="178"/>
        <v>2</v>
      </c>
      <c r="E1611" s="5">
        <f t="shared" ca="1" si="179"/>
        <v>43899</v>
      </c>
      <c r="F1611">
        <f t="shared" ca="1" si="180"/>
        <v>18</v>
      </c>
      <c r="G1611">
        <f t="shared" ca="1" si="181"/>
        <v>21</v>
      </c>
    </row>
    <row r="1612" spans="1:7" x14ac:dyDescent="0.2">
      <c r="A1612" t="str">
        <f t="shared" ca="1" si="175"/>
        <v>Density</v>
      </c>
      <c r="B1612" s="1" t="str">
        <f t="shared" ca="1" si="176"/>
        <v>-12.0817862349209</v>
      </c>
      <c r="C1612" s="1" t="str">
        <f t="shared" ca="1" si="177"/>
        <v>-77.0048655532128</v>
      </c>
      <c r="D1612">
        <f t="shared" ca="1" si="178"/>
        <v>3</v>
      </c>
      <c r="E1612" s="5">
        <f t="shared" ca="1" si="179"/>
        <v>43994</v>
      </c>
      <c r="F1612">
        <f t="shared" ca="1" si="180"/>
        <v>12</v>
      </c>
      <c r="G1612">
        <f t="shared" ca="1" si="181"/>
        <v>14</v>
      </c>
    </row>
    <row r="1613" spans="1:7" x14ac:dyDescent="0.2">
      <c r="A1613" t="str">
        <f t="shared" ca="1" si="175"/>
        <v>Density</v>
      </c>
      <c r="B1613" s="1" t="str">
        <f t="shared" ca="1" si="176"/>
        <v>-12.0657529783422</v>
      </c>
      <c r="C1613" s="1" t="str">
        <f t="shared" ca="1" si="177"/>
        <v>-76.9847321526047</v>
      </c>
      <c r="D1613">
        <f t="shared" ca="1" si="178"/>
        <v>3</v>
      </c>
      <c r="E1613" s="5">
        <f t="shared" ca="1" si="179"/>
        <v>43946</v>
      </c>
      <c r="F1613">
        <f t="shared" ca="1" si="180"/>
        <v>17</v>
      </c>
      <c r="G1613">
        <f t="shared" ca="1" si="181"/>
        <v>20</v>
      </c>
    </row>
    <row r="1614" spans="1:7" x14ac:dyDescent="0.2">
      <c r="A1614" t="str">
        <f t="shared" ca="1" si="175"/>
        <v>Issue</v>
      </c>
      <c r="B1614" s="1" t="str">
        <f t="shared" ca="1" si="176"/>
        <v>-12.1150626440342</v>
      </c>
      <c r="C1614" s="1" t="str">
        <f t="shared" ca="1" si="177"/>
        <v>-76.9861645086256</v>
      </c>
      <c r="D1614">
        <f t="shared" ca="1" si="178"/>
        <v>1</v>
      </c>
      <c r="E1614" s="5">
        <f t="shared" ca="1" si="179"/>
        <v>43956</v>
      </c>
      <c r="F1614">
        <f t="shared" ca="1" si="180"/>
        <v>15</v>
      </c>
      <c r="G1614">
        <f t="shared" ca="1" si="181"/>
        <v>16</v>
      </c>
    </row>
    <row r="1615" spans="1:7" x14ac:dyDescent="0.2">
      <c r="A1615" t="str">
        <f t="shared" ca="1" si="175"/>
        <v>Issue</v>
      </c>
      <c r="B1615" s="1" t="str">
        <f t="shared" ca="1" si="176"/>
        <v>-12.1096344562705</v>
      </c>
      <c r="C1615" s="1" t="str">
        <f t="shared" ca="1" si="177"/>
        <v>-76.9910080153535</v>
      </c>
      <c r="D1615">
        <f t="shared" ca="1" si="178"/>
        <v>1</v>
      </c>
      <c r="E1615" s="5">
        <f t="shared" ca="1" si="179"/>
        <v>43837</v>
      </c>
      <c r="F1615">
        <f t="shared" ca="1" si="180"/>
        <v>2</v>
      </c>
      <c r="G1615">
        <f t="shared" ca="1" si="181"/>
        <v>16</v>
      </c>
    </row>
    <row r="1616" spans="1:7" x14ac:dyDescent="0.2">
      <c r="A1616" t="str">
        <f t="shared" ca="1" si="175"/>
        <v>Density</v>
      </c>
      <c r="B1616" s="1" t="str">
        <f t="shared" ca="1" si="176"/>
        <v>-12.0973724654085</v>
      </c>
      <c r="C1616" s="1" t="str">
        <f t="shared" ca="1" si="177"/>
        <v>-77.0148000212166</v>
      </c>
      <c r="D1616">
        <f t="shared" ca="1" si="178"/>
        <v>4</v>
      </c>
      <c r="E1616" s="5">
        <f t="shared" ca="1" si="179"/>
        <v>44069</v>
      </c>
      <c r="F1616">
        <f t="shared" ca="1" si="180"/>
        <v>21</v>
      </c>
      <c r="G1616">
        <f t="shared" ca="1" si="181"/>
        <v>22</v>
      </c>
    </row>
    <row r="1617" spans="1:7" x14ac:dyDescent="0.2">
      <c r="A1617" t="str">
        <f t="shared" ca="1" si="175"/>
        <v>Issue</v>
      </c>
      <c r="B1617" s="1" t="str">
        <f t="shared" ca="1" si="176"/>
        <v>-12.0753725524923</v>
      </c>
      <c r="C1617" s="1" t="str">
        <f t="shared" ca="1" si="177"/>
        <v>-77.0418742090634</v>
      </c>
      <c r="D1617">
        <f t="shared" ca="1" si="178"/>
        <v>3</v>
      </c>
      <c r="E1617" s="5">
        <f t="shared" ca="1" si="179"/>
        <v>44092</v>
      </c>
      <c r="F1617">
        <f t="shared" ca="1" si="180"/>
        <v>0</v>
      </c>
      <c r="G1617">
        <f t="shared" ca="1" si="181"/>
        <v>1</v>
      </c>
    </row>
    <row r="1618" spans="1:7" x14ac:dyDescent="0.2">
      <c r="A1618" t="str">
        <f t="shared" ca="1" si="175"/>
        <v>Density</v>
      </c>
      <c r="B1618" s="1" t="str">
        <f t="shared" ca="1" si="176"/>
        <v>-12.089487325258</v>
      </c>
      <c r="C1618" s="1" t="str">
        <f t="shared" ca="1" si="177"/>
        <v>-76.989837710691</v>
      </c>
      <c r="D1618">
        <f t="shared" ca="1" si="178"/>
        <v>1</v>
      </c>
      <c r="E1618" s="5">
        <f t="shared" ca="1" si="179"/>
        <v>44098</v>
      </c>
      <c r="F1618">
        <f t="shared" ca="1" si="180"/>
        <v>12</v>
      </c>
      <c r="G1618">
        <f t="shared" ca="1" si="181"/>
        <v>21</v>
      </c>
    </row>
    <row r="1619" spans="1:7" x14ac:dyDescent="0.2">
      <c r="A1619" t="str">
        <f t="shared" ca="1" si="175"/>
        <v>Density</v>
      </c>
      <c r="B1619" s="1" t="str">
        <f t="shared" ca="1" si="176"/>
        <v>-12.0796563438691</v>
      </c>
      <c r="C1619" s="1" t="str">
        <f t="shared" ca="1" si="177"/>
        <v>-77.0324370224704</v>
      </c>
      <c r="D1619">
        <f t="shared" ca="1" si="178"/>
        <v>4</v>
      </c>
      <c r="E1619" s="5">
        <f t="shared" ca="1" si="179"/>
        <v>43900</v>
      </c>
      <c r="F1619">
        <f t="shared" ca="1" si="180"/>
        <v>1</v>
      </c>
      <c r="G1619">
        <f t="shared" ca="1" si="181"/>
        <v>2</v>
      </c>
    </row>
    <row r="1620" spans="1:7" x14ac:dyDescent="0.2">
      <c r="A1620" t="str">
        <f t="shared" ca="1" si="175"/>
        <v>Issue</v>
      </c>
      <c r="B1620" s="1" t="str">
        <f t="shared" ca="1" si="176"/>
        <v>-12.0889783125188</v>
      </c>
      <c r="C1620" s="1" t="str">
        <f t="shared" ca="1" si="177"/>
        <v>-77.0313450282987</v>
      </c>
      <c r="D1620">
        <f t="shared" ca="1" si="178"/>
        <v>5</v>
      </c>
      <c r="E1620" s="5">
        <f t="shared" ca="1" si="179"/>
        <v>44016</v>
      </c>
      <c r="F1620">
        <f t="shared" ca="1" si="180"/>
        <v>19</v>
      </c>
      <c r="G1620">
        <f t="shared" ca="1" si="181"/>
        <v>21</v>
      </c>
    </row>
    <row r="1621" spans="1:7" x14ac:dyDescent="0.2">
      <c r="A1621" t="str">
        <f t="shared" ca="1" si="175"/>
        <v>Density</v>
      </c>
      <c r="B1621" s="1" t="str">
        <f t="shared" ca="1" si="176"/>
        <v>-12.0741851258927</v>
      </c>
      <c r="C1621" s="1" t="str">
        <f t="shared" ca="1" si="177"/>
        <v>-77.0476151220407</v>
      </c>
      <c r="D1621">
        <f t="shared" ca="1" si="178"/>
        <v>1</v>
      </c>
      <c r="E1621" s="5">
        <f t="shared" ca="1" si="179"/>
        <v>44046</v>
      </c>
      <c r="F1621">
        <f t="shared" ca="1" si="180"/>
        <v>8</v>
      </c>
      <c r="G1621">
        <f t="shared" ca="1" si="181"/>
        <v>11</v>
      </c>
    </row>
    <row r="1622" spans="1:7" x14ac:dyDescent="0.2">
      <c r="A1622" t="str">
        <f t="shared" ca="1" si="175"/>
        <v>Density</v>
      </c>
      <c r="B1622" s="1" t="str">
        <f t="shared" ca="1" si="176"/>
        <v>-12.0837864522779</v>
      </c>
      <c r="C1622" s="1" t="str">
        <f t="shared" ca="1" si="177"/>
        <v>-76.9846647521415</v>
      </c>
      <c r="D1622">
        <f t="shared" ca="1" si="178"/>
        <v>1</v>
      </c>
      <c r="E1622" s="5">
        <f t="shared" ca="1" si="179"/>
        <v>43840</v>
      </c>
      <c r="F1622">
        <f t="shared" ca="1" si="180"/>
        <v>1</v>
      </c>
      <c r="G1622">
        <f t="shared" ca="1" si="181"/>
        <v>23</v>
      </c>
    </row>
    <row r="1623" spans="1:7" x14ac:dyDescent="0.2">
      <c r="A1623" t="str">
        <f t="shared" ca="1" si="175"/>
        <v>Density</v>
      </c>
      <c r="B1623" s="1" t="str">
        <f t="shared" ca="1" si="176"/>
        <v>-12.1006384802068</v>
      </c>
      <c r="C1623" s="1" t="str">
        <f t="shared" ca="1" si="177"/>
        <v>-77.035789729477</v>
      </c>
      <c r="D1623">
        <f t="shared" ca="1" si="178"/>
        <v>3</v>
      </c>
      <c r="E1623" s="5">
        <f t="shared" ca="1" si="179"/>
        <v>43915</v>
      </c>
      <c r="F1623">
        <f t="shared" ca="1" si="180"/>
        <v>1</v>
      </c>
      <c r="G1623">
        <f t="shared" ca="1" si="181"/>
        <v>19</v>
      </c>
    </row>
    <row r="1624" spans="1:7" x14ac:dyDescent="0.2">
      <c r="A1624" t="str">
        <f t="shared" ca="1" si="175"/>
        <v>Issue</v>
      </c>
      <c r="B1624" s="1" t="str">
        <f t="shared" ca="1" si="176"/>
        <v>-12.1111922579435</v>
      </c>
      <c r="C1624" s="1" t="str">
        <f t="shared" ca="1" si="177"/>
        <v>-76.9930417189336</v>
      </c>
      <c r="D1624">
        <f t="shared" ca="1" si="178"/>
        <v>1</v>
      </c>
      <c r="E1624" s="5">
        <f t="shared" ca="1" si="179"/>
        <v>43939</v>
      </c>
      <c r="F1624">
        <f t="shared" ca="1" si="180"/>
        <v>14</v>
      </c>
      <c r="G1624">
        <f t="shared" ca="1" si="181"/>
        <v>16</v>
      </c>
    </row>
    <row r="1625" spans="1:7" x14ac:dyDescent="0.2">
      <c r="A1625" t="str">
        <f t="shared" ca="1" si="175"/>
        <v>Density</v>
      </c>
      <c r="B1625" s="1" t="str">
        <f t="shared" ca="1" si="176"/>
        <v>-12.0797184005878</v>
      </c>
      <c r="C1625" s="1" t="str">
        <f t="shared" ca="1" si="177"/>
        <v>-77.0081479323458</v>
      </c>
      <c r="D1625">
        <f t="shared" ca="1" si="178"/>
        <v>2</v>
      </c>
      <c r="E1625" s="5">
        <f t="shared" ca="1" si="179"/>
        <v>44039</v>
      </c>
      <c r="F1625">
        <f t="shared" ca="1" si="180"/>
        <v>18</v>
      </c>
      <c r="G1625">
        <f t="shared" ca="1" si="181"/>
        <v>21</v>
      </c>
    </row>
    <row r="1626" spans="1:7" x14ac:dyDescent="0.2">
      <c r="A1626" t="str">
        <f t="shared" ca="1" si="175"/>
        <v>Issue</v>
      </c>
      <c r="B1626" s="1" t="str">
        <f t="shared" ca="1" si="176"/>
        <v>-12.0685044493912</v>
      </c>
      <c r="C1626" s="1" t="str">
        <f t="shared" ca="1" si="177"/>
        <v>-76.986770746888</v>
      </c>
      <c r="D1626">
        <f t="shared" ca="1" si="178"/>
        <v>4</v>
      </c>
      <c r="E1626" s="5">
        <f t="shared" ca="1" si="179"/>
        <v>44017</v>
      </c>
      <c r="F1626">
        <f t="shared" ca="1" si="180"/>
        <v>11</v>
      </c>
      <c r="G1626">
        <f t="shared" ca="1" si="181"/>
        <v>16</v>
      </c>
    </row>
    <row r="1627" spans="1:7" x14ac:dyDescent="0.2">
      <c r="A1627" t="str">
        <f t="shared" ca="1" si="175"/>
        <v>Density</v>
      </c>
      <c r="B1627" s="1" t="str">
        <f t="shared" ca="1" si="176"/>
        <v>-12.1105576470176</v>
      </c>
      <c r="C1627" s="1" t="str">
        <f t="shared" ca="1" si="177"/>
        <v>-77.001421959004</v>
      </c>
      <c r="D1627">
        <f t="shared" ca="1" si="178"/>
        <v>2</v>
      </c>
      <c r="E1627" s="5">
        <f t="shared" ca="1" si="179"/>
        <v>44157</v>
      </c>
      <c r="F1627">
        <f t="shared" ca="1" si="180"/>
        <v>2</v>
      </c>
      <c r="G1627">
        <f t="shared" ca="1" si="181"/>
        <v>6</v>
      </c>
    </row>
    <row r="1628" spans="1:7" x14ac:dyDescent="0.2">
      <c r="A1628" t="str">
        <f t="shared" ca="1" si="175"/>
        <v>Density</v>
      </c>
      <c r="B1628" s="1" t="str">
        <f t="shared" ca="1" si="176"/>
        <v>-12.0787722921384</v>
      </c>
      <c r="C1628" s="1" t="str">
        <f t="shared" ca="1" si="177"/>
        <v>-77.0255301945389</v>
      </c>
      <c r="D1628">
        <f t="shared" ca="1" si="178"/>
        <v>5</v>
      </c>
      <c r="E1628" s="5">
        <f t="shared" ca="1" si="179"/>
        <v>44095</v>
      </c>
      <c r="F1628">
        <f t="shared" ca="1" si="180"/>
        <v>4</v>
      </c>
      <c r="G1628">
        <f t="shared" ca="1" si="181"/>
        <v>10</v>
      </c>
    </row>
    <row r="1629" spans="1:7" x14ac:dyDescent="0.2">
      <c r="A1629" t="str">
        <f t="shared" ca="1" si="175"/>
        <v>Issue</v>
      </c>
      <c r="B1629" s="1" t="str">
        <f t="shared" ca="1" si="176"/>
        <v>-12.1075509925793</v>
      </c>
      <c r="C1629" s="1" t="str">
        <f t="shared" ca="1" si="177"/>
        <v>-77.0071413627647</v>
      </c>
      <c r="D1629">
        <f t="shared" ca="1" si="178"/>
        <v>2</v>
      </c>
      <c r="E1629" s="5">
        <f t="shared" ca="1" si="179"/>
        <v>43892</v>
      </c>
      <c r="F1629">
        <f t="shared" ca="1" si="180"/>
        <v>13</v>
      </c>
      <c r="G1629">
        <f t="shared" ca="1" si="181"/>
        <v>22</v>
      </c>
    </row>
    <row r="1630" spans="1:7" x14ac:dyDescent="0.2">
      <c r="A1630" t="str">
        <f t="shared" ca="1" si="175"/>
        <v>Density</v>
      </c>
      <c r="B1630" s="1" t="str">
        <f t="shared" ca="1" si="176"/>
        <v>-12.1029774591346</v>
      </c>
      <c r="C1630" s="1" t="str">
        <f t="shared" ca="1" si="177"/>
        <v>-76.9958473853727</v>
      </c>
      <c r="D1630">
        <f t="shared" ca="1" si="178"/>
        <v>4</v>
      </c>
      <c r="E1630" s="5">
        <f t="shared" ca="1" si="179"/>
        <v>44116</v>
      </c>
      <c r="F1630">
        <f t="shared" ca="1" si="180"/>
        <v>6</v>
      </c>
      <c r="G1630">
        <f t="shared" ca="1" si="181"/>
        <v>11</v>
      </c>
    </row>
    <row r="1631" spans="1:7" x14ac:dyDescent="0.2">
      <c r="A1631" t="str">
        <f t="shared" ca="1" si="175"/>
        <v>Density</v>
      </c>
      <c r="B1631" s="1" t="str">
        <f t="shared" ca="1" si="176"/>
        <v>-12.0892831524352</v>
      </c>
      <c r="C1631" s="1" t="str">
        <f t="shared" ca="1" si="177"/>
        <v>-77.0426070462723</v>
      </c>
      <c r="D1631">
        <f t="shared" ca="1" si="178"/>
        <v>1</v>
      </c>
      <c r="E1631" s="5">
        <f t="shared" ca="1" si="179"/>
        <v>44024</v>
      </c>
      <c r="F1631">
        <f t="shared" ca="1" si="180"/>
        <v>23</v>
      </c>
      <c r="G1631">
        <f t="shared" ca="1" si="181"/>
        <v>23</v>
      </c>
    </row>
    <row r="1632" spans="1:7" x14ac:dyDescent="0.2">
      <c r="A1632" t="str">
        <f t="shared" ca="1" si="175"/>
        <v>Density</v>
      </c>
      <c r="B1632" s="1" t="str">
        <f t="shared" ca="1" si="176"/>
        <v>-12.0783660311777</v>
      </c>
      <c r="C1632" s="1" t="str">
        <f t="shared" ca="1" si="177"/>
        <v>-76.991492240157</v>
      </c>
      <c r="D1632">
        <f t="shared" ca="1" si="178"/>
        <v>2</v>
      </c>
      <c r="E1632" s="5">
        <f t="shared" ca="1" si="179"/>
        <v>43973</v>
      </c>
      <c r="F1632">
        <f t="shared" ca="1" si="180"/>
        <v>13</v>
      </c>
      <c r="G1632">
        <f t="shared" ca="1" si="181"/>
        <v>20</v>
      </c>
    </row>
    <row r="1633" spans="1:7" x14ac:dyDescent="0.2">
      <c r="A1633" t="str">
        <f t="shared" ca="1" si="175"/>
        <v>Density</v>
      </c>
      <c r="B1633" s="1" t="str">
        <f t="shared" ca="1" si="176"/>
        <v>-12.1102647453873</v>
      </c>
      <c r="C1633" s="1" t="str">
        <f t="shared" ca="1" si="177"/>
        <v>-77.0495688147358</v>
      </c>
      <c r="D1633">
        <f t="shared" ca="1" si="178"/>
        <v>5</v>
      </c>
      <c r="E1633" s="5">
        <f t="shared" ca="1" si="179"/>
        <v>43903</v>
      </c>
      <c r="F1633">
        <f t="shared" ca="1" si="180"/>
        <v>5</v>
      </c>
      <c r="G1633">
        <f t="shared" ca="1" si="181"/>
        <v>16</v>
      </c>
    </row>
    <row r="1634" spans="1:7" x14ac:dyDescent="0.2">
      <c r="A1634" t="str">
        <f t="shared" ca="1" si="175"/>
        <v>Density</v>
      </c>
      <c r="B1634" s="1" t="str">
        <f t="shared" ca="1" si="176"/>
        <v>-12.0693311899838</v>
      </c>
      <c r="C1634" s="1" t="str">
        <f t="shared" ca="1" si="177"/>
        <v>-77.0409186110066</v>
      </c>
      <c r="D1634">
        <f t="shared" ca="1" si="178"/>
        <v>2</v>
      </c>
      <c r="E1634" s="5">
        <f t="shared" ca="1" si="179"/>
        <v>44102</v>
      </c>
      <c r="F1634">
        <f t="shared" ca="1" si="180"/>
        <v>14</v>
      </c>
      <c r="G1634">
        <f t="shared" ca="1" si="181"/>
        <v>19</v>
      </c>
    </row>
    <row r="1635" spans="1:7" x14ac:dyDescent="0.2">
      <c r="A1635" t="str">
        <f t="shared" ca="1" si="175"/>
        <v>Issue</v>
      </c>
      <c r="B1635" s="1" t="str">
        <f t="shared" ca="1" si="176"/>
        <v>-12.0856109881247</v>
      </c>
      <c r="C1635" s="1" t="str">
        <f t="shared" ca="1" si="177"/>
        <v>-77.0490189281927</v>
      </c>
      <c r="D1635">
        <f t="shared" ca="1" si="178"/>
        <v>4</v>
      </c>
      <c r="E1635" s="5">
        <f t="shared" ca="1" si="179"/>
        <v>44127</v>
      </c>
      <c r="F1635">
        <f t="shared" ca="1" si="180"/>
        <v>5</v>
      </c>
      <c r="G1635">
        <f t="shared" ca="1" si="181"/>
        <v>13</v>
      </c>
    </row>
    <row r="1636" spans="1:7" x14ac:dyDescent="0.2">
      <c r="A1636" t="str">
        <f t="shared" ca="1" si="175"/>
        <v>Density</v>
      </c>
      <c r="B1636" s="1" t="str">
        <f t="shared" ca="1" si="176"/>
        <v>-12.0871638552302</v>
      </c>
      <c r="C1636" s="1" t="str">
        <f t="shared" ca="1" si="177"/>
        <v>-76.9683590776795</v>
      </c>
      <c r="D1636">
        <f t="shared" ca="1" si="178"/>
        <v>1</v>
      </c>
      <c r="E1636" s="5">
        <f t="shared" ca="1" si="179"/>
        <v>44015</v>
      </c>
      <c r="F1636">
        <f t="shared" ca="1" si="180"/>
        <v>6</v>
      </c>
      <c r="G1636">
        <f t="shared" ca="1" si="181"/>
        <v>23</v>
      </c>
    </row>
    <row r="1637" spans="1:7" x14ac:dyDescent="0.2">
      <c r="A1637" t="str">
        <f t="shared" ca="1" si="175"/>
        <v>Density</v>
      </c>
      <c r="B1637" s="1" t="str">
        <f t="shared" ca="1" si="176"/>
        <v>-12.1136112503678</v>
      </c>
      <c r="C1637" s="1" t="str">
        <f t="shared" ca="1" si="177"/>
        <v>-77.0030023858589</v>
      </c>
      <c r="D1637">
        <f t="shared" ca="1" si="178"/>
        <v>1</v>
      </c>
      <c r="E1637" s="5">
        <f t="shared" ca="1" si="179"/>
        <v>44109</v>
      </c>
      <c r="F1637">
        <f t="shared" ca="1" si="180"/>
        <v>18</v>
      </c>
      <c r="G1637">
        <f t="shared" ca="1" si="181"/>
        <v>22</v>
      </c>
    </row>
    <row r="1638" spans="1:7" x14ac:dyDescent="0.2">
      <c r="A1638" t="str">
        <f t="shared" ca="1" si="175"/>
        <v>Density</v>
      </c>
      <c r="B1638" s="1" t="str">
        <f t="shared" ca="1" si="176"/>
        <v>-12.0713733931213</v>
      </c>
      <c r="C1638" s="1" t="str">
        <f t="shared" ca="1" si="177"/>
        <v>-76.9750639474159</v>
      </c>
      <c r="D1638">
        <f t="shared" ca="1" si="178"/>
        <v>1</v>
      </c>
      <c r="E1638" s="5">
        <f t="shared" ca="1" si="179"/>
        <v>43843</v>
      </c>
      <c r="F1638">
        <f t="shared" ca="1" si="180"/>
        <v>4</v>
      </c>
      <c r="G1638">
        <f t="shared" ca="1" si="181"/>
        <v>10</v>
      </c>
    </row>
    <row r="1639" spans="1:7" x14ac:dyDescent="0.2">
      <c r="A1639" t="str">
        <f t="shared" ca="1" si="175"/>
        <v>Density</v>
      </c>
      <c r="B1639" s="1" t="str">
        <f t="shared" ca="1" si="176"/>
        <v>-12.1165182249343</v>
      </c>
      <c r="C1639" s="1" t="str">
        <f t="shared" ca="1" si="177"/>
        <v>-77.0479644205984</v>
      </c>
      <c r="D1639">
        <f t="shared" ca="1" si="178"/>
        <v>5</v>
      </c>
      <c r="E1639" s="5">
        <f t="shared" ca="1" si="179"/>
        <v>43833</v>
      </c>
      <c r="F1639">
        <f t="shared" ca="1" si="180"/>
        <v>23</v>
      </c>
      <c r="G1639">
        <f t="shared" ca="1" si="181"/>
        <v>23</v>
      </c>
    </row>
    <row r="1640" spans="1:7" x14ac:dyDescent="0.2">
      <c r="A1640" t="str">
        <f t="shared" ca="1" si="175"/>
        <v>Density</v>
      </c>
      <c r="B1640" s="1" t="str">
        <f t="shared" ca="1" si="176"/>
        <v>-12.0858601883721</v>
      </c>
      <c r="C1640" s="1" t="str">
        <f t="shared" ca="1" si="177"/>
        <v>-77.0022506385175</v>
      </c>
      <c r="D1640">
        <f t="shared" ca="1" si="178"/>
        <v>5</v>
      </c>
      <c r="E1640" s="5">
        <f t="shared" ca="1" si="179"/>
        <v>44140</v>
      </c>
      <c r="F1640">
        <f t="shared" ca="1" si="180"/>
        <v>9</v>
      </c>
      <c r="G1640">
        <f t="shared" ca="1" si="181"/>
        <v>22</v>
      </c>
    </row>
    <row r="1641" spans="1:7" x14ac:dyDescent="0.2">
      <c r="A1641" t="str">
        <f t="shared" ca="1" si="175"/>
        <v>Issue</v>
      </c>
      <c r="B1641" s="1" t="str">
        <f t="shared" ca="1" si="176"/>
        <v>-12.0749569706318</v>
      </c>
      <c r="C1641" s="1" t="str">
        <f t="shared" ca="1" si="177"/>
        <v>-77.0396964903888</v>
      </c>
      <c r="D1641">
        <f t="shared" ca="1" si="178"/>
        <v>3</v>
      </c>
      <c r="E1641" s="5">
        <f t="shared" ca="1" si="179"/>
        <v>44182</v>
      </c>
      <c r="F1641">
        <f t="shared" ca="1" si="180"/>
        <v>2</v>
      </c>
      <c r="G1641">
        <f t="shared" ca="1" si="181"/>
        <v>16</v>
      </c>
    </row>
    <row r="1642" spans="1:7" x14ac:dyDescent="0.2">
      <c r="A1642" t="str">
        <f t="shared" ca="1" si="175"/>
        <v>Density</v>
      </c>
      <c r="B1642" s="1" t="str">
        <f t="shared" ca="1" si="176"/>
        <v>-12.092627010781</v>
      </c>
      <c r="C1642" s="1" t="str">
        <f t="shared" ca="1" si="177"/>
        <v>-77.0400180585503</v>
      </c>
      <c r="D1642">
        <f t="shared" ca="1" si="178"/>
        <v>3</v>
      </c>
      <c r="E1642" s="5">
        <f t="shared" ca="1" si="179"/>
        <v>43957</v>
      </c>
      <c r="F1642">
        <f t="shared" ca="1" si="180"/>
        <v>13</v>
      </c>
      <c r="G1642">
        <f t="shared" ca="1" si="181"/>
        <v>16</v>
      </c>
    </row>
    <row r="1643" spans="1:7" x14ac:dyDescent="0.2">
      <c r="A1643" t="str">
        <f t="shared" ca="1" si="175"/>
        <v>Density</v>
      </c>
      <c r="B1643" s="1" t="str">
        <f t="shared" ca="1" si="176"/>
        <v>-12.0824998498761</v>
      </c>
      <c r="C1643" s="1" t="str">
        <f t="shared" ca="1" si="177"/>
        <v>-77.0000082602796</v>
      </c>
      <c r="D1643">
        <f t="shared" ca="1" si="178"/>
        <v>3</v>
      </c>
      <c r="E1643" s="5">
        <f t="shared" ca="1" si="179"/>
        <v>43890</v>
      </c>
      <c r="F1643">
        <f t="shared" ca="1" si="180"/>
        <v>6</v>
      </c>
      <c r="G1643">
        <f t="shared" ca="1" si="181"/>
        <v>13</v>
      </c>
    </row>
    <row r="1644" spans="1:7" x14ac:dyDescent="0.2">
      <c r="A1644" t="str">
        <f t="shared" ca="1" si="175"/>
        <v>Density</v>
      </c>
      <c r="B1644" s="1" t="str">
        <f t="shared" ca="1" si="176"/>
        <v>-12.0710611881874</v>
      </c>
      <c r="C1644" s="1" t="str">
        <f t="shared" ca="1" si="177"/>
        <v>-77.0227193225871</v>
      </c>
      <c r="D1644">
        <f t="shared" ca="1" si="178"/>
        <v>2</v>
      </c>
      <c r="E1644" s="5">
        <f t="shared" ca="1" si="179"/>
        <v>43996</v>
      </c>
      <c r="F1644">
        <f t="shared" ca="1" si="180"/>
        <v>4</v>
      </c>
      <c r="G1644">
        <f t="shared" ca="1" si="181"/>
        <v>17</v>
      </c>
    </row>
    <row r="1645" spans="1:7" x14ac:dyDescent="0.2">
      <c r="A1645" t="str">
        <f t="shared" ca="1" si="175"/>
        <v>Issue</v>
      </c>
      <c r="B1645" s="1" t="str">
        <f t="shared" ca="1" si="176"/>
        <v>-12.1128365494034</v>
      </c>
      <c r="C1645" s="1" t="str">
        <f t="shared" ca="1" si="177"/>
        <v>-77.0380779223067</v>
      </c>
      <c r="D1645">
        <f t="shared" ca="1" si="178"/>
        <v>2</v>
      </c>
      <c r="E1645" s="5">
        <f t="shared" ca="1" si="179"/>
        <v>44188</v>
      </c>
      <c r="F1645">
        <f t="shared" ca="1" si="180"/>
        <v>19</v>
      </c>
      <c r="G1645">
        <f t="shared" ca="1" si="181"/>
        <v>22</v>
      </c>
    </row>
    <row r="1646" spans="1:7" x14ac:dyDescent="0.2">
      <c r="A1646" t="str">
        <f t="shared" ca="1" si="175"/>
        <v>Issue</v>
      </c>
      <c r="B1646" s="1" t="str">
        <f t="shared" ca="1" si="176"/>
        <v>-12.0756868988601</v>
      </c>
      <c r="C1646" s="1" t="str">
        <f t="shared" ca="1" si="177"/>
        <v>-77.0139775180488</v>
      </c>
      <c r="D1646">
        <f t="shared" ca="1" si="178"/>
        <v>4</v>
      </c>
      <c r="E1646" s="5">
        <f t="shared" ca="1" si="179"/>
        <v>44082</v>
      </c>
      <c r="F1646">
        <f t="shared" ca="1" si="180"/>
        <v>6</v>
      </c>
      <c r="G1646">
        <f t="shared" ca="1" si="181"/>
        <v>17</v>
      </c>
    </row>
    <row r="1647" spans="1:7" x14ac:dyDescent="0.2">
      <c r="A1647" t="str">
        <f t="shared" ca="1" si="175"/>
        <v>Density</v>
      </c>
      <c r="B1647" s="1" t="str">
        <f t="shared" ca="1" si="176"/>
        <v>-12.0731354610607</v>
      </c>
      <c r="C1647" s="1" t="str">
        <f t="shared" ca="1" si="177"/>
        <v>-77.0162266850791</v>
      </c>
      <c r="D1647">
        <f t="shared" ca="1" si="178"/>
        <v>2</v>
      </c>
      <c r="E1647" s="5">
        <f t="shared" ca="1" si="179"/>
        <v>44089</v>
      </c>
      <c r="F1647">
        <f t="shared" ca="1" si="180"/>
        <v>11</v>
      </c>
      <c r="G1647">
        <f t="shared" ca="1" si="181"/>
        <v>22</v>
      </c>
    </row>
    <row r="1648" spans="1:7" x14ac:dyDescent="0.2">
      <c r="A1648" t="str">
        <f t="shared" ca="1" si="175"/>
        <v>Issue</v>
      </c>
      <c r="B1648" s="1" t="str">
        <f t="shared" ca="1" si="176"/>
        <v>-12.06970739809</v>
      </c>
      <c r="C1648" s="1" t="str">
        <f t="shared" ca="1" si="177"/>
        <v>-77.0006852904453</v>
      </c>
      <c r="D1648">
        <f t="shared" ca="1" si="178"/>
        <v>3</v>
      </c>
      <c r="E1648" s="5">
        <f t="shared" ca="1" si="179"/>
        <v>44185</v>
      </c>
      <c r="F1648">
        <f t="shared" ca="1" si="180"/>
        <v>12</v>
      </c>
      <c r="G1648">
        <f t="shared" ca="1" si="181"/>
        <v>15</v>
      </c>
    </row>
    <row r="1649" spans="1:7" x14ac:dyDescent="0.2">
      <c r="A1649" t="str">
        <f t="shared" ca="1" si="175"/>
        <v>Density</v>
      </c>
      <c r="B1649" s="1" t="str">
        <f t="shared" ca="1" si="176"/>
        <v>-12.0927024960109</v>
      </c>
      <c r="C1649" s="1" t="str">
        <f t="shared" ca="1" si="177"/>
        <v>-77.0385273939809</v>
      </c>
      <c r="D1649">
        <f t="shared" ca="1" si="178"/>
        <v>5</v>
      </c>
      <c r="E1649" s="5">
        <f t="shared" ca="1" si="179"/>
        <v>43939</v>
      </c>
      <c r="F1649">
        <f t="shared" ca="1" si="180"/>
        <v>2</v>
      </c>
      <c r="G1649">
        <f t="shared" ca="1" si="181"/>
        <v>13</v>
      </c>
    </row>
    <row r="1650" spans="1:7" x14ac:dyDescent="0.2">
      <c r="A1650" t="str">
        <f t="shared" ca="1" si="175"/>
        <v>Issue</v>
      </c>
      <c r="B1650" s="1" t="str">
        <f t="shared" ca="1" si="176"/>
        <v>-12.110106885953</v>
      </c>
      <c r="C1650" s="1" t="str">
        <f t="shared" ca="1" si="177"/>
        <v>-76.9812097084971</v>
      </c>
      <c r="D1650">
        <f t="shared" ca="1" si="178"/>
        <v>4</v>
      </c>
      <c r="E1650" s="5">
        <f t="shared" ca="1" si="179"/>
        <v>44156</v>
      </c>
      <c r="F1650">
        <f t="shared" ca="1" si="180"/>
        <v>15</v>
      </c>
      <c r="G1650">
        <f t="shared" ca="1" si="181"/>
        <v>17</v>
      </c>
    </row>
    <row r="1651" spans="1:7" x14ac:dyDescent="0.2">
      <c r="A1651" t="str">
        <f t="shared" ca="1" si="175"/>
        <v>Issue</v>
      </c>
      <c r="B1651" s="1" t="str">
        <f t="shared" ca="1" si="176"/>
        <v>-12.0837419925525</v>
      </c>
      <c r="C1651" s="1" t="str">
        <f t="shared" ca="1" si="177"/>
        <v>-76.9799934218778</v>
      </c>
      <c r="D1651">
        <f t="shared" ca="1" si="178"/>
        <v>2</v>
      </c>
      <c r="E1651" s="5">
        <f t="shared" ca="1" si="179"/>
        <v>44067</v>
      </c>
      <c r="F1651">
        <f t="shared" ca="1" si="180"/>
        <v>16</v>
      </c>
      <c r="G1651">
        <f t="shared" ca="1" si="181"/>
        <v>17</v>
      </c>
    </row>
    <row r="1652" spans="1:7" x14ac:dyDescent="0.2">
      <c r="A1652" t="str">
        <f t="shared" ca="1" si="175"/>
        <v>Density</v>
      </c>
      <c r="B1652" s="1" t="str">
        <f t="shared" ca="1" si="176"/>
        <v>-12.0805300404408</v>
      </c>
      <c r="C1652" s="1" t="str">
        <f t="shared" ca="1" si="177"/>
        <v>-77.0457511795307</v>
      </c>
      <c r="D1652">
        <f t="shared" ca="1" si="178"/>
        <v>1</v>
      </c>
      <c r="E1652" s="5">
        <f t="shared" ca="1" si="179"/>
        <v>44184</v>
      </c>
      <c r="F1652">
        <f t="shared" ca="1" si="180"/>
        <v>18</v>
      </c>
      <c r="G1652">
        <f t="shared" ca="1" si="181"/>
        <v>21</v>
      </c>
    </row>
    <row r="1653" spans="1:7" x14ac:dyDescent="0.2">
      <c r="A1653" t="str">
        <f t="shared" ca="1" si="175"/>
        <v>Issue</v>
      </c>
      <c r="B1653" s="1" t="str">
        <f t="shared" ca="1" si="176"/>
        <v>-12.0762708632748</v>
      </c>
      <c r="C1653" s="1" t="str">
        <f t="shared" ca="1" si="177"/>
        <v>-77.0365087501533</v>
      </c>
      <c r="D1653">
        <f t="shared" ca="1" si="178"/>
        <v>5</v>
      </c>
      <c r="E1653" s="5">
        <f t="shared" ca="1" si="179"/>
        <v>44047</v>
      </c>
      <c r="F1653">
        <f t="shared" ca="1" si="180"/>
        <v>4</v>
      </c>
      <c r="G1653">
        <f t="shared" ca="1" si="181"/>
        <v>7</v>
      </c>
    </row>
    <row r="1654" spans="1:7" x14ac:dyDescent="0.2">
      <c r="A1654" t="str">
        <f t="shared" ca="1" si="175"/>
        <v>Issue</v>
      </c>
      <c r="B1654" s="1" t="str">
        <f t="shared" ca="1" si="176"/>
        <v>-12.0829948986846</v>
      </c>
      <c r="C1654" s="1" t="str">
        <f t="shared" ca="1" si="177"/>
        <v>-77.0123200933384</v>
      </c>
      <c r="D1654">
        <f t="shared" ca="1" si="178"/>
        <v>2</v>
      </c>
      <c r="E1654" s="5">
        <f t="shared" ca="1" si="179"/>
        <v>43845</v>
      </c>
      <c r="F1654">
        <f t="shared" ca="1" si="180"/>
        <v>20</v>
      </c>
      <c r="G1654">
        <f t="shared" ca="1" si="181"/>
        <v>20</v>
      </c>
    </row>
    <row r="1655" spans="1:7" x14ac:dyDescent="0.2">
      <c r="A1655" t="str">
        <f t="shared" ca="1" si="175"/>
        <v>Issue</v>
      </c>
      <c r="B1655" s="1" t="str">
        <f t="shared" ca="1" si="176"/>
        <v>-12.0746526493211</v>
      </c>
      <c r="C1655" s="1" t="str">
        <f t="shared" ca="1" si="177"/>
        <v>-77.0408565041781</v>
      </c>
      <c r="D1655">
        <f t="shared" ca="1" si="178"/>
        <v>5</v>
      </c>
      <c r="E1655" s="5">
        <f t="shared" ca="1" si="179"/>
        <v>43866</v>
      </c>
      <c r="F1655">
        <f t="shared" ca="1" si="180"/>
        <v>13</v>
      </c>
      <c r="G1655">
        <f t="shared" ca="1" si="181"/>
        <v>20</v>
      </c>
    </row>
    <row r="1656" spans="1:7" x14ac:dyDescent="0.2">
      <c r="A1656" t="str">
        <f t="shared" ca="1" si="175"/>
        <v>Issue</v>
      </c>
      <c r="B1656" s="1" t="str">
        <f t="shared" ca="1" si="176"/>
        <v>-12.0817940311809</v>
      </c>
      <c r="C1656" s="1" t="str">
        <f t="shared" ca="1" si="177"/>
        <v>-76.9878713528806</v>
      </c>
      <c r="D1656">
        <f t="shared" ca="1" si="178"/>
        <v>2</v>
      </c>
      <c r="E1656" s="5">
        <f t="shared" ca="1" si="179"/>
        <v>44195</v>
      </c>
      <c r="F1656">
        <f t="shared" ca="1" si="180"/>
        <v>18</v>
      </c>
      <c r="G1656">
        <f t="shared" ca="1" si="181"/>
        <v>20</v>
      </c>
    </row>
    <row r="1657" spans="1:7" x14ac:dyDescent="0.2">
      <c r="A1657" t="str">
        <f t="shared" ca="1" si="175"/>
        <v>Density</v>
      </c>
      <c r="B1657" s="1" t="str">
        <f t="shared" ca="1" si="176"/>
        <v>-12.1101316955145</v>
      </c>
      <c r="C1657" s="1" t="str">
        <f t="shared" ca="1" si="177"/>
        <v>-77.0062872998124</v>
      </c>
      <c r="D1657">
        <f t="shared" ca="1" si="178"/>
        <v>2</v>
      </c>
      <c r="E1657" s="5">
        <f t="shared" ca="1" si="179"/>
        <v>44132</v>
      </c>
      <c r="F1657">
        <f t="shared" ca="1" si="180"/>
        <v>4</v>
      </c>
      <c r="G1657">
        <f t="shared" ca="1" si="181"/>
        <v>4</v>
      </c>
    </row>
    <row r="1658" spans="1:7" x14ac:dyDescent="0.2">
      <c r="A1658" t="str">
        <f t="shared" ca="1" si="175"/>
        <v>Issue</v>
      </c>
      <c r="B1658" s="1" t="str">
        <f t="shared" ca="1" si="176"/>
        <v>-12.0920421063839</v>
      </c>
      <c r="C1658" s="1" t="str">
        <f t="shared" ca="1" si="177"/>
        <v>-76.9657805149581</v>
      </c>
      <c r="D1658">
        <f t="shared" ca="1" si="178"/>
        <v>2</v>
      </c>
      <c r="E1658" s="5">
        <f t="shared" ca="1" si="179"/>
        <v>44140</v>
      </c>
      <c r="F1658">
        <f t="shared" ca="1" si="180"/>
        <v>3</v>
      </c>
      <c r="G1658">
        <f t="shared" ca="1" si="181"/>
        <v>13</v>
      </c>
    </row>
    <row r="1659" spans="1:7" x14ac:dyDescent="0.2">
      <c r="A1659" t="str">
        <f t="shared" ca="1" si="175"/>
        <v>Issue</v>
      </c>
      <c r="B1659" s="1" t="str">
        <f t="shared" ca="1" si="176"/>
        <v>-12.073643659761</v>
      </c>
      <c r="C1659" s="1" t="str">
        <f t="shared" ca="1" si="177"/>
        <v>-77.0450382188907</v>
      </c>
      <c r="D1659">
        <f t="shared" ca="1" si="178"/>
        <v>3</v>
      </c>
      <c r="E1659" s="5">
        <f t="shared" ca="1" si="179"/>
        <v>44135</v>
      </c>
      <c r="F1659">
        <f t="shared" ca="1" si="180"/>
        <v>5</v>
      </c>
      <c r="G1659">
        <f t="shared" ca="1" si="181"/>
        <v>10</v>
      </c>
    </row>
    <row r="1660" spans="1:7" x14ac:dyDescent="0.2">
      <c r="A1660" t="str">
        <f t="shared" ca="1" si="175"/>
        <v>Density</v>
      </c>
      <c r="B1660" s="1" t="str">
        <f t="shared" ca="1" si="176"/>
        <v>-12.1003887468282</v>
      </c>
      <c r="C1660" s="1" t="str">
        <f t="shared" ca="1" si="177"/>
        <v>-76.9907985069672</v>
      </c>
      <c r="D1660">
        <f t="shared" ca="1" si="178"/>
        <v>5</v>
      </c>
      <c r="E1660" s="5">
        <f t="shared" ca="1" si="179"/>
        <v>44038</v>
      </c>
      <c r="F1660">
        <f t="shared" ca="1" si="180"/>
        <v>18</v>
      </c>
      <c r="G1660">
        <f t="shared" ca="1" si="181"/>
        <v>19</v>
      </c>
    </row>
    <row r="1661" spans="1:7" x14ac:dyDescent="0.2">
      <c r="A1661" t="str">
        <f t="shared" ca="1" si="175"/>
        <v>Issue</v>
      </c>
      <c r="B1661" s="1" t="str">
        <f t="shared" ca="1" si="176"/>
        <v>-12.0696528175112</v>
      </c>
      <c r="C1661" s="1" t="str">
        <f t="shared" ca="1" si="177"/>
        <v>-76.9724895021564</v>
      </c>
      <c r="D1661">
        <f t="shared" ca="1" si="178"/>
        <v>5</v>
      </c>
      <c r="E1661" s="5">
        <f t="shared" ca="1" si="179"/>
        <v>44061</v>
      </c>
      <c r="F1661">
        <f t="shared" ca="1" si="180"/>
        <v>16</v>
      </c>
      <c r="G1661">
        <f t="shared" ca="1" si="181"/>
        <v>22</v>
      </c>
    </row>
    <row r="1662" spans="1:7" x14ac:dyDescent="0.2">
      <c r="A1662" t="str">
        <f t="shared" ca="1" si="175"/>
        <v>Issue</v>
      </c>
      <c r="B1662" s="1" t="str">
        <f t="shared" ca="1" si="176"/>
        <v>-12.0830779041712</v>
      </c>
      <c r="C1662" s="1" t="str">
        <f t="shared" ca="1" si="177"/>
        <v>-77.0279971380238</v>
      </c>
      <c r="D1662">
        <f t="shared" ca="1" si="178"/>
        <v>2</v>
      </c>
      <c r="E1662" s="5">
        <f t="shared" ca="1" si="179"/>
        <v>44129</v>
      </c>
      <c r="F1662">
        <f t="shared" ca="1" si="180"/>
        <v>5</v>
      </c>
      <c r="G1662">
        <f t="shared" ca="1" si="181"/>
        <v>22</v>
      </c>
    </row>
    <row r="1663" spans="1:7" x14ac:dyDescent="0.2">
      <c r="A1663" t="str">
        <f t="shared" ca="1" si="175"/>
        <v>Issue</v>
      </c>
      <c r="B1663" s="1" t="str">
        <f t="shared" ca="1" si="176"/>
        <v>-12.0987895126906</v>
      </c>
      <c r="C1663" s="1" t="str">
        <f t="shared" ca="1" si="177"/>
        <v>-77.0066692944396</v>
      </c>
      <c r="D1663">
        <f t="shared" ca="1" si="178"/>
        <v>1</v>
      </c>
      <c r="E1663" s="5">
        <f t="shared" ca="1" si="179"/>
        <v>44167</v>
      </c>
      <c r="F1663">
        <f t="shared" ca="1" si="180"/>
        <v>1</v>
      </c>
      <c r="G1663">
        <f t="shared" ca="1" si="181"/>
        <v>21</v>
      </c>
    </row>
    <row r="1664" spans="1:7" x14ac:dyDescent="0.2">
      <c r="A1664" t="str">
        <f t="shared" ca="1" si="175"/>
        <v>Issue</v>
      </c>
      <c r="B1664" s="1" t="str">
        <f t="shared" ca="1" si="176"/>
        <v>-12.1130713999845</v>
      </c>
      <c r="C1664" s="1" t="str">
        <f t="shared" ca="1" si="177"/>
        <v>-77.0467131022996</v>
      </c>
      <c r="D1664">
        <f t="shared" ca="1" si="178"/>
        <v>2</v>
      </c>
      <c r="E1664" s="5">
        <f t="shared" ca="1" si="179"/>
        <v>44130</v>
      </c>
      <c r="F1664">
        <f t="shared" ca="1" si="180"/>
        <v>10</v>
      </c>
      <c r="G1664">
        <f t="shared" ca="1" si="181"/>
        <v>17</v>
      </c>
    </row>
    <row r="1665" spans="1:7" x14ac:dyDescent="0.2">
      <c r="A1665" t="str">
        <f t="shared" ca="1" si="175"/>
        <v>Issue</v>
      </c>
      <c r="B1665" s="1" t="str">
        <f t="shared" ca="1" si="176"/>
        <v>-12.1010503758556</v>
      </c>
      <c r="C1665" s="1" t="str">
        <f t="shared" ca="1" si="177"/>
        <v>-77.0499165570633</v>
      </c>
      <c r="D1665">
        <f t="shared" ca="1" si="178"/>
        <v>5</v>
      </c>
      <c r="E1665" s="5">
        <f t="shared" ca="1" si="179"/>
        <v>43984</v>
      </c>
      <c r="F1665">
        <f t="shared" ca="1" si="180"/>
        <v>19</v>
      </c>
      <c r="G1665">
        <f t="shared" ca="1" si="181"/>
        <v>22</v>
      </c>
    </row>
    <row r="1666" spans="1:7" x14ac:dyDescent="0.2">
      <c r="A1666" t="str">
        <f t="shared" ca="1" si="175"/>
        <v>Density</v>
      </c>
      <c r="B1666" s="1" t="str">
        <f t="shared" ca="1" si="176"/>
        <v>-12.0817499642505</v>
      </c>
      <c r="C1666" s="1" t="str">
        <f t="shared" ca="1" si="177"/>
        <v>-76.9860247096104</v>
      </c>
      <c r="D1666">
        <f t="shared" ca="1" si="178"/>
        <v>2</v>
      </c>
      <c r="E1666" s="5">
        <f t="shared" ca="1" si="179"/>
        <v>43986</v>
      </c>
      <c r="F1666">
        <f t="shared" ca="1" si="180"/>
        <v>6</v>
      </c>
      <c r="G1666">
        <f t="shared" ca="1" si="181"/>
        <v>7</v>
      </c>
    </row>
    <row r="1667" spans="1:7" x14ac:dyDescent="0.2">
      <c r="A1667" t="str">
        <f t="shared" ref="A1667:A1730" ca="1" si="182">IF(RANDBETWEEN(0,1)&gt;0,$J$12,$J$13)</f>
        <v>Issue</v>
      </c>
      <c r="B1667" s="1" t="str">
        <f t="shared" ref="B1667:B1730" ca="1" si="183">LEFT(SUBSTITUTE(_xlfn.CONCAT(RAND()*$J$4+$J$3,""),",","."),$J$5)</f>
        <v>-12.1062222385827</v>
      </c>
      <c r="C1667" s="1" t="str">
        <f t="shared" ref="C1667:C1730" ca="1" si="184">LEFT(SUBSTITUTE(_xlfn.CONCAT(RAND()*$K$4+$K$3,""),",","."),$J$5)</f>
        <v>-76.9974122106151</v>
      </c>
      <c r="D1667">
        <f t="shared" ref="D1667:D1730" ca="1" si="185">RANDBETWEEN($J$10,$J$11)</f>
        <v>3</v>
      </c>
      <c r="E1667" s="5">
        <f t="shared" ref="E1667:E1730" ca="1" si="186">$J$6+RANDBETWEEN($J$9,$J$8)</f>
        <v>44091</v>
      </c>
      <c r="F1667">
        <f t="shared" ref="F1667:F1730" ca="1" si="187">RANDBETWEEN($J$14,$J$15)</f>
        <v>17</v>
      </c>
      <c r="G1667">
        <f t="shared" ref="G1667:G1730" ca="1" si="188">RANDBETWEEN($F1667,$J$15)</f>
        <v>22</v>
      </c>
    </row>
    <row r="1668" spans="1:7" x14ac:dyDescent="0.2">
      <c r="A1668" t="str">
        <f t="shared" ca="1" si="182"/>
        <v>Issue</v>
      </c>
      <c r="B1668" s="1" t="str">
        <f t="shared" ca="1" si="183"/>
        <v>-12.0997953730598</v>
      </c>
      <c r="C1668" s="1" t="str">
        <f t="shared" ca="1" si="184"/>
        <v>-77.0383675887263</v>
      </c>
      <c r="D1668">
        <f t="shared" ca="1" si="185"/>
        <v>2</v>
      </c>
      <c r="E1668" s="5">
        <f t="shared" ca="1" si="186"/>
        <v>43891</v>
      </c>
      <c r="F1668">
        <f t="shared" ca="1" si="187"/>
        <v>15</v>
      </c>
      <c r="G1668">
        <f t="shared" ca="1" si="188"/>
        <v>16</v>
      </c>
    </row>
    <row r="1669" spans="1:7" x14ac:dyDescent="0.2">
      <c r="A1669" t="str">
        <f t="shared" ca="1" si="182"/>
        <v>Density</v>
      </c>
      <c r="B1669" s="1" t="str">
        <f t="shared" ca="1" si="183"/>
        <v>-12.112215498311</v>
      </c>
      <c r="C1669" s="1" t="str">
        <f t="shared" ca="1" si="184"/>
        <v>-76.9970747313337</v>
      </c>
      <c r="D1669">
        <f t="shared" ca="1" si="185"/>
        <v>4</v>
      </c>
      <c r="E1669" s="5">
        <f t="shared" ca="1" si="186"/>
        <v>44118</v>
      </c>
      <c r="F1669">
        <f t="shared" ca="1" si="187"/>
        <v>9</v>
      </c>
      <c r="G1669">
        <f t="shared" ca="1" si="188"/>
        <v>11</v>
      </c>
    </row>
    <row r="1670" spans="1:7" x14ac:dyDescent="0.2">
      <c r="A1670" t="str">
        <f t="shared" ca="1" si="182"/>
        <v>Issue</v>
      </c>
      <c r="B1670" s="1" t="str">
        <f t="shared" ca="1" si="183"/>
        <v>-12.0668869153994</v>
      </c>
      <c r="C1670" s="1" t="str">
        <f t="shared" ca="1" si="184"/>
        <v>-76.9946218727774</v>
      </c>
      <c r="D1670">
        <f t="shared" ca="1" si="185"/>
        <v>5</v>
      </c>
      <c r="E1670" s="5">
        <f t="shared" ca="1" si="186"/>
        <v>44158</v>
      </c>
      <c r="F1670">
        <f t="shared" ca="1" si="187"/>
        <v>19</v>
      </c>
      <c r="G1670">
        <f t="shared" ca="1" si="188"/>
        <v>19</v>
      </c>
    </row>
    <row r="1671" spans="1:7" x14ac:dyDescent="0.2">
      <c r="A1671" t="str">
        <f t="shared" ca="1" si="182"/>
        <v>Issue</v>
      </c>
      <c r="B1671" s="1" t="str">
        <f t="shared" ca="1" si="183"/>
        <v>-12.0966199189502</v>
      </c>
      <c r="C1671" s="1" t="str">
        <f t="shared" ca="1" si="184"/>
        <v>-77.0218216538884</v>
      </c>
      <c r="D1671">
        <f t="shared" ca="1" si="185"/>
        <v>4</v>
      </c>
      <c r="E1671" s="5">
        <f t="shared" ca="1" si="186"/>
        <v>44053</v>
      </c>
      <c r="F1671">
        <f t="shared" ca="1" si="187"/>
        <v>14</v>
      </c>
      <c r="G1671">
        <f t="shared" ca="1" si="188"/>
        <v>21</v>
      </c>
    </row>
    <row r="1672" spans="1:7" x14ac:dyDescent="0.2">
      <c r="A1672" t="str">
        <f t="shared" ca="1" si="182"/>
        <v>Density</v>
      </c>
      <c r="B1672" s="1" t="str">
        <f t="shared" ca="1" si="183"/>
        <v>-12.1130737099281</v>
      </c>
      <c r="C1672" s="1" t="str">
        <f t="shared" ca="1" si="184"/>
        <v>-77.0243036798968</v>
      </c>
      <c r="D1672">
        <f t="shared" ca="1" si="185"/>
        <v>4</v>
      </c>
      <c r="E1672" s="5">
        <f t="shared" ca="1" si="186"/>
        <v>44017</v>
      </c>
      <c r="F1672">
        <f t="shared" ca="1" si="187"/>
        <v>23</v>
      </c>
      <c r="G1672">
        <f t="shared" ca="1" si="188"/>
        <v>23</v>
      </c>
    </row>
    <row r="1673" spans="1:7" x14ac:dyDescent="0.2">
      <c r="A1673" t="str">
        <f t="shared" ca="1" si="182"/>
        <v>Issue</v>
      </c>
      <c r="B1673" s="1" t="str">
        <f t="shared" ca="1" si="183"/>
        <v>-12.0828865940419</v>
      </c>
      <c r="C1673" s="1" t="str">
        <f t="shared" ca="1" si="184"/>
        <v>-77.0459886620033</v>
      </c>
      <c r="D1673">
        <f t="shared" ca="1" si="185"/>
        <v>3</v>
      </c>
      <c r="E1673" s="5">
        <f t="shared" ca="1" si="186"/>
        <v>44194</v>
      </c>
      <c r="F1673">
        <f t="shared" ca="1" si="187"/>
        <v>13</v>
      </c>
      <c r="G1673">
        <f t="shared" ca="1" si="188"/>
        <v>20</v>
      </c>
    </row>
    <row r="1674" spans="1:7" x14ac:dyDescent="0.2">
      <c r="A1674" t="str">
        <f t="shared" ca="1" si="182"/>
        <v>Density</v>
      </c>
      <c r="B1674" s="1" t="str">
        <f t="shared" ca="1" si="183"/>
        <v>-12.1100004619355</v>
      </c>
      <c r="C1674" s="1" t="str">
        <f t="shared" ca="1" si="184"/>
        <v>-77.0150638794331</v>
      </c>
      <c r="D1674">
        <f t="shared" ca="1" si="185"/>
        <v>1</v>
      </c>
      <c r="E1674" s="5">
        <f t="shared" ca="1" si="186"/>
        <v>43959</v>
      </c>
      <c r="F1674">
        <f t="shared" ca="1" si="187"/>
        <v>21</v>
      </c>
      <c r="G1674">
        <f t="shared" ca="1" si="188"/>
        <v>21</v>
      </c>
    </row>
    <row r="1675" spans="1:7" x14ac:dyDescent="0.2">
      <c r="A1675" t="str">
        <f t="shared" ca="1" si="182"/>
        <v>Issue</v>
      </c>
      <c r="B1675" s="1" t="str">
        <f t="shared" ca="1" si="183"/>
        <v>-12.1159581428234</v>
      </c>
      <c r="C1675" s="1" t="str">
        <f t="shared" ca="1" si="184"/>
        <v>-77.0022994909711</v>
      </c>
      <c r="D1675">
        <f t="shared" ca="1" si="185"/>
        <v>2</v>
      </c>
      <c r="E1675" s="5">
        <f t="shared" ca="1" si="186"/>
        <v>44004</v>
      </c>
      <c r="F1675">
        <f t="shared" ca="1" si="187"/>
        <v>3</v>
      </c>
      <c r="G1675">
        <f t="shared" ca="1" si="188"/>
        <v>5</v>
      </c>
    </row>
    <row r="1676" spans="1:7" x14ac:dyDescent="0.2">
      <c r="A1676" t="str">
        <f t="shared" ca="1" si="182"/>
        <v>Issue</v>
      </c>
      <c r="B1676" s="1" t="str">
        <f t="shared" ca="1" si="183"/>
        <v>-12.0929266787545</v>
      </c>
      <c r="C1676" s="1" t="str">
        <f t="shared" ca="1" si="184"/>
        <v>-77.0046178893835</v>
      </c>
      <c r="D1676">
        <f t="shared" ca="1" si="185"/>
        <v>3</v>
      </c>
      <c r="E1676" s="5">
        <f t="shared" ca="1" si="186"/>
        <v>44150</v>
      </c>
      <c r="F1676">
        <f t="shared" ca="1" si="187"/>
        <v>16</v>
      </c>
      <c r="G1676">
        <f t="shared" ca="1" si="188"/>
        <v>20</v>
      </c>
    </row>
    <row r="1677" spans="1:7" x14ac:dyDescent="0.2">
      <c r="A1677" t="str">
        <f t="shared" ca="1" si="182"/>
        <v>Issue</v>
      </c>
      <c r="B1677" s="1" t="str">
        <f t="shared" ca="1" si="183"/>
        <v>-12.0933841090196</v>
      </c>
      <c r="C1677" s="1" t="str">
        <f t="shared" ca="1" si="184"/>
        <v>-77.0407413083782</v>
      </c>
      <c r="D1677">
        <f t="shared" ca="1" si="185"/>
        <v>1</v>
      </c>
      <c r="E1677" s="5">
        <f t="shared" ca="1" si="186"/>
        <v>43891</v>
      </c>
      <c r="F1677">
        <f t="shared" ca="1" si="187"/>
        <v>14</v>
      </c>
      <c r="G1677">
        <f t="shared" ca="1" si="188"/>
        <v>14</v>
      </c>
    </row>
    <row r="1678" spans="1:7" x14ac:dyDescent="0.2">
      <c r="A1678" t="str">
        <f t="shared" ca="1" si="182"/>
        <v>Density</v>
      </c>
      <c r="B1678" s="1" t="str">
        <f t="shared" ca="1" si="183"/>
        <v>-12.0819395688442</v>
      </c>
      <c r="C1678" s="1" t="str">
        <f t="shared" ca="1" si="184"/>
        <v>-76.9795442831803</v>
      </c>
      <c r="D1678">
        <f t="shared" ca="1" si="185"/>
        <v>2</v>
      </c>
      <c r="E1678" s="5">
        <f t="shared" ca="1" si="186"/>
        <v>44136</v>
      </c>
      <c r="F1678">
        <f t="shared" ca="1" si="187"/>
        <v>10</v>
      </c>
      <c r="G1678">
        <f t="shared" ca="1" si="188"/>
        <v>17</v>
      </c>
    </row>
    <row r="1679" spans="1:7" x14ac:dyDescent="0.2">
      <c r="A1679" t="str">
        <f t="shared" ca="1" si="182"/>
        <v>Density</v>
      </c>
      <c r="B1679" s="1" t="str">
        <f t="shared" ca="1" si="183"/>
        <v>-12.090119214372</v>
      </c>
      <c r="C1679" s="1" t="str">
        <f t="shared" ca="1" si="184"/>
        <v>-77.0092387625751</v>
      </c>
      <c r="D1679">
        <f t="shared" ca="1" si="185"/>
        <v>5</v>
      </c>
      <c r="E1679" s="5">
        <f t="shared" ca="1" si="186"/>
        <v>43916</v>
      </c>
      <c r="F1679">
        <f t="shared" ca="1" si="187"/>
        <v>7</v>
      </c>
      <c r="G1679">
        <f t="shared" ca="1" si="188"/>
        <v>23</v>
      </c>
    </row>
    <row r="1680" spans="1:7" x14ac:dyDescent="0.2">
      <c r="A1680" t="str">
        <f t="shared" ca="1" si="182"/>
        <v>Issue</v>
      </c>
      <c r="B1680" s="1" t="str">
        <f t="shared" ca="1" si="183"/>
        <v>-12.0760788629217</v>
      </c>
      <c r="C1680" s="1" t="str">
        <f t="shared" ca="1" si="184"/>
        <v>-77.0505644632425</v>
      </c>
      <c r="D1680">
        <f t="shared" ca="1" si="185"/>
        <v>3</v>
      </c>
      <c r="E1680" s="5">
        <f t="shared" ca="1" si="186"/>
        <v>44032</v>
      </c>
      <c r="F1680">
        <f t="shared" ca="1" si="187"/>
        <v>14</v>
      </c>
      <c r="G1680">
        <f t="shared" ca="1" si="188"/>
        <v>20</v>
      </c>
    </row>
    <row r="1681" spans="1:7" x14ac:dyDescent="0.2">
      <c r="A1681" t="str">
        <f t="shared" ca="1" si="182"/>
        <v>Issue</v>
      </c>
      <c r="B1681" s="1" t="str">
        <f t="shared" ca="1" si="183"/>
        <v>-12.0977221530082</v>
      </c>
      <c r="C1681" s="1" t="str">
        <f t="shared" ca="1" si="184"/>
        <v>-77.0121491157441</v>
      </c>
      <c r="D1681">
        <f t="shared" ca="1" si="185"/>
        <v>2</v>
      </c>
      <c r="E1681" s="5">
        <f t="shared" ca="1" si="186"/>
        <v>44189</v>
      </c>
      <c r="F1681">
        <f t="shared" ca="1" si="187"/>
        <v>16</v>
      </c>
      <c r="G1681">
        <f t="shared" ca="1" si="188"/>
        <v>18</v>
      </c>
    </row>
    <row r="1682" spans="1:7" x14ac:dyDescent="0.2">
      <c r="A1682" t="str">
        <f t="shared" ca="1" si="182"/>
        <v>Issue</v>
      </c>
      <c r="B1682" s="1" t="str">
        <f t="shared" ca="1" si="183"/>
        <v>-12.0822892265718</v>
      </c>
      <c r="C1682" s="1" t="str">
        <f t="shared" ca="1" si="184"/>
        <v>-76.9768050352111</v>
      </c>
      <c r="D1682">
        <f t="shared" ca="1" si="185"/>
        <v>4</v>
      </c>
      <c r="E1682" s="5">
        <f t="shared" ca="1" si="186"/>
        <v>43908</v>
      </c>
      <c r="F1682">
        <f t="shared" ca="1" si="187"/>
        <v>14</v>
      </c>
      <c r="G1682">
        <f t="shared" ca="1" si="188"/>
        <v>19</v>
      </c>
    </row>
    <row r="1683" spans="1:7" x14ac:dyDescent="0.2">
      <c r="A1683" t="str">
        <f t="shared" ca="1" si="182"/>
        <v>Issue</v>
      </c>
      <c r="B1683" s="1" t="str">
        <f t="shared" ca="1" si="183"/>
        <v>-12.075292988584</v>
      </c>
      <c r="C1683" s="1" t="str">
        <f t="shared" ca="1" si="184"/>
        <v>-76.9858841319016</v>
      </c>
      <c r="D1683">
        <f t="shared" ca="1" si="185"/>
        <v>5</v>
      </c>
      <c r="E1683" s="5">
        <f t="shared" ca="1" si="186"/>
        <v>43951</v>
      </c>
      <c r="F1683">
        <f t="shared" ca="1" si="187"/>
        <v>20</v>
      </c>
      <c r="G1683">
        <f t="shared" ca="1" si="188"/>
        <v>20</v>
      </c>
    </row>
    <row r="1684" spans="1:7" x14ac:dyDescent="0.2">
      <c r="A1684" t="str">
        <f t="shared" ca="1" si="182"/>
        <v>Issue</v>
      </c>
      <c r="B1684" s="1" t="str">
        <f t="shared" ca="1" si="183"/>
        <v>-12.1058395613807</v>
      </c>
      <c r="C1684" s="1" t="str">
        <f t="shared" ca="1" si="184"/>
        <v>-77.0338400523128</v>
      </c>
      <c r="D1684">
        <f t="shared" ca="1" si="185"/>
        <v>4</v>
      </c>
      <c r="E1684" s="5">
        <f t="shared" ca="1" si="186"/>
        <v>43921</v>
      </c>
      <c r="F1684">
        <f t="shared" ca="1" si="187"/>
        <v>22</v>
      </c>
      <c r="G1684">
        <f t="shared" ca="1" si="188"/>
        <v>22</v>
      </c>
    </row>
    <row r="1685" spans="1:7" x14ac:dyDescent="0.2">
      <c r="A1685" t="str">
        <f t="shared" ca="1" si="182"/>
        <v>Density</v>
      </c>
      <c r="B1685" s="1" t="str">
        <f t="shared" ca="1" si="183"/>
        <v>-12.0961449096425</v>
      </c>
      <c r="C1685" s="1" t="str">
        <f t="shared" ca="1" si="184"/>
        <v>-77.0482896900303</v>
      </c>
      <c r="D1685">
        <f t="shared" ca="1" si="185"/>
        <v>2</v>
      </c>
      <c r="E1685" s="5">
        <f t="shared" ca="1" si="186"/>
        <v>44079</v>
      </c>
      <c r="F1685">
        <f t="shared" ca="1" si="187"/>
        <v>16</v>
      </c>
      <c r="G1685">
        <f t="shared" ca="1" si="188"/>
        <v>23</v>
      </c>
    </row>
    <row r="1686" spans="1:7" x14ac:dyDescent="0.2">
      <c r="A1686" t="str">
        <f t="shared" ca="1" si="182"/>
        <v>Density</v>
      </c>
      <c r="B1686" s="1" t="str">
        <f t="shared" ca="1" si="183"/>
        <v>-12.0764815851935</v>
      </c>
      <c r="C1686" s="1" t="str">
        <f t="shared" ca="1" si="184"/>
        <v>-77.0197255426685</v>
      </c>
      <c r="D1686">
        <f t="shared" ca="1" si="185"/>
        <v>4</v>
      </c>
      <c r="E1686" s="5">
        <f t="shared" ca="1" si="186"/>
        <v>43978</v>
      </c>
      <c r="F1686">
        <f t="shared" ca="1" si="187"/>
        <v>11</v>
      </c>
      <c r="G1686">
        <f t="shared" ca="1" si="188"/>
        <v>11</v>
      </c>
    </row>
    <row r="1687" spans="1:7" x14ac:dyDescent="0.2">
      <c r="A1687" t="str">
        <f t="shared" ca="1" si="182"/>
        <v>Density</v>
      </c>
      <c r="B1687" s="1" t="str">
        <f t="shared" ca="1" si="183"/>
        <v>-12.0977321858573</v>
      </c>
      <c r="C1687" s="1" t="str">
        <f t="shared" ca="1" si="184"/>
        <v>-77.0264181691473</v>
      </c>
      <c r="D1687">
        <f t="shared" ca="1" si="185"/>
        <v>5</v>
      </c>
      <c r="E1687" s="5">
        <f t="shared" ca="1" si="186"/>
        <v>43884</v>
      </c>
      <c r="F1687">
        <f t="shared" ca="1" si="187"/>
        <v>14</v>
      </c>
      <c r="G1687">
        <f t="shared" ca="1" si="188"/>
        <v>22</v>
      </c>
    </row>
    <row r="1688" spans="1:7" x14ac:dyDescent="0.2">
      <c r="A1688" t="str">
        <f t="shared" ca="1" si="182"/>
        <v>Density</v>
      </c>
      <c r="B1688" s="1" t="str">
        <f t="shared" ca="1" si="183"/>
        <v>-12.0698800506742</v>
      </c>
      <c r="C1688" s="1" t="str">
        <f t="shared" ca="1" si="184"/>
        <v>-76.9720673883097</v>
      </c>
      <c r="D1688">
        <f t="shared" ca="1" si="185"/>
        <v>2</v>
      </c>
      <c r="E1688" s="5">
        <f t="shared" ca="1" si="186"/>
        <v>44134</v>
      </c>
      <c r="F1688">
        <f t="shared" ca="1" si="187"/>
        <v>16</v>
      </c>
      <c r="G1688">
        <f t="shared" ca="1" si="188"/>
        <v>20</v>
      </c>
    </row>
    <row r="1689" spans="1:7" x14ac:dyDescent="0.2">
      <c r="A1689" t="str">
        <f t="shared" ca="1" si="182"/>
        <v>Issue</v>
      </c>
      <c r="B1689" s="1" t="str">
        <f t="shared" ca="1" si="183"/>
        <v>-12.0657462762584</v>
      </c>
      <c r="C1689" s="1" t="str">
        <f t="shared" ca="1" si="184"/>
        <v>-76.974242963844</v>
      </c>
      <c r="D1689">
        <f t="shared" ca="1" si="185"/>
        <v>5</v>
      </c>
      <c r="E1689" s="5">
        <f t="shared" ca="1" si="186"/>
        <v>43901</v>
      </c>
      <c r="F1689">
        <f t="shared" ca="1" si="187"/>
        <v>9</v>
      </c>
      <c r="G1689">
        <f t="shared" ca="1" si="188"/>
        <v>22</v>
      </c>
    </row>
    <row r="1690" spans="1:7" x14ac:dyDescent="0.2">
      <c r="A1690" t="str">
        <f t="shared" ca="1" si="182"/>
        <v>Density</v>
      </c>
      <c r="B1690" s="1" t="str">
        <f t="shared" ca="1" si="183"/>
        <v>-12.1010794499373</v>
      </c>
      <c r="C1690" s="1" t="str">
        <f t="shared" ca="1" si="184"/>
        <v>-76.9909458831414</v>
      </c>
      <c r="D1690">
        <f t="shared" ca="1" si="185"/>
        <v>5</v>
      </c>
      <c r="E1690" s="5">
        <f t="shared" ca="1" si="186"/>
        <v>44119</v>
      </c>
      <c r="F1690">
        <f t="shared" ca="1" si="187"/>
        <v>20</v>
      </c>
      <c r="G1690">
        <f t="shared" ca="1" si="188"/>
        <v>20</v>
      </c>
    </row>
    <row r="1691" spans="1:7" x14ac:dyDescent="0.2">
      <c r="A1691" t="str">
        <f t="shared" ca="1" si="182"/>
        <v>Density</v>
      </c>
      <c r="B1691" s="1" t="str">
        <f t="shared" ca="1" si="183"/>
        <v>-12.0726760929611</v>
      </c>
      <c r="C1691" s="1" t="str">
        <f t="shared" ca="1" si="184"/>
        <v>-77.0147077979668</v>
      </c>
      <c r="D1691">
        <f t="shared" ca="1" si="185"/>
        <v>3</v>
      </c>
      <c r="E1691" s="5">
        <f t="shared" ca="1" si="186"/>
        <v>44116</v>
      </c>
      <c r="F1691">
        <f t="shared" ca="1" si="187"/>
        <v>7</v>
      </c>
      <c r="G1691">
        <f t="shared" ca="1" si="188"/>
        <v>22</v>
      </c>
    </row>
    <row r="1692" spans="1:7" x14ac:dyDescent="0.2">
      <c r="A1692" t="str">
        <f t="shared" ca="1" si="182"/>
        <v>Density</v>
      </c>
      <c r="B1692" s="1" t="str">
        <f t="shared" ca="1" si="183"/>
        <v>-12.0750451316461</v>
      </c>
      <c r="C1692" s="1" t="str">
        <f t="shared" ca="1" si="184"/>
        <v>-76.9941334920274</v>
      </c>
      <c r="D1692">
        <f t="shared" ca="1" si="185"/>
        <v>4</v>
      </c>
      <c r="E1692" s="5">
        <f t="shared" ca="1" si="186"/>
        <v>44052</v>
      </c>
      <c r="F1692">
        <f t="shared" ca="1" si="187"/>
        <v>13</v>
      </c>
      <c r="G1692">
        <f t="shared" ca="1" si="188"/>
        <v>16</v>
      </c>
    </row>
    <row r="1693" spans="1:7" x14ac:dyDescent="0.2">
      <c r="A1693" t="str">
        <f t="shared" ca="1" si="182"/>
        <v>Issue</v>
      </c>
      <c r="B1693" s="1" t="str">
        <f t="shared" ca="1" si="183"/>
        <v>-12.0716743374295</v>
      </c>
      <c r="C1693" s="1" t="str">
        <f t="shared" ca="1" si="184"/>
        <v>-77.028750056611</v>
      </c>
      <c r="D1693">
        <f t="shared" ca="1" si="185"/>
        <v>3</v>
      </c>
      <c r="E1693" s="5">
        <f t="shared" ca="1" si="186"/>
        <v>43870</v>
      </c>
      <c r="F1693">
        <f t="shared" ca="1" si="187"/>
        <v>15</v>
      </c>
      <c r="G1693">
        <f t="shared" ca="1" si="188"/>
        <v>15</v>
      </c>
    </row>
    <row r="1694" spans="1:7" x14ac:dyDescent="0.2">
      <c r="A1694" t="str">
        <f t="shared" ca="1" si="182"/>
        <v>Issue</v>
      </c>
      <c r="B1694" s="1" t="str">
        <f t="shared" ca="1" si="183"/>
        <v>-12.0738462359247</v>
      </c>
      <c r="C1694" s="1" t="str">
        <f t="shared" ca="1" si="184"/>
        <v>-77.0218257130816</v>
      </c>
      <c r="D1694">
        <f t="shared" ca="1" si="185"/>
        <v>2</v>
      </c>
      <c r="E1694" s="5">
        <f t="shared" ca="1" si="186"/>
        <v>43896</v>
      </c>
      <c r="F1694">
        <f t="shared" ca="1" si="187"/>
        <v>22</v>
      </c>
      <c r="G1694">
        <f t="shared" ca="1" si="188"/>
        <v>23</v>
      </c>
    </row>
    <row r="1695" spans="1:7" x14ac:dyDescent="0.2">
      <c r="A1695" t="str">
        <f t="shared" ca="1" si="182"/>
        <v>Density</v>
      </c>
      <c r="B1695" s="1" t="str">
        <f t="shared" ca="1" si="183"/>
        <v>-12.0929361872647</v>
      </c>
      <c r="C1695" s="1" t="str">
        <f t="shared" ca="1" si="184"/>
        <v>-76.9756067804343</v>
      </c>
      <c r="D1695">
        <f t="shared" ca="1" si="185"/>
        <v>1</v>
      </c>
      <c r="E1695" s="5">
        <f t="shared" ca="1" si="186"/>
        <v>44116</v>
      </c>
      <c r="F1695">
        <f t="shared" ca="1" si="187"/>
        <v>8</v>
      </c>
      <c r="G1695">
        <f t="shared" ca="1" si="188"/>
        <v>21</v>
      </c>
    </row>
    <row r="1696" spans="1:7" x14ac:dyDescent="0.2">
      <c r="A1696" t="str">
        <f t="shared" ca="1" si="182"/>
        <v>Density</v>
      </c>
      <c r="B1696" s="1" t="str">
        <f t="shared" ca="1" si="183"/>
        <v>-12.1088066454242</v>
      </c>
      <c r="C1696" s="1" t="str">
        <f t="shared" ca="1" si="184"/>
        <v>-76.9657711334563</v>
      </c>
      <c r="D1696">
        <f t="shared" ca="1" si="185"/>
        <v>5</v>
      </c>
      <c r="E1696" s="5">
        <f t="shared" ca="1" si="186"/>
        <v>43914</v>
      </c>
      <c r="F1696">
        <f t="shared" ca="1" si="187"/>
        <v>17</v>
      </c>
      <c r="G1696">
        <f t="shared" ca="1" si="188"/>
        <v>19</v>
      </c>
    </row>
    <row r="1697" spans="1:7" x14ac:dyDescent="0.2">
      <c r="A1697" t="str">
        <f t="shared" ca="1" si="182"/>
        <v>Issue</v>
      </c>
      <c r="B1697" s="1" t="str">
        <f t="shared" ca="1" si="183"/>
        <v>-12.0752391314454</v>
      </c>
      <c r="C1697" s="1" t="str">
        <f t="shared" ca="1" si="184"/>
        <v>-76.967303534701</v>
      </c>
      <c r="D1697">
        <f t="shared" ca="1" si="185"/>
        <v>2</v>
      </c>
      <c r="E1697" s="5">
        <f t="shared" ca="1" si="186"/>
        <v>44144</v>
      </c>
      <c r="F1697">
        <f t="shared" ca="1" si="187"/>
        <v>5</v>
      </c>
      <c r="G1697">
        <f t="shared" ca="1" si="188"/>
        <v>19</v>
      </c>
    </row>
    <row r="1698" spans="1:7" x14ac:dyDescent="0.2">
      <c r="A1698" t="str">
        <f t="shared" ca="1" si="182"/>
        <v>Issue</v>
      </c>
      <c r="B1698" s="1" t="str">
        <f t="shared" ca="1" si="183"/>
        <v>-12.1013521612982</v>
      </c>
      <c r="C1698" s="1" t="str">
        <f t="shared" ca="1" si="184"/>
        <v>-76.9880431773667</v>
      </c>
      <c r="D1698">
        <f t="shared" ca="1" si="185"/>
        <v>5</v>
      </c>
      <c r="E1698" s="5">
        <f t="shared" ca="1" si="186"/>
        <v>43976</v>
      </c>
      <c r="F1698">
        <f t="shared" ca="1" si="187"/>
        <v>8</v>
      </c>
      <c r="G1698">
        <f t="shared" ca="1" si="188"/>
        <v>13</v>
      </c>
    </row>
    <row r="1699" spans="1:7" x14ac:dyDescent="0.2">
      <c r="A1699" t="str">
        <f t="shared" ca="1" si="182"/>
        <v>Density</v>
      </c>
      <c r="B1699" s="1" t="str">
        <f t="shared" ca="1" si="183"/>
        <v>-12.0739908847869</v>
      </c>
      <c r="C1699" s="1" t="str">
        <f t="shared" ca="1" si="184"/>
        <v>-76.9728395469077</v>
      </c>
      <c r="D1699">
        <f t="shared" ca="1" si="185"/>
        <v>3</v>
      </c>
      <c r="E1699" s="5">
        <f t="shared" ca="1" si="186"/>
        <v>44027</v>
      </c>
      <c r="F1699">
        <f t="shared" ca="1" si="187"/>
        <v>10</v>
      </c>
      <c r="G1699">
        <f t="shared" ca="1" si="188"/>
        <v>16</v>
      </c>
    </row>
    <row r="1700" spans="1:7" x14ac:dyDescent="0.2">
      <c r="A1700" t="str">
        <f t="shared" ca="1" si="182"/>
        <v>Density</v>
      </c>
      <c r="B1700" s="1" t="str">
        <f t="shared" ca="1" si="183"/>
        <v>-12.0892666418632</v>
      </c>
      <c r="C1700" s="1" t="str">
        <f t="shared" ca="1" si="184"/>
        <v>-77.0221943844307</v>
      </c>
      <c r="D1700">
        <f t="shared" ca="1" si="185"/>
        <v>1</v>
      </c>
      <c r="E1700" s="5">
        <f t="shared" ca="1" si="186"/>
        <v>44172</v>
      </c>
      <c r="F1700">
        <f t="shared" ca="1" si="187"/>
        <v>10</v>
      </c>
      <c r="G1700">
        <f t="shared" ca="1" si="188"/>
        <v>10</v>
      </c>
    </row>
    <row r="1701" spans="1:7" x14ac:dyDescent="0.2">
      <c r="A1701" t="str">
        <f t="shared" ca="1" si="182"/>
        <v>Issue</v>
      </c>
      <c r="B1701" s="1" t="str">
        <f t="shared" ca="1" si="183"/>
        <v>-12.0994276415165</v>
      </c>
      <c r="C1701" s="1" t="str">
        <f t="shared" ca="1" si="184"/>
        <v>-77.0308088030195</v>
      </c>
      <c r="D1701">
        <f t="shared" ca="1" si="185"/>
        <v>4</v>
      </c>
      <c r="E1701" s="5">
        <f t="shared" ca="1" si="186"/>
        <v>43890</v>
      </c>
      <c r="F1701">
        <f t="shared" ca="1" si="187"/>
        <v>1</v>
      </c>
      <c r="G1701">
        <f t="shared" ca="1" si="188"/>
        <v>5</v>
      </c>
    </row>
    <row r="1702" spans="1:7" x14ac:dyDescent="0.2">
      <c r="A1702" t="str">
        <f t="shared" ca="1" si="182"/>
        <v>Issue</v>
      </c>
      <c r="B1702" s="1" t="str">
        <f t="shared" ca="1" si="183"/>
        <v>-12.1151172416578</v>
      </c>
      <c r="C1702" s="1" t="str">
        <f t="shared" ca="1" si="184"/>
        <v>-76.9947995255319</v>
      </c>
      <c r="D1702">
        <f t="shared" ca="1" si="185"/>
        <v>2</v>
      </c>
      <c r="E1702" s="5">
        <f t="shared" ca="1" si="186"/>
        <v>44026</v>
      </c>
      <c r="F1702">
        <f t="shared" ca="1" si="187"/>
        <v>12</v>
      </c>
      <c r="G1702">
        <f t="shared" ca="1" si="188"/>
        <v>14</v>
      </c>
    </row>
    <row r="1703" spans="1:7" x14ac:dyDescent="0.2">
      <c r="A1703" t="str">
        <f t="shared" ca="1" si="182"/>
        <v>Density</v>
      </c>
      <c r="B1703" s="1" t="str">
        <f t="shared" ca="1" si="183"/>
        <v>-12.0878773580303</v>
      </c>
      <c r="C1703" s="1" t="str">
        <f t="shared" ca="1" si="184"/>
        <v>-76.995245557071</v>
      </c>
      <c r="D1703">
        <f t="shared" ca="1" si="185"/>
        <v>2</v>
      </c>
      <c r="E1703" s="5">
        <f t="shared" ca="1" si="186"/>
        <v>43965</v>
      </c>
      <c r="F1703">
        <f t="shared" ca="1" si="187"/>
        <v>22</v>
      </c>
      <c r="G1703">
        <f t="shared" ca="1" si="188"/>
        <v>23</v>
      </c>
    </row>
    <row r="1704" spans="1:7" x14ac:dyDescent="0.2">
      <c r="A1704" t="str">
        <f t="shared" ca="1" si="182"/>
        <v>Density</v>
      </c>
      <c r="B1704" s="1" t="str">
        <f t="shared" ca="1" si="183"/>
        <v>-12.0943234933487</v>
      </c>
      <c r="C1704" s="1" t="str">
        <f t="shared" ca="1" si="184"/>
        <v>-76.9713013288988</v>
      </c>
      <c r="D1704">
        <f t="shared" ca="1" si="185"/>
        <v>5</v>
      </c>
      <c r="E1704" s="5">
        <f t="shared" ca="1" si="186"/>
        <v>44172</v>
      </c>
      <c r="F1704">
        <f t="shared" ca="1" si="187"/>
        <v>2</v>
      </c>
      <c r="G1704">
        <f t="shared" ca="1" si="188"/>
        <v>8</v>
      </c>
    </row>
    <row r="1705" spans="1:7" x14ac:dyDescent="0.2">
      <c r="A1705" t="str">
        <f t="shared" ca="1" si="182"/>
        <v>Density</v>
      </c>
      <c r="B1705" s="1" t="str">
        <f t="shared" ca="1" si="183"/>
        <v>-12.0855460739446</v>
      </c>
      <c r="C1705" s="1" t="str">
        <f t="shared" ca="1" si="184"/>
        <v>-77.0039152170894</v>
      </c>
      <c r="D1705">
        <f t="shared" ca="1" si="185"/>
        <v>4</v>
      </c>
      <c r="E1705" s="5">
        <f t="shared" ca="1" si="186"/>
        <v>43886</v>
      </c>
      <c r="F1705">
        <f t="shared" ca="1" si="187"/>
        <v>17</v>
      </c>
      <c r="G1705">
        <f t="shared" ca="1" si="188"/>
        <v>21</v>
      </c>
    </row>
    <row r="1706" spans="1:7" x14ac:dyDescent="0.2">
      <c r="A1706" t="str">
        <f t="shared" ca="1" si="182"/>
        <v>Issue</v>
      </c>
      <c r="B1706" s="1" t="str">
        <f t="shared" ca="1" si="183"/>
        <v>-12.0699158585805</v>
      </c>
      <c r="C1706" s="1" t="str">
        <f t="shared" ca="1" si="184"/>
        <v>-77.0076719794393</v>
      </c>
      <c r="D1706">
        <f t="shared" ca="1" si="185"/>
        <v>1</v>
      </c>
      <c r="E1706" s="5">
        <f t="shared" ca="1" si="186"/>
        <v>43966</v>
      </c>
      <c r="F1706">
        <f t="shared" ca="1" si="187"/>
        <v>23</v>
      </c>
      <c r="G1706">
        <f t="shared" ca="1" si="188"/>
        <v>23</v>
      </c>
    </row>
    <row r="1707" spans="1:7" x14ac:dyDescent="0.2">
      <c r="A1707" t="str">
        <f t="shared" ca="1" si="182"/>
        <v>Issue</v>
      </c>
      <c r="B1707" s="1" t="str">
        <f t="shared" ca="1" si="183"/>
        <v>-12.112177724155</v>
      </c>
      <c r="C1707" s="1" t="str">
        <f t="shared" ca="1" si="184"/>
        <v>-77.0291060434463</v>
      </c>
      <c r="D1707">
        <f t="shared" ca="1" si="185"/>
        <v>1</v>
      </c>
      <c r="E1707" s="5">
        <f t="shared" ca="1" si="186"/>
        <v>44108</v>
      </c>
      <c r="F1707">
        <f t="shared" ca="1" si="187"/>
        <v>5</v>
      </c>
      <c r="G1707">
        <f t="shared" ca="1" si="188"/>
        <v>5</v>
      </c>
    </row>
    <row r="1708" spans="1:7" x14ac:dyDescent="0.2">
      <c r="A1708" t="str">
        <f t="shared" ca="1" si="182"/>
        <v>Density</v>
      </c>
      <c r="B1708" s="1" t="str">
        <f t="shared" ca="1" si="183"/>
        <v>-12.0754266229587</v>
      </c>
      <c r="C1708" s="1" t="str">
        <f t="shared" ca="1" si="184"/>
        <v>-77.0469392819963</v>
      </c>
      <c r="D1708">
        <f t="shared" ca="1" si="185"/>
        <v>2</v>
      </c>
      <c r="E1708" s="5">
        <f t="shared" ca="1" si="186"/>
        <v>44121</v>
      </c>
      <c r="F1708">
        <f t="shared" ca="1" si="187"/>
        <v>12</v>
      </c>
      <c r="G1708">
        <f t="shared" ca="1" si="188"/>
        <v>18</v>
      </c>
    </row>
    <row r="1709" spans="1:7" x14ac:dyDescent="0.2">
      <c r="A1709" t="str">
        <f t="shared" ca="1" si="182"/>
        <v>Issue</v>
      </c>
      <c r="B1709" s="1" t="str">
        <f t="shared" ca="1" si="183"/>
        <v>-12.067674300213</v>
      </c>
      <c r="C1709" s="1" t="str">
        <f t="shared" ca="1" si="184"/>
        <v>-77.0158494303577</v>
      </c>
      <c r="D1709">
        <f t="shared" ca="1" si="185"/>
        <v>5</v>
      </c>
      <c r="E1709" s="5">
        <f t="shared" ca="1" si="186"/>
        <v>43883</v>
      </c>
      <c r="F1709">
        <f t="shared" ca="1" si="187"/>
        <v>5</v>
      </c>
      <c r="G1709">
        <f t="shared" ca="1" si="188"/>
        <v>5</v>
      </c>
    </row>
    <row r="1710" spans="1:7" x14ac:dyDescent="0.2">
      <c r="A1710" t="str">
        <f t="shared" ca="1" si="182"/>
        <v>Density</v>
      </c>
      <c r="B1710" s="1" t="str">
        <f t="shared" ca="1" si="183"/>
        <v>-12.1026576787422</v>
      </c>
      <c r="C1710" s="1" t="str">
        <f t="shared" ca="1" si="184"/>
        <v>-77.0419247020774</v>
      </c>
      <c r="D1710">
        <f t="shared" ca="1" si="185"/>
        <v>2</v>
      </c>
      <c r="E1710" s="5">
        <f t="shared" ca="1" si="186"/>
        <v>44152</v>
      </c>
      <c r="F1710">
        <f t="shared" ca="1" si="187"/>
        <v>18</v>
      </c>
      <c r="G1710">
        <f t="shared" ca="1" si="188"/>
        <v>23</v>
      </c>
    </row>
    <row r="1711" spans="1:7" x14ac:dyDescent="0.2">
      <c r="A1711" t="str">
        <f t="shared" ca="1" si="182"/>
        <v>Issue</v>
      </c>
      <c r="B1711" s="1" t="str">
        <f t="shared" ca="1" si="183"/>
        <v>-12.1108164385296</v>
      </c>
      <c r="C1711" s="1" t="str">
        <f t="shared" ca="1" si="184"/>
        <v>-76.9944933966719</v>
      </c>
      <c r="D1711">
        <f t="shared" ca="1" si="185"/>
        <v>2</v>
      </c>
      <c r="E1711" s="5">
        <f t="shared" ca="1" si="186"/>
        <v>43931</v>
      </c>
      <c r="F1711">
        <f t="shared" ca="1" si="187"/>
        <v>6</v>
      </c>
      <c r="G1711">
        <f t="shared" ca="1" si="188"/>
        <v>17</v>
      </c>
    </row>
    <row r="1712" spans="1:7" x14ac:dyDescent="0.2">
      <c r="A1712" t="str">
        <f t="shared" ca="1" si="182"/>
        <v>Density</v>
      </c>
      <c r="B1712" s="1" t="str">
        <f t="shared" ca="1" si="183"/>
        <v>-12.1113893350706</v>
      </c>
      <c r="C1712" s="1" t="str">
        <f t="shared" ca="1" si="184"/>
        <v>-76.9760824344545</v>
      </c>
      <c r="D1712">
        <f t="shared" ca="1" si="185"/>
        <v>2</v>
      </c>
      <c r="E1712" s="5">
        <f t="shared" ca="1" si="186"/>
        <v>43853</v>
      </c>
      <c r="F1712">
        <f t="shared" ca="1" si="187"/>
        <v>13</v>
      </c>
      <c r="G1712">
        <f t="shared" ca="1" si="188"/>
        <v>19</v>
      </c>
    </row>
    <row r="1713" spans="1:7" x14ac:dyDescent="0.2">
      <c r="A1713" t="str">
        <f t="shared" ca="1" si="182"/>
        <v>Density</v>
      </c>
      <c r="B1713" s="1" t="str">
        <f t="shared" ca="1" si="183"/>
        <v>-12.0968924476174</v>
      </c>
      <c r="C1713" s="1" t="str">
        <f t="shared" ca="1" si="184"/>
        <v>-77.0298486671623</v>
      </c>
      <c r="D1713">
        <f t="shared" ca="1" si="185"/>
        <v>5</v>
      </c>
      <c r="E1713" s="5">
        <f t="shared" ca="1" si="186"/>
        <v>43907</v>
      </c>
      <c r="F1713">
        <f t="shared" ca="1" si="187"/>
        <v>5</v>
      </c>
      <c r="G1713">
        <f t="shared" ca="1" si="188"/>
        <v>19</v>
      </c>
    </row>
    <row r="1714" spans="1:7" x14ac:dyDescent="0.2">
      <c r="A1714" t="str">
        <f t="shared" ca="1" si="182"/>
        <v>Density</v>
      </c>
      <c r="B1714" s="1" t="str">
        <f t="shared" ca="1" si="183"/>
        <v>-12.078958423887</v>
      </c>
      <c r="C1714" s="1" t="str">
        <f t="shared" ca="1" si="184"/>
        <v>-77.0116097048072</v>
      </c>
      <c r="D1714">
        <f t="shared" ca="1" si="185"/>
        <v>1</v>
      </c>
      <c r="E1714" s="5">
        <f t="shared" ca="1" si="186"/>
        <v>44046</v>
      </c>
      <c r="F1714">
        <f t="shared" ca="1" si="187"/>
        <v>13</v>
      </c>
      <c r="G1714">
        <f t="shared" ca="1" si="188"/>
        <v>15</v>
      </c>
    </row>
    <row r="1715" spans="1:7" x14ac:dyDescent="0.2">
      <c r="A1715" t="str">
        <f t="shared" ca="1" si="182"/>
        <v>Density</v>
      </c>
      <c r="B1715" s="1" t="str">
        <f t="shared" ca="1" si="183"/>
        <v>-12.0826417366079</v>
      </c>
      <c r="C1715" s="1" t="str">
        <f t="shared" ca="1" si="184"/>
        <v>-76.9743570985488</v>
      </c>
      <c r="D1715">
        <f t="shared" ca="1" si="185"/>
        <v>2</v>
      </c>
      <c r="E1715" s="5">
        <f t="shared" ca="1" si="186"/>
        <v>44015</v>
      </c>
      <c r="F1715">
        <f t="shared" ca="1" si="187"/>
        <v>7</v>
      </c>
      <c r="G1715">
        <f t="shared" ca="1" si="188"/>
        <v>19</v>
      </c>
    </row>
    <row r="1716" spans="1:7" x14ac:dyDescent="0.2">
      <c r="A1716" t="str">
        <f t="shared" ca="1" si="182"/>
        <v>Issue</v>
      </c>
      <c r="B1716" s="1" t="str">
        <f t="shared" ca="1" si="183"/>
        <v>-12.1089659829227</v>
      </c>
      <c r="C1716" s="1" t="str">
        <f t="shared" ca="1" si="184"/>
        <v>-76.993633523995</v>
      </c>
      <c r="D1716">
        <f t="shared" ca="1" si="185"/>
        <v>1</v>
      </c>
      <c r="E1716" s="5">
        <f t="shared" ca="1" si="186"/>
        <v>44000</v>
      </c>
      <c r="F1716">
        <f t="shared" ca="1" si="187"/>
        <v>10</v>
      </c>
      <c r="G1716">
        <f t="shared" ca="1" si="188"/>
        <v>10</v>
      </c>
    </row>
    <row r="1717" spans="1:7" x14ac:dyDescent="0.2">
      <c r="A1717" t="str">
        <f t="shared" ca="1" si="182"/>
        <v>Density</v>
      </c>
      <c r="B1717" s="1" t="str">
        <f t="shared" ca="1" si="183"/>
        <v>-12.0870851147544</v>
      </c>
      <c r="C1717" s="1" t="str">
        <f t="shared" ca="1" si="184"/>
        <v>-77.0013504061568</v>
      </c>
      <c r="D1717">
        <f t="shared" ca="1" si="185"/>
        <v>1</v>
      </c>
      <c r="E1717" s="5">
        <f t="shared" ca="1" si="186"/>
        <v>43929</v>
      </c>
      <c r="F1717">
        <f t="shared" ca="1" si="187"/>
        <v>2</v>
      </c>
      <c r="G1717">
        <f t="shared" ca="1" si="188"/>
        <v>12</v>
      </c>
    </row>
    <row r="1718" spans="1:7" x14ac:dyDescent="0.2">
      <c r="A1718" t="str">
        <f t="shared" ca="1" si="182"/>
        <v>Issue</v>
      </c>
      <c r="B1718" s="1" t="str">
        <f t="shared" ca="1" si="183"/>
        <v>-12.0707166965676</v>
      </c>
      <c r="C1718" s="1" t="str">
        <f t="shared" ca="1" si="184"/>
        <v>-77.0097884999086</v>
      </c>
      <c r="D1718">
        <f t="shared" ca="1" si="185"/>
        <v>1</v>
      </c>
      <c r="E1718" s="5">
        <f t="shared" ca="1" si="186"/>
        <v>43869</v>
      </c>
      <c r="F1718">
        <f t="shared" ca="1" si="187"/>
        <v>18</v>
      </c>
      <c r="G1718">
        <f t="shared" ca="1" si="188"/>
        <v>21</v>
      </c>
    </row>
    <row r="1719" spans="1:7" x14ac:dyDescent="0.2">
      <c r="A1719" t="str">
        <f t="shared" ca="1" si="182"/>
        <v>Density</v>
      </c>
      <c r="B1719" s="1" t="str">
        <f t="shared" ca="1" si="183"/>
        <v>-12.0912103075166</v>
      </c>
      <c r="C1719" s="1" t="str">
        <f t="shared" ca="1" si="184"/>
        <v>-76.9927014092873</v>
      </c>
      <c r="D1719">
        <f t="shared" ca="1" si="185"/>
        <v>3</v>
      </c>
      <c r="E1719" s="5">
        <f t="shared" ca="1" si="186"/>
        <v>43901</v>
      </c>
      <c r="F1719">
        <f t="shared" ca="1" si="187"/>
        <v>14</v>
      </c>
      <c r="G1719">
        <f t="shared" ca="1" si="188"/>
        <v>22</v>
      </c>
    </row>
    <row r="1720" spans="1:7" x14ac:dyDescent="0.2">
      <c r="A1720" t="str">
        <f t="shared" ca="1" si="182"/>
        <v>Density</v>
      </c>
      <c r="B1720" s="1" t="str">
        <f t="shared" ca="1" si="183"/>
        <v>-12.0946202022479</v>
      </c>
      <c r="C1720" s="1" t="str">
        <f t="shared" ca="1" si="184"/>
        <v>-77.0104809156972</v>
      </c>
      <c r="D1720">
        <f t="shared" ca="1" si="185"/>
        <v>2</v>
      </c>
      <c r="E1720" s="5">
        <f t="shared" ca="1" si="186"/>
        <v>44169</v>
      </c>
      <c r="F1720">
        <f t="shared" ca="1" si="187"/>
        <v>21</v>
      </c>
      <c r="G1720">
        <f t="shared" ca="1" si="188"/>
        <v>22</v>
      </c>
    </row>
    <row r="1721" spans="1:7" x14ac:dyDescent="0.2">
      <c r="A1721" t="str">
        <f t="shared" ca="1" si="182"/>
        <v>Issue</v>
      </c>
      <c r="B1721" s="1" t="str">
        <f t="shared" ca="1" si="183"/>
        <v>-12.1046277828875</v>
      </c>
      <c r="C1721" s="1" t="str">
        <f t="shared" ca="1" si="184"/>
        <v>-76.9937623035255</v>
      </c>
      <c r="D1721">
        <f t="shared" ca="1" si="185"/>
        <v>4</v>
      </c>
      <c r="E1721" s="5">
        <f t="shared" ca="1" si="186"/>
        <v>44135</v>
      </c>
      <c r="F1721">
        <f t="shared" ca="1" si="187"/>
        <v>19</v>
      </c>
      <c r="G1721">
        <f t="shared" ca="1" si="188"/>
        <v>21</v>
      </c>
    </row>
    <row r="1722" spans="1:7" x14ac:dyDescent="0.2">
      <c r="A1722" t="str">
        <f t="shared" ca="1" si="182"/>
        <v>Density</v>
      </c>
      <c r="B1722" s="1" t="str">
        <f t="shared" ca="1" si="183"/>
        <v>-12.0860776915036</v>
      </c>
      <c r="C1722" s="1" t="str">
        <f t="shared" ca="1" si="184"/>
        <v>-77.0454159860245</v>
      </c>
      <c r="D1722">
        <f t="shared" ca="1" si="185"/>
        <v>4</v>
      </c>
      <c r="E1722" s="5">
        <f t="shared" ca="1" si="186"/>
        <v>43873</v>
      </c>
      <c r="F1722">
        <f t="shared" ca="1" si="187"/>
        <v>0</v>
      </c>
      <c r="G1722">
        <f t="shared" ca="1" si="188"/>
        <v>8</v>
      </c>
    </row>
    <row r="1723" spans="1:7" x14ac:dyDescent="0.2">
      <c r="A1723" t="str">
        <f t="shared" ca="1" si="182"/>
        <v>Issue</v>
      </c>
      <c r="B1723" s="1" t="str">
        <f t="shared" ca="1" si="183"/>
        <v>-12.0649809689141</v>
      </c>
      <c r="C1723" s="1" t="str">
        <f t="shared" ca="1" si="184"/>
        <v>-77.0134694712237</v>
      </c>
      <c r="D1723">
        <f t="shared" ca="1" si="185"/>
        <v>2</v>
      </c>
      <c r="E1723" s="5">
        <f t="shared" ca="1" si="186"/>
        <v>43940</v>
      </c>
      <c r="F1723">
        <f t="shared" ca="1" si="187"/>
        <v>20</v>
      </c>
      <c r="G1723">
        <f t="shared" ca="1" si="188"/>
        <v>23</v>
      </c>
    </row>
    <row r="1724" spans="1:7" x14ac:dyDescent="0.2">
      <c r="A1724" t="str">
        <f t="shared" ca="1" si="182"/>
        <v>Issue</v>
      </c>
      <c r="B1724" s="1" t="str">
        <f t="shared" ca="1" si="183"/>
        <v>-12.0753555215176</v>
      </c>
      <c r="C1724" s="1" t="str">
        <f t="shared" ca="1" si="184"/>
        <v>-76.9665647660752</v>
      </c>
      <c r="D1724">
        <f t="shared" ca="1" si="185"/>
        <v>4</v>
      </c>
      <c r="E1724" s="5">
        <f t="shared" ca="1" si="186"/>
        <v>44181</v>
      </c>
      <c r="F1724">
        <f t="shared" ca="1" si="187"/>
        <v>10</v>
      </c>
      <c r="G1724">
        <f t="shared" ca="1" si="188"/>
        <v>12</v>
      </c>
    </row>
    <row r="1725" spans="1:7" x14ac:dyDescent="0.2">
      <c r="A1725" t="str">
        <f t="shared" ca="1" si="182"/>
        <v>Issue</v>
      </c>
      <c r="B1725" s="1" t="str">
        <f t="shared" ca="1" si="183"/>
        <v>-12.0720790298105</v>
      </c>
      <c r="C1725" s="1" t="str">
        <f t="shared" ca="1" si="184"/>
        <v>-76.9785650628328</v>
      </c>
      <c r="D1725">
        <f t="shared" ca="1" si="185"/>
        <v>3</v>
      </c>
      <c r="E1725" s="5">
        <f t="shared" ca="1" si="186"/>
        <v>44053</v>
      </c>
      <c r="F1725">
        <f t="shared" ca="1" si="187"/>
        <v>7</v>
      </c>
      <c r="G1725">
        <f t="shared" ca="1" si="188"/>
        <v>20</v>
      </c>
    </row>
    <row r="1726" spans="1:7" x14ac:dyDescent="0.2">
      <c r="A1726" t="str">
        <f t="shared" ca="1" si="182"/>
        <v>Density</v>
      </c>
      <c r="B1726" s="1" t="str">
        <f t="shared" ca="1" si="183"/>
        <v>-12.1003491568452</v>
      </c>
      <c r="C1726" s="1" t="str">
        <f t="shared" ca="1" si="184"/>
        <v>-76.9666827077709</v>
      </c>
      <c r="D1726">
        <f t="shared" ca="1" si="185"/>
        <v>2</v>
      </c>
      <c r="E1726" s="5">
        <f t="shared" ca="1" si="186"/>
        <v>44192</v>
      </c>
      <c r="F1726">
        <f t="shared" ca="1" si="187"/>
        <v>6</v>
      </c>
      <c r="G1726">
        <f t="shared" ca="1" si="188"/>
        <v>13</v>
      </c>
    </row>
    <row r="1727" spans="1:7" x14ac:dyDescent="0.2">
      <c r="A1727" t="str">
        <f t="shared" ca="1" si="182"/>
        <v>Density</v>
      </c>
      <c r="B1727" s="1" t="str">
        <f t="shared" ca="1" si="183"/>
        <v>-12.096223453616</v>
      </c>
      <c r="C1727" s="1" t="str">
        <f t="shared" ca="1" si="184"/>
        <v>-77.0477095780484</v>
      </c>
      <c r="D1727">
        <f t="shared" ca="1" si="185"/>
        <v>5</v>
      </c>
      <c r="E1727" s="5">
        <f t="shared" ca="1" si="186"/>
        <v>44080</v>
      </c>
      <c r="F1727">
        <f t="shared" ca="1" si="187"/>
        <v>2</v>
      </c>
      <c r="G1727">
        <f t="shared" ca="1" si="188"/>
        <v>13</v>
      </c>
    </row>
    <row r="1728" spans="1:7" x14ac:dyDescent="0.2">
      <c r="A1728" t="str">
        <f t="shared" ca="1" si="182"/>
        <v>Issue</v>
      </c>
      <c r="B1728" s="1" t="str">
        <f t="shared" ca="1" si="183"/>
        <v>-12.1137170870082</v>
      </c>
      <c r="C1728" s="1" t="str">
        <f t="shared" ca="1" si="184"/>
        <v>-76.9945377635483</v>
      </c>
      <c r="D1728">
        <f t="shared" ca="1" si="185"/>
        <v>3</v>
      </c>
      <c r="E1728" s="5">
        <f t="shared" ca="1" si="186"/>
        <v>44036</v>
      </c>
      <c r="F1728">
        <f t="shared" ca="1" si="187"/>
        <v>19</v>
      </c>
      <c r="G1728">
        <f t="shared" ca="1" si="188"/>
        <v>19</v>
      </c>
    </row>
    <row r="1729" spans="1:7" x14ac:dyDescent="0.2">
      <c r="A1729" t="str">
        <f t="shared" ca="1" si="182"/>
        <v>Density</v>
      </c>
      <c r="B1729" s="1" t="str">
        <f t="shared" ca="1" si="183"/>
        <v>-12.0822657737614</v>
      </c>
      <c r="C1729" s="1" t="str">
        <f t="shared" ca="1" si="184"/>
        <v>-76.9977070373137</v>
      </c>
      <c r="D1729">
        <f t="shared" ca="1" si="185"/>
        <v>2</v>
      </c>
      <c r="E1729" s="5">
        <f t="shared" ca="1" si="186"/>
        <v>43955</v>
      </c>
      <c r="F1729">
        <f t="shared" ca="1" si="187"/>
        <v>9</v>
      </c>
      <c r="G1729">
        <f t="shared" ca="1" si="188"/>
        <v>14</v>
      </c>
    </row>
    <row r="1730" spans="1:7" x14ac:dyDescent="0.2">
      <c r="A1730" t="str">
        <f t="shared" ca="1" si="182"/>
        <v>Density</v>
      </c>
      <c r="B1730" s="1" t="str">
        <f t="shared" ca="1" si="183"/>
        <v>-12.0671196191245</v>
      </c>
      <c r="C1730" s="1" t="str">
        <f t="shared" ca="1" si="184"/>
        <v>-76.9854789769666</v>
      </c>
      <c r="D1730">
        <f t="shared" ca="1" si="185"/>
        <v>5</v>
      </c>
      <c r="E1730" s="5">
        <f t="shared" ca="1" si="186"/>
        <v>43998</v>
      </c>
      <c r="F1730">
        <f t="shared" ca="1" si="187"/>
        <v>10</v>
      </c>
      <c r="G1730">
        <f t="shared" ca="1" si="188"/>
        <v>18</v>
      </c>
    </row>
    <row r="1731" spans="1:7" x14ac:dyDescent="0.2">
      <c r="A1731" t="str">
        <f t="shared" ref="A1731:A1794" ca="1" si="189">IF(RANDBETWEEN(0,1)&gt;0,$J$12,$J$13)</f>
        <v>Issue</v>
      </c>
      <c r="B1731" s="1" t="str">
        <f t="shared" ref="B1731:B1794" ca="1" si="190">LEFT(SUBSTITUTE(_xlfn.CONCAT(RAND()*$J$4+$J$3,""),",","."),$J$5)</f>
        <v>-12.0789637819602</v>
      </c>
      <c r="C1731" s="1" t="str">
        <f t="shared" ref="C1731:C1794" ca="1" si="191">LEFT(SUBSTITUTE(_xlfn.CONCAT(RAND()*$K$4+$K$3,""),",","."),$J$5)</f>
        <v>-76.9690809991717</v>
      </c>
      <c r="D1731">
        <f t="shared" ref="D1731:D1794" ca="1" si="192">RANDBETWEEN($J$10,$J$11)</f>
        <v>4</v>
      </c>
      <c r="E1731" s="5">
        <f t="shared" ref="E1731:E1794" ca="1" si="193">$J$6+RANDBETWEEN($J$9,$J$8)</f>
        <v>43849</v>
      </c>
      <c r="F1731">
        <f t="shared" ref="F1731:F1794" ca="1" si="194">RANDBETWEEN($J$14,$J$15)</f>
        <v>17</v>
      </c>
      <c r="G1731">
        <f t="shared" ref="G1731:G1794" ca="1" si="195">RANDBETWEEN($F1731,$J$15)</f>
        <v>20</v>
      </c>
    </row>
    <row r="1732" spans="1:7" x14ac:dyDescent="0.2">
      <c r="A1732" t="str">
        <f t="shared" ca="1" si="189"/>
        <v>Issue</v>
      </c>
      <c r="B1732" s="1" t="str">
        <f t="shared" ca="1" si="190"/>
        <v>-12.0739827817763</v>
      </c>
      <c r="C1732" s="1" t="str">
        <f t="shared" ca="1" si="191"/>
        <v>-76.9671786414347</v>
      </c>
      <c r="D1732">
        <f t="shared" ca="1" si="192"/>
        <v>1</v>
      </c>
      <c r="E1732" s="5">
        <f t="shared" ca="1" si="193"/>
        <v>43922</v>
      </c>
      <c r="F1732">
        <f t="shared" ca="1" si="194"/>
        <v>7</v>
      </c>
      <c r="G1732">
        <f t="shared" ca="1" si="195"/>
        <v>14</v>
      </c>
    </row>
    <row r="1733" spans="1:7" x14ac:dyDescent="0.2">
      <c r="A1733" t="str">
        <f t="shared" ca="1" si="189"/>
        <v>Issue</v>
      </c>
      <c r="B1733" s="1" t="str">
        <f t="shared" ca="1" si="190"/>
        <v>-12.0932335147933</v>
      </c>
      <c r="C1733" s="1" t="str">
        <f t="shared" ca="1" si="191"/>
        <v>-77.0101989994257</v>
      </c>
      <c r="D1733">
        <f t="shared" ca="1" si="192"/>
        <v>4</v>
      </c>
      <c r="E1733" s="5">
        <f t="shared" ca="1" si="193"/>
        <v>43947</v>
      </c>
      <c r="F1733">
        <f t="shared" ca="1" si="194"/>
        <v>23</v>
      </c>
      <c r="G1733">
        <f t="shared" ca="1" si="195"/>
        <v>23</v>
      </c>
    </row>
    <row r="1734" spans="1:7" x14ac:dyDescent="0.2">
      <c r="A1734" t="str">
        <f t="shared" ca="1" si="189"/>
        <v>Density</v>
      </c>
      <c r="B1734" s="1" t="str">
        <f t="shared" ca="1" si="190"/>
        <v>-12.0791945351496</v>
      </c>
      <c r="C1734" s="1" t="str">
        <f t="shared" ca="1" si="191"/>
        <v>-77.0214595468682</v>
      </c>
      <c r="D1734">
        <f t="shared" ca="1" si="192"/>
        <v>4</v>
      </c>
      <c r="E1734" s="5">
        <f t="shared" ca="1" si="193"/>
        <v>43910</v>
      </c>
      <c r="F1734">
        <f t="shared" ca="1" si="194"/>
        <v>21</v>
      </c>
      <c r="G1734">
        <f t="shared" ca="1" si="195"/>
        <v>22</v>
      </c>
    </row>
    <row r="1735" spans="1:7" x14ac:dyDescent="0.2">
      <c r="A1735" t="str">
        <f t="shared" ca="1" si="189"/>
        <v>Density</v>
      </c>
      <c r="B1735" s="1" t="str">
        <f t="shared" ca="1" si="190"/>
        <v>-12.0864695148382</v>
      </c>
      <c r="C1735" s="1" t="str">
        <f t="shared" ca="1" si="191"/>
        <v>-76.9825134099402</v>
      </c>
      <c r="D1735">
        <f t="shared" ca="1" si="192"/>
        <v>1</v>
      </c>
      <c r="E1735" s="5">
        <f t="shared" ca="1" si="193"/>
        <v>44162</v>
      </c>
      <c r="F1735">
        <f t="shared" ca="1" si="194"/>
        <v>13</v>
      </c>
      <c r="G1735">
        <f t="shared" ca="1" si="195"/>
        <v>16</v>
      </c>
    </row>
    <row r="1736" spans="1:7" x14ac:dyDescent="0.2">
      <c r="A1736" t="str">
        <f t="shared" ca="1" si="189"/>
        <v>Density</v>
      </c>
      <c r="B1736" s="1" t="str">
        <f t="shared" ca="1" si="190"/>
        <v>-12.0842906574431</v>
      </c>
      <c r="C1736" s="1" t="str">
        <f t="shared" ca="1" si="191"/>
        <v>-77.0080605607786</v>
      </c>
      <c r="D1736">
        <f t="shared" ca="1" si="192"/>
        <v>1</v>
      </c>
      <c r="E1736" s="5">
        <f t="shared" ca="1" si="193"/>
        <v>43973</v>
      </c>
      <c r="F1736">
        <f t="shared" ca="1" si="194"/>
        <v>4</v>
      </c>
      <c r="G1736">
        <f t="shared" ca="1" si="195"/>
        <v>18</v>
      </c>
    </row>
    <row r="1737" spans="1:7" x14ac:dyDescent="0.2">
      <c r="A1737" t="str">
        <f t="shared" ca="1" si="189"/>
        <v>Issue</v>
      </c>
      <c r="B1737" s="1" t="str">
        <f t="shared" ca="1" si="190"/>
        <v>-12.0796712170586</v>
      </c>
      <c r="C1737" s="1" t="str">
        <f t="shared" ca="1" si="191"/>
        <v>-76.9755219576383</v>
      </c>
      <c r="D1737">
        <f t="shared" ca="1" si="192"/>
        <v>5</v>
      </c>
      <c r="E1737" s="5">
        <f t="shared" ca="1" si="193"/>
        <v>44019</v>
      </c>
      <c r="F1737">
        <f t="shared" ca="1" si="194"/>
        <v>9</v>
      </c>
      <c r="G1737">
        <f t="shared" ca="1" si="195"/>
        <v>17</v>
      </c>
    </row>
    <row r="1738" spans="1:7" x14ac:dyDescent="0.2">
      <c r="A1738" t="str">
        <f t="shared" ca="1" si="189"/>
        <v>Density</v>
      </c>
      <c r="B1738" s="1" t="str">
        <f t="shared" ca="1" si="190"/>
        <v>-12.0649239022706</v>
      </c>
      <c r="C1738" s="1" t="str">
        <f t="shared" ca="1" si="191"/>
        <v>-76.9662261605707</v>
      </c>
      <c r="D1738">
        <f t="shared" ca="1" si="192"/>
        <v>1</v>
      </c>
      <c r="E1738" s="5">
        <f t="shared" ca="1" si="193"/>
        <v>44046</v>
      </c>
      <c r="F1738">
        <f t="shared" ca="1" si="194"/>
        <v>15</v>
      </c>
      <c r="G1738">
        <f t="shared" ca="1" si="195"/>
        <v>20</v>
      </c>
    </row>
    <row r="1739" spans="1:7" x14ac:dyDescent="0.2">
      <c r="A1739" t="str">
        <f t="shared" ca="1" si="189"/>
        <v>Issue</v>
      </c>
      <c r="B1739" s="1" t="str">
        <f t="shared" ca="1" si="190"/>
        <v>-12.0843506775195</v>
      </c>
      <c r="C1739" s="1" t="str">
        <f t="shared" ca="1" si="191"/>
        <v>-77.014322292617</v>
      </c>
      <c r="D1739">
        <f t="shared" ca="1" si="192"/>
        <v>1</v>
      </c>
      <c r="E1739" s="5">
        <f t="shared" ca="1" si="193"/>
        <v>43927</v>
      </c>
      <c r="F1739">
        <f t="shared" ca="1" si="194"/>
        <v>15</v>
      </c>
      <c r="G1739">
        <f t="shared" ca="1" si="195"/>
        <v>19</v>
      </c>
    </row>
    <row r="1740" spans="1:7" x14ac:dyDescent="0.2">
      <c r="A1740" t="str">
        <f t="shared" ca="1" si="189"/>
        <v>Density</v>
      </c>
      <c r="B1740" s="1" t="str">
        <f t="shared" ca="1" si="190"/>
        <v>-12.0701891433076</v>
      </c>
      <c r="C1740" s="1" t="str">
        <f t="shared" ca="1" si="191"/>
        <v>-76.9674102064064</v>
      </c>
      <c r="D1740">
        <f t="shared" ca="1" si="192"/>
        <v>1</v>
      </c>
      <c r="E1740" s="5">
        <f t="shared" ca="1" si="193"/>
        <v>43926</v>
      </c>
      <c r="F1740">
        <f t="shared" ca="1" si="194"/>
        <v>8</v>
      </c>
      <c r="G1740">
        <f t="shared" ca="1" si="195"/>
        <v>19</v>
      </c>
    </row>
    <row r="1741" spans="1:7" x14ac:dyDescent="0.2">
      <c r="A1741" t="str">
        <f t="shared" ca="1" si="189"/>
        <v>Density</v>
      </c>
      <c r="B1741" s="1" t="str">
        <f t="shared" ca="1" si="190"/>
        <v>-12.100981367948</v>
      </c>
      <c r="C1741" s="1" t="str">
        <f t="shared" ca="1" si="191"/>
        <v>-77.0411054649501</v>
      </c>
      <c r="D1741">
        <f t="shared" ca="1" si="192"/>
        <v>1</v>
      </c>
      <c r="E1741" s="5">
        <f t="shared" ca="1" si="193"/>
        <v>43876</v>
      </c>
      <c r="F1741">
        <f t="shared" ca="1" si="194"/>
        <v>19</v>
      </c>
      <c r="G1741">
        <f t="shared" ca="1" si="195"/>
        <v>20</v>
      </c>
    </row>
    <row r="1742" spans="1:7" x14ac:dyDescent="0.2">
      <c r="A1742" t="str">
        <f t="shared" ca="1" si="189"/>
        <v>Issue</v>
      </c>
      <c r="B1742" s="1" t="str">
        <f t="shared" ca="1" si="190"/>
        <v>-12.0853592925048</v>
      </c>
      <c r="C1742" s="1" t="str">
        <f t="shared" ca="1" si="191"/>
        <v>-76.9933708441723</v>
      </c>
      <c r="D1742">
        <f t="shared" ca="1" si="192"/>
        <v>1</v>
      </c>
      <c r="E1742" s="5">
        <f t="shared" ca="1" si="193"/>
        <v>44164</v>
      </c>
      <c r="F1742">
        <f t="shared" ca="1" si="194"/>
        <v>13</v>
      </c>
      <c r="G1742">
        <f t="shared" ca="1" si="195"/>
        <v>14</v>
      </c>
    </row>
    <row r="1743" spans="1:7" x14ac:dyDescent="0.2">
      <c r="A1743" t="str">
        <f t="shared" ca="1" si="189"/>
        <v>Issue</v>
      </c>
      <c r="B1743" s="1" t="str">
        <f t="shared" ca="1" si="190"/>
        <v>-12.082930380868</v>
      </c>
      <c r="C1743" s="1" t="str">
        <f t="shared" ca="1" si="191"/>
        <v>-77.0114978500979</v>
      </c>
      <c r="D1743">
        <f t="shared" ca="1" si="192"/>
        <v>4</v>
      </c>
      <c r="E1743" s="5">
        <f t="shared" ca="1" si="193"/>
        <v>44008</v>
      </c>
      <c r="F1743">
        <f t="shared" ca="1" si="194"/>
        <v>21</v>
      </c>
      <c r="G1743">
        <f t="shared" ca="1" si="195"/>
        <v>22</v>
      </c>
    </row>
    <row r="1744" spans="1:7" x14ac:dyDescent="0.2">
      <c r="A1744" t="str">
        <f t="shared" ca="1" si="189"/>
        <v>Issue</v>
      </c>
      <c r="B1744" s="1" t="str">
        <f t="shared" ca="1" si="190"/>
        <v>-12.0701790825429</v>
      </c>
      <c r="C1744" s="1" t="str">
        <f t="shared" ca="1" si="191"/>
        <v>-77.0420664344316</v>
      </c>
      <c r="D1744">
        <f t="shared" ca="1" si="192"/>
        <v>3</v>
      </c>
      <c r="E1744" s="5">
        <f t="shared" ca="1" si="193"/>
        <v>44140</v>
      </c>
      <c r="F1744">
        <f t="shared" ca="1" si="194"/>
        <v>18</v>
      </c>
      <c r="G1744">
        <f t="shared" ca="1" si="195"/>
        <v>20</v>
      </c>
    </row>
    <row r="1745" spans="1:7" x14ac:dyDescent="0.2">
      <c r="A1745" t="str">
        <f t="shared" ca="1" si="189"/>
        <v>Issue</v>
      </c>
      <c r="B1745" s="1" t="str">
        <f t="shared" ca="1" si="190"/>
        <v>-12.0905844237543</v>
      </c>
      <c r="C1745" s="1" t="str">
        <f t="shared" ca="1" si="191"/>
        <v>-77.0329157617776</v>
      </c>
      <c r="D1745">
        <f t="shared" ca="1" si="192"/>
        <v>5</v>
      </c>
      <c r="E1745" s="5">
        <f t="shared" ca="1" si="193"/>
        <v>43992</v>
      </c>
      <c r="F1745">
        <f t="shared" ca="1" si="194"/>
        <v>10</v>
      </c>
      <c r="G1745">
        <f t="shared" ca="1" si="195"/>
        <v>20</v>
      </c>
    </row>
    <row r="1746" spans="1:7" x14ac:dyDescent="0.2">
      <c r="A1746" t="str">
        <f t="shared" ca="1" si="189"/>
        <v>Density</v>
      </c>
      <c r="B1746" s="1" t="str">
        <f t="shared" ca="1" si="190"/>
        <v>-12.1051893620749</v>
      </c>
      <c r="C1746" s="1" t="str">
        <f t="shared" ca="1" si="191"/>
        <v>-77.0035464840569</v>
      </c>
      <c r="D1746">
        <f t="shared" ca="1" si="192"/>
        <v>2</v>
      </c>
      <c r="E1746" s="5">
        <f t="shared" ca="1" si="193"/>
        <v>44016</v>
      </c>
      <c r="F1746">
        <f t="shared" ca="1" si="194"/>
        <v>21</v>
      </c>
      <c r="G1746">
        <f t="shared" ca="1" si="195"/>
        <v>22</v>
      </c>
    </row>
    <row r="1747" spans="1:7" x14ac:dyDescent="0.2">
      <c r="A1747" t="str">
        <f t="shared" ca="1" si="189"/>
        <v>Density</v>
      </c>
      <c r="B1747" s="1" t="str">
        <f t="shared" ca="1" si="190"/>
        <v>-12.071610557202</v>
      </c>
      <c r="C1747" s="1" t="str">
        <f t="shared" ca="1" si="191"/>
        <v>-77.0400901647253</v>
      </c>
      <c r="D1747">
        <f t="shared" ca="1" si="192"/>
        <v>2</v>
      </c>
      <c r="E1747" s="5">
        <f t="shared" ca="1" si="193"/>
        <v>44188</v>
      </c>
      <c r="F1747">
        <f t="shared" ca="1" si="194"/>
        <v>16</v>
      </c>
      <c r="G1747">
        <f t="shared" ca="1" si="195"/>
        <v>17</v>
      </c>
    </row>
    <row r="1748" spans="1:7" x14ac:dyDescent="0.2">
      <c r="A1748" t="str">
        <f t="shared" ca="1" si="189"/>
        <v>Issue</v>
      </c>
      <c r="B1748" s="1" t="str">
        <f t="shared" ca="1" si="190"/>
        <v>-12.1161929129925</v>
      </c>
      <c r="C1748" s="1" t="str">
        <f t="shared" ca="1" si="191"/>
        <v>-77.0100584280305</v>
      </c>
      <c r="D1748">
        <f t="shared" ca="1" si="192"/>
        <v>3</v>
      </c>
      <c r="E1748" s="5">
        <f t="shared" ca="1" si="193"/>
        <v>44078</v>
      </c>
      <c r="F1748">
        <f t="shared" ca="1" si="194"/>
        <v>21</v>
      </c>
      <c r="G1748">
        <f t="shared" ca="1" si="195"/>
        <v>22</v>
      </c>
    </row>
    <row r="1749" spans="1:7" x14ac:dyDescent="0.2">
      <c r="A1749" t="str">
        <f t="shared" ca="1" si="189"/>
        <v>Issue</v>
      </c>
      <c r="B1749" s="1" t="str">
        <f t="shared" ca="1" si="190"/>
        <v>-12.0703984149587</v>
      </c>
      <c r="C1749" s="1" t="str">
        <f t="shared" ca="1" si="191"/>
        <v>-77.0468569178819</v>
      </c>
      <c r="D1749">
        <f t="shared" ca="1" si="192"/>
        <v>4</v>
      </c>
      <c r="E1749" s="5">
        <f t="shared" ca="1" si="193"/>
        <v>44173</v>
      </c>
      <c r="F1749">
        <f t="shared" ca="1" si="194"/>
        <v>14</v>
      </c>
      <c r="G1749">
        <f t="shared" ca="1" si="195"/>
        <v>22</v>
      </c>
    </row>
    <row r="1750" spans="1:7" x14ac:dyDescent="0.2">
      <c r="A1750" t="str">
        <f t="shared" ca="1" si="189"/>
        <v>Density</v>
      </c>
      <c r="B1750" s="1" t="str">
        <f t="shared" ca="1" si="190"/>
        <v>-12.108183242649</v>
      </c>
      <c r="C1750" s="1" t="str">
        <f t="shared" ca="1" si="191"/>
        <v>-77.0499347005471</v>
      </c>
      <c r="D1750">
        <f t="shared" ca="1" si="192"/>
        <v>2</v>
      </c>
      <c r="E1750" s="5">
        <f t="shared" ca="1" si="193"/>
        <v>43969</v>
      </c>
      <c r="F1750">
        <f t="shared" ca="1" si="194"/>
        <v>12</v>
      </c>
      <c r="G1750">
        <f t="shared" ca="1" si="195"/>
        <v>16</v>
      </c>
    </row>
    <row r="1751" spans="1:7" x14ac:dyDescent="0.2">
      <c r="A1751" t="str">
        <f t="shared" ca="1" si="189"/>
        <v>Issue</v>
      </c>
      <c r="B1751" s="1" t="str">
        <f t="shared" ca="1" si="190"/>
        <v>-12.1113113348196</v>
      </c>
      <c r="C1751" s="1" t="str">
        <f t="shared" ca="1" si="191"/>
        <v>-77.0402760716504</v>
      </c>
      <c r="D1751">
        <f t="shared" ca="1" si="192"/>
        <v>5</v>
      </c>
      <c r="E1751" s="5">
        <f t="shared" ca="1" si="193"/>
        <v>44129</v>
      </c>
      <c r="F1751">
        <f t="shared" ca="1" si="194"/>
        <v>22</v>
      </c>
      <c r="G1751">
        <f t="shared" ca="1" si="195"/>
        <v>23</v>
      </c>
    </row>
    <row r="1752" spans="1:7" x14ac:dyDescent="0.2">
      <c r="A1752" t="str">
        <f t="shared" ca="1" si="189"/>
        <v>Density</v>
      </c>
      <c r="B1752" s="1" t="str">
        <f t="shared" ca="1" si="190"/>
        <v>-12.075402218066</v>
      </c>
      <c r="C1752" s="1" t="str">
        <f t="shared" ca="1" si="191"/>
        <v>-77.0035341343347</v>
      </c>
      <c r="D1752">
        <f t="shared" ca="1" si="192"/>
        <v>2</v>
      </c>
      <c r="E1752" s="5">
        <f t="shared" ca="1" si="193"/>
        <v>44108</v>
      </c>
      <c r="F1752">
        <f t="shared" ca="1" si="194"/>
        <v>1</v>
      </c>
      <c r="G1752">
        <f t="shared" ca="1" si="195"/>
        <v>3</v>
      </c>
    </row>
    <row r="1753" spans="1:7" x14ac:dyDescent="0.2">
      <c r="A1753" t="str">
        <f t="shared" ca="1" si="189"/>
        <v>Issue</v>
      </c>
      <c r="B1753" s="1" t="str">
        <f t="shared" ca="1" si="190"/>
        <v>-12.0786067316841</v>
      </c>
      <c r="C1753" s="1" t="str">
        <f t="shared" ca="1" si="191"/>
        <v>-77.007040062725</v>
      </c>
      <c r="D1753">
        <f t="shared" ca="1" si="192"/>
        <v>2</v>
      </c>
      <c r="E1753" s="5">
        <f t="shared" ca="1" si="193"/>
        <v>44139</v>
      </c>
      <c r="F1753">
        <f t="shared" ca="1" si="194"/>
        <v>1</v>
      </c>
      <c r="G1753">
        <f t="shared" ca="1" si="195"/>
        <v>19</v>
      </c>
    </row>
    <row r="1754" spans="1:7" x14ac:dyDescent="0.2">
      <c r="A1754" t="str">
        <f t="shared" ca="1" si="189"/>
        <v>Density</v>
      </c>
      <c r="B1754" s="1" t="str">
        <f t="shared" ca="1" si="190"/>
        <v>-12.105168486708</v>
      </c>
      <c r="C1754" s="1" t="str">
        <f t="shared" ca="1" si="191"/>
        <v>-77.0314906573259</v>
      </c>
      <c r="D1754">
        <f t="shared" ca="1" si="192"/>
        <v>2</v>
      </c>
      <c r="E1754" s="5">
        <f t="shared" ca="1" si="193"/>
        <v>44155</v>
      </c>
      <c r="F1754">
        <f t="shared" ca="1" si="194"/>
        <v>21</v>
      </c>
      <c r="G1754">
        <f t="shared" ca="1" si="195"/>
        <v>23</v>
      </c>
    </row>
    <row r="1755" spans="1:7" x14ac:dyDescent="0.2">
      <c r="A1755" t="str">
        <f t="shared" ca="1" si="189"/>
        <v>Issue</v>
      </c>
      <c r="B1755" s="1" t="str">
        <f t="shared" ca="1" si="190"/>
        <v>-12.0768511113623</v>
      </c>
      <c r="C1755" s="1" t="str">
        <f t="shared" ca="1" si="191"/>
        <v>-76.9715923081584</v>
      </c>
      <c r="D1755">
        <f t="shared" ca="1" si="192"/>
        <v>2</v>
      </c>
      <c r="E1755" s="5">
        <f t="shared" ca="1" si="193"/>
        <v>43947</v>
      </c>
      <c r="F1755">
        <f t="shared" ca="1" si="194"/>
        <v>9</v>
      </c>
      <c r="G1755">
        <f t="shared" ca="1" si="195"/>
        <v>12</v>
      </c>
    </row>
    <row r="1756" spans="1:7" x14ac:dyDescent="0.2">
      <c r="A1756" t="str">
        <f t="shared" ca="1" si="189"/>
        <v>Density</v>
      </c>
      <c r="B1756" s="1" t="str">
        <f t="shared" ca="1" si="190"/>
        <v>-12.1136563746869</v>
      </c>
      <c r="C1756" s="1" t="str">
        <f t="shared" ca="1" si="191"/>
        <v>-77.0467873409968</v>
      </c>
      <c r="D1756">
        <f t="shared" ca="1" si="192"/>
        <v>5</v>
      </c>
      <c r="E1756" s="5">
        <f t="shared" ca="1" si="193"/>
        <v>43986</v>
      </c>
      <c r="F1756">
        <f t="shared" ca="1" si="194"/>
        <v>9</v>
      </c>
      <c r="G1756">
        <f t="shared" ca="1" si="195"/>
        <v>15</v>
      </c>
    </row>
    <row r="1757" spans="1:7" x14ac:dyDescent="0.2">
      <c r="A1757" t="str">
        <f t="shared" ca="1" si="189"/>
        <v>Issue</v>
      </c>
      <c r="B1757" s="1" t="str">
        <f t="shared" ca="1" si="190"/>
        <v>-12.0928163754094</v>
      </c>
      <c r="C1757" s="1" t="str">
        <f t="shared" ca="1" si="191"/>
        <v>-76.9751287747185</v>
      </c>
      <c r="D1757">
        <f t="shared" ca="1" si="192"/>
        <v>3</v>
      </c>
      <c r="E1757" s="5">
        <f t="shared" ca="1" si="193"/>
        <v>44114</v>
      </c>
      <c r="F1757">
        <f t="shared" ca="1" si="194"/>
        <v>14</v>
      </c>
      <c r="G1757">
        <f t="shared" ca="1" si="195"/>
        <v>22</v>
      </c>
    </row>
    <row r="1758" spans="1:7" x14ac:dyDescent="0.2">
      <c r="A1758" t="str">
        <f t="shared" ca="1" si="189"/>
        <v>Density</v>
      </c>
      <c r="B1758" s="1" t="str">
        <f t="shared" ca="1" si="190"/>
        <v>-12.0653268285918</v>
      </c>
      <c r="C1758" s="1" t="str">
        <f t="shared" ca="1" si="191"/>
        <v>-77.0033675952383</v>
      </c>
      <c r="D1758">
        <f t="shared" ca="1" si="192"/>
        <v>4</v>
      </c>
      <c r="E1758" s="5">
        <f t="shared" ca="1" si="193"/>
        <v>43914</v>
      </c>
      <c r="F1758">
        <f t="shared" ca="1" si="194"/>
        <v>11</v>
      </c>
      <c r="G1758">
        <f t="shared" ca="1" si="195"/>
        <v>11</v>
      </c>
    </row>
    <row r="1759" spans="1:7" x14ac:dyDescent="0.2">
      <c r="A1759" t="str">
        <f t="shared" ca="1" si="189"/>
        <v>Density</v>
      </c>
      <c r="B1759" s="1" t="str">
        <f t="shared" ca="1" si="190"/>
        <v>-12.090285326504</v>
      </c>
      <c r="C1759" s="1" t="str">
        <f t="shared" ca="1" si="191"/>
        <v>-76.9751205947496</v>
      </c>
      <c r="D1759">
        <f t="shared" ca="1" si="192"/>
        <v>2</v>
      </c>
      <c r="E1759" s="5">
        <f t="shared" ca="1" si="193"/>
        <v>44087</v>
      </c>
      <c r="F1759">
        <f t="shared" ca="1" si="194"/>
        <v>21</v>
      </c>
      <c r="G1759">
        <f t="shared" ca="1" si="195"/>
        <v>21</v>
      </c>
    </row>
    <row r="1760" spans="1:7" x14ac:dyDescent="0.2">
      <c r="A1760" t="str">
        <f t="shared" ca="1" si="189"/>
        <v>Issue</v>
      </c>
      <c r="B1760" s="1" t="str">
        <f t="shared" ca="1" si="190"/>
        <v>-12.1071597147757</v>
      </c>
      <c r="C1760" s="1" t="str">
        <f t="shared" ca="1" si="191"/>
        <v>-77.0245351161703</v>
      </c>
      <c r="D1760">
        <f t="shared" ca="1" si="192"/>
        <v>2</v>
      </c>
      <c r="E1760" s="5">
        <f t="shared" ca="1" si="193"/>
        <v>44093</v>
      </c>
      <c r="F1760">
        <f t="shared" ca="1" si="194"/>
        <v>19</v>
      </c>
      <c r="G1760">
        <f t="shared" ca="1" si="195"/>
        <v>21</v>
      </c>
    </row>
    <row r="1761" spans="1:7" x14ac:dyDescent="0.2">
      <c r="A1761" t="str">
        <f t="shared" ca="1" si="189"/>
        <v>Density</v>
      </c>
      <c r="B1761" s="1" t="str">
        <f t="shared" ca="1" si="190"/>
        <v>-12.0773968686573</v>
      </c>
      <c r="C1761" s="1" t="str">
        <f t="shared" ca="1" si="191"/>
        <v>-76.9914678042588</v>
      </c>
      <c r="D1761">
        <f t="shared" ca="1" si="192"/>
        <v>1</v>
      </c>
      <c r="E1761" s="5">
        <f t="shared" ca="1" si="193"/>
        <v>44136</v>
      </c>
      <c r="F1761">
        <f t="shared" ca="1" si="194"/>
        <v>5</v>
      </c>
      <c r="G1761">
        <f t="shared" ca="1" si="195"/>
        <v>18</v>
      </c>
    </row>
    <row r="1762" spans="1:7" x14ac:dyDescent="0.2">
      <c r="A1762" t="str">
        <f t="shared" ca="1" si="189"/>
        <v>Density</v>
      </c>
      <c r="B1762" s="1" t="str">
        <f t="shared" ca="1" si="190"/>
        <v>-12.0969448495783</v>
      </c>
      <c r="C1762" s="1" t="str">
        <f t="shared" ca="1" si="191"/>
        <v>-76.9710818260144</v>
      </c>
      <c r="D1762">
        <f t="shared" ca="1" si="192"/>
        <v>3</v>
      </c>
      <c r="E1762" s="5">
        <f t="shared" ca="1" si="193"/>
        <v>44148</v>
      </c>
      <c r="F1762">
        <f t="shared" ca="1" si="194"/>
        <v>20</v>
      </c>
      <c r="G1762">
        <f t="shared" ca="1" si="195"/>
        <v>23</v>
      </c>
    </row>
    <row r="1763" spans="1:7" x14ac:dyDescent="0.2">
      <c r="A1763" t="str">
        <f t="shared" ca="1" si="189"/>
        <v>Issue</v>
      </c>
      <c r="B1763" s="1" t="str">
        <f t="shared" ca="1" si="190"/>
        <v>-12.0771543335121</v>
      </c>
      <c r="C1763" s="1" t="str">
        <f t="shared" ca="1" si="191"/>
        <v>-77.030250766416</v>
      </c>
      <c r="D1763">
        <f t="shared" ca="1" si="192"/>
        <v>3</v>
      </c>
      <c r="E1763" s="5">
        <f t="shared" ca="1" si="193"/>
        <v>43847</v>
      </c>
      <c r="F1763">
        <f t="shared" ca="1" si="194"/>
        <v>18</v>
      </c>
      <c r="G1763">
        <f t="shared" ca="1" si="195"/>
        <v>22</v>
      </c>
    </row>
    <row r="1764" spans="1:7" x14ac:dyDescent="0.2">
      <c r="A1764" t="str">
        <f t="shared" ca="1" si="189"/>
        <v>Issue</v>
      </c>
      <c r="B1764" s="1" t="str">
        <f t="shared" ca="1" si="190"/>
        <v>-12.0798415677673</v>
      </c>
      <c r="C1764" s="1" t="str">
        <f t="shared" ca="1" si="191"/>
        <v>-76.9724366452375</v>
      </c>
      <c r="D1764">
        <f t="shared" ca="1" si="192"/>
        <v>2</v>
      </c>
      <c r="E1764" s="5">
        <f t="shared" ca="1" si="193"/>
        <v>43992</v>
      </c>
      <c r="F1764">
        <f t="shared" ca="1" si="194"/>
        <v>13</v>
      </c>
      <c r="G1764">
        <f t="shared" ca="1" si="195"/>
        <v>13</v>
      </c>
    </row>
    <row r="1765" spans="1:7" x14ac:dyDescent="0.2">
      <c r="A1765" t="str">
        <f t="shared" ca="1" si="189"/>
        <v>Density</v>
      </c>
      <c r="B1765" s="1" t="str">
        <f t="shared" ca="1" si="190"/>
        <v>-12.097165915584</v>
      </c>
      <c r="C1765" s="1" t="str">
        <f t="shared" ca="1" si="191"/>
        <v>-77.0257924088073</v>
      </c>
      <c r="D1765">
        <f t="shared" ca="1" si="192"/>
        <v>5</v>
      </c>
      <c r="E1765" s="5">
        <f t="shared" ca="1" si="193"/>
        <v>44120</v>
      </c>
      <c r="F1765">
        <f t="shared" ca="1" si="194"/>
        <v>21</v>
      </c>
      <c r="G1765">
        <f t="shared" ca="1" si="195"/>
        <v>21</v>
      </c>
    </row>
    <row r="1766" spans="1:7" x14ac:dyDescent="0.2">
      <c r="A1766" t="str">
        <f t="shared" ca="1" si="189"/>
        <v>Issue</v>
      </c>
      <c r="B1766" s="1" t="str">
        <f t="shared" ca="1" si="190"/>
        <v>-12.1104208775732</v>
      </c>
      <c r="C1766" s="1" t="str">
        <f t="shared" ca="1" si="191"/>
        <v>-76.9995091192991</v>
      </c>
      <c r="D1766">
        <f t="shared" ca="1" si="192"/>
        <v>4</v>
      </c>
      <c r="E1766" s="5">
        <f t="shared" ca="1" si="193"/>
        <v>44039</v>
      </c>
      <c r="F1766">
        <f t="shared" ca="1" si="194"/>
        <v>16</v>
      </c>
      <c r="G1766">
        <f t="shared" ca="1" si="195"/>
        <v>19</v>
      </c>
    </row>
    <row r="1767" spans="1:7" x14ac:dyDescent="0.2">
      <c r="A1767" t="str">
        <f t="shared" ca="1" si="189"/>
        <v>Issue</v>
      </c>
      <c r="B1767" s="1" t="str">
        <f t="shared" ca="1" si="190"/>
        <v>-12.1103885631188</v>
      </c>
      <c r="C1767" s="1" t="str">
        <f t="shared" ca="1" si="191"/>
        <v>-77.0471968662236</v>
      </c>
      <c r="D1767">
        <f t="shared" ca="1" si="192"/>
        <v>4</v>
      </c>
      <c r="E1767" s="5">
        <f t="shared" ca="1" si="193"/>
        <v>44074</v>
      </c>
      <c r="F1767">
        <f t="shared" ca="1" si="194"/>
        <v>0</v>
      </c>
      <c r="G1767">
        <f t="shared" ca="1" si="195"/>
        <v>14</v>
      </c>
    </row>
    <row r="1768" spans="1:7" x14ac:dyDescent="0.2">
      <c r="A1768" t="str">
        <f t="shared" ca="1" si="189"/>
        <v>Density</v>
      </c>
      <c r="B1768" s="1" t="str">
        <f t="shared" ca="1" si="190"/>
        <v>-12.1141960528741</v>
      </c>
      <c r="C1768" s="1" t="str">
        <f t="shared" ca="1" si="191"/>
        <v>-77.0096527413385</v>
      </c>
      <c r="D1768">
        <f t="shared" ca="1" si="192"/>
        <v>4</v>
      </c>
      <c r="E1768" s="5">
        <f t="shared" ca="1" si="193"/>
        <v>43858</v>
      </c>
      <c r="F1768">
        <f t="shared" ca="1" si="194"/>
        <v>18</v>
      </c>
      <c r="G1768">
        <f t="shared" ca="1" si="195"/>
        <v>23</v>
      </c>
    </row>
    <row r="1769" spans="1:7" x14ac:dyDescent="0.2">
      <c r="A1769" t="str">
        <f t="shared" ca="1" si="189"/>
        <v>Issue</v>
      </c>
      <c r="B1769" s="1" t="str">
        <f t="shared" ca="1" si="190"/>
        <v>-12.1110752101199</v>
      </c>
      <c r="C1769" s="1" t="str">
        <f t="shared" ca="1" si="191"/>
        <v>-76.9704553209813</v>
      </c>
      <c r="D1769">
        <f t="shared" ca="1" si="192"/>
        <v>5</v>
      </c>
      <c r="E1769" s="5">
        <f t="shared" ca="1" si="193"/>
        <v>43894</v>
      </c>
      <c r="F1769">
        <f t="shared" ca="1" si="194"/>
        <v>21</v>
      </c>
      <c r="G1769">
        <f t="shared" ca="1" si="195"/>
        <v>21</v>
      </c>
    </row>
    <row r="1770" spans="1:7" x14ac:dyDescent="0.2">
      <c r="A1770" t="str">
        <f t="shared" ca="1" si="189"/>
        <v>Issue</v>
      </c>
      <c r="B1770" s="1" t="str">
        <f t="shared" ca="1" si="190"/>
        <v>-12.11596349042</v>
      </c>
      <c r="C1770" s="1" t="str">
        <f t="shared" ca="1" si="191"/>
        <v>-77.0170883519621</v>
      </c>
      <c r="D1770">
        <f t="shared" ca="1" si="192"/>
        <v>1</v>
      </c>
      <c r="E1770" s="5">
        <f t="shared" ca="1" si="193"/>
        <v>43991</v>
      </c>
      <c r="F1770">
        <f t="shared" ca="1" si="194"/>
        <v>5</v>
      </c>
      <c r="G1770">
        <f t="shared" ca="1" si="195"/>
        <v>8</v>
      </c>
    </row>
    <row r="1771" spans="1:7" x14ac:dyDescent="0.2">
      <c r="A1771" t="str">
        <f t="shared" ca="1" si="189"/>
        <v>Issue</v>
      </c>
      <c r="B1771" s="1" t="str">
        <f t="shared" ca="1" si="190"/>
        <v>-12.1008484398396</v>
      </c>
      <c r="C1771" s="1" t="str">
        <f t="shared" ca="1" si="191"/>
        <v>-77.0513027764234</v>
      </c>
      <c r="D1771">
        <f t="shared" ca="1" si="192"/>
        <v>2</v>
      </c>
      <c r="E1771" s="5">
        <f t="shared" ca="1" si="193"/>
        <v>44169</v>
      </c>
      <c r="F1771">
        <f t="shared" ca="1" si="194"/>
        <v>4</v>
      </c>
      <c r="G1771">
        <f t="shared" ca="1" si="195"/>
        <v>7</v>
      </c>
    </row>
    <row r="1772" spans="1:7" x14ac:dyDescent="0.2">
      <c r="A1772" t="str">
        <f t="shared" ca="1" si="189"/>
        <v>Issue</v>
      </c>
      <c r="B1772" s="1" t="str">
        <f t="shared" ca="1" si="190"/>
        <v>-12.1142857518875</v>
      </c>
      <c r="C1772" s="1" t="str">
        <f t="shared" ca="1" si="191"/>
        <v>-77.019732082765</v>
      </c>
      <c r="D1772">
        <f t="shared" ca="1" si="192"/>
        <v>3</v>
      </c>
      <c r="E1772" s="5">
        <f t="shared" ca="1" si="193"/>
        <v>44120</v>
      </c>
      <c r="F1772">
        <f t="shared" ca="1" si="194"/>
        <v>23</v>
      </c>
      <c r="G1772">
        <f t="shared" ca="1" si="195"/>
        <v>23</v>
      </c>
    </row>
    <row r="1773" spans="1:7" x14ac:dyDescent="0.2">
      <c r="A1773" t="str">
        <f t="shared" ca="1" si="189"/>
        <v>Issue</v>
      </c>
      <c r="B1773" s="1" t="str">
        <f t="shared" ca="1" si="190"/>
        <v>-12.0918405005746</v>
      </c>
      <c r="C1773" s="1" t="str">
        <f t="shared" ca="1" si="191"/>
        <v>-77.023452383229</v>
      </c>
      <c r="D1773">
        <f t="shared" ca="1" si="192"/>
        <v>2</v>
      </c>
      <c r="E1773" s="5">
        <f t="shared" ca="1" si="193"/>
        <v>43992</v>
      </c>
      <c r="F1773">
        <f t="shared" ca="1" si="194"/>
        <v>11</v>
      </c>
      <c r="G1773">
        <f t="shared" ca="1" si="195"/>
        <v>18</v>
      </c>
    </row>
    <row r="1774" spans="1:7" x14ac:dyDescent="0.2">
      <c r="A1774" t="str">
        <f t="shared" ca="1" si="189"/>
        <v>Density</v>
      </c>
      <c r="B1774" s="1" t="str">
        <f t="shared" ca="1" si="190"/>
        <v>-12.0651038086312</v>
      </c>
      <c r="C1774" s="1" t="str">
        <f t="shared" ca="1" si="191"/>
        <v>-76.9701125087577</v>
      </c>
      <c r="D1774">
        <f t="shared" ca="1" si="192"/>
        <v>1</v>
      </c>
      <c r="E1774" s="5">
        <f t="shared" ca="1" si="193"/>
        <v>43870</v>
      </c>
      <c r="F1774">
        <f t="shared" ca="1" si="194"/>
        <v>17</v>
      </c>
      <c r="G1774">
        <f t="shared" ca="1" si="195"/>
        <v>18</v>
      </c>
    </row>
    <row r="1775" spans="1:7" x14ac:dyDescent="0.2">
      <c r="A1775" t="str">
        <f t="shared" ca="1" si="189"/>
        <v>Density</v>
      </c>
      <c r="B1775" s="1" t="str">
        <f t="shared" ca="1" si="190"/>
        <v>-12.0703849762253</v>
      </c>
      <c r="C1775" s="1" t="str">
        <f t="shared" ca="1" si="191"/>
        <v>-77.0091340180664</v>
      </c>
      <c r="D1775">
        <f t="shared" ca="1" si="192"/>
        <v>4</v>
      </c>
      <c r="E1775" s="5">
        <f t="shared" ca="1" si="193"/>
        <v>44177</v>
      </c>
      <c r="F1775">
        <f t="shared" ca="1" si="194"/>
        <v>5</v>
      </c>
      <c r="G1775">
        <f t="shared" ca="1" si="195"/>
        <v>10</v>
      </c>
    </row>
    <row r="1776" spans="1:7" x14ac:dyDescent="0.2">
      <c r="A1776" t="str">
        <f t="shared" ca="1" si="189"/>
        <v>Density</v>
      </c>
      <c r="B1776" s="1" t="str">
        <f t="shared" ca="1" si="190"/>
        <v>-12.1127098297557</v>
      </c>
      <c r="C1776" s="1" t="str">
        <f t="shared" ca="1" si="191"/>
        <v>-77.0075067307946</v>
      </c>
      <c r="D1776">
        <f t="shared" ca="1" si="192"/>
        <v>1</v>
      </c>
      <c r="E1776" s="5">
        <f t="shared" ca="1" si="193"/>
        <v>43906</v>
      </c>
      <c r="F1776">
        <f t="shared" ca="1" si="194"/>
        <v>18</v>
      </c>
      <c r="G1776">
        <f t="shared" ca="1" si="195"/>
        <v>23</v>
      </c>
    </row>
    <row r="1777" spans="1:7" x14ac:dyDescent="0.2">
      <c r="A1777" t="str">
        <f t="shared" ca="1" si="189"/>
        <v>Issue</v>
      </c>
      <c r="B1777" s="1" t="str">
        <f t="shared" ca="1" si="190"/>
        <v>-12.1087934761083</v>
      </c>
      <c r="C1777" s="1" t="str">
        <f t="shared" ca="1" si="191"/>
        <v>-76.9962481940917</v>
      </c>
      <c r="D1777">
        <f t="shared" ca="1" si="192"/>
        <v>2</v>
      </c>
      <c r="E1777" s="5">
        <f t="shared" ca="1" si="193"/>
        <v>43942</v>
      </c>
      <c r="F1777">
        <f t="shared" ca="1" si="194"/>
        <v>7</v>
      </c>
      <c r="G1777">
        <f t="shared" ca="1" si="195"/>
        <v>18</v>
      </c>
    </row>
    <row r="1778" spans="1:7" x14ac:dyDescent="0.2">
      <c r="A1778" t="str">
        <f t="shared" ca="1" si="189"/>
        <v>Issue</v>
      </c>
      <c r="B1778" s="1" t="str">
        <f t="shared" ca="1" si="190"/>
        <v>-12.1148355137358</v>
      </c>
      <c r="C1778" s="1" t="str">
        <f t="shared" ca="1" si="191"/>
        <v>-76.9784015833488</v>
      </c>
      <c r="D1778">
        <f t="shared" ca="1" si="192"/>
        <v>1</v>
      </c>
      <c r="E1778" s="5">
        <f t="shared" ca="1" si="193"/>
        <v>43869</v>
      </c>
      <c r="F1778">
        <f t="shared" ca="1" si="194"/>
        <v>14</v>
      </c>
      <c r="G1778">
        <f t="shared" ca="1" si="195"/>
        <v>19</v>
      </c>
    </row>
    <row r="1779" spans="1:7" x14ac:dyDescent="0.2">
      <c r="A1779" t="str">
        <f t="shared" ca="1" si="189"/>
        <v>Issue</v>
      </c>
      <c r="B1779" s="1" t="str">
        <f t="shared" ca="1" si="190"/>
        <v>-12.0737641946936</v>
      </c>
      <c r="C1779" s="1" t="str">
        <f t="shared" ca="1" si="191"/>
        <v>-77.0498074702849</v>
      </c>
      <c r="D1779">
        <f t="shared" ca="1" si="192"/>
        <v>5</v>
      </c>
      <c r="E1779" s="5">
        <f t="shared" ca="1" si="193"/>
        <v>43875</v>
      </c>
      <c r="F1779">
        <f t="shared" ca="1" si="194"/>
        <v>17</v>
      </c>
      <c r="G1779">
        <f t="shared" ca="1" si="195"/>
        <v>20</v>
      </c>
    </row>
    <row r="1780" spans="1:7" x14ac:dyDescent="0.2">
      <c r="A1780" t="str">
        <f t="shared" ca="1" si="189"/>
        <v>Issue</v>
      </c>
      <c r="B1780" s="1" t="str">
        <f t="shared" ca="1" si="190"/>
        <v>-12.1110383624539</v>
      </c>
      <c r="C1780" s="1" t="str">
        <f t="shared" ca="1" si="191"/>
        <v>-76.9804464065234</v>
      </c>
      <c r="D1780">
        <f t="shared" ca="1" si="192"/>
        <v>3</v>
      </c>
      <c r="E1780" s="5">
        <f t="shared" ca="1" si="193"/>
        <v>44104</v>
      </c>
      <c r="F1780">
        <f t="shared" ca="1" si="194"/>
        <v>22</v>
      </c>
      <c r="G1780">
        <f t="shared" ca="1" si="195"/>
        <v>22</v>
      </c>
    </row>
    <row r="1781" spans="1:7" x14ac:dyDescent="0.2">
      <c r="A1781" t="str">
        <f t="shared" ca="1" si="189"/>
        <v>Issue</v>
      </c>
      <c r="B1781" s="1" t="str">
        <f t="shared" ca="1" si="190"/>
        <v>-12.0677540250035</v>
      </c>
      <c r="C1781" s="1" t="str">
        <f t="shared" ca="1" si="191"/>
        <v>-76.9933183217993</v>
      </c>
      <c r="D1781">
        <f t="shared" ca="1" si="192"/>
        <v>3</v>
      </c>
      <c r="E1781" s="5">
        <f t="shared" ca="1" si="193"/>
        <v>44009</v>
      </c>
      <c r="F1781">
        <f t="shared" ca="1" si="194"/>
        <v>23</v>
      </c>
      <c r="G1781">
        <f t="shared" ca="1" si="195"/>
        <v>23</v>
      </c>
    </row>
    <row r="1782" spans="1:7" x14ac:dyDescent="0.2">
      <c r="A1782" t="str">
        <f t="shared" ca="1" si="189"/>
        <v>Issue</v>
      </c>
      <c r="B1782" s="1" t="str">
        <f t="shared" ca="1" si="190"/>
        <v>-12.1032291865215</v>
      </c>
      <c r="C1782" s="1" t="str">
        <f t="shared" ca="1" si="191"/>
        <v>-76.9682425688988</v>
      </c>
      <c r="D1782">
        <f t="shared" ca="1" si="192"/>
        <v>2</v>
      </c>
      <c r="E1782" s="5">
        <f t="shared" ca="1" si="193"/>
        <v>43989</v>
      </c>
      <c r="F1782">
        <f t="shared" ca="1" si="194"/>
        <v>19</v>
      </c>
      <c r="G1782">
        <f t="shared" ca="1" si="195"/>
        <v>22</v>
      </c>
    </row>
    <row r="1783" spans="1:7" x14ac:dyDescent="0.2">
      <c r="A1783" t="str">
        <f t="shared" ca="1" si="189"/>
        <v>Issue</v>
      </c>
      <c r="B1783" s="1" t="str">
        <f t="shared" ca="1" si="190"/>
        <v>-12.0973112726465</v>
      </c>
      <c r="C1783" s="1" t="str">
        <f t="shared" ca="1" si="191"/>
        <v>-77.0061321112503</v>
      </c>
      <c r="D1783">
        <f t="shared" ca="1" si="192"/>
        <v>1</v>
      </c>
      <c r="E1783" s="5">
        <f t="shared" ca="1" si="193"/>
        <v>44015</v>
      </c>
      <c r="F1783">
        <f t="shared" ca="1" si="194"/>
        <v>9</v>
      </c>
      <c r="G1783">
        <f t="shared" ca="1" si="195"/>
        <v>17</v>
      </c>
    </row>
    <row r="1784" spans="1:7" x14ac:dyDescent="0.2">
      <c r="A1784" t="str">
        <f t="shared" ca="1" si="189"/>
        <v>Density</v>
      </c>
      <c r="B1784" s="1" t="str">
        <f t="shared" ca="1" si="190"/>
        <v>-12.0810047928534</v>
      </c>
      <c r="C1784" s="1" t="str">
        <f t="shared" ca="1" si="191"/>
        <v>-77.0129701882463</v>
      </c>
      <c r="D1784">
        <f t="shared" ca="1" si="192"/>
        <v>3</v>
      </c>
      <c r="E1784" s="5">
        <f t="shared" ca="1" si="193"/>
        <v>44179</v>
      </c>
      <c r="F1784">
        <f t="shared" ca="1" si="194"/>
        <v>16</v>
      </c>
      <c r="G1784">
        <f t="shared" ca="1" si="195"/>
        <v>22</v>
      </c>
    </row>
    <row r="1785" spans="1:7" x14ac:dyDescent="0.2">
      <c r="A1785" t="str">
        <f t="shared" ca="1" si="189"/>
        <v>Issue</v>
      </c>
      <c r="B1785" s="1" t="str">
        <f t="shared" ca="1" si="190"/>
        <v>-12.1164463510924</v>
      </c>
      <c r="C1785" s="1" t="str">
        <f t="shared" ca="1" si="191"/>
        <v>-76.9876751832104</v>
      </c>
      <c r="D1785">
        <f t="shared" ca="1" si="192"/>
        <v>3</v>
      </c>
      <c r="E1785" s="5">
        <f t="shared" ca="1" si="193"/>
        <v>44079</v>
      </c>
      <c r="F1785">
        <f t="shared" ca="1" si="194"/>
        <v>15</v>
      </c>
      <c r="G1785">
        <f t="shared" ca="1" si="195"/>
        <v>20</v>
      </c>
    </row>
    <row r="1786" spans="1:7" x14ac:dyDescent="0.2">
      <c r="A1786" t="str">
        <f t="shared" ca="1" si="189"/>
        <v>Issue</v>
      </c>
      <c r="B1786" s="1" t="str">
        <f t="shared" ca="1" si="190"/>
        <v>-12.0846375947725</v>
      </c>
      <c r="C1786" s="1" t="str">
        <f t="shared" ca="1" si="191"/>
        <v>-77.0178485283347</v>
      </c>
      <c r="D1786">
        <f t="shared" ca="1" si="192"/>
        <v>4</v>
      </c>
      <c r="E1786" s="5">
        <f t="shared" ca="1" si="193"/>
        <v>44002</v>
      </c>
      <c r="F1786">
        <f t="shared" ca="1" si="194"/>
        <v>11</v>
      </c>
      <c r="G1786">
        <f t="shared" ca="1" si="195"/>
        <v>15</v>
      </c>
    </row>
    <row r="1787" spans="1:7" x14ac:dyDescent="0.2">
      <c r="A1787" t="str">
        <f t="shared" ca="1" si="189"/>
        <v>Issue</v>
      </c>
      <c r="B1787" s="1" t="str">
        <f t="shared" ca="1" si="190"/>
        <v>-12.0954840483325</v>
      </c>
      <c r="C1787" s="1" t="str">
        <f t="shared" ca="1" si="191"/>
        <v>-77.0259418072479</v>
      </c>
      <c r="D1787">
        <f t="shared" ca="1" si="192"/>
        <v>5</v>
      </c>
      <c r="E1787" s="5">
        <f t="shared" ca="1" si="193"/>
        <v>43903</v>
      </c>
      <c r="F1787">
        <f t="shared" ca="1" si="194"/>
        <v>5</v>
      </c>
      <c r="G1787">
        <f t="shared" ca="1" si="195"/>
        <v>11</v>
      </c>
    </row>
    <row r="1788" spans="1:7" x14ac:dyDescent="0.2">
      <c r="A1788" t="str">
        <f t="shared" ca="1" si="189"/>
        <v>Issue</v>
      </c>
      <c r="B1788" s="1" t="str">
        <f t="shared" ca="1" si="190"/>
        <v>-12.0730687877092</v>
      </c>
      <c r="C1788" s="1" t="str">
        <f t="shared" ca="1" si="191"/>
        <v>-77.0138280855945</v>
      </c>
      <c r="D1788">
        <f t="shared" ca="1" si="192"/>
        <v>2</v>
      </c>
      <c r="E1788" s="5">
        <f t="shared" ca="1" si="193"/>
        <v>44109</v>
      </c>
      <c r="F1788">
        <f t="shared" ca="1" si="194"/>
        <v>1</v>
      </c>
      <c r="G1788">
        <f t="shared" ca="1" si="195"/>
        <v>15</v>
      </c>
    </row>
    <row r="1789" spans="1:7" x14ac:dyDescent="0.2">
      <c r="A1789" t="str">
        <f t="shared" ca="1" si="189"/>
        <v>Density</v>
      </c>
      <c r="B1789" s="1" t="str">
        <f t="shared" ca="1" si="190"/>
        <v>-12.0672432814445</v>
      </c>
      <c r="C1789" s="1" t="str">
        <f t="shared" ca="1" si="191"/>
        <v>-77.0034355860015</v>
      </c>
      <c r="D1789">
        <f t="shared" ca="1" si="192"/>
        <v>2</v>
      </c>
      <c r="E1789" s="5">
        <f t="shared" ca="1" si="193"/>
        <v>44086</v>
      </c>
      <c r="F1789">
        <f t="shared" ca="1" si="194"/>
        <v>8</v>
      </c>
      <c r="G1789">
        <f t="shared" ca="1" si="195"/>
        <v>13</v>
      </c>
    </row>
    <row r="1790" spans="1:7" x14ac:dyDescent="0.2">
      <c r="A1790" t="str">
        <f t="shared" ca="1" si="189"/>
        <v>Issue</v>
      </c>
      <c r="B1790" s="1" t="str">
        <f t="shared" ca="1" si="190"/>
        <v>-12.1093191218846</v>
      </c>
      <c r="C1790" s="1" t="str">
        <f t="shared" ca="1" si="191"/>
        <v>-76.9841682155522</v>
      </c>
      <c r="D1790">
        <f t="shared" ca="1" si="192"/>
        <v>3</v>
      </c>
      <c r="E1790" s="5">
        <f t="shared" ca="1" si="193"/>
        <v>44136</v>
      </c>
      <c r="F1790">
        <f t="shared" ca="1" si="194"/>
        <v>8</v>
      </c>
      <c r="G1790">
        <f t="shared" ca="1" si="195"/>
        <v>23</v>
      </c>
    </row>
    <row r="1791" spans="1:7" x14ac:dyDescent="0.2">
      <c r="A1791" t="str">
        <f t="shared" ca="1" si="189"/>
        <v>Issue</v>
      </c>
      <c r="B1791" s="1" t="str">
        <f t="shared" ca="1" si="190"/>
        <v>-12.1157349824717</v>
      </c>
      <c r="C1791" s="1" t="str">
        <f t="shared" ca="1" si="191"/>
        <v>-77.0143685802429</v>
      </c>
      <c r="D1791">
        <f t="shared" ca="1" si="192"/>
        <v>1</v>
      </c>
      <c r="E1791" s="5">
        <f t="shared" ca="1" si="193"/>
        <v>43861</v>
      </c>
      <c r="F1791">
        <f t="shared" ca="1" si="194"/>
        <v>20</v>
      </c>
      <c r="G1791">
        <f t="shared" ca="1" si="195"/>
        <v>22</v>
      </c>
    </row>
    <row r="1792" spans="1:7" x14ac:dyDescent="0.2">
      <c r="A1792" t="str">
        <f t="shared" ca="1" si="189"/>
        <v>Issue</v>
      </c>
      <c r="B1792" s="1" t="str">
        <f t="shared" ca="1" si="190"/>
        <v>-12.106189381863</v>
      </c>
      <c r="C1792" s="1" t="str">
        <f t="shared" ca="1" si="191"/>
        <v>-77.0181802397649</v>
      </c>
      <c r="D1792">
        <f t="shared" ca="1" si="192"/>
        <v>2</v>
      </c>
      <c r="E1792" s="5">
        <f t="shared" ca="1" si="193"/>
        <v>44075</v>
      </c>
      <c r="F1792">
        <f t="shared" ca="1" si="194"/>
        <v>17</v>
      </c>
      <c r="G1792">
        <f t="shared" ca="1" si="195"/>
        <v>18</v>
      </c>
    </row>
    <row r="1793" spans="1:7" x14ac:dyDescent="0.2">
      <c r="A1793" t="str">
        <f t="shared" ca="1" si="189"/>
        <v>Issue</v>
      </c>
      <c r="B1793" s="1" t="str">
        <f t="shared" ca="1" si="190"/>
        <v>-12.0801967290521</v>
      </c>
      <c r="C1793" s="1" t="str">
        <f t="shared" ca="1" si="191"/>
        <v>-77.0486598753632</v>
      </c>
      <c r="D1793">
        <f t="shared" ca="1" si="192"/>
        <v>1</v>
      </c>
      <c r="E1793" s="5">
        <f t="shared" ca="1" si="193"/>
        <v>43856</v>
      </c>
      <c r="F1793">
        <f t="shared" ca="1" si="194"/>
        <v>3</v>
      </c>
      <c r="G1793">
        <f t="shared" ca="1" si="195"/>
        <v>16</v>
      </c>
    </row>
    <row r="1794" spans="1:7" x14ac:dyDescent="0.2">
      <c r="A1794" t="str">
        <f t="shared" ca="1" si="189"/>
        <v>Density</v>
      </c>
      <c r="B1794" s="1" t="str">
        <f t="shared" ca="1" si="190"/>
        <v>-12.0653904171963</v>
      </c>
      <c r="C1794" s="1" t="str">
        <f t="shared" ca="1" si="191"/>
        <v>-76.9867544359329</v>
      </c>
      <c r="D1794">
        <f t="shared" ca="1" si="192"/>
        <v>1</v>
      </c>
      <c r="E1794" s="5">
        <f t="shared" ca="1" si="193"/>
        <v>44039</v>
      </c>
      <c r="F1794">
        <f t="shared" ca="1" si="194"/>
        <v>12</v>
      </c>
      <c r="G1794">
        <f t="shared" ca="1" si="195"/>
        <v>18</v>
      </c>
    </row>
    <row r="1795" spans="1:7" x14ac:dyDescent="0.2">
      <c r="A1795" t="str">
        <f t="shared" ref="A1795:A1858" ca="1" si="196">IF(RANDBETWEEN(0,1)&gt;0,$J$12,$J$13)</f>
        <v>Density</v>
      </c>
      <c r="B1795" s="1" t="str">
        <f t="shared" ref="B1795:B1858" ca="1" si="197">LEFT(SUBSTITUTE(_xlfn.CONCAT(RAND()*$J$4+$J$3,""),",","."),$J$5)</f>
        <v>-12.0668875357988</v>
      </c>
      <c r="C1795" s="1" t="str">
        <f t="shared" ref="C1795:C1858" ca="1" si="198">LEFT(SUBSTITUTE(_xlfn.CONCAT(RAND()*$K$4+$K$3,""),",","."),$J$5)</f>
        <v>-77.0342330107197</v>
      </c>
      <c r="D1795">
        <f t="shared" ref="D1795:D1858" ca="1" si="199">RANDBETWEEN($J$10,$J$11)</f>
        <v>1</v>
      </c>
      <c r="E1795" s="5">
        <f t="shared" ref="E1795:E1858" ca="1" si="200">$J$6+RANDBETWEEN($J$9,$J$8)</f>
        <v>43852</v>
      </c>
      <c r="F1795">
        <f t="shared" ref="F1795:F1858" ca="1" si="201">RANDBETWEEN($J$14,$J$15)</f>
        <v>3</v>
      </c>
      <c r="G1795">
        <f t="shared" ref="G1795:G1858" ca="1" si="202">RANDBETWEEN($F1795,$J$15)</f>
        <v>8</v>
      </c>
    </row>
    <row r="1796" spans="1:7" x14ac:dyDescent="0.2">
      <c r="A1796" t="str">
        <f t="shared" ca="1" si="196"/>
        <v>Issue</v>
      </c>
      <c r="B1796" s="1" t="str">
        <f t="shared" ca="1" si="197"/>
        <v>-12.089181278073</v>
      </c>
      <c r="C1796" s="1" t="str">
        <f t="shared" ca="1" si="198"/>
        <v>-76.9876402407455</v>
      </c>
      <c r="D1796">
        <f t="shared" ca="1" si="199"/>
        <v>2</v>
      </c>
      <c r="E1796" s="5">
        <f t="shared" ca="1" si="200"/>
        <v>44094</v>
      </c>
      <c r="F1796">
        <f t="shared" ca="1" si="201"/>
        <v>5</v>
      </c>
      <c r="G1796">
        <f t="shared" ca="1" si="202"/>
        <v>22</v>
      </c>
    </row>
    <row r="1797" spans="1:7" x14ac:dyDescent="0.2">
      <c r="A1797" t="str">
        <f t="shared" ca="1" si="196"/>
        <v>Issue</v>
      </c>
      <c r="B1797" s="1" t="str">
        <f t="shared" ca="1" si="197"/>
        <v>-12.0789361424169</v>
      </c>
      <c r="C1797" s="1" t="str">
        <f t="shared" ca="1" si="198"/>
        <v>-76.9762361204817</v>
      </c>
      <c r="D1797">
        <f t="shared" ca="1" si="199"/>
        <v>4</v>
      </c>
      <c r="E1797" s="5">
        <f t="shared" ca="1" si="200"/>
        <v>44092</v>
      </c>
      <c r="F1797">
        <f t="shared" ca="1" si="201"/>
        <v>23</v>
      </c>
      <c r="G1797">
        <f t="shared" ca="1" si="202"/>
        <v>23</v>
      </c>
    </row>
    <row r="1798" spans="1:7" x14ac:dyDescent="0.2">
      <c r="A1798" t="str">
        <f t="shared" ca="1" si="196"/>
        <v>Density</v>
      </c>
      <c r="B1798" s="1" t="str">
        <f t="shared" ca="1" si="197"/>
        <v>-12.0713067875349</v>
      </c>
      <c r="C1798" s="1" t="str">
        <f t="shared" ca="1" si="198"/>
        <v>-77.0032255270697</v>
      </c>
      <c r="D1798">
        <f t="shared" ca="1" si="199"/>
        <v>5</v>
      </c>
      <c r="E1798" s="5">
        <f t="shared" ca="1" si="200"/>
        <v>44026</v>
      </c>
      <c r="F1798">
        <f t="shared" ca="1" si="201"/>
        <v>22</v>
      </c>
      <c r="G1798">
        <f t="shared" ca="1" si="202"/>
        <v>22</v>
      </c>
    </row>
    <row r="1799" spans="1:7" x14ac:dyDescent="0.2">
      <c r="A1799" t="str">
        <f t="shared" ca="1" si="196"/>
        <v>Density</v>
      </c>
      <c r="B1799" s="1" t="str">
        <f t="shared" ca="1" si="197"/>
        <v>-12.0773939583219</v>
      </c>
      <c r="C1799" s="1" t="str">
        <f t="shared" ca="1" si="198"/>
        <v>-76.9748221886037</v>
      </c>
      <c r="D1799">
        <f t="shared" ca="1" si="199"/>
        <v>5</v>
      </c>
      <c r="E1799" s="5">
        <f t="shared" ca="1" si="200"/>
        <v>44187</v>
      </c>
      <c r="F1799">
        <f t="shared" ca="1" si="201"/>
        <v>18</v>
      </c>
      <c r="G1799">
        <f t="shared" ca="1" si="202"/>
        <v>23</v>
      </c>
    </row>
    <row r="1800" spans="1:7" x14ac:dyDescent="0.2">
      <c r="A1800" t="str">
        <f t="shared" ca="1" si="196"/>
        <v>Density</v>
      </c>
      <c r="B1800" s="1" t="str">
        <f t="shared" ca="1" si="197"/>
        <v>-12.0813845085114</v>
      </c>
      <c r="C1800" s="1" t="str">
        <f t="shared" ca="1" si="198"/>
        <v>-77.026663600554</v>
      </c>
      <c r="D1800">
        <f t="shared" ca="1" si="199"/>
        <v>5</v>
      </c>
      <c r="E1800" s="5">
        <f t="shared" ca="1" si="200"/>
        <v>43898</v>
      </c>
      <c r="F1800">
        <f t="shared" ca="1" si="201"/>
        <v>18</v>
      </c>
      <c r="G1800">
        <f t="shared" ca="1" si="202"/>
        <v>18</v>
      </c>
    </row>
    <row r="1801" spans="1:7" x14ac:dyDescent="0.2">
      <c r="A1801" t="str">
        <f t="shared" ca="1" si="196"/>
        <v>Density</v>
      </c>
      <c r="B1801" s="1" t="str">
        <f t="shared" ca="1" si="197"/>
        <v>-12.0851421274036</v>
      </c>
      <c r="C1801" s="1" t="str">
        <f t="shared" ca="1" si="198"/>
        <v>-77.0299889341643</v>
      </c>
      <c r="D1801">
        <f t="shared" ca="1" si="199"/>
        <v>3</v>
      </c>
      <c r="E1801" s="5">
        <f t="shared" ca="1" si="200"/>
        <v>43856</v>
      </c>
      <c r="F1801">
        <f t="shared" ca="1" si="201"/>
        <v>4</v>
      </c>
      <c r="G1801">
        <f t="shared" ca="1" si="202"/>
        <v>9</v>
      </c>
    </row>
    <row r="1802" spans="1:7" x14ac:dyDescent="0.2">
      <c r="A1802" t="str">
        <f t="shared" ca="1" si="196"/>
        <v>Density</v>
      </c>
      <c r="B1802" s="1" t="str">
        <f t="shared" ca="1" si="197"/>
        <v>-12.0798798136506</v>
      </c>
      <c r="C1802" s="1" t="str">
        <f t="shared" ca="1" si="198"/>
        <v>-76.9777037006128</v>
      </c>
      <c r="D1802">
        <f t="shared" ca="1" si="199"/>
        <v>5</v>
      </c>
      <c r="E1802" s="5">
        <f t="shared" ca="1" si="200"/>
        <v>44007</v>
      </c>
      <c r="F1802">
        <f t="shared" ca="1" si="201"/>
        <v>5</v>
      </c>
      <c r="G1802">
        <f t="shared" ca="1" si="202"/>
        <v>11</v>
      </c>
    </row>
    <row r="1803" spans="1:7" x14ac:dyDescent="0.2">
      <c r="A1803" t="str">
        <f t="shared" ca="1" si="196"/>
        <v>Density</v>
      </c>
      <c r="B1803" s="1" t="str">
        <f t="shared" ca="1" si="197"/>
        <v>-12.0736249401833</v>
      </c>
      <c r="C1803" s="1" t="str">
        <f t="shared" ca="1" si="198"/>
        <v>-77.0351371774582</v>
      </c>
      <c r="D1803">
        <f t="shared" ca="1" si="199"/>
        <v>3</v>
      </c>
      <c r="E1803" s="5">
        <f t="shared" ca="1" si="200"/>
        <v>44057</v>
      </c>
      <c r="F1803">
        <f t="shared" ca="1" si="201"/>
        <v>4</v>
      </c>
      <c r="G1803">
        <f t="shared" ca="1" si="202"/>
        <v>20</v>
      </c>
    </row>
    <row r="1804" spans="1:7" x14ac:dyDescent="0.2">
      <c r="A1804" t="str">
        <f t="shared" ca="1" si="196"/>
        <v>Issue</v>
      </c>
      <c r="B1804" s="1" t="str">
        <f t="shared" ca="1" si="197"/>
        <v>-12.0694539810776</v>
      </c>
      <c r="C1804" s="1" t="str">
        <f t="shared" ca="1" si="198"/>
        <v>-76.9709941705462</v>
      </c>
      <c r="D1804">
        <f t="shared" ca="1" si="199"/>
        <v>4</v>
      </c>
      <c r="E1804" s="5">
        <f t="shared" ca="1" si="200"/>
        <v>43979</v>
      </c>
      <c r="F1804">
        <f t="shared" ca="1" si="201"/>
        <v>5</v>
      </c>
      <c r="G1804">
        <f t="shared" ca="1" si="202"/>
        <v>7</v>
      </c>
    </row>
    <row r="1805" spans="1:7" x14ac:dyDescent="0.2">
      <c r="A1805" t="str">
        <f t="shared" ca="1" si="196"/>
        <v>Issue</v>
      </c>
      <c r="B1805" s="1" t="str">
        <f t="shared" ca="1" si="197"/>
        <v>-12.0991773073043</v>
      </c>
      <c r="C1805" s="1" t="str">
        <f t="shared" ca="1" si="198"/>
        <v>-77.0198134201585</v>
      </c>
      <c r="D1805">
        <f t="shared" ca="1" si="199"/>
        <v>2</v>
      </c>
      <c r="E1805" s="5">
        <f t="shared" ca="1" si="200"/>
        <v>44141</v>
      </c>
      <c r="F1805">
        <f t="shared" ca="1" si="201"/>
        <v>21</v>
      </c>
      <c r="G1805">
        <f t="shared" ca="1" si="202"/>
        <v>21</v>
      </c>
    </row>
    <row r="1806" spans="1:7" x14ac:dyDescent="0.2">
      <c r="A1806" t="str">
        <f t="shared" ca="1" si="196"/>
        <v>Density</v>
      </c>
      <c r="B1806" s="1" t="str">
        <f t="shared" ca="1" si="197"/>
        <v>-12.1148127270771</v>
      </c>
      <c r="C1806" s="1" t="str">
        <f t="shared" ca="1" si="198"/>
        <v>-76.991516188671</v>
      </c>
      <c r="D1806">
        <f t="shared" ca="1" si="199"/>
        <v>3</v>
      </c>
      <c r="E1806" s="5">
        <f t="shared" ca="1" si="200"/>
        <v>44117</v>
      </c>
      <c r="F1806">
        <f t="shared" ca="1" si="201"/>
        <v>8</v>
      </c>
      <c r="G1806">
        <f t="shared" ca="1" si="202"/>
        <v>10</v>
      </c>
    </row>
    <row r="1807" spans="1:7" x14ac:dyDescent="0.2">
      <c r="A1807" t="str">
        <f t="shared" ca="1" si="196"/>
        <v>Issue</v>
      </c>
      <c r="B1807" s="1" t="str">
        <f t="shared" ca="1" si="197"/>
        <v>-12.086977582548</v>
      </c>
      <c r="C1807" s="1" t="str">
        <f t="shared" ca="1" si="198"/>
        <v>-77.0494871441991</v>
      </c>
      <c r="D1807">
        <f t="shared" ca="1" si="199"/>
        <v>5</v>
      </c>
      <c r="E1807" s="5">
        <f t="shared" ca="1" si="200"/>
        <v>44181</v>
      </c>
      <c r="F1807">
        <f t="shared" ca="1" si="201"/>
        <v>3</v>
      </c>
      <c r="G1807">
        <f t="shared" ca="1" si="202"/>
        <v>17</v>
      </c>
    </row>
    <row r="1808" spans="1:7" x14ac:dyDescent="0.2">
      <c r="A1808" t="str">
        <f t="shared" ca="1" si="196"/>
        <v>Issue</v>
      </c>
      <c r="B1808" s="1" t="str">
        <f t="shared" ca="1" si="197"/>
        <v>-12.0870080619482</v>
      </c>
      <c r="C1808" s="1" t="str">
        <f t="shared" ca="1" si="198"/>
        <v>-76.9977990574356</v>
      </c>
      <c r="D1808">
        <f t="shared" ca="1" si="199"/>
        <v>4</v>
      </c>
      <c r="E1808" s="5">
        <f t="shared" ca="1" si="200"/>
        <v>43960</v>
      </c>
      <c r="F1808">
        <f t="shared" ca="1" si="201"/>
        <v>17</v>
      </c>
      <c r="G1808">
        <f t="shared" ca="1" si="202"/>
        <v>23</v>
      </c>
    </row>
    <row r="1809" spans="1:7" x14ac:dyDescent="0.2">
      <c r="A1809" t="str">
        <f t="shared" ca="1" si="196"/>
        <v>Issue</v>
      </c>
      <c r="B1809" s="1" t="str">
        <f t="shared" ca="1" si="197"/>
        <v>-12.1037876966312</v>
      </c>
      <c r="C1809" s="1" t="str">
        <f t="shared" ca="1" si="198"/>
        <v>-77.0013400706684</v>
      </c>
      <c r="D1809">
        <f t="shared" ca="1" si="199"/>
        <v>3</v>
      </c>
      <c r="E1809" s="5">
        <f t="shared" ca="1" si="200"/>
        <v>43881</v>
      </c>
      <c r="F1809">
        <f t="shared" ca="1" si="201"/>
        <v>10</v>
      </c>
      <c r="G1809">
        <f t="shared" ca="1" si="202"/>
        <v>12</v>
      </c>
    </row>
    <row r="1810" spans="1:7" x14ac:dyDescent="0.2">
      <c r="A1810" t="str">
        <f t="shared" ca="1" si="196"/>
        <v>Issue</v>
      </c>
      <c r="B1810" s="1" t="str">
        <f t="shared" ca="1" si="197"/>
        <v>-12.0883081966205</v>
      </c>
      <c r="C1810" s="1" t="str">
        <f t="shared" ca="1" si="198"/>
        <v>-76.9919751287178</v>
      </c>
      <c r="D1810">
        <f t="shared" ca="1" si="199"/>
        <v>4</v>
      </c>
      <c r="E1810" s="5">
        <f t="shared" ca="1" si="200"/>
        <v>43994</v>
      </c>
      <c r="F1810">
        <f t="shared" ca="1" si="201"/>
        <v>4</v>
      </c>
      <c r="G1810">
        <f t="shared" ca="1" si="202"/>
        <v>9</v>
      </c>
    </row>
    <row r="1811" spans="1:7" x14ac:dyDescent="0.2">
      <c r="A1811" t="str">
        <f t="shared" ca="1" si="196"/>
        <v>Density</v>
      </c>
      <c r="B1811" s="1" t="str">
        <f t="shared" ca="1" si="197"/>
        <v>-12.0811023087725</v>
      </c>
      <c r="C1811" s="1" t="str">
        <f t="shared" ca="1" si="198"/>
        <v>-76.9783363988369</v>
      </c>
      <c r="D1811">
        <f t="shared" ca="1" si="199"/>
        <v>5</v>
      </c>
      <c r="E1811" s="5">
        <f t="shared" ca="1" si="200"/>
        <v>43987</v>
      </c>
      <c r="F1811">
        <f t="shared" ca="1" si="201"/>
        <v>22</v>
      </c>
      <c r="G1811">
        <f t="shared" ca="1" si="202"/>
        <v>22</v>
      </c>
    </row>
    <row r="1812" spans="1:7" x14ac:dyDescent="0.2">
      <c r="A1812" t="str">
        <f t="shared" ca="1" si="196"/>
        <v>Issue</v>
      </c>
      <c r="B1812" s="1" t="str">
        <f t="shared" ca="1" si="197"/>
        <v>-12.1149095435329</v>
      </c>
      <c r="C1812" s="1" t="str">
        <f t="shared" ca="1" si="198"/>
        <v>-76.9918724229293</v>
      </c>
      <c r="D1812">
        <f t="shared" ca="1" si="199"/>
        <v>1</v>
      </c>
      <c r="E1812" s="5">
        <f t="shared" ca="1" si="200"/>
        <v>44067</v>
      </c>
      <c r="F1812">
        <f t="shared" ca="1" si="201"/>
        <v>21</v>
      </c>
      <c r="G1812">
        <f t="shared" ca="1" si="202"/>
        <v>22</v>
      </c>
    </row>
    <row r="1813" spans="1:7" x14ac:dyDescent="0.2">
      <c r="A1813" t="str">
        <f t="shared" ca="1" si="196"/>
        <v>Issue</v>
      </c>
      <c r="B1813" s="1" t="str">
        <f t="shared" ca="1" si="197"/>
        <v>-12.1031962394744</v>
      </c>
      <c r="C1813" s="1" t="str">
        <f t="shared" ca="1" si="198"/>
        <v>-77.0382829369883</v>
      </c>
      <c r="D1813">
        <f t="shared" ca="1" si="199"/>
        <v>5</v>
      </c>
      <c r="E1813" s="5">
        <f t="shared" ca="1" si="200"/>
        <v>43937</v>
      </c>
      <c r="F1813">
        <f t="shared" ca="1" si="201"/>
        <v>11</v>
      </c>
      <c r="G1813">
        <f t="shared" ca="1" si="202"/>
        <v>11</v>
      </c>
    </row>
    <row r="1814" spans="1:7" x14ac:dyDescent="0.2">
      <c r="A1814" t="str">
        <f t="shared" ca="1" si="196"/>
        <v>Density</v>
      </c>
      <c r="B1814" s="1" t="str">
        <f t="shared" ca="1" si="197"/>
        <v>-12.104573263034</v>
      </c>
      <c r="C1814" s="1" t="str">
        <f t="shared" ca="1" si="198"/>
        <v>-76.988030230196</v>
      </c>
      <c r="D1814">
        <f t="shared" ca="1" si="199"/>
        <v>1</v>
      </c>
      <c r="E1814" s="5">
        <f t="shared" ca="1" si="200"/>
        <v>43930</v>
      </c>
      <c r="F1814">
        <f t="shared" ca="1" si="201"/>
        <v>21</v>
      </c>
      <c r="G1814">
        <f t="shared" ca="1" si="202"/>
        <v>23</v>
      </c>
    </row>
    <row r="1815" spans="1:7" x14ac:dyDescent="0.2">
      <c r="A1815" t="str">
        <f t="shared" ca="1" si="196"/>
        <v>Issue</v>
      </c>
      <c r="B1815" s="1" t="str">
        <f t="shared" ca="1" si="197"/>
        <v>-12.0867969886406</v>
      </c>
      <c r="C1815" s="1" t="str">
        <f t="shared" ca="1" si="198"/>
        <v>-76.9698654347844</v>
      </c>
      <c r="D1815">
        <f t="shared" ca="1" si="199"/>
        <v>4</v>
      </c>
      <c r="E1815" s="5">
        <f t="shared" ca="1" si="200"/>
        <v>43916</v>
      </c>
      <c r="F1815">
        <f t="shared" ca="1" si="201"/>
        <v>19</v>
      </c>
      <c r="G1815">
        <f t="shared" ca="1" si="202"/>
        <v>20</v>
      </c>
    </row>
    <row r="1816" spans="1:7" x14ac:dyDescent="0.2">
      <c r="A1816" t="str">
        <f t="shared" ca="1" si="196"/>
        <v>Issue</v>
      </c>
      <c r="B1816" s="1" t="str">
        <f t="shared" ca="1" si="197"/>
        <v>-12.0959829408766</v>
      </c>
      <c r="C1816" s="1" t="str">
        <f t="shared" ca="1" si="198"/>
        <v>-76.9700787679534</v>
      </c>
      <c r="D1816">
        <f t="shared" ca="1" si="199"/>
        <v>1</v>
      </c>
      <c r="E1816" s="5">
        <f t="shared" ca="1" si="200"/>
        <v>44061</v>
      </c>
      <c r="F1816">
        <f t="shared" ca="1" si="201"/>
        <v>22</v>
      </c>
      <c r="G1816">
        <f t="shared" ca="1" si="202"/>
        <v>22</v>
      </c>
    </row>
    <row r="1817" spans="1:7" x14ac:dyDescent="0.2">
      <c r="A1817" t="str">
        <f t="shared" ca="1" si="196"/>
        <v>Density</v>
      </c>
      <c r="B1817" s="1" t="str">
        <f t="shared" ca="1" si="197"/>
        <v>-12.0795610275471</v>
      </c>
      <c r="C1817" s="1" t="str">
        <f t="shared" ca="1" si="198"/>
        <v>-76.9784218634953</v>
      </c>
      <c r="D1817">
        <f t="shared" ca="1" si="199"/>
        <v>2</v>
      </c>
      <c r="E1817" s="5">
        <f t="shared" ca="1" si="200"/>
        <v>43918</v>
      </c>
      <c r="F1817">
        <f t="shared" ca="1" si="201"/>
        <v>22</v>
      </c>
      <c r="G1817">
        <f t="shared" ca="1" si="202"/>
        <v>23</v>
      </c>
    </row>
    <row r="1818" spans="1:7" x14ac:dyDescent="0.2">
      <c r="A1818" t="str">
        <f t="shared" ca="1" si="196"/>
        <v>Issue</v>
      </c>
      <c r="B1818" s="1" t="str">
        <f t="shared" ca="1" si="197"/>
        <v>-12.0888555216272</v>
      </c>
      <c r="C1818" s="1" t="str">
        <f t="shared" ca="1" si="198"/>
        <v>-77.050974046581</v>
      </c>
      <c r="D1818">
        <f t="shared" ca="1" si="199"/>
        <v>3</v>
      </c>
      <c r="E1818" s="5">
        <f t="shared" ca="1" si="200"/>
        <v>43958</v>
      </c>
      <c r="F1818">
        <f t="shared" ca="1" si="201"/>
        <v>11</v>
      </c>
      <c r="G1818">
        <f t="shared" ca="1" si="202"/>
        <v>23</v>
      </c>
    </row>
    <row r="1819" spans="1:7" x14ac:dyDescent="0.2">
      <c r="A1819" t="str">
        <f t="shared" ca="1" si="196"/>
        <v>Issue</v>
      </c>
      <c r="B1819" s="1" t="str">
        <f t="shared" ca="1" si="197"/>
        <v>-12.0847601231959</v>
      </c>
      <c r="C1819" s="1" t="str">
        <f t="shared" ca="1" si="198"/>
        <v>-76.9939055923537</v>
      </c>
      <c r="D1819">
        <f t="shared" ca="1" si="199"/>
        <v>4</v>
      </c>
      <c r="E1819" s="5">
        <f t="shared" ca="1" si="200"/>
        <v>43951</v>
      </c>
      <c r="F1819">
        <f t="shared" ca="1" si="201"/>
        <v>13</v>
      </c>
      <c r="G1819">
        <f t="shared" ca="1" si="202"/>
        <v>16</v>
      </c>
    </row>
    <row r="1820" spans="1:7" x14ac:dyDescent="0.2">
      <c r="A1820" t="str">
        <f t="shared" ca="1" si="196"/>
        <v>Density</v>
      </c>
      <c r="B1820" s="1" t="str">
        <f t="shared" ca="1" si="197"/>
        <v>-12.0945585260873</v>
      </c>
      <c r="C1820" s="1" t="str">
        <f t="shared" ca="1" si="198"/>
        <v>-77.041314811167</v>
      </c>
      <c r="D1820">
        <f t="shared" ca="1" si="199"/>
        <v>1</v>
      </c>
      <c r="E1820" s="5">
        <f t="shared" ca="1" si="200"/>
        <v>44165</v>
      </c>
      <c r="F1820">
        <f t="shared" ca="1" si="201"/>
        <v>15</v>
      </c>
      <c r="G1820">
        <f t="shared" ca="1" si="202"/>
        <v>23</v>
      </c>
    </row>
    <row r="1821" spans="1:7" x14ac:dyDescent="0.2">
      <c r="A1821" t="str">
        <f t="shared" ca="1" si="196"/>
        <v>Issue</v>
      </c>
      <c r="B1821" s="1" t="str">
        <f t="shared" ca="1" si="197"/>
        <v>-12.0913995764202</v>
      </c>
      <c r="C1821" s="1" t="str">
        <f t="shared" ca="1" si="198"/>
        <v>-76.9676047999684</v>
      </c>
      <c r="D1821">
        <f t="shared" ca="1" si="199"/>
        <v>4</v>
      </c>
      <c r="E1821" s="5">
        <f t="shared" ca="1" si="200"/>
        <v>43887</v>
      </c>
      <c r="F1821">
        <f t="shared" ca="1" si="201"/>
        <v>1</v>
      </c>
      <c r="G1821">
        <f t="shared" ca="1" si="202"/>
        <v>14</v>
      </c>
    </row>
    <row r="1822" spans="1:7" x14ac:dyDescent="0.2">
      <c r="A1822" t="str">
        <f t="shared" ca="1" si="196"/>
        <v>Issue</v>
      </c>
      <c r="B1822" s="1" t="str">
        <f t="shared" ca="1" si="197"/>
        <v>-12.0661499847696</v>
      </c>
      <c r="C1822" s="1" t="str">
        <f t="shared" ca="1" si="198"/>
        <v>-77.0335635417516</v>
      </c>
      <c r="D1822">
        <f t="shared" ca="1" si="199"/>
        <v>5</v>
      </c>
      <c r="E1822" s="5">
        <f t="shared" ca="1" si="200"/>
        <v>43861</v>
      </c>
      <c r="F1822">
        <f t="shared" ca="1" si="201"/>
        <v>10</v>
      </c>
      <c r="G1822">
        <f t="shared" ca="1" si="202"/>
        <v>21</v>
      </c>
    </row>
    <row r="1823" spans="1:7" x14ac:dyDescent="0.2">
      <c r="A1823" t="str">
        <f t="shared" ca="1" si="196"/>
        <v>Density</v>
      </c>
      <c r="B1823" s="1" t="str">
        <f t="shared" ca="1" si="197"/>
        <v>-12.1132075168653</v>
      </c>
      <c r="C1823" s="1" t="str">
        <f t="shared" ca="1" si="198"/>
        <v>-77.0363253782858</v>
      </c>
      <c r="D1823">
        <f t="shared" ca="1" si="199"/>
        <v>1</v>
      </c>
      <c r="E1823" s="5">
        <f t="shared" ca="1" si="200"/>
        <v>44026</v>
      </c>
      <c r="F1823">
        <f t="shared" ca="1" si="201"/>
        <v>19</v>
      </c>
      <c r="G1823">
        <f t="shared" ca="1" si="202"/>
        <v>21</v>
      </c>
    </row>
    <row r="1824" spans="1:7" x14ac:dyDescent="0.2">
      <c r="A1824" t="str">
        <f t="shared" ca="1" si="196"/>
        <v>Issue</v>
      </c>
      <c r="B1824" s="1" t="str">
        <f t="shared" ca="1" si="197"/>
        <v>-12.0678153561241</v>
      </c>
      <c r="C1824" s="1" t="str">
        <f t="shared" ca="1" si="198"/>
        <v>-76.9834225587019</v>
      </c>
      <c r="D1824">
        <f t="shared" ca="1" si="199"/>
        <v>4</v>
      </c>
      <c r="E1824" s="5">
        <f t="shared" ca="1" si="200"/>
        <v>44012</v>
      </c>
      <c r="F1824">
        <f t="shared" ca="1" si="201"/>
        <v>6</v>
      </c>
      <c r="G1824">
        <f t="shared" ca="1" si="202"/>
        <v>11</v>
      </c>
    </row>
    <row r="1825" spans="1:7" x14ac:dyDescent="0.2">
      <c r="A1825" t="str">
        <f t="shared" ca="1" si="196"/>
        <v>Density</v>
      </c>
      <c r="B1825" s="1" t="str">
        <f t="shared" ca="1" si="197"/>
        <v>-12.1005116788069</v>
      </c>
      <c r="C1825" s="1" t="str">
        <f t="shared" ca="1" si="198"/>
        <v>-77.0009449512713</v>
      </c>
      <c r="D1825">
        <f t="shared" ca="1" si="199"/>
        <v>1</v>
      </c>
      <c r="E1825" s="5">
        <f t="shared" ca="1" si="200"/>
        <v>43868</v>
      </c>
      <c r="F1825">
        <f t="shared" ca="1" si="201"/>
        <v>4</v>
      </c>
      <c r="G1825">
        <f t="shared" ca="1" si="202"/>
        <v>13</v>
      </c>
    </row>
    <row r="1826" spans="1:7" x14ac:dyDescent="0.2">
      <c r="A1826" t="str">
        <f t="shared" ca="1" si="196"/>
        <v>Issue</v>
      </c>
      <c r="B1826" s="1" t="str">
        <f t="shared" ca="1" si="197"/>
        <v>-12.0708914002851</v>
      </c>
      <c r="C1826" s="1" t="str">
        <f t="shared" ca="1" si="198"/>
        <v>-77.018469701796</v>
      </c>
      <c r="D1826">
        <f t="shared" ca="1" si="199"/>
        <v>3</v>
      </c>
      <c r="E1826" s="5">
        <f t="shared" ca="1" si="200"/>
        <v>43903</v>
      </c>
      <c r="F1826">
        <f t="shared" ca="1" si="201"/>
        <v>7</v>
      </c>
      <c r="G1826">
        <f t="shared" ca="1" si="202"/>
        <v>21</v>
      </c>
    </row>
    <row r="1827" spans="1:7" x14ac:dyDescent="0.2">
      <c r="A1827" t="str">
        <f t="shared" ca="1" si="196"/>
        <v>Density</v>
      </c>
      <c r="B1827" s="1" t="str">
        <f t="shared" ca="1" si="197"/>
        <v>-12.0727569864444</v>
      </c>
      <c r="C1827" s="1" t="str">
        <f t="shared" ca="1" si="198"/>
        <v>-76.9995849675543</v>
      </c>
      <c r="D1827">
        <f t="shared" ca="1" si="199"/>
        <v>1</v>
      </c>
      <c r="E1827" s="5">
        <f t="shared" ca="1" si="200"/>
        <v>43937</v>
      </c>
      <c r="F1827">
        <f t="shared" ca="1" si="201"/>
        <v>3</v>
      </c>
      <c r="G1827">
        <f t="shared" ca="1" si="202"/>
        <v>18</v>
      </c>
    </row>
    <row r="1828" spans="1:7" x14ac:dyDescent="0.2">
      <c r="A1828" t="str">
        <f t="shared" ca="1" si="196"/>
        <v>Issue</v>
      </c>
      <c r="B1828" s="1" t="str">
        <f t="shared" ca="1" si="197"/>
        <v>-12.0809977600614</v>
      </c>
      <c r="C1828" s="1" t="str">
        <f t="shared" ca="1" si="198"/>
        <v>-76.9773655437805</v>
      </c>
      <c r="D1828">
        <f t="shared" ca="1" si="199"/>
        <v>2</v>
      </c>
      <c r="E1828" s="5">
        <f t="shared" ca="1" si="200"/>
        <v>44004</v>
      </c>
      <c r="F1828">
        <f t="shared" ca="1" si="201"/>
        <v>0</v>
      </c>
      <c r="G1828">
        <f t="shared" ca="1" si="202"/>
        <v>18</v>
      </c>
    </row>
    <row r="1829" spans="1:7" x14ac:dyDescent="0.2">
      <c r="A1829" t="str">
        <f t="shared" ca="1" si="196"/>
        <v>Density</v>
      </c>
      <c r="B1829" s="1" t="str">
        <f t="shared" ca="1" si="197"/>
        <v>-12.1109459924602</v>
      </c>
      <c r="C1829" s="1" t="str">
        <f t="shared" ca="1" si="198"/>
        <v>-76.972611207226</v>
      </c>
      <c r="D1829">
        <f t="shared" ca="1" si="199"/>
        <v>1</v>
      </c>
      <c r="E1829" s="5">
        <f t="shared" ca="1" si="200"/>
        <v>44015</v>
      </c>
      <c r="F1829">
        <f t="shared" ca="1" si="201"/>
        <v>19</v>
      </c>
      <c r="G1829">
        <f t="shared" ca="1" si="202"/>
        <v>23</v>
      </c>
    </row>
    <row r="1830" spans="1:7" x14ac:dyDescent="0.2">
      <c r="A1830" t="str">
        <f t="shared" ca="1" si="196"/>
        <v>Density</v>
      </c>
      <c r="B1830" s="1" t="str">
        <f t="shared" ca="1" si="197"/>
        <v>-12.1085684499778</v>
      </c>
      <c r="C1830" s="1" t="str">
        <f t="shared" ca="1" si="198"/>
        <v>-76.973139616472</v>
      </c>
      <c r="D1830">
        <f t="shared" ca="1" si="199"/>
        <v>2</v>
      </c>
      <c r="E1830" s="5">
        <f t="shared" ca="1" si="200"/>
        <v>43957</v>
      </c>
      <c r="F1830">
        <f t="shared" ca="1" si="201"/>
        <v>14</v>
      </c>
      <c r="G1830">
        <f t="shared" ca="1" si="202"/>
        <v>23</v>
      </c>
    </row>
    <row r="1831" spans="1:7" x14ac:dyDescent="0.2">
      <c r="A1831" t="str">
        <f t="shared" ca="1" si="196"/>
        <v>Issue</v>
      </c>
      <c r="B1831" s="1" t="str">
        <f t="shared" ca="1" si="197"/>
        <v>-12.1005835830306</v>
      </c>
      <c r="C1831" s="1" t="str">
        <f t="shared" ca="1" si="198"/>
        <v>-77.003040621336</v>
      </c>
      <c r="D1831">
        <f t="shared" ca="1" si="199"/>
        <v>1</v>
      </c>
      <c r="E1831" s="5">
        <f t="shared" ca="1" si="200"/>
        <v>44080</v>
      </c>
      <c r="F1831">
        <f t="shared" ca="1" si="201"/>
        <v>4</v>
      </c>
      <c r="G1831">
        <f t="shared" ca="1" si="202"/>
        <v>10</v>
      </c>
    </row>
    <row r="1832" spans="1:7" x14ac:dyDescent="0.2">
      <c r="A1832" t="str">
        <f t="shared" ca="1" si="196"/>
        <v>Density</v>
      </c>
      <c r="B1832" s="1" t="str">
        <f t="shared" ca="1" si="197"/>
        <v>-12.0879694413265</v>
      </c>
      <c r="C1832" s="1" t="str">
        <f t="shared" ca="1" si="198"/>
        <v>-77.0098641409808</v>
      </c>
      <c r="D1832">
        <f t="shared" ca="1" si="199"/>
        <v>3</v>
      </c>
      <c r="E1832" s="5">
        <f t="shared" ca="1" si="200"/>
        <v>44044</v>
      </c>
      <c r="F1832">
        <f t="shared" ca="1" si="201"/>
        <v>8</v>
      </c>
      <c r="G1832">
        <f t="shared" ca="1" si="202"/>
        <v>12</v>
      </c>
    </row>
    <row r="1833" spans="1:7" x14ac:dyDescent="0.2">
      <c r="A1833" t="str">
        <f t="shared" ca="1" si="196"/>
        <v>Issue</v>
      </c>
      <c r="B1833" s="1" t="str">
        <f t="shared" ca="1" si="197"/>
        <v>-12.086015776222</v>
      </c>
      <c r="C1833" s="1" t="str">
        <f t="shared" ca="1" si="198"/>
        <v>-76.9937887165616</v>
      </c>
      <c r="D1833">
        <f t="shared" ca="1" si="199"/>
        <v>3</v>
      </c>
      <c r="E1833" s="5">
        <f t="shared" ca="1" si="200"/>
        <v>44083</v>
      </c>
      <c r="F1833">
        <f t="shared" ca="1" si="201"/>
        <v>7</v>
      </c>
      <c r="G1833">
        <f t="shared" ca="1" si="202"/>
        <v>10</v>
      </c>
    </row>
    <row r="1834" spans="1:7" x14ac:dyDescent="0.2">
      <c r="A1834" t="str">
        <f t="shared" ca="1" si="196"/>
        <v>Issue</v>
      </c>
      <c r="B1834" s="1" t="str">
        <f t="shared" ca="1" si="197"/>
        <v>-12.0795756254649</v>
      </c>
      <c r="C1834" s="1" t="str">
        <f t="shared" ca="1" si="198"/>
        <v>-77.0096516164975</v>
      </c>
      <c r="D1834">
        <f t="shared" ca="1" si="199"/>
        <v>4</v>
      </c>
      <c r="E1834" s="5">
        <f t="shared" ca="1" si="200"/>
        <v>43877</v>
      </c>
      <c r="F1834">
        <f t="shared" ca="1" si="201"/>
        <v>13</v>
      </c>
      <c r="G1834">
        <f t="shared" ca="1" si="202"/>
        <v>19</v>
      </c>
    </row>
    <row r="1835" spans="1:7" x14ac:dyDescent="0.2">
      <c r="A1835" t="str">
        <f t="shared" ca="1" si="196"/>
        <v>Density</v>
      </c>
      <c r="B1835" s="1" t="str">
        <f t="shared" ca="1" si="197"/>
        <v>-12.082433799696</v>
      </c>
      <c r="C1835" s="1" t="str">
        <f t="shared" ca="1" si="198"/>
        <v>-77.0284375039988</v>
      </c>
      <c r="D1835">
        <f t="shared" ca="1" si="199"/>
        <v>3</v>
      </c>
      <c r="E1835" s="5">
        <f t="shared" ca="1" si="200"/>
        <v>44166</v>
      </c>
      <c r="F1835">
        <f t="shared" ca="1" si="201"/>
        <v>12</v>
      </c>
      <c r="G1835">
        <f t="shared" ca="1" si="202"/>
        <v>18</v>
      </c>
    </row>
    <row r="1836" spans="1:7" x14ac:dyDescent="0.2">
      <c r="A1836" t="str">
        <f t="shared" ca="1" si="196"/>
        <v>Density</v>
      </c>
      <c r="B1836" s="1" t="str">
        <f t="shared" ca="1" si="197"/>
        <v>-12.1113478176903</v>
      </c>
      <c r="C1836" s="1" t="str">
        <f t="shared" ca="1" si="198"/>
        <v>-76.9877701826299</v>
      </c>
      <c r="D1836">
        <f t="shared" ca="1" si="199"/>
        <v>2</v>
      </c>
      <c r="E1836" s="5">
        <f t="shared" ca="1" si="200"/>
        <v>44031</v>
      </c>
      <c r="F1836">
        <f t="shared" ca="1" si="201"/>
        <v>13</v>
      </c>
      <c r="G1836">
        <f t="shared" ca="1" si="202"/>
        <v>18</v>
      </c>
    </row>
    <row r="1837" spans="1:7" x14ac:dyDescent="0.2">
      <c r="A1837" t="str">
        <f t="shared" ca="1" si="196"/>
        <v>Issue</v>
      </c>
      <c r="B1837" s="1" t="str">
        <f t="shared" ca="1" si="197"/>
        <v>-12.0820382302741</v>
      </c>
      <c r="C1837" s="1" t="str">
        <f t="shared" ca="1" si="198"/>
        <v>-77.0126395498276</v>
      </c>
      <c r="D1837">
        <f t="shared" ca="1" si="199"/>
        <v>3</v>
      </c>
      <c r="E1837" s="5">
        <f t="shared" ca="1" si="200"/>
        <v>44144</v>
      </c>
      <c r="F1837">
        <f t="shared" ca="1" si="201"/>
        <v>15</v>
      </c>
      <c r="G1837">
        <f t="shared" ca="1" si="202"/>
        <v>19</v>
      </c>
    </row>
    <row r="1838" spans="1:7" x14ac:dyDescent="0.2">
      <c r="A1838" t="str">
        <f t="shared" ca="1" si="196"/>
        <v>Density</v>
      </c>
      <c r="B1838" s="1" t="str">
        <f t="shared" ca="1" si="197"/>
        <v>-12.065956639717</v>
      </c>
      <c r="C1838" s="1" t="str">
        <f t="shared" ca="1" si="198"/>
        <v>-76.9855612944436</v>
      </c>
      <c r="D1838">
        <f t="shared" ca="1" si="199"/>
        <v>1</v>
      </c>
      <c r="E1838" s="5">
        <f t="shared" ca="1" si="200"/>
        <v>44047</v>
      </c>
      <c r="F1838">
        <f t="shared" ca="1" si="201"/>
        <v>0</v>
      </c>
      <c r="G1838">
        <f t="shared" ca="1" si="202"/>
        <v>0</v>
      </c>
    </row>
    <row r="1839" spans="1:7" x14ac:dyDescent="0.2">
      <c r="A1839" t="str">
        <f t="shared" ca="1" si="196"/>
        <v>Issue</v>
      </c>
      <c r="B1839" s="1" t="str">
        <f t="shared" ca="1" si="197"/>
        <v>-12.0693254837615</v>
      </c>
      <c r="C1839" s="1" t="str">
        <f t="shared" ca="1" si="198"/>
        <v>-76.9722949599864</v>
      </c>
      <c r="D1839">
        <f t="shared" ca="1" si="199"/>
        <v>2</v>
      </c>
      <c r="E1839" s="5">
        <f t="shared" ca="1" si="200"/>
        <v>43890</v>
      </c>
      <c r="F1839">
        <f t="shared" ca="1" si="201"/>
        <v>22</v>
      </c>
      <c r="G1839">
        <f t="shared" ca="1" si="202"/>
        <v>23</v>
      </c>
    </row>
    <row r="1840" spans="1:7" x14ac:dyDescent="0.2">
      <c r="A1840" t="str">
        <f t="shared" ca="1" si="196"/>
        <v>Density</v>
      </c>
      <c r="B1840" s="1" t="str">
        <f t="shared" ca="1" si="197"/>
        <v>-12.1001717839038</v>
      </c>
      <c r="C1840" s="1" t="str">
        <f t="shared" ca="1" si="198"/>
        <v>-77.0124059420644</v>
      </c>
      <c r="D1840">
        <f t="shared" ca="1" si="199"/>
        <v>1</v>
      </c>
      <c r="E1840" s="5">
        <f t="shared" ca="1" si="200"/>
        <v>44163</v>
      </c>
      <c r="F1840">
        <f t="shared" ca="1" si="201"/>
        <v>1</v>
      </c>
      <c r="G1840">
        <f t="shared" ca="1" si="202"/>
        <v>4</v>
      </c>
    </row>
    <row r="1841" spans="1:7" x14ac:dyDescent="0.2">
      <c r="A1841" t="str">
        <f t="shared" ca="1" si="196"/>
        <v>Density</v>
      </c>
      <c r="B1841" s="1" t="str">
        <f t="shared" ca="1" si="197"/>
        <v>-12.111056035905</v>
      </c>
      <c r="C1841" s="1" t="str">
        <f t="shared" ca="1" si="198"/>
        <v>-77.0140870778408</v>
      </c>
      <c r="D1841">
        <f t="shared" ca="1" si="199"/>
        <v>3</v>
      </c>
      <c r="E1841" s="5">
        <f t="shared" ca="1" si="200"/>
        <v>43905</v>
      </c>
      <c r="F1841">
        <f t="shared" ca="1" si="201"/>
        <v>7</v>
      </c>
      <c r="G1841">
        <f t="shared" ca="1" si="202"/>
        <v>14</v>
      </c>
    </row>
    <row r="1842" spans="1:7" x14ac:dyDescent="0.2">
      <c r="A1842" t="str">
        <f t="shared" ca="1" si="196"/>
        <v>Density</v>
      </c>
      <c r="B1842" s="1" t="str">
        <f t="shared" ca="1" si="197"/>
        <v>-12.0994133909102</v>
      </c>
      <c r="C1842" s="1" t="str">
        <f t="shared" ca="1" si="198"/>
        <v>-77.0147310185157</v>
      </c>
      <c r="D1842">
        <f t="shared" ca="1" si="199"/>
        <v>2</v>
      </c>
      <c r="E1842" s="5">
        <f t="shared" ca="1" si="200"/>
        <v>44123</v>
      </c>
      <c r="F1842">
        <f t="shared" ca="1" si="201"/>
        <v>17</v>
      </c>
      <c r="G1842">
        <f t="shared" ca="1" si="202"/>
        <v>22</v>
      </c>
    </row>
    <row r="1843" spans="1:7" x14ac:dyDescent="0.2">
      <c r="A1843" t="str">
        <f t="shared" ca="1" si="196"/>
        <v>Density</v>
      </c>
      <c r="B1843" s="1" t="str">
        <f t="shared" ca="1" si="197"/>
        <v>-12.0743359844097</v>
      </c>
      <c r="C1843" s="1" t="str">
        <f t="shared" ca="1" si="198"/>
        <v>-77.0273874419889</v>
      </c>
      <c r="D1843">
        <f t="shared" ca="1" si="199"/>
        <v>5</v>
      </c>
      <c r="E1843" s="5">
        <f t="shared" ca="1" si="200"/>
        <v>44078</v>
      </c>
      <c r="F1843">
        <f t="shared" ca="1" si="201"/>
        <v>4</v>
      </c>
      <c r="G1843">
        <f t="shared" ca="1" si="202"/>
        <v>10</v>
      </c>
    </row>
    <row r="1844" spans="1:7" x14ac:dyDescent="0.2">
      <c r="A1844" t="str">
        <f t="shared" ca="1" si="196"/>
        <v>Issue</v>
      </c>
      <c r="B1844" s="1" t="str">
        <f t="shared" ca="1" si="197"/>
        <v>-12.0983914244146</v>
      </c>
      <c r="C1844" s="1" t="str">
        <f t="shared" ca="1" si="198"/>
        <v>-77.0064333558584</v>
      </c>
      <c r="D1844">
        <f t="shared" ca="1" si="199"/>
        <v>1</v>
      </c>
      <c r="E1844" s="5">
        <f t="shared" ca="1" si="200"/>
        <v>44183</v>
      </c>
      <c r="F1844">
        <f t="shared" ca="1" si="201"/>
        <v>4</v>
      </c>
      <c r="G1844">
        <f t="shared" ca="1" si="202"/>
        <v>9</v>
      </c>
    </row>
    <row r="1845" spans="1:7" x14ac:dyDescent="0.2">
      <c r="A1845" t="str">
        <f t="shared" ca="1" si="196"/>
        <v>Density</v>
      </c>
      <c r="B1845" s="1" t="str">
        <f t="shared" ca="1" si="197"/>
        <v>-12.0919464301112</v>
      </c>
      <c r="C1845" s="1" t="str">
        <f t="shared" ca="1" si="198"/>
        <v>-77.0370956821413</v>
      </c>
      <c r="D1845">
        <f t="shared" ca="1" si="199"/>
        <v>2</v>
      </c>
      <c r="E1845" s="5">
        <f t="shared" ca="1" si="200"/>
        <v>44166</v>
      </c>
      <c r="F1845">
        <f t="shared" ca="1" si="201"/>
        <v>21</v>
      </c>
      <c r="G1845">
        <f t="shared" ca="1" si="202"/>
        <v>23</v>
      </c>
    </row>
    <row r="1846" spans="1:7" x14ac:dyDescent="0.2">
      <c r="A1846" t="str">
        <f t="shared" ca="1" si="196"/>
        <v>Issue</v>
      </c>
      <c r="B1846" s="1" t="str">
        <f t="shared" ca="1" si="197"/>
        <v>-12.07345240966</v>
      </c>
      <c r="C1846" s="1" t="str">
        <f t="shared" ca="1" si="198"/>
        <v>-77.0486118305623</v>
      </c>
      <c r="D1846">
        <f t="shared" ca="1" si="199"/>
        <v>3</v>
      </c>
      <c r="E1846" s="5">
        <f t="shared" ca="1" si="200"/>
        <v>44057</v>
      </c>
      <c r="F1846">
        <f t="shared" ca="1" si="201"/>
        <v>19</v>
      </c>
      <c r="G1846">
        <f t="shared" ca="1" si="202"/>
        <v>23</v>
      </c>
    </row>
    <row r="1847" spans="1:7" x14ac:dyDescent="0.2">
      <c r="A1847" t="str">
        <f t="shared" ca="1" si="196"/>
        <v>Issue</v>
      </c>
      <c r="B1847" s="1" t="str">
        <f t="shared" ca="1" si="197"/>
        <v>-12.0839347297485</v>
      </c>
      <c r="C1847" s="1" t="str">
        <f t="shared" ca="1" si="198"/>
        <v>-76.9957082106665</v>
      </c>
      <c r="D1847">
        <f t="shared" ca="1" si="199"/>
        <v>4</v>
      </c>
      <c r="E1847" s="5">
        <f t="shared" ca="1" si="200"/>
        <v>44050</v>
      </c>
      <c r="F1847">
        <f t="shared" ca="1" si="201"/>
        <v>8</v>
      </c>
      <c r="G1847">
        <f t="shared" ca="1" si="202"/>
        <v>15</v>
      </c>
    </row>
    <row r="1848" spans="1:7" x14ac:dyDescent="0.2">
      <c r="A1848" t="str">
        <f t="shared" ca="1" si="196"/>
        <v>Density</v>
      </c>
      <c r="B1848" s="1" t="str">
        <f t="shared" ca="1" si="197"/>
        <v>-12.1138775214132</v>
      </c>
      <c r="C1848" s="1" t="str">
        <f t="shared" ca="1" si="198"/>
        <v>-77.0464750825437</v>
      </c>
      <c r="D1848">
        <f t="shared" ca="1" si="199"/>
        <v>4</v>
      </c>
      <c r="E1848" s="5">
        <f t="shared" ca="1" si="200"/>
        <v>44042</v>
      </c>
      <c r="F1848">
        <f t="shared" ca="1" si="201"/>
        <v>9</v>
      </c>
      <c r="G1848">
        <f t="shared" ca="1" si="202"/>
        <v>21</v>
      </c>
    </row>
    <row r="1849" spans="1:7" x14ac:dyDescent="0.2">
      <c r="A1849" t="str">
        <f t="shared" ca="1" si="196"/>
        <v>Issue</v>
      </c>
      <c r="B1849" s="1" t="str">
        <f t="shared" ca="1" si="197"/>
        <v>-12.0754875754036</v>
      </c>
      <c r="C1849" s="1" t="str">
        <f t="shared" ca="1" si="198"/>
        <v>-77.0496985329434</v>
      </c>
      <c r="D1849">
        <f t="shared" ca="1" si="199"/>
        <v>5</v>
      </c>
      <c r="E1849" s="5">
        <f t="shared" ca="1" si="200"/>
        <v>44043</v>
      </c>
      <c r="F1849">
        <f t="shared" ca="1" si="201"/>
        <v>19</v>
      </c>
      <c r="G1849">
        <f t="shared" ca="1" si="202"/>
        <v>20</v>
      </c>
    </row>
    <row r="1850" spans="1:7" x14ac:dyDescent="0.2">
      <c r="A1850" t="str">
        <f t="shared" ca="1" si="196"/>
        <v>Density</v>
      </c>
      <c r="B1850" s="1" t="str">
        <f t="shared" ca="1" si="197"/>
        <v>-12.0911979883827</v>
      </c>
      <c r="C1850" s="1" t="str">
        <f t="shared" ca="1" si="198"/>
        <v>-76.9972478336913</v>
      </c>
      <c r="D1850">
        <f t="shared" ca="1" si="199"/>
        <v>5</v>
      </c>
      <c r="E1850" s="5">
        <f t="shared" ca="1" si="200"/>
        <v>44022</v>
      </c>
      <c r="F1850">
        <f t="shared" ca="1" si="201"/>
        <v>19</v>
      </c>
      <c r="G1850">
        <f t="shared" ca="1" si="202"/>
        <v>19</v>
      </c>
    </row>
    <row r="1851" spans="1:7" x14ac:dyDescent="0.2">
      <c r="A1851" t="str">
        <f t="shared" ca="1" si="196"/>
        <v>Density</v>
      </c>
      <c r="B1851" s="1" t="str">
        <f t="shared" ca="1" si="197"/>
        <v>-12.1102834370209</v>
      </c>
      <c r="C1851" s="1" t="str">
        <f t="shared" ca="1" si="198"/>
        <v>-76.971782279351</v>
      </c>
      <c r="D1851">
        <f t="shared" ca="1" si="199"/>
        <v>5</v>
      </c>
      <c r="E1851" s="5">
        <f t="shared" ca="1" si="200"/>
        <v>43922</v>
      </c>
      <c r="F1851">
        <f t="shared" ca="1" si="201"/>
        <v>2</v>
      </c>
      <c r="G1851">
        <f t="shared" ca="1" si="202"/>
        <v>21</v>
      </c>
    </row>
    <row r="1852" spans="1:7" x14ac:dyDescent="0.2">
      <c r="A1852" t="str">
        <f t="shared" ca="1" si="196"/>
        <v>Density</v>
      </c>
      <c r="B1852" s="1" t="str">
        <f t="shared" ca="1" si="197"/>
        <v>-12.0956553252147</v>
      </c>
      <c r="C1852" s="1" t="str">
        <f t="shared" ca="1" si="198"/>
        <v>-76.9694211220173</v>
      </c>
      <c r="D1852">
        <f t="shared" ca="1" si="199"/>
        <v>3</v>
      </c>
      <c r="E1852" s="5">
        <f t="shared" ca="1" si="200"/>
        <v>44100</v>
      </c>
      <c r="F1852">
        <f t="shared" ca="1" si="201"/>
        <v>7</v>
      </c>
      <c r="G1852">
        <f t="shared" ca="1" si="202"/>
        <v>9</v>
      </c>
    </row>
    <row r="1853" spans="1:7" x14ac:dyDescent="0.2">
      <c r="A1853" t="str">
        <f t="shared" ca="1" si="196"/>
        <v>Issue</v>
      </c>
      <c r="B1853" s="1" t="str">
        <f t="shared" ca="1" si="197"/>
        <v>-12.1045210573409</v>
      </c>
      <c r="C1853" s="1" t="str">
        <f t="shared" ca="1" si="198"/>
        <v>-77.0374555674761</v>
      </c>
      <c r="D1853">
        <f t="shared" ca="1" si="199"/>
        <v>1</v>
      </c>
      <c r="E1853" s="5">
        <f t="shared" ca="1" si="200"/>
        <v>44185</v>
      </c>
      <c r="F1853">
        <f t="shared" ca="1" si="201"/>
        <v>15</v>
      </c>
      <c r="G1853">
        <f t="shared" ca="1" si="202"/>
        <v>19</v>
      </c>
    </row>
    <row r="1854" spans="1:7" x14ac:dyDescent="0.2">
      <c r="A1854" t="str">
        <f t="shared" ca="1" si="196"/>
        <v>Issue</v>
      </c>
      <c r="B1854" s="1" t="str">
        <f t="shared" ca="1" si="197"/>
        <v>-12.0996928830506</v>
      </c>
      <c r="C1854" s="1" t="str">
        <f t="shared" ca="1" si="198"/>
        <v>-76.9790163085379</v>
      </c>
      <c r="D1854">
        <f t="shared" ca="1" si="199"/>
        <v>2</v>
      </c>
      <c r="E1854" s="5">
        <f t="shared" ca="1" si="200"/>
        <v>43858</v>
      </c>
      <c r="F1854">
        <f t="shared" ca="1" si="201"/>
        <v>5</v>
      </c>
      <c r="G1854">
        <f t="shared" ca="1" si="202"/>
        <v>16</v>
      </c>
    </row>
    <row r="1855" spans="1:7" x14ac:dyDescent="0.2">
      <c r="A1855" t="str">
        <f t="shared" ca="1" si="196"/>
        <v>Issue</v>
      </c>
      <c r="B1855" s="1" t="str">
        <f t="shared" ca="1" si="197"/>
        <v>-12.1164409886312</v>
      </c>
      <c r="C1855" s="1" t="str">
        <f t="shared" ca="1" si="198"/>
        <v>-77.031979631642</v>
      </c>
      <c r="D1855">
        <f t="shared" ca="1" si="199"/>
        <v>3</v>
      </c>
      <c r="E1855" s="5">
        <f t="shared" ca="1" si="200"/>
        <v>44146</v>
      </c>
      <c r="F1855">
        <f t="shared" ca="1" si="201"/>
        <v>3</v>
      </c>
      <c r="G1855">
        <f t="shared" ca="1" si="202"/>
        <v>16</v>
      </c>
    </row>
    <row r="1856" spans="1:7" x14ac:dyDescent="0.2">
      <c r="A1856" t="str">
        <f t="shared" ca="1" si="196"/>
        <v>Density</v>
      </c>
      <c r="B1856" s="1" t="str">
        <f t="shared" ca="1" si="197"/>
        <v>-12.0916404787308</v>
      </c>
      <c r="C1856" s="1" t="str">
        <f t="shared" ca="1" si="198"/>
        <v>-77.0214676060963</v>
      </c>
      <c r="D1856">
        <f t="shared" ca="1" si="199"/>
        <v>5</v>
      </c>
      <c r="E1856" s="5">
        <f t="shared" ca="1" si="200"/>
        <v>43984</v>
      </c>
      <c r="F1856">
        <f t="shared" ca="1" si="201"/>
        <v>9</v>
      </c>
      <c r="G1856">
        <f t="shared" ca="1" si="202"/>
        <v>9</v>
      </c>
    </row>
    <row r="1857" spans="1:7" x14ac:dyDescent="0.2">
      <c r="A1857" t="str">
        <f t="shared" ca="1" si="196"/>
        <v>Density</v>
      </c>
      <c r="B1857" s="1" t="str">
        <f t="shared" ca="1" si="197"/>
        <v>-12.1156707040765</v>
      </c>
      <c r="C1857" s="1" t="str">
        <f t="shared" ca="1" si="198"/>
        <v>-77.0268899496416</v>
      </c>
      <c r="D1857">
        <f t="shared" ca="1" si="199"/>
        <v>1</v>
      </c>
      <c r="E1857" s="5">
        <f t="shared" ca="1" si="200"/>
        <v>44085</v>
      </c>
      <c r="F1857">
        <f t="shared" ca="1" si="201"/>
        <v>14</v>
      </c>
      <c r="G1857">
        <f t="shared" ca="1" si="202"/>
        <v>21</v>
      </c>
    </row>
    <row r="1858" spans="1:7" x14ac:dyDescent="0.2">
      <c r="A1858" t="str">
        <f t="shared" ca="1" si="196"/>
        <v>Issue</v>
      </c>
      <c r="B1858" s="1" t="str">
        <f t="shared" ca="1" si="197"/>
        <v>-12.0912567030751</v>
      </c>
      <c r="C1858" s="1" t="str">
        <f t="shared" ca="1" si="198"/>
        <v>-77.0096770232442</v>
      </c>
      <c r="D1858">
        <f t="shared" ca="1" si="199"/>
        <v>1</v>
      </c>
      <c r="E1858" s="5">
        <f t="shared" ca="1" si="200"/>
        <v>43960</v>
      </c>
      <c r="F1858">
        <f t="shared" ca="1" si="201"/>
        <v>18</v>
      </c>
      <c r="G1858">
        <f t="shared" ca="1" si="202"/>
        <v>23</v>
      </c>
    </row>
    <row r="1859" spans="1:7" x14ac:dyDescent="0.2">
      <c r="A1859" t="str">
        <f t="shared" ref="A1859:A1922" ca="1" si="203">IF(RANDBETWEEN(0,1)&gt;0,$J$12,$J$13)</f>
        <v>Issue</v>
      </c>
      <c r="B1859" s="1" t="str">
        <f t="shared" ref="B1859:B1922" ca="1" si="204">LEFT(SUBSTITUTE(_xlfn.CONCAT(RAND()*$J$4+$J$3,""),",","."),$J$5)</f>
        <v>-12.0670130833206</v>
      </c>
      <c r="C1859" s="1" t="str">
        <f t="shared" ref="C1859:C1922" ca="1" si="205">LEFT(SUBSTITUTE(_xlfn.CONCAT(RAND()*$K$4+$K$3,""),",","."),$J$5)</f>
        <v>-77.0262150415322</v>
      </c>
      <c r="D1859">
        <f t="shared" ref="D1859:D1922" ca="1" si="206">RANDBETWEEN($J$10,$J$11)</f>
        <v>5</v>
      </c>
      <c r="E1859" s="5">
        <f t="shared" ref="E1859:E1922" ca="1" si="207">$J$6+RANDBETWEEN($J$9,$J$8)</f>
        <v>43904</v>
      </c>
      <c r="F1859">
        <f t="shared" ref="F1859:F1922" ca="1" si="208">RANDBETWEEN($J$14,$J$15)</f>
        <v>21</v>
      </c>
      <c r="G1859">
        <f t="shared" ref="G1859:G1922" ca="1" si="209">RANDBETWEEN($F1859,$J$15)</f>
        <v>22</v>
      </c>
    </row>
    <row r="1860" spans="1:7" x14ac:dyDescent="0.2">
      <c r="A1860" t="str">
        <f t="shared" ca="1" si="203"/>
        <v>Issue</v>
      </c>
      <c r="B1860" s="1" t="str">
        <f t="shared" ca="1" si="204"/>
        <v>-12.0704187573364</v>
      </c>
      <c r="C1860" s="1" t="str">
        <f t="shared" ca="1" si="205"/>
        <v>-76.9748137700612</v>
      </c>
      <c r="D1860">
        <f t="shared" ca="1" si="206"/>
        <v>1</v>
      </c>
      <c r="E1860" s="5">
        <f t="shared" ca="1" si="207"/>
        <v>43981</v>
      </c>
      <c r="F1860">
        <f t="shared" ca="1" si="208"/>
        <v>23</v>
      </c>
      <c r="G1860">
        <f t="shared" ca="1" si="209"/>
        <v>23</v>
      </c>
    </row>
    <row r="1861" spans="1:7" x14ac:dyDescent="0.2">
      <c r="A1861" t="str">
        <f t="shared" ca="1" si="203"/>
        <v>Density</v>
      </c>
      <c r="B1861" s="1" t="str">
        <f t="shared" ca="1" si="204"/>
        <v>-12.0755701143271</v>
      </c>
      <c r="C1861" s="1" t="str">
        <f t="shared" ca="1" si="205"/>
        <v>-77.0177693734465</v>
      </c>
      <c r="D1861">
        <f t="shared" ca="1" si="206"/>
        <v>3</v>
      </c>
      <c r="E1861" s="5">
        <f t="shared" ca="1" si="207"/>
        <v>44151</v>
      </c>
      <c r="F1861">
        <f t="shared" ca="1" si="208"/>
        <v>20</v>
      </c>
      <c r="G1861">
        <f t="shared" ca="1" si="209"/>
        <v>21</v>
      </c>
    </row>
    <row r="1862" spans="1:7" x14ac:dyDescent="0.2">
      <c r="A1862" t="str">
        <f t="shared" ca="1" si="203"/>
        <v>Issue</v>
      </c>
      <c r="B1862" s="1" t="str">
        <f t="shared" ca="1" si="204"/>
        <v>-12.0984388374255</v>
      </c>
      <c r="C1862" s="1" t="str">
        <f t="shared" ca="1" si="205"/>
        <v>-76.9849229214878</v>
      </c>
      <c r="D1862">
        <f t="shared" ca="1" si="206"/>
        <v>2</v>
      </c>
      <c r="E1862" s="5">
        <f t="shared" ca="1" si="207"/>
        <v>44091</v>
      </c>
      <c r="F1862">
        <f t="shared" ca="1" si="208"/>
        <v>10</v>
      </c>
      <c r="G1862">
        <f t="shared" ca="1" si="209"/>
        <v>16</v>
      </c>
    </row>
    <row r="1863" spans="1:7" x14ac:dyDescent="0.2">
      <c r="A1863" t="str">
        <f t="shared" ca="1" si="203"/>
        <v>Issue</v>
      </c>
      <c r="B1863" s="1" t="str">
        <f t="shared" ca="1" si="204"/>
        <v>-12.0794067168657</v>
      </c>
      <c r="C1863" s="1" t="str">
        <f t="shared" ca="1" si="205"/>
        <v>-77.0328860475039</v>
      </c>
      <c r="D1863">
        <f t="shared" ca="1" si="206"/>
        <v>5</v>
      </c>
      <c r="E1863" s="5">
        <f t="shared" ca="1" si="207"/>
        <v>44137</v>
      </c>
      <c r="F1863">
        <f t="shared" ca="1" si="208"/>
        <v>0</v>
      </c>
      <c r="G1863">
        <f t="shared" ca="1" si="209"/>
        <v>12</v>
      </c>
    </row>
    <row r="1864" spans="1:7" x14ac:dyDescent="0.2">
      <c r="A1864" t="str">
        <f t="shared" ca="1" si="203"/>
        <v>Density</v>
      </c>
      <c r="B1864" s="1" t="str">
        <f t="shared" ca="1" si="204"/>
        <v>-12.0733797072045</v>
      </c>
      <c r="C1864" s="1" t="str">
        <f t="shared" ca="1" si="205"/>
        <v>-76.9879705616131</v>
      </c>
      <c r="D1864">
        <f t="shared" ca="1" si="206"/>
        <v>5</v>
      </c>
      <c r="E1864" s="5">
        <f t="shared" ca="1" si="207"/>
        <v>43993</v>
      </c>
      <c r="F1864">
        <f t="shared" ca="1" si="208"/>
        <v>22</v>
      </c>
      <c r="G1864">
        <f t="shared" ca="1" si="209"/>
        <v>23</v>
      </c>
    </row>
    <row r="1865" spans="1:7" x14ac:dyDescent="0.2">
      <c r="A1865" t="str">
        <f t="shared" ca="1" si="203"/>
        <v>Density</v>
      </c>
      <c r="B1865" s="1" t="str">
        <f t="shared" ca="1" si="204"/>
        <v>-12.0986066935619</v>
      </c>
      <c r="C1865" s="1" t="str">
        <f t="shared" ca="1" si="205"/>
        <v>-76.9819781260548</v>
      </c>
      <c r="D1865">
        <f t="shared" ca="1" si="206"/>
        <v>4</v>
      </c>
      <c r="E1865" s="5">
        <f t="shared" ca="1" si="207"/>
        <v>43942</v>
      </c>
      <c r="F1865">
        <f t="shared" ca="1" si="208"/>
        <v>4</v>
      </c>
      <c r="G1865">
        <f t="shared" ca="1" si="209"/>
        <v>10</v>
      </c>
    </row>
    <row r="1866" spans="1:7" x14ac:dyDescent="0.2">
      <c r="A1866" t="str">
        <f t="shared" ca="1" si="203"/>
        <v>Issue</v>
      </c>
      <c r="B1866" s="1" t="str">
        <f t="shared" ca="1" si="204"/>
        <v>-12.0928102529591</v>
      </c>
      <c r="C1866" s="1" t="str">
        <f t="shared" ca="1" si="205"/>
        <v>-77.0371369741293</v>
      </c>
      <c r="D1866">
        <f t="shared" ca="1" si="206"/>
        <v>2</v>
      </c>
      <c r="E1866" s="5">
        <f t="shared" ca="1" si="207"/>
        <v>44160</v>
      </c>
      <c r="F1866">
        <f t="shared" ca="1" si="208"/>
        <v>18</v>
      </c>
      <c r="G1866">
        <f t="shared" ca="1" si="209"/>
        <v>20</v>
      </c>
    </row>
    <row r="1867" spans="1:7" x14ac:dyDescent="0.2">
      <c r="A1867" t="str">
        <f t="shared" ca="1" si="203"/>
        <v>Issue</v>
      </c>
      <c r="B1867" s="1" t="str">
        <f t="shared" ca="1" si="204"/>
        <v>-12.1019471116074</v>
      </c>
      <c r="C1867" s="1" t="str">
        <f t="shared" ca="1" si="205"/>
        <v>-77.0124251802244</v>
      </c>
      <c r="D1867">
        <f t="shared" ca="1" si="206"/>
        <v>4</v>
      </c>
      <c r="E1867" s="5">
        <f t="shared" ca="1" si="207"/>
        <v>43886</v>
      </c>
      <c r="F1867">
        <f t="shared" ca="1" si="208"/>
        <v>17</v>
      </c>
      <c r="G1867">
        <f t="shared" ca="1" si="209"/>
        <v>17</v>
      </c>
    </row>
    <row r="1868" spans="1:7" x14ac:dyDescent="0.2">
      <c r="A1868" t="str">
        <f t="shared" ca="1" si="203"/>
        <v>Density</v>
      </c>
      <c r="B1868" s="1" t="str">
        <f t="shared" ca="1" si="204"/>
        <v>-12.0879825893591</v>
      </c>
      <c r="C1868" s="1" t="str">
        <f t="shared" ca="1" si="205"/>
        <v>-77.0216680084982</v>
      </c>
      <c r="D1868">
        <f t="shared" ca="1" si="206"/>
        <v>3</v>
      </c>
      <c r="E1868" s="5">
        <f t="shared" ca="1" si="207"/>
        <v>44045</v>
      </c>
      <c r="F1868">
        <f t="shared" ca="1" si="208"/>
        <v>16</v>
      </c>
      <c r="G1868">
        <f t="shared" ca="1" si="209"/>
        <v>23</v>
      </c>
    </row>
    <row r="1869" spans="1:7" x14ac:dyDescent="0.2">
      <c r="A1869" t="str">
        <f t="shared" ca="1" si="203"/>
        <v>Density</v>
      </c>
      <c r="B1869" s="1" t="str">
        <f t="shared" ca="1" si="204"/>
        <v>-12.0752191701486</v>
      </c>
      <c r="C1869" s="1" t="str">
        <f t="shared" ca="1" si="205"/>
        <v>-77.0223391844147</v>
      </c>
      <c r="D1869">
        <f t="shared" ca="1" si="206"/>
        <v>3</v>
      </c>
      <c r="E1869" s="5">
        <f t="shared" ca="1" si="207"/>
        <v>44098</v>
      </c>
      <c r="F1869">
        <f t="shared" ca="1" si="208"/>
        <v>23</v>
      </c>
      <c r="G1869">
        <f t="shared" ca="1" si="209"/>
        <v>23</v>
      </c>
    </row>
    <row r="1870" spans="1:7" x14ac:dyDescent="0.2">
      <c r="A1870" t="str">
        <f t="shared" ca="1" si="203"/>
        <v>Issue</v>
      </c>
      <c r="B1870" s="1" t="str">
        <f t="shared" ca="1" si="204"/>
        <v>-12.06829362985</v>
      </c>
      <c r="C1870" s="1" t="str">
        <f t="shared" ca="1" si="205"/>
        <v>-76.9837159746183</v>
      </c>
      <c r="D1870">
        <f t="shared" ca="1" si="206"/>
        <v>4</v>
      </c>
      <c r="E1870" s="5">
        <f t="shared" ca="1" si="207"/>
        <v>43924</v>
      </c>
      <c r="F1870">
        <f t="shared" ca="1" si="208"/>
        <v>17</v>
      </c>
      <c r="G1870">
        <f t="shared" ca="1" si="209"/>
        <v>20</v>
      </c>
    </row>
    <row r="1871" spans="1:7" x14ac:dyDescent="0.2">
      <c r="A1871" t="str">
        <f t="shared" ca="1" si="203"/>
        <v>Density</v>
      </c>
      <c r="B1871" s="1" t="str">
        <f t="shared" ca="1" si="204"/>
        <v>-12.0828739463172</v>
      </c>
      <c r="C1871" s="1" t="str">
        <f t="shared" ca="1" si="205"/>
        <v>-77.0072663238254</v>
      </c>
      <c r="D1871">
        <f t="shared" ca="1" si="206"/>
        <v>4</v>
      </c>
      <c r="E1871" s="5">
        <f t="shared" ca="1" si="207"/>
        <v>43985</v>
      </c>
      <c r="F1871">
        <f t="shared" ca="1" si="208"/>
        <v>13</v>
      </c>
      <c r="G1871">
        <f t="shared" ca="1" si="209"/>
        <v>23</v>
      </c>
    </row>
    <row r="1872" spans="1:7" x14ac:dyDescent="0.2">
      <c r="A1872" t="str">
        <f t="shared" ca="1" si="203"/>
        <v>Issue</v>
      </c>
      <c r="B1872" s="1" t="str">
        <f t="shared" ca="1" si="204"/>
        <v>-12.0790287262139</v>
      </c>
      <c r="C1872" s="1" t="str">
        <f t="shared" ca="1" si="205"/>
        <v>-76.995710638015</v>
      </c>
      <c r="D1872">
        <f t="shared" ca="1" si="206"/>
        <v>2</v>
      </c>
      <c r="E1872" s="5">
        <f t="shared" ca="1" si="207"/>
        <v>44044</v>
      </c>
      <c r="F1872">
        <f t="shared" ca="1" si="208"/>
        <v>4</v>
      </c>
      <c r="G1872">
        <f t="shared" ca="1" si="209"/>
        <v>8</v>
      </c>
    </row>
    <row r="1873" spans="1:7" x14ac:dyDescent="0.2">
      <c r="A1873" t="str">
        <f t="shared" ca="1" si="203"/>
        <v>Issue</v>
      </c>
      <c r="B1873" s="1" t="str">
        <f t="shared" ca="1" si="204"/>
        <v>-12.086471578475</v>
      </c>
      <c r="C1873" s="1" t="str">
        <f t="shared" ca="1" si="205"/>
        <v>-77.0425342732994</v>
      </c>
      <c r="D1873">
        <f t="shared" ca="1" si="206"/>
        <v>3</v>
      </c>
      <c r="E1873" s="5">
        <f t="shared" ca="1" si="207"/>
        <v>43903</v>
      </c>
      <c r="F1873">
        <f t="shared" ca="1" si="208"/>
        <v>10</v>
      </c>
      <c r="G1873">
        <f t="shared" ca="1" si="209"/>
        <v>10</v>
      </c>
    </row>
    <row r="1874" spans="1:7" x14ac:dyDescent="0.2">
      <c r="A1874" t="str">
        <f t="shared" ca="1" si="203"/>
        <v>Issue</v>
      </c>
      <c r="B1874" s="1" t="str">
        <f t="shared" ca="1" si="204"/>
        <v>-12.0805803672351</v>
      </c>
      <c r="C1874" s="1" t="str">
        <f t="shared" ca="1" si="205"/>
        <v>-77.0398666869218</v>
      </c>
      <c r="D1874">
        <f t="shared" ca="1" si="206"/>
        <v>2</v>
      </c>
      <c r="E1874" s="5">
        <f t="shared" ca="1" si="207"/>
        <v>43844</v>
      </c>
      <c r="F1874">
        <f t="shared" ca="1" si="208"/>
        <v>9</v>
      </c>
      <c r="G1874">
        <f t="shared" ca="1" si="209"/>
        <v>18</v>
      </c>
    </row>
    <row r="1875" spans="1:7" x14ac:dyDescent="0.2">
      <c r="A1875" t="str">
        <f t="shared" ca="1" si="203"/>
        <v>Issue</v>
      </c>
      <c r="B1875" s="1" t="str">
        <f t="shared" ca="1" si="204"/>
        <v>-12.0847296207168</v>
      </c>
      <c r="C1875" s="1" t="str">
        <f t="shared" ca="1" si="205"/>
        <v>-76.998788544088</v>
      </c>
      <c r="D1875">
        <f t="shared" ca="1" si="206"/>
        <v>1</v>
      </c>
      <c r="E1875" s="5">
        <f t="shared" ca="1" si="207"/>
        <v>44053</v>
      </c>
      <c r="F1875">
        <f t="shared" ca="1" si="208"/>
        <v>3</v>
      </c>
      <c r="G1875">
        <f t="shared" ca="1" si="209"/>
        <v>6</v>
      </c>
    </row>
    <row r="1876" spans="1:7" x14ac:dyDescent="0.2">
      <c r="A1876" t="str">
        <f t="shared" ca="1" si="203"/>
        <v>Density</v>
      </c>
      <c r="B1876" s="1" t="str">
        <f t="shared" ca="1" si="204"/>
        <v>-12.1042796693442</v>
      </c>
      <c r="C1876" s="1" t="str">
        <f t="shared" ca="1" si="205"/>
        <v>-77.0195179247772</v>
      </c>
      <c r="D1876">
        <f t="shared" ca="1" si="206"/>
        <v>4</v>
      </c>
      <c r="E1876" s="5">
        <f t="shared" ca="1" si="207"/>
        <v>43871</v>
      </c>
      <c r="F1876">
        <f t="shared" ca="1" si="208"/>
        <v>14</v>
      </c>
      <c r="G1876">
        <f t="shared" ca="1" si="209"/>
        <v>17</v>
      </c>
    </row>
    <row r="1877" spans="1:7" x14ac:dyDescent="0.2">
      <c r="A1877" t="str">
        <f t="shared" ca="1" si="203"/>
        <v>Issue</v>
      </c>
      <c r="B1877" s="1" t="str">
        <f t="shared" ca="1" si="204"/>
        <v>-12.0920465546936</v>
      </c>
      <c r="C1877" s="1" t="str">
        <f t="shared" ca="1" si="205"/>
        <v>-76.967128960792</v>
      </c>
      <c r="D1877">
        <f t="shared" ca="1" si="206"/>
        <v>2</v>
      </c>
      <c r="E1877" s="5">
        <f t="shared" ca="1" si="207"/>
        <v>44134</v>
      </c>
      <c r="F1877">
        <f t="shared" ca="1" si="208"/>
        <v>6</v>
      </c>
      <c r="G1877">
        <f t="shared" ca="1" si="209"/>
        <v>23</v>
      </c>
    </row>
    <row r="1878" spans="1:7" x14ac:dyDescent="0.2">
      <c r="A1878" t="str">
        <f t="shared" ca="1" si="203"/>
        <v>Issue</v>
      </c>
      <c r="B1878" s="1" t="str">
        <f t="shared" ca="1" si="204"/>
        <v>-12.1147040394191</v>
      </c>
      <c r="C1878" s="1" t="str">
        <f t="shared" ca="1" si="205"/>
        <v>-76.973109738511</v>
      </c>
      <c r="D1878">
        <f t="shared" ca="1" si="206"/>
        <v>2</v>
      </c>
      <c r="E1878" s="5">
        <f t="shared" ca="1" si="207"/>
        <v>44109</v>
      </c>
      <c r="F1878">
        <f t="shared" ca="1" si="208"/>
        <v>19</v>
      </c>
      <c r="G1878">
        <f t="shared" ca="1" si="209"/>
        <v>19</v>
      </c>
    </row>
    <row r="1879" spans="1:7" x14ac:dyDescent="0.2">
      <c r="A1879" t="str">
        <f t="shared" ca="1" si="203"/>
        <v>Density</v>
      </c>
      <c r="B1879" s="1" t="str">
        <f t="shared" ca="1" si="204"/>
        <v>-12.0811879650128</v>
      </c>
      <c r="C1879" s="1" t="str">
        <f t="shared" ca="1" si="205"/>
        <v>-77.0304375670852</v>
      </c>
      <c r="D1879">
        <f t="shared" ca="1" si="206"/>
        <v>5</v>
      </c>
      <c r="E1879" s="5">
        <f t="shared" ca="1" si="207"/>
        <v>44133</v>
      </c>
      <c r="F1879">
        <f t="shared" ca="1" si="208"/>
        <v>12</v>
      </c>
      <c r="G1879">
        <f t="shared" ca="1" si="209"/>
        <v>16</v>
      </c>
    </row>
    <row r="1880" spans="1:7" x14ac:dyDescent="0.2">
      <c r="A1880" t="str">
        <f t="shared" ca="1" si="203"/>
        <v>Density</v>
      </c>
      <c r="B1880" s="1" t="str">
        <f t="shared" ca="1" si="204"/>
        <v>-12.0816019728437</v>
      </c>
      <c r="C1880" s="1" t="str">
        <f t="shared" ca="1" si="205"/>
        <v>-77.0452416887389</v>
      </c>
      <c r="D1880">
        <f t="shared" ca="1" si="206"/>
        <v>3</v>
      </c>
      <c r="E1880" s="5">
        <f t="shared" ca="1" si="207"/>
        <v>44023</v>
      </c>
      <c r="F1880">
        <f t="shared" ca="1" si="208"/>
        <v>15</v>
      </c>
      <c r="G1880">
        <f t="shared" ca="1" si="209"/>
        <v>22</v>
      </c>
    </row>
    <row r="1881" spans="1:7" x14ac:dyDescent="0.2">
      <c r="A1881" t="str">
        <f t="shared" ca="1" si="203"/>
        <v>Issue</v>
      </c>
      <c r="B1881" s="1" t="str">
        <f t="shared" ca="1" si="204"/>
        <v>-12.0688726878795</v>
      </c>
      <c r="C1881" s="1" t="str">
        <f t="shared" ca="1" si="205"/>
        <v>-76.9923751954136</v>
      </c>
      <c r="D1881">
        <f t="shared" ca="1" si="206"/>
        <v>1</v>
      </c>
      <c r="E1881" s="5">
        <f t="shared" ca="1" si="207"/>
        <v>44026</v>
      </c>
      <c r="F1881">
        <f t="shared" ca="1" si="208"/>
        <v>17</v>
      </c>
      <c r="G1881">
        <f t="shared" ca="1" si="209"/>
        <v>17</v>
      </c>
    </row>
    <row r="1882" spans="1:7" x14ac:dyDescent="0.2">
      <c r="A1882" t="str">
        <f t="shared" ca="1" si="203"/>
        <v>Issue</v>
      </c>
      <c r="B1882" s="1" t="str">
        <f t="shared" ca="1" si="204"/>
        <v>-12.1050311311758</v>
      </c>
      <c r="C1882" s="1" t="str">
        <f t="shared" ca="1" si="205"/>
        <v>-77.0092999784761</v>
      </c>
      <c r="D1882">
        <f t="shared" ca="1" si="206"/>
        <v>3</v>
      </c>
      <c r="E1882" s="5">
        <f t="shared" ca="1" si="207"/>
        <v>44196</v>
      </c>
      <c r="F1882">
        <f t="shared" ca="1" si="208"/>
        <v>16</v>
      </c>
      <c r="G1882">
        <f t="shared" ca="1" si="209"/>
        <v>20</v>
      </c>
    </row>
    <row r="1883" spans="1:7" x14ac:dyDescent="0.2">
      <c r="A1883" t="str">
        <f t="shared" ca="1" si="203"/>
        <v>Density</v>
      </c>
      <c r="B1883" s="1" t="str">
        <f t="shared" ca="1" si="204"/>
        <v>-12.1057458620078</v>
      </c>
      <c r="C1883" s="1" t="str">
        <f t="shared" ca="1" si="205"/>
        <v>-77.0506428947847</v>
      </c>
      <c r="D1883">
        <f t="shared" ca="1" si="206"/>
        <v>5</v>
      </c>
      <c r="E1883" s="5">
        <f t="shared" ca="1" si="207"/>
        <v>43855</v>
      </c>
      <c r="F1883">
        <f t="shared" ca="1" si="208"/>
        <v>19</v>
      </c>
      <c r="G1883">
        <f t="shared" ca="1" si="209"/>
        <v>23</v>
      </c>
    </row>
    <row r="1884" spans="1:7" x14ac:dyDescent="0.2">
      <c r="A1884" t="str">
        <f t="shared" ca="1" si="203"/>
        <v>Issue</v>
      </c>
      <c r="B1884" s="1" t="str">
        <f t="shared" ca="1" si="204"/>
        <v>-12.078671211933</v>
      </c>
      <c r="C1884" s="1" t="str">
        <f t="shared" ca="1" si="205"/>
        <v>-77.0459785233413</v>
      </c>
      <c r="D1884">
        <f t="shared" ca="1" si="206"/>
        <v>2</v>
      </c>
      <c r="E1884" s="5">
        <f t="shared" ca="1" si="207"/>
        <v>43937</v>
      </c>
      <c r="F1884">
        <f t="shared" ca="1" si="208"/>
        <v>8</v>
      </c>
      <c r="G1884">
        <f t="shared" ca="1" si="209"/>
        <v>8</v>
      </c>
    </row>
    <row r="1885" spans="1:7" x14ac:dyDescent="0.2">
      <c r="A1885" t="str">
        <f t="shared" ca="1" si="203"/>
        <v>Density</v>
      </c>
      <c r="B1885" s="1" t="str">
        <f t="shared" ca="1" si="204"/>
        <v>-12.0718808696047</v>
      </c>
      <c r="C1885" s="1" t="str">
        <f t="shared" ca="1" si="205"/>
        <v>-77.0238887411206</v>
      </c>
      <c r="D1885">
        <f t="shared" ca="1" si="206"/>
        <v>1</v>
      </c>
      <c r="E1885" s="5">
        <f t="shared" ca="1" si="207"/>
        <v>43862</v>
      </c>
      <c r="F1885">
        <f t="shared" ca="1" si="208"/>
        <v>3</v>
      </c>
      <c r="G1885">
        <f t="shared" ca="1" si="209"/>
        <v>12</v>
      </c>
    </row>
    <row r="1886" spans="1:7" x14ac:dyDescent="0.2">
      <c r="A1886" t="str">
        <f t="shared" ca="1" si="203"/>
        <v>Issue</v>
      </c>
      <c r="B1886" s="1" t="str">
        <f t="shared" ca="1" si="204"/>
        <v>-12.0757090494443</v>
      </c>
      <c r="C1886" s="1" t="str">
        <f t="shared" ca="1" si="205"/>
        <v>-77.0144085475845</v>
      </c>
      <c r="D1886">
        <f t="shared" ca="1" si="206"/>
        <v>5</v>
      </c>
      <c r="E1886" s="5">
        <f t="shared" ca="1" si="207"/>
        <v>44093</v>
      </c>
      <c r="F1886">
        <f t="shared" ca="1" si="208"/>
        <v>21</v>
      </c>
      <c r="G1886">
        <f t="shared" ca="1" si="209"/>
        <v>23</v>
      </c>
    </row>
    <row r="1887" spans="1:7" x14ac:dyDescent="0.2">
      <c r="A1887" t="str">
        <f t="shared" ca="1" si="203"/>
        <v>Issue</v>
      </c>
      <c r="B1887" s="1" t="str">
        <f t="shared" ca="1" si="204"/>
        <v>-12.070999200174</v>
      </c>
      <c r="C1887" s="1" t="str">
        <f t="shared" ca="1" si="205"/>
        <v>-77.001798257889</v>
      </c>
      <c r="D1887">
        <f t="shared" ca="1" si="206"/>
        <v>5</v>
      </c>
      <c r="E1887" s="5">
        <f t="shared" ca="1" si="207"/>
        <v>44170</v>
      </c>
      <c r="F1887">
        <f t="shared" ca="1" si="208"/>
        <v>18</v>
      </c>
      <c r="G1887">
        <f t="shared" ca="1" si="209"/>
        <v>23</v>
      </c>
    </row>
    <row r="1888" spans="1:7" x14ac:dyDescent="0.2">
      <c r="A1888" t="str">
        <f t="shared" ca="1" si="203"/>
        <v>Density</v>
      </c>
      <c r="B1888" s="1" t="str">
        <f t="shared" ca="1" si="204"/>
        <v>-12.0913831471374</v>
      </c>
      <c r="C1888" s="1" t="str">
        <f t="shared" ca="1" si="205"/>
        <v>-77.0320259171824</v>
      </c>
      <c r="D1888">
        <f t="shared" ca="1" si="206"/>
        <v>3</v>
      </c>
      <c r="E1888" s="5">
        <f t="shared" ca="1" si="207"/>
        <v>44061</v>
      </c>
      <c r="F1888">
        <f t="shared" ca="1" si="208"/>
        <v>5</v>
      </c>
      <c r="G1888">
        <f t="shared" ca="1" si="209"/>
        <v>14</v>
      </c>
    </row>
    <row r="1889" spans="1:7" x14ac:dyDescent="0.2">
      <c r="A1889" t="str">
        <f t="shared" ca="1" si="203"/>
        <v>Density</v>
      </c>
      <c r="B1889" s="1" t="str">
        <f t="shared" ca="1" si="204"/>
        <v>-12.0817055771502</v>
      </c>
      <c r="C1889" s="1" t="str">
        <f t="shared" ca="1" si="205"/>
        <v>-76.9900942392071</v>
      </c>
      <c r="D1889">
        <f t="shared" ca="1" si="206"/>
        <v>2</v>
      </c>
      <c r="E1889" s="5">
        <f t="shared" ca="1" si="207"/>
        <v>44149</v>
      </c>
      <c r="F1889">
        <f t="shared" ca="1" si="208"/>
        <v>14</v>
      </c>
      <c r="G1889">
        <f t="shared" ca="1" si="209"/>
        <v>20</v>
      </c>
    </row>
    <row r="1890" spans="1:7" x14ac:dyDescent="0.2">
      <c r="A1890" t="str">
        <f t="shared" ca="1" si="203"/>
        <v>Issue</v>
      </c>
      <c r="B1890" s="1" t="str">
        <f t="shared" ca="1" si="204"/>
        <v>-12.0990855276992</v>
      </c>
      <c r="C1890" s="1" t="str">
        <f t="shared" ca="1" si="205"/>
        <v>-77.0214617874744</v>
      </c>
      <c r="D1890">
        <f t="shared" ca="1" si="206"/>
        <v>4</v>
      </c>
      <c r="E1890" s="5">
        <f t="shared" ca="1" si="207"/>
        <v>44047</v>
      </c>
      <c r="F1890">
        <f t="shared" ca="1" si="208"/>
        <v>10</v>
      </c>
      <c r="G1890">
        <f t="shared" ca="1" si="209"/>
        <v>22</v>
      </c>
    </row>
    <row r="1891" spans="1:7" x14ac:dyDescent="0.2">
      <c r="A1891" t="str">
        <f t="shared" ca="1" si="203"/>
        <v>Issue</v>
      </c>
      <c r="B1891" s="1" t="str">
        <f t="shared" ca="1" si="204"/>
        <v>-12.0765152464489</v>
      </c>
      <c r="C1891" s="1" t="str">
        <f t="shared" ca="1" si="205"/>
        <v>-77.0437919788755</v>
      </c>
      <c r="D1891">
        <f t="shared" ca="1" si="206"/>
        <v>4</v>
      </c>
      <c r="E1891" s="5">
        <f t="shared" ca="1" si="207"/>
        <v>44128</v>
      </c>
      <c r="F1891">
        <f t="shared" ca="1" si="208"/>
        <v>17</v>
      </c>
      <c r="G1891">
        <f t="shared" ca="1" si="209"/>
        <v>20</v>
      </c>
    </row>
    <row r="1892" spans="1:7" x14ac:dyDescent="0.2">
      <c r="A1892" t="str">
        <f t="shared" ca="1" si="203"/>
        <v>Issue</v>
      </c>
      <c r="B1892" s="1" t="str">
        <f t="shared" ca="1" si="204"/>
        <v>-12.1063030725192</v>
      </c>
      <c r="C1892" s="1" t="str">
        <f t="shared" ca="1" si="205"/>
        <v>-76.9959839919608</v>
      </c>
      <c r="D1892">
        <f t="shared" ca="1" si="206"/>
        <v>2</v>
      </c>
      <c r="E1892" s="5">
        <f t="shared" ca="1" si="207"/>
        <v>43929</v>
      </c>
      <c r="F1892">
        <f t="shared" ca="1" si="208"/>
        <v>16</v>
      </c>
      <c r="G1892">
        <f t="shared" ca="1" si="209"/>
        <v>17</v>
      </c>
    </row>
    <row r="1893" spans="1:7" x14ac:dyDescent="0.2">
      <c r="A1893" t="str">
        <f t="shared" ca="1" si="203"/>
        <v>Issue</v>
      </c>
      <c r="B1893" s="1" t="str">
        <f t="shared" ca="1" si="204"/>
        <v>-12.0897102894687</v>
      </c>
      <c r="C1893" s="1" t="str">
        <f t="shared" ca="1" si="205"/>
        <v>-77.0395318419045</v>
      </c>
      <c r="D1893">
        <f t="shared" ca="1" si="206"/>
        <v>5</v>
      </c>
      <c r="E1893" s="5">
        <f t="shared" ca="1" si="207"/>
        <v>43869</v>
      </c>
      <c r="F1893">
        <f t="shared" ca="1" si="208"/>
        <v>0</v>
      </c>
      <c r="G1893">
        <f t="shared" ca="1" si="209"/>
        <v>19</v>
      </c>
    </row>
    <row r="1894" spans="1:7" x14ac:dyDescent="0.2">
      <c r="A1894" t="str">
        <f t="shared" ca="1" si="203"/>
        <v>Density</v>
      </c>
      <c r="B1894" s="1" t="str">
        <f t="shared" ca="1" si="204"/>
        <v>-12.1071789770997</v>
      </c>
      <c r="C1894" s="1" t="str">
        <f t="shared" ca="1" si="205"/>
        <v>-76.976067169918</v>
      </c>
      <c r="D1894">
        <f t="shared" ca="1" si="206"/>
        <v>4</v>
      </c>
      <c r="E1894" s="5">
        <f t="shared" ca="1" si="207"/>
        <v>44090</v>
      </c>
      <c r="F1894">
        <f t="shared" ca="1" si="208"/>
        <v>16</v>
      </c>
      <c r="G1894">
        <f t="shared" ca="1" si="209"/>
        <v>20</v>
      </c>
    </row>
    <row r="1895" spans="1:7" x14ac:dyDescent="0.2">
      <c r="A1895" t="str">
        <f t="shared" ca="1" si="203"/>
        <v>Density</v>
      </c>
      <c r="B1895" s="1" t="str">
        <f t="shared" ca="1" si="204"/>
        <v>-12.1114440110225</v>
      </c>
      <c r="C1895" s="1" t="str">
        <f t="shared" ca="1" si="205"/>
        <v>-77.0467978689515</v>
      </c>
      <c r="D1895">
        <f t="shared" ca="1" si="206"/>
        <v>4</v>
      </c>
      <c r="E1895" s="5">
        <f t="shared" ca="1" si="207"/>
        <v>43944</v>
      </c>
      <c r="F1895">
        <f t="shared" ca="1" si="208"/>
        <v>4</v>
      </c>
      <c r="G1895">
        <f t="shared" ca="1" si="209"/>
        <v>15</v>
      </c>
    </row>
    <row r="1896" spans="1:7" x14ac:dyDescent="0.2">
      <c r="A1896" t="str">
        <f t="shared" ca="1" si="203"/>
        <v>Issue</v>
      </c>
      <c r="B1896" s="1" t="str">
        <f t="shared" ca="1" si="204"/>
        <v>-12.102038779018</v>
      </c>
      <c r="C1896" s="1" t="str">
        <f t="shared" ca="1" si="205"/>
        <v>-76.9659511970286</v>
      </c>
      <c r="D1896">
        <f t="shared" ca="1" si="206"/>
        <v>1</v>
      </c>
      <c r="E1896" s="5">
        <f t="shared" ca="1" si="207"/>
        <v>44015</v>
      </c>
      <c r="F1896">
        <f t="shared" ca="1" si="208"/>
        <v>23</v>
      </c>
      <c r="G1896">
        <f t="shared" ca="1" si="209"/>
        <v>23</v>
      </c>
    </row>
    <row r="1897" spans="1:7" x14ac:dyDescent="0.2">
      <c r="A1897" t="str">
        <f t="shared" ca="1" si="203"/>
        <v>Density</v>
      </c>
      <c r="B1897" s="1" t="str">
        <f t="shared" ca="1" si="204"/>
        <v>-12.0821728777404</v>
      </c>
      <c r="C1897" s="1" t="str">
        <f t="shared" ca="1" si="205"/>
        <v>-77.0096500658828</v>
      </c>
      <c r="D1897">
        <f t="shared" ca="1" si="206"/>
        <v>5</v>
      </c>
      <c r="E1897" s="5">
        <f t="shared" ca="1" si="207"/>
        <v>44056</v>
      </c>
      <c r="F1897">
        <f t="shared" ca="1" si="208"/>
        <v>15</v>
      </c>
      <c r="G1897">
        <f t="shared" ca="1" si="209"/>
        <v>17</v>
      </c>
    </row>
    <row r="1898" spans="1:7" x14ac:dyDescent="0.2">
      <c r="A1898" t="str">
        <f t="shared" ca="1" si="203"/>
        <v>Issue</v>
      </c>
      <c r="B1898" s="1" t="str">
        <f t="shared" ca="1" si="204"/>
        <v>-12.0735785392757</v>
      </c>
      <c r="C1898" s="1" t="str">
        <f t="shared" ca="1" si="205"/>
        <v>-76.9780973190874</v>
      </c>
      <c r="D1898">
        <f t="shared" ca="1" si="206"/>
        <v>1</v>
      </c>
      <c r="E1898" s="5">
        <f t="shared" ca="1" si="207"/>
        <v>44070</v>
      </c>
      <c r="F1898">
        <f t="shared" ca="1" si="208"/>
        <v>0</v>
      </c>
      <c r="G1898">
        <f t="shared" ca="1" si="209"/>
        <v>10</v>
      </c>
    </row>
    <row r="1899" spans="1:7" x14ac:dyDescent="0.2">
      <c r="A1899" t="str">
        <f t="shared" ca="1" si="203"/>
        <v>Issue</v>
      </c>
      <c r="B1899" s="1" t="str">
        <f t="shared" ca="1" si="204"/>
        <v>-12.111391404612</v>
      </c>
      <c r="C1899" s="1" t="str">
        <f t="shared" ca="1" si="205"/>
        <v>-77.0163072718228</v>
      </c>
      <c r="D1899">
        <f t="shared" ca="1" si="206"/>
        <v>3</v>
      </c>
      <c r="E1899" s="5">
        <f t="shared" ca="1" si="207"/>
        <v>43928</v>
      </c>
      <c r="F1899">
        <f t="shared" ca="1" si="208"/>
        <v>9</v>
      </c>
      <c r="G1899">
        <f t="shared" ca="1" si="209"/>
        <v>12</v>
      </c>
    </row>
    <row r="1900" spans="1:7" x14ac:dyDescent="0.2">
      <c r="A1900" t="str">
        <f t="shared" ca="1" si="203"/>
        <v>Density</v>
      </c>
      <c r="B1900" s="1" t="str">
        <f t="shared" ca="1" si="204"/>
        <v>-12.1101725820095</v>
      </c>
      <c r="C1900" s="1" t="str">
        <f t="shared" ca="1" si="205"/>
        <v>-76.9723976005944</v>
      </c>
      <c r="D1900">
        <f t="shared" ca="1" si="206"/>
        <v>4</v>
      </c>
      <c r="E1900" s="5">
        <f t="shared" ca="1" si="207"/>
        <v>44149</v>
      </c>
      <c r="F1900">
        <f t="shared" ca="1" si="208"/>
        <v>4</v>
      </c>
      <c r="G1900">
        <f t="shared" ca="1" si="209"/>
        <v>6</v>
      </c>
    </row>
    <row r="1901" spans="1:7" x14ac:dyDescent="0.2">
      <c r="A1901" t="str">
        <f t="shared" ca="1" si="203"/>
        <v>Issue</v>
      </c>
      <c r="B1901" s="1" t="str">
        <f t="shared" ca="1" si="204"/>
        <v>-12.1118202635135</v>
      </c>
      <c r="C1901" s="1" t="str">
        <f t="shared" ca="1" si="205"/>
        <v>-77.0136869182404</v>
      </c>
      <c r="D1901">
        <f t="shared" ca="1" si="206"/>
        <v>1</v>
      </c>
      <c r="E1901" s="5">
        <f t="shared" ca="1" si="207"/>
        <v>44146</v>
      </c>
      <c r="F1901">
        <f t="shared" ca="1" si="208"/>
        <v>18</v>
      </c>
      <c r="G1901">
        <f t="shared" ca="1" si="209"/>
        <v>23</v>
      </c>
    </row>
    <row r="1902" spans="1:7" x14ac:dyDescent="0.2">
      <c r="A1902" t="str">
        <f t="shared" ca="1" si="203"/>
        <v>Density</v>
      </c>
      <c r="B1902" s="1" t="str">
        <f t="shared" ca="1" si="204"/>
        <v>-12.0724703324546</v>
      </c>
      <c r="C1902" s="1" t="str">
        <f t="shared" ca="1" si="205"/>
        <v>-77.0131864250445</v>
      </c>
      <c r="D1902">
        <f t="shared" ca="1" si="206"/>
        <v>4</v>
      </c>
      <c r="E1902" s="5">
        <f t="shared" ca="1" si="207"/>
        <v>43982</v>
      </c>
      <c r="F1902">
        <f t="shared" ca="1" si="208"/>
        <v>4</v>
      </c>
      <c r="G1902">
        <f t="shared" ca="1" si="209"/>
        <v>23</v>
      </c>
    </row>
    <row r="1903" spans="1:7" x14ac:dyDescent="0.2">
      <c r="A1903" t="str">
        <f t="shared" ca="1" si="203"/>
        <v>Issue</v>
      </c>
      <c r="B1903" s="1" t="str">
        <f t="shared" ca="1" si="204"/>
        <v>-12.0690887422446</v>
      </c>
      <c r="C1903" s="1" t="str">
        <f t="shared" ca="1" si="205"/>
        <v>-76.9724565250124</v>
      </c>
      <c r="D1903">
        <f t="shared" ca="1" si="206"/>
        <v>1</v>
      </c>
      <c r="E1903" s="5">
        <f t="shared" ca="1" si="207"/>
        <v>44040</v>
      </c>
      <c r="F1903">
        <f t="shared" ca="1" si="208"/>
        <v>1</v>
      </c>
      <c r="G1903">
        <f t="shared" ca="1" si="209"/>
        <v>7</v>
      </c>
    </row>
    <row r="1904" spans="1:7" x14ac:dyDescent="0.2">
      <c r="A1904" t="str">
        <f t="shared" ca="1" si="203"/>
        <v>Issue</v>
      </c>
      <c r="B1904" s="1" t="str">
        <f t="shared" ca="1" si="204"/>
        <v>-12.078437272713</v>
      </c>
      <c r="C1904" s="1" t="str">
        <f t="shared" ca="1" si="205"/>
        <v>-77.0400969379202</v>
      </c>
      <c r="D1904">
        <f t="shared" ca="1" si="206"/>
        <v>3</v>
      </c>
      <c r="E1904" s="5">
        <f t="shared" ca="1" si="207"/>
        <v>43937</v>
      </c>
      <c r="F1904">
        <f t="shared" ca="1" si="208"/>
        <v>21</v>
      </c>
      <c r="G1904">
        <f t="shared" ca="1" si="209"/>
        <v>22</v>
      </c>
    </row>
    <row r="1905" spans="1:7" x14ac:dyDescent="0.2">
      <c r="A1905" t="str">
        <f t="shared" ca="1" si="203"/>
        <v>Issue</v>
      </c>
      <c r="B1905" s="1" t="str">
        <f t="shared" ca="1" si="204"/>
        <v>-12.1018077438014</v>
      </c>
      <c r="C1905" s="1" t="str">
        <f t="shared" ca="1" si="205"/>
        <v>-76.9947565744598</v>
      </c>
      <c r="D1905">
        <f t="shared" ca="1" si="206"/>
        <v>2</v>
      </c>
      <c r="E1905" s="5">
        <f t="shared" ca="1" si="207"/>
        <v>43979</v>
      </c>
      <c r="F1905">
        <f t="shared" ca="1" si="208"/>
        <v>3</v>
      </c>
      <c r="G1905">
        <f t="shared" ca="1" si="209"/>
        <v>15</v>
      </c>
    </row>
    <row r="1906" spans="1:7" x14ac:dyDescent="0.2">
      <c r="A1906" t="str">
        <f t="shared" ca="1" si="203"/>
        <v>Density</v>
      </c>
      <c r="B1906" s="1" t="str">
        <f t="shared" ca="1" si="204"/>
        <v>-12.0916873917259</v>
      </c>
      <c r="C1906" s="1" t="str">
        <f t="shared" ca="1" si="205"/>
        <v>-77.0115317052934</v>
      </c>
      <c r="D1906">
        <f t="shared" ca="1" si="206"/>
        <v>3</v>
      </c>
      <c r="E1906" s="5">
        <f t="shared" ca="1" si="207"/>
        <v>43840</v>
      </c>
      <c r="F1906">
        <f t="shared" ca="1" si="208"/>
        <v>4</v>
      </c>
      <c r="G1906">
        <f t="shared" ca="1" si="209"/>
        <v>18</v>
      </c>
    </row>
    <row r="1907" spans="1:7" x14ac:dyDescent="0.2">
      <c r="A1907" t="str">
        <f t="shared" ca="1" si="203"/>
        <v>Density</v>
      </c>
      <c r="B1907" s="1" t="str">
        <f t="shared" ca="1" si="204"/>
        <v>-12.1109634275166</v>
      </c>
      <c r="C1907" s="1" t="str">
        <f t="shared" ca="1" si="205"/>
        <v>-77.0063107677163</v>
      </c>
      <c r="D1907">
        <f t="shared" ca="1" si="206"/>
        <v>3</v>
      </c>
      <c r="E1907" s="5">
        <f t="shared" ca="1" si="207"/>
        <v>43995</v>
      </c>
      <c r="F1907">
        <f t="shared" ca="1" si="208"/>
        <v>4</v>
      </c>
      <c r="G1907">
        <f t="shared" ca="1" si="209"/>
        <v>11</v>
      </c>
    </row>
    <row r="1908" spans="1:7" x14ac:dyDescent="0.2">
      <c r="A1908" t="str">
        <f t="shared" ca="1" si="203"/>
        <v>Issue</v>
      </c>
      <c r="B1908" s="1" t="str">
        <f t="shared" ca="1" si="204"/>
        <v>-12.0729490922138</v>
      </c>
      <c r="C1908" s="1" t="str">
        <f t="shared" ca="1" si="205"/>
        <v>-76.9857239703937</v>
      </c>
      <c r="D1908">
        <f t="shared" ca="1" si="206"/>
        <v>2</v>
      </c>
      <c r="E1908" s="5">
        <f t="shared" ca="1" si="207"/>
        <v>44003</v>
      </c>
      <c r="F1908">
        <f t="shared" ca="1" si="208"/>
        <v>12</v>
      </c>
      <c r="G1908">
        <f t="shared" ca="1" si="209"/>
        <v>17</v>
      </c>
    </row>
    <row r="1909" spans="1:7" x14ac:dyDescent="0.2">
      <c r="A1909" t="str">
        <f t="shared" ca="1" si="203"/>
        <v>Issue</v>
      </c>
      <c r="B1909" s="1" t="str">
        <f t="shared" ca="1" si="204"/>
        <v>-12.077488404849</v>
      </c>
      <c r="C1909" s="1" t="str">
        <f t="shared" ca="1" si="205"/>
        <v>-76.9666875761813</v>
      </c>
      <c r="D1909">
        <f t="shared" ca="1" si="206"/>
        <v>4</v>
      </c>
      <c r="E1909" s="5">
        <f t="shared" ca="1" si="207"/>
        <v>43920</v>
      </c>
      <c r="F1909">
        <f t="shared" ca="1" si="208"/>
        <v>11</v>
      </c>
      <c r="G1909">
        <f t="shared" ca="1" si="209"/>
        <v>14</v>
      </c>
    </row>
    <row r="1910" spans="1:7" x14ac:dyDescent="0.2">
      <c r="A1910" t="str">
        <f t="shared" ca="1" si="203"/>
        <v>Density</v>
      </c>
      <c r="B1910" s="1" t="str">
        <f t="shared" ca="1" si="204"/>
        <v>-12.08350760776</v>
      </c>
      <c r="C1910" s="1" t="str">
        <f t="shared" ca="1" si="205"/>
        <v>-76.9890745242099</v>
      </c>
      <c r="D1910">
        <f t="shared" ca="1" si="206"/>
        <v>3</v>
      </c>
      <c r="E1910" s="5">
        <f t="shared" ca="1" si="207"/>
        <v>43854</v>
      </c>
      <c r="F1910">
        <f t="shared" ca="1" si="208"/>
        <v>16</v>
      </c>
      <c r="G1910">
        <f t="shared" ca="1" si="209"/>
        <v>20</v>
      </c>
    </row>
    <row r="1911" spans="1:7" x14ac:dyDescent="0.2">
      <c r="A1911" t="str">
        <f t="shared" ca="1" si="203"/>
        <v>Density</v>
      </c>
      <c r="B1911" s="1" t="str">
        <f t="shared" ca="1" si="204"/>
        <v>-12.0882069534335</v>
      </c>
      <c r="C1911" s="1" t="str">
        <f t="shared" ca="1" si="205"/>
        <v>-76.9752787832756</v>
      </c>
      <c r="D1911">
        <f t="shared" ca="1" si="206"/>
        <v>3</v>
      </c>
      <c r="E1911" s="5">
        <f t="shared" ca="1" si="207"/>
        <v>44092</v>
      </c>
      <c r="F1911">
        <f t="shared" ca="1" si="208"/>
        <v>9</v>
      </c>
      <c r="G1911">
        <f t="shared" ca="1" si="209"/>
        <v>17</v>
      </c>
    </row>
    <row r="1912" spans="1:7" x14ac:dyDescent="0.2">
      <c r="A1912" t="str">
        <f t="shared" ca="1" si="203"/>
        <v>Density</v>
      </c>
      <c r="B1912" s="1" t="str">
        <f t="shared" ca="1" si="204"/>
        <v>-12.0660217502765</v>
      </c>
      <c r="C1912" s="1" t="str">
        <f t="shared" ca="1" si="205"/>
        <v>-77.0326979287525</v>
      </c>
      <c r="D1912">
        <f t="shared" ca="1" si="206"/>
        <v>4</v>
      </c>
      <c r="E1912" s="5">
        <f t="shared" ca="1" si="207"/>
        <v>43971</v>
      </c>
      <c r="F1912">
        <f t="shared" ca="1" si="208"/>
        <v>20</v>
      </c>
      <c r="G1912">
        <f t="shared" ca="1" si="209"/>
        <v>21</v>
      </c>
    </row>
    <row r="1913" spans="1:7" x14ac:dyDescent="0.2">
      <c r="A1913" t="str">
        <f t="shared" ca="1" si="203"/>
        <v>Density</v>
      </c>
      <c r="B1913" s="1" t="str">
        <f t="shared" ca="1" si="204"/>
        <v>-12.0952088175417</v>
      </c>
      <c r="C1913" s="1" t="str">
        <f t="shared" ca="1" si="205"/>
        <v>-76.9823635504326</v>
      </c>
      <c r="D1913">
        <f t="shared" ca="1" si="206"/>
        <v>1</v>
      </c>
      <c r="E1913" s="5">
        <f t="shared" ca="1" si="207"/>
        <v>44008</v>
      </c>
      <c r="F1913">
        <f t="shared" ca="1" si="208"/>
        <v>0</v>
      </c>
      <c r="G1913">
        <f t="shared" ca="1" si="209"/>
        <v>5</v>
      </c>
    </row>
    <row r="1914" spans="1:7" x14ac:dyDescent="0.2">
      <c r="A1914" t="str">
        <f t="shared" ca="1" si="203"/>
        <v>Issue</v>
      </c>
      <c r="B1914" s="1" t="str">
        <f t="shared" ca="1" si="204"/>
        <v>-12.0783010151599</v>
      </c>
      <c r="C1914" s="1" t="str">
        <f t="shared" ca="1" si="205"/>
        <v>-77.0452273932441</v>
      </c>
      <c r="D1914">
        <f t="shared" ca="1" si="206"/>
        <v>2</v>
      </c>
      <c r="E1914" s="5">
        <f t="shared" ca="1" si="207"/>
        <v>43850</v>
      </c>
      <c r="F1914">
        <f t="shared" ca="1" si="208"/>
        <v>21</v>
      </c>
      <c r="G1914">
        <f t="shared" ca="1" si="209"/>
        <v>23</v>
      </c>
    </row>
    <row r="1915" spans="1:7" x14ac:dyDescent="0.2">
      <c r="A1915" t="str">
        <f t="shared" ca="1" si="203"/>
        <v>Density</v>
      </c>
      <c r="B1915" s="1" t="str">
        <f t="shared" ca="1" si="204"/>
        <v>-12.0823459171004</v>
      </c>
      <c r="C1915" s="1" t="str">
        <f t="shared" ca="1" si="205"/>
        <v>-77.0124094875544</v>
      </c>
      <c r="D1915">
        <f t="shared" ca="1" si="206"/>
        <v>1</v>
      </c>
      <c r="E1915" s="5">
        <f t="shared" ca="1" si="207"/>
        <v>44013</v>
      </c>
      <c r="F1915">
        <f t="shared" ca="1" si="208"/>
        <v>0</v>
      </c>
      <c r="G1915">
        <f t="shared" ca="1" si="209"/>
        <v>4</v>
      </c>
    </row>
    <row r="1916" spans="1:7" x14ac:dyDescent="0.2">
      <c r="A1916" t="str">
        <f t="shared" ca="1" si="203"/>
        <v>Issue</v>
      </c>
      <c r="B1916" s="1" t="str">
        <f t="shared" ca="1" si="204"/>
        <v>-12.0679192105452</v>
      </c>
      <c r="C1916" s="1" t="str">
        <f t="shared" ca="1" si="205"/>
        <v>-77.0377782209195</v>
      </c>
      <c r="D1916">
        <f t="shared" ca="1" si="206"/>
        <v>3</v>
      </c>
      <c r="E1916" s="5">
        <f t="shared" ca="1" si="207"/>
        <v>43979</v>
      </c>
      <c r="F1916">
        <f t="shared" ca="1" si="208"/>
        <v>3</v>
      </c>
      <c r="G1916">
        <f t="shared" ca="1" si="209"/>
        <v>18</v>
      </c>
    </row>
    <row r="1917" spans="1:7" x14ac:dyDescent="0.2">
      <c r="A1917" t="str">
        <f t="shared" ca="1" si="203"/>
        <v>Issue</v>
      </c>
      <c r="B1917" s="1" t="str">
        <f t="shared" ca="1" si="204"/>
        <v>-12.0856729973369</v>
      </c>
      <c r="C1917" s="1" t="str">
        <f t="shared" ca="1" si="205"/>
        <v>-77.0483447797523</v>
      </c>
      <c r="D1917">
        <f t="shared" ca="1" si="206"/>
        <v>5</v>
      </c>
      <c r="E1917" s="5">
        <f t="shared" ca="1" si="207"/>
        <v>43965</v>
      </c>
      <c r="F1917">
        <f t="shared" ca="1" si="208"/>
        <v>4</v>
      </c>
      <c r="G1917">
        <f t="shared" ca="1" si="209"/>
        <v>23</v>
      </c>
    </row>
    <row r="1918" spans="1:7" x14ac:dyDescent="0.2">
      <c r="A1918" t="str">
        <f t="shared" ca="1" si="203"/>
        <v>Issue</v>
      </c>
      <c r="B1918" s="1" t="str">
        <f t="shared" ca="1" si="204"/>
        <v>-12.0742606819237</v>
      </c>
      <c r="C1918" s="1" t="str">
        <f t="shared" ca="1" si="205"/>
        <v>-77.044836697223</v>
      </c>
      <c r="D1918">
        <f t="shared" ca="1" si="206"/>
        <v>4</v>
      </c>
      <c r="E1918" s="5">
        <f t="shared" ca="1" si="207"/>
        <v>44145</v>
      </c>
      <c r="F1918">
        <f t="shared" ca="1" si="208"/>
        <v>6</v>
      </c>
      <c r="G1918">
        <f t="shared" ca="1" si="209"/>
        <v>14</v>
      </c>
    </row>
    <row r="1919" spans="1:7" x14ac:dyDescent="0.2">
      <c r="A1919" t="str">
        <f t="shared" ca="1" si="203"/>
        <v>Density</v>
      </c>
      <c r="B1919" s="1" t="str">
        <f t="shared" ca="1" si="204"/>
        <v>-12.1030578031956</v>
      </c>
      <c r="C1919" s="1" t="str">
        <f t="shared" ca="1" si="205"/>
        <v>-77.048955107191</v>
      </c>
      <c r="D1919">
        <f t="shared" ca="1" si="206"/>
        <v>5</v>
      </c>
      <c r="E1919" s="5">
        <f t="shared" ca="1" si="207"/>
        <v>44025</v>
      </c>
      <c r="F1919">
        <f t="shared" ca="1" si="208"/>
        <v>22</v>
      </c>
      <c r="G1919">
        <f t="shared" ca="1" si="209"/>
        <v>22</v>
      </c>
    </row>
    <row r="1920" spans="1:7" x14ac:dyDescent="0.2">
      <c r="A1920" t="str">
        <f t="shared" ca="1" si="203"/>
        <v>Issue</v>
      </c>
      <c r="B1920" s="1" t="str">
        <f t="shared" ca="1" si="204"/>
        <v>-12.0958251564066</v>
      </c>
      <c r="C1920" s="1" t="str">
        <f t="shared" ca="1" si="205"/>
        <v>-77.0091219135466</v>
      </c>
      <c r="D1920">
        <f t="shared" ca="1" si="206"/>
        <v>4</v>
      </c>
      <c r="E1920" s="5">
        <f t="shared" ca="1" si="207"/>
        <v>43930</v>
      </c>
      <c r="F1920">
        <f t="shared" ca="1" si="208"/>
        <v>22</v>
      </c>
      <c r="G1920">
        <f t="shared" ca="1" si="209"/>
        <v>23</v>
      </c>
    </row>
    <row r="1921" spans="1:7" x14ac:dyDescent="0.2">
      <c r="A1921" t="str">
        <f t="shared" ca="1" si="203"/>
        <v>Issue</v>
      </c>
      <c r="B1921" s="1" t="str">
        <f t="shared" ca="1" si="204"/>
        <v>-12.0881568033853</v>
      </c>
      <c r="C1921" s="1" t="str">
        <f t="shared" ca="1" si="205"/>
        <v>-76.9996845453979</v>
      </c>
      <c r="D1921">
        <f t="shared" ca="1" si="206"/>
        <v>1</v>
      </c>
      <c r="E1921" s="5">
        <f t="shared" ca="1" si="207"/>
        <v>43998</v>
      </c>
      <c r="F1921">
        <f t="shared" ca="1" si="208"/>
        <v>3</v>
      </c>
      <c r="G1921">
        <f t="shared" ca="1" si="209"/>
        <v>5</v>
      </c>
    </row>
    <row r="1922" spans="1:7" x14ac:dyDescent="0.2">
      <c r="A1922" t="str">
        <f t="shared" ca="1" si="203"/>
        <v>Density</v>
      </c>
      <c r="B1922" s="1" t="str">
        <f t="shared" ca="1" si="204"/>
        <v>-12.0932380957127</v>
      </c>
      <c r="C1922" s="1" t="str">
        <f t="shared" ca="1" si="205"/>
        <v>-77.0501024999886</v>
      </c>
      <c r="D1922">
        <f t="shared" ca="1" si="206"/>
        <v>1</v>
      </c>
      <c r="E1922" s="5">
        <f t="shared" ca="1" si="207"/>
        <v>44090</v>
      </c>
      <c r="F1922">
        <f t="shared" ca="1" si="208"/>
        <v>6</v>
      </c>
      <c r="G1922">
        <f t="shared" ca="1" si="209"/>
        <v>18</v>
      </c>
    </row>
    <row r="1923" spans="1:7" x14ac:dyDescent="0.2">
      <c r="A1923" t="str">
        <f t="shared" ref="A1923:A1986" ca="1" si="210">IF(RANDBETWEEN(0,1)&gt;0,$J$12,$J$13)</f>
        <v>Issue</v>
      </c>
      <c r="B1923" s="1" t="str">
        <f t="shared" ref="B1923:B1986" ca="1" si="211">LEFT(SUBSTITUTE(_xlfn.CONCAT(RAND()*$J$4+$J$3,""),",","."),$J$5)</f>
        <v>-12.0673432282327</v>
      </c>
      <c r="C1923" s="1" t="str">
        <f t="shared" ref="C1923:C1986" ca="1" si="212">LEFT(SUBSTITUTE(_xlfn.CONCAT(RAND()*$K$4+$K$3,""),",","."),$J$5)</f>
        <v>-76.9811358605201</v>
      </c>
      <c r="D1923">
        <f t="shared" ref="D1923:D1986" ca="1" si="213">RANDBETWEEN($J$10,$J$11)</f>
        <v>5</v>
      </c>
      <c r="E1923" s="5">
        <f t="shared" ref="E1923:E1986" ca="1" si="214">$J$6+RANDBETWEEN($J$9,$J$8)</f>
        <v>44150</v>
      </c>
      <c r="F1923">
        <f t="shared" ref="F1923:F1986" ca="1" si="215">RANDBETWEEN($J$14,$J$15)</f>
        <v>4</v>
      </c>
      <c r="G1923">
        <f t="shared" ref="G1923:G1986" ca="1" si="216">RANDBETWEEN($F1923,$J$15)</f>
        <v>15</v>
      </c>
    </row>
    <row r="1924" spans="1:7" x14ac:dyDescent="0.2">
      <c r="A1924" t="str">
        <f t="shared" ca="1" si="210"/>
        <v>Density</v>
      </c>
      <c r="B1924" s="1" t="str">
        <f t="shared" ca="1" si="211"/>
        <v>-12.1043293827954</v>
      </c>
      <c r="C1924" s="1" t="str">
        <f t="shared" ca="1" si="212"/>
        <v>-76.9718808612906</v>
      </c>
      <c r="D1924">
        <f t="shared" ca="1" si="213"/>
        <v>4</v>
      </c>
      <c r="E1924" s="5">
        <f t="shared" ca="1" si="214"/>
        <v>44017</v>
      </c>
      <c r="F1924">
        <f t="shared" ca="1" si="215"/>
        <v>8</v>
      </c>
      <c r="G1924">
        <f t="shared" ca="1" si="216"/>
        <v>11</v>
      </c>
    </row>
    <row r="1925" spans="1:7" x14ac:dyDescent="0.2">
      <c r="A1925" t="str">
        <f t="shared" ca="1" si="210"/>
        <v>Issue</v>
      </c>
      <c r="B1925" s="1" t="str">
        <f t="shared" ca="1" si="211"/>
        <v>-12.068526992363</v>
      </c>
      <c r="C1925" s="1" t="str">
        <f t="shared" ca="1" si="212"/>
        <v>-77.0309879345572</v>
      </c>
      <c r="D1925">
        <f t="shared" ca="1" si="213"/>
        <v>3</v>
      </c>
      <c r="E1925" s="5">
        <f t="shared" ca="1" si="214"/>
        <v>44009</v>
      </c>
      <c r="F1925">
        <f t="shared" ca="1" si="215"/>
        <v>7</v>
      </c>
      <c r="G1925">
        <f t="shared" ca="1" si="216"/>
        <v>23</v>
      </c>
    </row>
    <row r="1926" spans="1:7" x14ac:dyDescent="0.2">
      <c r="A1926" t="str">
        <f t="shared" ca="1" si="210"/>
        <v>Issue</v>
      </c>
      <c r="B1926" s="1" t="str">
        <f t="shared" ca="1" si="211"/>
        <v>-12.0766144021216</v>
      </c>
      <c r="C1926" s="1" t="str">
        <f t="shared" ca="1" si="212"/>
        <v>-76.9752260265881</v>
      </c>
      <c r="D1926">
        <f t="shared" ca="1" si="213"/>
        <v>5</v>
      </c>
      <c r="E1926" s="5">
        <f t="shared" ca="1" si="214"/>
        <v>43896</v>
      </c>
      <c r="F1926">
        <f t="shared" ca="1" si="215"/>
        <v>7</v>
      </c>
      <c r="G1926">
        <f t="shared" ca="1" si="216"/>
        <v>14</v>
      </c>
    </row>
    <row r="1927" spans="1:7" x14ac:dyDescent="0.2">
      <c r="A1927" t="str">
        <f t="shared" ca="1" si="210"/>
        <v>Issue</v>
      </c>
      <c r="B1927" s="1" t="str">
        <f t="shared" ca="1" si="211"/>
        <v>-12.0794883211067</v>
      </c>
      <c r="C1927" s="1" t="str">
        <f t="shared" ca="1" si="212"/>
        <v>-76.9952659507087</v>
      </c>
      <c r="D1927">
        <f t="shared" ca="1" si="213"/>
        <v>2</v>
      </c>
      <c r="E1927" s="5">
        <f t="shared" ca="1" si="214"/>
        <v>44012</v>
      </c>
      <c r="F1927">
        <f t="shared" ca="1" si="215"/>
        <v>22</v>
      </c>
      <c r="G1927">
        <f t="shared" ca="1" si="216"/>
        <v>22</v>
      </c>
    </row>
    <row r="1928" spans="1:7" x14ac:dyDescent="0.2">
      <c r="A1928" t="str">
        <f t="shared" ca="1" si="210"/>
        <v>Density</v>
      </c>
      <c r="B1928" s="1" t="str">
        <f t="shared" ca="1" si="211"/>
        <v>-12.0650311511464</v>
      </c>
      <c r="C1928" s="1" t="str">
        <f t="shared" ca="1" si="212"/>
        <v>-77.0213317750543</v>
      </c>
      <c r="D1928">
        <f t="shared" ca="1" si="213"/>
        <v>1</v>
      </c>
      <c r="E1928" s="5">
        <f t="shared" ca="1" si="214"/>
        <v>44132</v>
      </c>
      <c r="F1928">
        <f t="shared" ca="1" si="215"/>
        <v>16</v>
      </c>
      <c r="G1928">
        <f t="shared" ca="1" si="216"/>
        <v>17</v>
      </c>
    </row>
    <row r="1929" spans="1:7" x14ac:dyDescent="0.2">
      <c r="A1929" t="str">
        <f t="shared" ca="1" si="210"/>
        <v>Issue</v>
      </c>
      <c r="B1929" s="1" t="str">
        <f t="shared" ca="1" si="211"/>
        <v>-12.1032238152552</v>
      </c>
      <c r="C1929" s="1" t="str">
        <f t="shared" ca="1" si="212"/>
        <v>-76.979779306372</v>
      </c>
      <c r="D1929">
        <f t="shared" ca="1" si="213"/>
        <v>2</v>
      </c>
      <c r="E1929" s="5">
        <f t="shared" ca="1" si="214"/>
        <v>43938</v>
      </c>
      <c r="F1929">
        <f t="shared" ca="1" si="215"/>
        <v>18</v>
      </c>
      <c r="G1929">
        <f t="shared" ca="1" si="216"/>
        <v>21</v>
      </c>
    </row>
    <row r="1930" spans="1:7" x14ac:dyDescent="0.2">
      <c r="A1930" t="str">
        <f t="shared" ca="1" si="210"/>
        <v>Density</v>
      </c>
      <c r="B1930" s="1" t="str">
        <f t="shared" ca="1" si="211"/>
        <v>-12.1152758159569</v>
      </c>
      <c r="C1930" s="1" t="str">
        <f t="shared" ca="1" si="212"/>
        <v>-76.9709601296279</v>
      </c>
      <c r="D1930">
        <f t="shared" ca="1" si="213"/>
        <v>3</v>
      </c>
      <c r="E1930" s="5">
        <f t="shared" ca="1" si="214"/>
        <v>44144</v>
      </c>
      <c r="F1930">
        <f t="shared" ca="1" si="215"/>
        <v>14</v>
      </c>
      <c r="G1930">
        <f t="shared" ca="1" si="216"/>
        <v>21</v>
      </c>
    </row>
    <row r="1931" spans="1:7" x14ac:dyDescent="0.2">
      <c r="A1931" t="str">
        <f t="shared" ca="1" si="210"/>
        <v>Density</v>
      </c>
      <c r="B1931" s="1" t="str">
        <f t="shared" ca="1" si="211"/>
        <v>-12.1083349719587</v>
      </c>
      <c r="C1931" s="1" t="str">
        <f t="shared" ca="1" si="212"/>
        <v>-77.040583130213</v>
      </c>
      <c r="D1931">
        <f t="shared" ca="1" si="213"/>
        <v>2</v>
      </c>
      <c r="E1931" s="5">
        <f t="shared" ca="1" si="214"/>
        <v>44018</v>
      </c>
      <c r="F1931">
        <f t="shared" ca="1" si="215"/>
        <v>9</v>
      </c>
      <c r="G1931">
        <f t="shared" ca="1" si="216"/>
        <v>17</v>
      </c>
    </row>
    <row r="1932" spans="1:7" x14ac:dyDescent="0.2">
      <c r="A1932" t="str">
        <f t="shared" ca="1" si="210"/>
        <v>Density</v>
      </c>
      <c r="B1932" s="1" t="str">
        <f t="shared" ca="1" si="211"/>
        <v>-12.0977782400712</v>
      </c>
      <c r="C1932" s="1" t="str">
        <f t="shared" ca="1" si="212"/>
        <v>-77.0036876934758</v>
      </c>
      <c r="D1932">
        <f t="shared" ca="1" si="213"/>
        <v>2</v>
      </c>
      <c r="E1932" s="5">
        <f t="shared" ca="1" si="214"/>
        <v>44101</v>
      </c>
      <c r="F1932">
        <f t="shared" ca="1" si="215"/>
        <v>19</v>
      </c>
      <c r="G1932">
        <f t="shared" ca="1" si="216"/>
        <v>19</v>
      </c>
    </row>
    <row r="1933" spans="1:7" x14ac:dyDescent="0.2">
      <c r="A1933" t="str">
        <f t="shared" ca="1" si="210"/>
        <v>Density</v>
      </c>
      <c r="B1933" s="1" t="str">
        <f t="shared" ca="1" si="211"/>
        <v>-12.0853023209715</v>
      </c>
      <c r="C1933" s="1" t="str">
        <f t="shared" ca="1" si="212"/>
        <v>-77.0447418500246</v>
      </c>
      <c r="D1933">
        <f t="shared" ca="1" si="213"/>
        <v>5</v>
      </c>
      <c r="E1933" s="5">
        <f t="shared" ca="1" si="214"/>
        <v>43849</v>
      </c>
      <c r="F1933">
        <f t="shared" ca="1" si="215"/>
        <v>3</v>
      </c>
      <c r="G1933">
        <f t="shared" ca="1" si="216"/>
        <v>10</v>
      </c>
    </row>
    <row r="1934" spans="1:7" x14ac:dyDescent="0.2">
      <c r="A1934" t="str">
        <f t="shared" ca="1" si="210"/>
        <v>Density</v>
      </c>
      <c r="B1934" s="1" t="str">
        <f t="shared" ca="1" si="211"/>
        <v>-12.0873132656147</v>
      </c>
      <c r="C1934" s="1" t="str">
        <f t="shared" ca="1" si="212"/>
        <v>-77.0143317150057</v>
      </c>
      <c r="D1934">
        <f t="shared" ca="1" si="213"/>
        <v>5</v>
      </c>
      <c r="E1934" s="5">
        <f t="shared" ca="1" si="214"/>
        <v>43927</v>
      </c>
      <c r="F1934">
        <f t="shared" ca="1" si="215"/>
        <v>17</v>
      </c>
      <c r="G1934">
        <f t="shared" ca="1" si="216"/>
        <v>23</v>
      </c>
    </row>
    <row r="1935" spans="1:7" x14ac:dyDescent="0.2">
      <c r="A1935" t="str">
        <f t="shared" ca="1" si="210"/>
        <v>Issue</v>
      </c>
      <c r="B1935" s="1" t="str">
        <f t="shared" ca="1" si="211"/>
        <v>-12.0799315794497</v>
      </c>
      <c r="C1935" s="1" t="str">
        <f t="shared" ca="1" si="212"/>
        <v>-77.0106270628918</v>
      </c>
      <c r="D1935">
        <f t="shared" ca="1" si="213"/>
        <v>1</v>
      </c>
      <c r="E1935" s="5">
        <f t="shared" ca="1" si="214"/>
        <v>43872</v>
      </c>
      <c r="F1935">
        <f t="shared" ca="1" si="215"/>
        <v>17</v>
      </c>
      <c r="G1935">
        <f t="shared" ca="1" si="216"/>
        <v>18</v>
      </c>
    </row>
    <row r="1936" spans="1:7" x14ac:dyDescent="0.2">
      <c r="A1936" t="str">
        <f t="shared" ca="1" si="210"/>
        <v>Issue</v>
      </c>
      <c r="B1936" s="1" t="str">
        <f t="shared" ca="1" si="211"/>
        <v>-12.0779067991216</v>
      </c>
      <c r="C1936" s="1" t="str">
        <f t="shared" ca="1" si="212"/>
        <v>-77.0242105411886</v>
      </c>
      <c r="D1936">
        <f t="shared" ca="1" si="213"/>
        <v>5</v>
      </c>
      <c r="E1936" s="5">
        <f t="shared" ca="1" si="214"/>
        <v>43899</v>
      </c>
      <c r="F1936">
        <f t="shared" ca="1" si="215"/>
        <v>10</v>
      </c>
      <c r="G1936">
        <f t="shared" ca="1" si="216"/>
        <v>21</v>
      </c>
    </row>
    <row r="1937" spans="1:7" x14ac:dyDescent="0.2">
      <c r="A1937" t="str">
        <f t="shared" ca="1" si="210"/>
        <v>Issue</v>
      </c>
      <c r="B1937" s="1" t="str">
        <f t="shared" ca="1" si="211"/>
        <v>-12.1040378146475</v>
      </c>
      <c r="C1937" s="1" t="str">
        <f t="shared" ca="1" si="212"/>
        <v>-77.0448454733612</v>
      </c>
      <c r="D1937">
        <f t="shared" ca="1" si="213"/>
        <v>5</v>
      </c>
      <c r="E1937" s="5">
        <f t="shared" ca="1" si="214"/>
        <v>44063</v>
      </c>
      <c r="F1937">
        <f t="shared" ca="1" si="215"/>
        <v>22</v>
      </c>
      <c r="G1937">
        <f t="shared" ca="1" si="216"/>
        <v>22</v>
      </c>
    </row>
    <row r="1938" spans="1:7" x14ac:dyDescent="0.2">
      <c r="A1938" t="str">
        <f t="shared" ca="1" si="210"/>
        <v>Density</v>
      </c>
      <c r="B1938" s="1" t="str">
        <f t="shared" ca="1" si="211"/>
        <v>-12.0690552727579</v>
      </c>
      <c r="C1938" s="1" t="str">
        <f t="shared" ca="1" si="212"/>
        <v>-76.9830834800399</v>
      </c>
      <c r="D1938">
        <f t="shared" ca="1" si="213"/>
        <v>3</v>
      </c>
      <c r="E1938" s="5">
        <f t="shared" ca="1" si="214"/>
        <v>44095</v>
      </c>
      <c r="F1938">
        <f t="shared" ca="1" si="215"/>
        <v>15</v>
      </c>
      <c r="G1938">
        <f t="shared" ca="1" si="216"/>
        <v>17</v>
      </c>
    </row>
    <row r="1939" spans="1:7" x14ac:dyDescent="0.2">
      <c r="A1939" t="str">
        <f t="shared" ca="1" si="210"/>
        <v>Density</v>
      </c>
      <c r="B1939" s="1" t="str">
        <f t="shared" ca="1" si="211"/>
        <v>-12.0970763052474</v>
      </c>
      <c r="C1939" s="1" t="str">
        <f t="shared" ca="1" si="212"/>
        <v>-77.0048173028258</v>
      </c>
      <c r="D1939">
        <f t="shared" ca="1" si="213"/>
        <v>4</v>
      </c>
      <c r="E1939" s="5">
        <f t="shared" ca="1" si="214"/>
        <v>44089</v>
      </c>
      <c r="F1939">
        <f t="shared" ca="1" si="215"/>
        <v>15</v>
      </c>
      <c r="G1939">
        <f t="shared" ca="1" si="216"/>
        <v>21</v>
      </c>
    </row>
    <row r="1940" spans="1:7" x14ac:dyDescent="0.2">
      <c r="A1940" t="str">
        <f t="shared" ca="1" si="210"/>
        <v>Density</v>
      </c>
      <c r="B1940" s="1" t="str">
        <f t="shared" ca="1" si="211"/>
        <v>-12.1101981499235</v>
      </c>
      <c r="C1940" s="1" t="str">
        <f t="shared" ca="1" si="212"/>
        <v>-77.0116264702403</v>
      </c>
      <c r="D1940">
        <f t="shared" ca="1" si="213"/>
        <v>2</v>
      </c>
      <c r="E1940" s="5">
        <f t="shared" ca="1" si="214"/>
        <v>43950</v>
      </c>
      <c r="F1940">
        <f t="shared" ca="1" si="215"/>
        <v>7</v>
      </c>
      <c r="G1940">
        <f t="shared" ca="1" si="216"/>
        <v>23</v>
      </c>
    </row>
    <row r="1941" spans="1:7" x14ac:dyDescent="0.2">
      <c r="A1941" t="str">
        <f t="shared" ca="1" si="210"/>
        <v>Density</v>
      </c>
      <c r="B1941" s="1" t="str">
        <f t="shared" ca="1" si="211"/>
        <v>-12.0853212281584</v>
      </c>
      <c r="C1941" s="1" t="str">
        <f t="shared" ca="1" si="212"/>
        <v>-76.9953238957929</v>
      </c>
      <c r="D1941">
        <f t="shared" ca="1" si="213"/>
        <v>1</v>
      </c>
      <c r="E1941" s="5">
        <f t="shared" ca="1" si="214"/>
        <v>43922</v>
      </c>
      <c r="F1941">
        <f t="shared" ca="1" si="215"/>
        <v>15</v>
      </c>
      <c r="G1941">
        <f t="shared" ca="1" si="216"/>
        <v>19</v>
      </c>
    </row>
    <row r="1942" spans="1:7" x14ac:dyDescent="0.2">
      <c r="A1942" t="str">
        <f t="shared" ca="1" si="210"/>
        <v>Density</v>
      </c>
      <c r="B1942" s="1" t="str">
        <f t="shared" ca="1" si="211"/>
        <v>-12.1003495117201</v>
      </c>
      <c r="C1942" s="1" t="str">
        <f t="shared" ca="1" si="212"/>
        <v>-77.0298521025893</v>
      </c>
      <c r="D1942">
        <f t="shared" ca="1" si="213"/>
        <v>4</v>
      </c>
      <c r="E1942" s="5">
        <f t="shared" ca="1" si="214"/>
        <v>43844</v>
      </c>
      <c r="F1942">
        <f t="shared" ca="1" si="215"/>
        <v>19</v>
      </c>
      <c r="G1942">
        <f t="shared" ca="1" si="216"/>
        <v>23</v>
      </c>
    </row>
    <row r="1943" spans="1:7" x14ac:dyDescent="0.2">
      <c r="A1943" t="str">
        <f t="shared" ca="1" si="210"/>
        <v>Density</v>
      </c>
      <c r="B1943" s="1" t="str">
        <f t="shared" ca="1" si="211"/>
        <v>-12.086888627749</v>
      </c>
      <c r="C1943" s="1" t="str">
        <f t="shared" ca="1" si="212"/>
        <v>-77.0211281084351</v>
      </c>
      <c r="D1943">
        <f t="shared" ca="1" si="213"/>
        <v>3</v>
      </c>
      <c r="E1943" s="5">
        <f t="shared" ca="1" si="214"/>
        <v>43918</v>
      </c>
      <c r="F1943">
        <f t="shared" ca="1" si="215"/>
        <v>22</v>
      </c>
      <c r="G1943">
        <f t="shared" ca="1" si="216"/>
        <v>22</v>
      </c>
    </row>
    <row r="1944" spans="1:7" x14ac:dyDescent="0.2">
      <c r="A1944" t="str">
        <f t="shared" ca="1" si="210"/>
        <v>Density</v>
      </c>
      <c r="B1944" s="1" t="str">
        <f t="shared" ca="1" si="211"/>
        <v>-12.1070912660746</v>
      </c>
      <c r="C1944" s="1" t="str">
        <f t="shared" ca="1" si="212"/>
        <v>-77.0499888904923</v>
      </c>
      <c r="D1944">
        <f t="shared" ca="1" si="213"/>
        <v>1</v>
      </c>
      <c r="E1944" s="5">
        <f t="shared" ca="1" si="214"/>
        <v>43834</v>
      </c>
      <c r="F1944">
        <f t="shared" ca="1" si="215"/>
        <v>23</v>
      </c>
      <c r="G1944">
        <f t="shared" ca="1" si="216"/>
        <v>23</v>
      </c>
    </row>
    <row r="1945" spans="1:7" x14ac:dyDescent="0.2">
      <c r="A1945" t="str">
        <f t="shared" ca="1" si="210"/>
        <v>Issue</v>
      </c>
      <c r="B1945" s="1" t="str">
        <f t="shared" ca="1" si="211"/>
        <v>-12.0759273437333</v>
      </c>
      <c r="C1945" s="1" t="str">
        <f t="shared" ca="1" si="212"/>
        <v>-77.0212488714152</v>
      </c>
      <c r="D1945">
        <f t="shared" ca="1" si="213"/>
        <v>2</v>
      </c>
      <c r="E1945" s="5">
        <f t="shared" ca="1" si="214"/>
        <v>44130</v>
      </c>
      <c r="F1945">
        <f t="shared" ca="1" si="215"/>
        <v>22</v>
      </c>
      <c r="G1945">
        <f t="shared" ca="1" si="216"/>
        <v>23</v>
      </c>
    </row>
    <row r="1946" spans="1:7" x14ac:dyDescent="0.2">
      <c r="A1946" t="str">
        <f t="shared" ca="1" si="210"/>
        <v>Density</v>
      </c>
      <c r="B1946" s="1" t="str">
        <f t="shared" ca="1" si="211"/>
        <v>-12.0807844662939</v>
      </c>
      <c r="C1946" s="1" t="str">
        <f t="shared" ca="1" si="212"/>
        <v>-77.0133592828595</v>
      </c>
      <c r="D1946">
        <f t="shared" ca="1" si="213"/>
        <v>1</v>
      </c>
      <c r="E1946" s="5">
        <f t="shared" ca="1" si="214"/>
        <v>44105</v>
      </c>
      <c r="F1946">
        <f t="shared" ca="1" si="215"/>
        <v>18</v>
      </c>
      <c r="G1946">
        <f t="shared" ca="1" si="216"/>
        <v>18</v>
      </c>
    </row>
    <row r="1947" spans="1:7" x14ac:dyDescent="0.2">
      <c r="A1947" t="str">
        <f t="shared" ca="1" si="210"/>
        <v>Issue</v>
      </c>
      <c r="B1947" s="1" t="str">
        <f t="shared" ca="1" si="211"/>
        <v>-12.1024819832272</v>
      </c>
      <c r="C1947" s="1" t="str">
        <f t="shared" ca="1" si="212"/>
        <v>-77.023518288498</v>
      </c>
      <c r="D1947">
        <f t="shared" ca="1" si="213"/>
        <v>5</v>
      </c>
      <c r="E1947" s="5">
        <f t="shared" ca="1" si="214"/>
        <v>43997</v>
      </c>
      <c r="F1947">
        <f t="shared" ca="1" si="215"/>
        <v>6</v>
      </c>
      <c r="G1947">
        <f t="shared" ca="1" si="216"/>
        <v>9</v>
      </c>
    </row>
    <row r="1948" spans="1:7" x14ac:dyDescent="0.2">
      <c r="A1948" t="str">
        <f t="shared" ca="1" si="210"/>
        <v>Density</v>
      </c>
      <c r="B1948" s="1" t="str">
        <f t="shared" ca="1" si="211"/>
        <v>-12.0779501847859</v>
      </c>
      <c r="C1948" s="1" t="str">
        <f t="shared" ca="1" si="212"/>
        <v>-77.0396615692377</v>
      </c>
      <c r="D1948">
        <f t="shared" ca="1" si="213"/>
        <v>5</v>
      </c>
      <c r="E1948" s="5">
        <f t="shared" ca="1" si="214"/>
        <v>43995</v>
      </c>
      <c r="F1948">
        <f t="shared" ca="1" si="215"/>
        <v>5</v>
      </c>
      <c r="G1948">
        <f t="shared" ca="1" si="216"/>
        <v>9</v>
      </c>
    </row>
    <row r="1949" spans="1:7" x14ac:dyDescent="0.2">
      <c r="A1949" t="str">
        <f t="shared" ca="1" si="210"/>
        <v>Issue</v>
      </c>
      <c r="B1949" s="1" t="str">
        <f t="shared" ca="1" si="211"/>
        <v>-12.0858410565894</v>
      </c>
      <c r="C1949" s="1" t="str">
        <f t="shared" ca="1" si="212"/>
        <v>-77.0255904578103</v>
      </c>
      <c r="D1949">
        <f t="shared" ca="1" si="213"/>
        <v>5</v>
      </c>
      <c r="E1949" s="5">
        <f t="shared" ca="1" si="214"/>
        <v>44016</v>
      </c>
      <c r="F1949">
        <f t="shared" ca="1" si="215"/>
        <v>16</v>
      </c>
      <c r="G1949">
        <f t="shared" ca="1" si="216"/>
        <v>17</v>
      </c>
    </row>
    <row r="1950" spans="1:7" x14ac:dyDescent="0.2">
      <c r="A1950" t="str">
        <f t="shared" ca="1" si="210"/>
        <v>Issue</v>
      </c>
      <c r="B1950" s="1" t="str">
        <f t="shared" ca="1" si="211"/>
        <v>-12.0898739110495</v>
      </c>
      <c r="C1950" s="1" t="str">
        <f t="shared" ca="1" si="212"/>
        <v>-76.9708701972449</v>
      </c>
      <c r="D1950">
        <f t="shared" ca="1" si="213"/>
        <v>3</v>
      </c>
      <c r="E1950" s="5">
        <f t="shared" ca="1" si="214"/>
        <v>44172</v>
      </c>
      <c r="F1950">
        <f t="shared" ca="1" si="215"/>
        <v>5</v>
      </c>
      <c r="G1950">
        <f t="shared" ca="1" si="216"/>
        <v>22</v>
      </c>
    </row>
    <row r="1951" spans="1:7" x14ac:dyDescent="0.2">
      <c r="A1951" t="str">
        <f t="shared" ca="1" si="210"/>
        <v>Density</v>
      </c>
      <c r="B1951" s="1" t="str">
        <f t="shared" ca="1" si="211"/>
        <v>-12.1022335743618</v>
      </c>
      <c r="C1951" s="1" t="str">
        <f t="shared" ca="1" si="212"/>
        <v>-77.0499630389876</v>
      </c>
      <c r="D1951">
        <f t="shared" ca="1" si="213"/>
        <v>4</v>
      </c>
      <c r="E1951" s="5">
        <f t="shared" ca="1" si="214"/>
        <v>43916</v>
      </c>
      <c r="F1951">
        <f t="shared" ca="1" si="215"/>
        <v>23</v>
      </c>
      <c r="G1951">
        <f t="shared" ca="1" si="216"/>
        <v>23</v>
      </c>
    </row>
    <row r="1952" spans="1:7" x14ac:dyDescent="0.2">
      <c r="A1952" t="str">
        <f t="shared" ca="1" si="210"/>
        <v>Density</v>
      </c>
      <c r="B1952" s="1" t="str">
        <f t="shared" ca="1" si="211"/>
        <v>-12.069895531814</v>
      </c>
      <c r="C1952" s="1" t="str">
        <f t="shared" ca="1" si="212"/>
        <v>-77.0084745275514</v>
      </c>
      <c r="D1952">
        <f t="shared" ca="1" si="213"/>
        <v>5</v>
      </c>
      <c r="E1952" s="5">
        <f t="shared" ca="1" si="214"/>
        <v>44115</v>
      </c>
      <c r="F1952">
        <f t="shared" ca="1" si="215"/>
        <v>6</v>
      </c>
      <c r="G1952">
        <f t="shared" ca="1" si="216"/>
        <v>17</v>
      </c>
    </row>
    <row r="1953" spans="1:7" x14ac:dyDescent="0.2">
      <c r="A1953" t="str">
        <f t="shared" ca="1" si="210"/>
        <v>Density</v>
      </c>
      <c r="B1953" s="1" t="str">
        <f t="shared" ca="1" si="211"/>
        <v>-12.104181997502</v>
      </c>
      <c r="C1953" s="1" t="str">
        <f t="shared" ca="1" si="212"/>
        <v>-77.0268861296829</v>
      </c>
      <c r="D1953">
        <f t="shared" ca="1" si="213"/>
        <v>1</v>
      </c>
      <c r="E1953" s="5">
        <f t="shared" ca="1" si="214"/>
        <v>44053</v>
      </c>
      <c r="F1953">
        <f t="shared" ca="1" si="215"/>
        <v>12</v>
      </c>
      <c r="G1953">
        <f t="shared" ca="1" si="216"/>
        <v>21</v>
      </c>
    </row>
    <row r="1954" spans="1:7" x14ac:dyDescent="0.2">
      <c r="A1954" t="str">
        <f t="shared" ca="1" si="210"/>
        <v>Issue</v>
      </c>
      <c r="B1954" s="1" t="str">
        <f t="shared" ca="1" si="211"/>
        <v>-12.0737508803372</v>
      </c>
      <c r="C1954" s="1" t="str">
        <f t="shared" ca="1" si="212"/>
        <v>-77.0029216116599</v>
      </c>
      <c r="D1954">
        <f t="shared" ca="1" si="213"/>
        <v>3</v>
      </c>
      <c r="E1954" s="5">
        <f t="shared" ca="1" si="214"/>
        <v>43946</v>
      </c>
      <c r="F1954">
        <f t="shared" ca="1" si="215"/>
        <v>12</v>
      </c>
      <c r="G1954">
        <f t="shared" ca="1" si="216"/>
        <v>23</v>
      </c>
    </row>
    <row r="1955" spans="1:7" x14ac:dyDescent="0.2">
      <c r="A1955" t="str">
        <f t="shared" ca="1" si="210"/>
        <v>Density</v>
      </c>
      <c r="B1955" s="1" t="str">
        <f t="shared" ca="1" si="211"/>
        <v>-12.0955663429066</v>
      </c>
      <c r="C1955" s="1" t="str">
        <f t="shared" ca="1" si="212"/>
        <v>-76.9997648523491</v>
      </c>
      <c r="D1955">
        <f t="shared" ca="1" si="213"/>
        <v>5</v>
      </c>
      <c r="E1955" s="5">
        <f t="shared" ca="1" si="214"/>
        <v>43959</v>
      </c>
      <c r="F1955">
        <f t="shared" ca="1" si="215"/>
        <v>0</v>
      </c>
      <c r="G1955">
        <f t="shared" ca="1" si="216"/>
        <v>23</v>
      </c>
    </row>
    <row r="1956" spans="1:7" x14ac:dyDescent="0.2">
      <c r="A1956" t="str">
        <f t="shared" ca="1" si="210"/>
        <v>Density</v>
      </c>
      <c r="B1956" s="1" t="str">
        <f t="shared" ca="1" si="211"/>
        <v>-12.0996454590463</v>
      </c>
      <c r="C1956" s="1" t="str">
        <f t="shared" ca="1" si="212"/>
        <v>-77.048554947608</v>
      </c>
      <c r="D1956">
        <f t="shared" ca="1" si="213"/>
        <v>3</v>
      </c>
      <c r="E1956" s="5">
        <f t="shared" ca="1" si="214"/>
        <v>43894</v>
      </c>
      <c r="F1956">
        <f t="shared" ca="1" si="215"/>
        <v>22</v>
      </c>
      <c r="G1956">
        <f t="shared" ca="1" si="216"/>
        <v>22</v>
      </c>
    </row>
    <row r="1957" spans="1:7" x14ac:dyDescent="0.2">
      <c r="A1957" t="str">
        <f t="shared" ca="1" si="210"/>
        <v>Density</v>
      </c>
      <c r="B1957" s="1" t="str">
        <f t="shared" ca="1" si="211"/>
        <v>-12.0761809545056</v>
      </c>
      <c r="C1957" s="1" t="str">
        <f t="shared" ca="1" si="212"/>
        <v>-77.0329881716017</v>
      </c>
      <c r="D1957">
        <f t="shared" ca="1" si="213"/>
        <v>1</v>
      </c>
      <c r="E1957" s="5">
        <f t="shared" ca="1" si="214"/>
        <v>44150</v>
      </c>
      <c r="F1957">
        <f t="shared" ca="1" si="215"/>
        <v>19</v>
      </c>
      <c r="G1957">
        <f t="shared" ca="1" si="216"/>
        <v>22</v>
      </c>
    </row>
    <row r="1958" spans="1:7" x14ac:dyDescent="0.2">
      <c r="A1958" t="str">
        <f t="shared" ca="1" si="210"/>
        <v>Density</v>
      </c>
      <c r="B1958" s="1" t="str">
        <f t="shared" ca="1" si="211"/>
        <v>-12.0948197565244</v>
      </c>
      <c r="C1958" s="1" t="str">
        <f t="shared" ca="1" si="212"/>
        <v>-76.9827256564539</v>
      </c>
      <c r="D1958">
        <f t="shared" ca="1" si="213"/>
        <v>5</v>
      </c>
      <c r="E1958" s="5">
        <f t="shared" ca="1" si="214"/>
        <v>43996</v>
      </c>
      <c r="F1958">
        <f t="shared" ca="1" si="215"/>
        <v>20</v>
      </c>
      <c r="G1958">
        <f t="shared" ca="1" si="216"/>
        <v>22</v>
      </c>
    </row>
    <row r="1959" spans="1:7" x14ac:dyDescent="0.2">
      <c r="A1959" t="str">
        <f t="shared" ca="1" si="210"/>
        <v>Issue</v>
      </c>
      <c r="B1959" s="1" t="str">
        <f t="shared" ca="1" si="211"/>
        <v>-12.0773183856573</v>
      </c>
      <c r="C1959" s="1" t="str">
        <f t="shared" ca="1" si="212"/>
        <v>-76.9744219000134</v>
      </c>
      <c r="D1959">
        <f t="shared" ca="1" si="213"/>
        <v>5</v>
      </c>
      <c r="E1959" s="5">
        <f t="shared" ca="1" si="214"/>
        <v>43875</v>
      </c>
      <c r="F1959">
        <f t="shared" ca="1" si="215"/>
        <v>22</v>
      </c>
      <c r="G1959">
        <f t="shared" ca="1" si="216"/>
        <v>22</v>
      </c>
    </row>
    <row r="1960" spans="1:7" x14ac:dyDescent="0.2">
      <c r="A1960" t="str">
        <f t="shared" ca="1" si="210"/>
        <v>Issue</v>
      </c>
      <c r="B1960" s="1" t="str">
        <f t="shared" ca="1" si="211"/>
        <v>-12.0724940275482</v>
      </c>
      <c r="C1960" s="1" t="str">
        <f t="shared" ca="1" si="212"/>
        <v>-77.0152690198604</v>
      </c>
      <c r="D1960">
        <f t="shared" ca="1" si="213"/>
        <v>5</v>
      </c>
      <c r="E1960" s="5">
        <f t="shared" ca="1" si="214"/>
        <v>44134</v>
      </c>
      <c r="F1960">
        <f t="shared" ca="1" si="215"/>
        <v>10</v>
      </c>
      <c r="G1960">
        <f t="shared" ca="1" si="216"/>
        <v>13</v>
      </c>
    </row>
    <row r="1961" spans="1:7" x14ac:dyDescent="0.2">
      <c r="A1961" t="str">
        <f t="shared" ca="1" si="210"/>
        <v>Density</v>
      </c>
      <c r="B1961" s="1" t="str">
        <f t="shared" ca="1" si="211"/>
        <v>-12.0693020862351</v>
      </c>
      <c r="C1961" s="1" t="str">
        <f t="shared" ca="1" si="212"/>
        <v>-77.0238491066492</v>
      </c>
      <c r="D1961">
        <f t="shared" ca="1" si="213"/>
        <v>1</v>
      </c>
      <c r="E1961" s="5">
        <f t="shared" ca="1" si="214"/>
        <v>44049</v>
      </c>
      <c r="F1961">
        <f t="shared" ca="1" si="215"/>
        <v>20</v>
      </c>
      <c r="G1961">
        <f t="shared" ca="1" si="216"/>
        <v>23</v>
      </c>
    </row>
    <row r="1962" spans="1:7" x14ac:dyDescent="0.2">
      <c r="A1962" t="str">
        <f t="shared" ca="1" si="210"/>
        <v>Density</v>
      </c>
      <c r="B1962" s="1" t="str">
        <f t="shared" ca="1" si="211"/>
        <v>-12.1144901365112</v>
      </c>
      <c r="C1962" s="1" t="str">
        <f t="shared" ca="1" si="212"/>
        <v>-77.0459030945883</v>
      </c>
      <c r="D1962">
        <f t="shared" ca="1" si="213"/>
        <v>5</v>
      </c>
      <c r="E1962" s="5">
        <f t="shared" ca="1" si="214"/>
        <v>44128</v>
      </c>
      <c r="F1962">
        <f t="shared" ca="1" si="215"/>
        <v>20</v>
      </c>
      <c r="G1962">
        <f t="shared" ca="1" si="216"/>
        <v>22</v>
      </c>
    </row>
    <row r="1963" spans="1:7" x14ac:dyDescent="0.2">
      <c r="A1963" t="str">
        <f t="shared" ca="1" si="210"/>
        <v>Density</v>
      </c>
      <c r="B1963" s="1" t="str">
        <f t="shared" ca="1" si="211"/>
        <v>-12.0797346145107</v>
      </c>
      <c r="C1963" s="1" t="str">
        <f t="shared" ca="1" si="212"/>
        <v>-76.9835085603128</v>
      </c>
      <c r="D1963">
        <f t="shared" ca="1" si="213"/>
        <v>1</v>
      </c>
      <c r="E1963" s="5">
        <f t="shared" ca="1" si="214"/>
        <v>43878</v>
      </c>
      <c r="F1963">
        <f t="shared" ca="1" si="215"/>
        <v>3</v>
      </c>
      <c r="G1963">
        <f t="shared" ca="1" si="216"/>
        <v>23</v>
      </c>
    </row>
    <row r="1964" spans="1:7" x14ac:dyDescent="0.2">
      <c r="A1964" t="str">
        <f t="shared" ca="1" si="210"/>
        <v>Density</v>
      </c>
      <c r="B1964" s="1" t="str">
        <f t="shared" ca="1" si="211"/>
        <v>-12.0798320686674</v>
      </c>
      <c r="C1964" s="1" t="str">
        <f t="shared" ca="1" si="212"/>
        <v>-77.0231297145994</v>
      </c>
      <c r="D1964">
        <f t="shared" ca="1" si="213"/>
        <v>3</v>
      </c>
      <c r="E1964" s="5">
        <f t="shared" ca="1" si="214"/>
        <v>44081</v>
      </c>
      <c r="F1964">
        <f t="shared" ca="1" si="215"/>
        <v>11</v>
      </c>
      <c r="G1964">
        <f t="shared" ca="1" si="216"/>
        <v>22</v>
      </c>
    </row>
    <row r="1965" spans="1:7" x14ac:dyDescent="0.2">
      <c r="A1965" t="str">
        <f t="shared" ca="1" si="210"/>
        <v>Issue</v>
      </c>
      <c r="B1965" s="1" t="str">
        <f t="shared" ca="1" si="211"/>
        <v>-12.0972070774645</v>
      </c>
      <c r="C1965" s="1" t="str">
        <f t="shared" ca="1" si="212"/>
        <v>-76.9911356820653</v>
      </c>
      <c r="D1965">
        <f t="shared" ca="1" si="213"/>
        <v>3</v>
      </c>
      <c r="E1965" s="5">
        <f t="shared" ca="1" si="214"/>
        <v>43988</v>
      </c>
      <c r="F1965">
        <f t="shared" ca="1" si="215"/>
        <v>17</v>
      </c>
      <c r="G1965">
        <f t="shared" ca="1" si="216"/>
        <v>18</v>
      </c>
    </row>
    <row r="1966" spans="1:7" x14ac:dyDescent="0.2">
      <c r="A1966" t="str">
        <f t="shared" ca="1" si="210"/>
        <v>Issue</v>
      </c>
      <c r="B1966" s="1" t="str">
        <f t="shared" ca="1" si="211"/>
        <v>-12.0944209655929</v>
      </c>
      <c r="C1966" s="1" t="str">
        <f t="shared" ca="1" si="212"/>
        <v>-77.0436406562064</v>
      </c>
      <c r="D1966">
        <f t="shared" ca="1" si="213"/>
        <v>4</v>
      </c>
      <c r="E1966" s="5">
        <f t="shared" ca="1" si="214"/>
        <v>44184</v>
      </c>
      <c r="F1966">
        <f t="shared" ca="1" si="215"/>
        <v>10</v>
      </c>
      <c r="G1966">
        <f t="shared" ca="1" si="216"/>
        <v>20</v>
      </c>
    </row>
    <row r="1967" spans="1:7" x14ac:dyDescent="0.2">
      <c r="A1967" t="str">
        <f t="shared" ca="1" si="210"/>
        <v>Density</v>
      </c>
      <c r="B1967" s="1" t="str">
        <f t="shared" ca="1" si="211"/>
        <v>-12.1060461302747</v>
      </c>
      <c r="C1967" s="1" t="str">
        <f t="shared" ca="1" si="212"/>
        <v>-77.0430519150101</v>
      </c>
      <c r="D1967">
        <f t="shared" ca="1" si="213"/>
        <v>3</v>
      </c>
      <c r="E1967" s="5">
        <f t="shared" ca="1" si="214"/>
        <v>43880</v>
      </c>
      <c r="F1967">
        <f t="shared" ca="1" si="215"/>
        <v>15</v>
      </c>
      <c r="G1967">
        <f t="shared" ca="1" si="216"/>
        <v>21</v>
      </c>
    </row>
    <row r="1968" spans="1:7" x14ac:dyDescent="0.2">
      <c r="A1968" t="str">
        <f t="shared" ca="1" si="210"/>
        <v>Issue</v>
      </c>
      <c r="B1968" s="1" t="str">
        <f t="shared" ca="1" si="211"/>
        <v>-12.091077011299</v>
      </c>
      <c r="C1968" s="1" t="str">
        <f t="shared" ca="1" si="212"/>
        <v>-76.9919197293415</v>
      </c>
      <c r="D1968">
        <f t="shared" ca="1" si="213"/>
        <v>3</v>
      </c>
      <c r="E1968" s="5">
        <f t="shared" ca="1" si="214"/>
        <v>44165</v>
      </c>
      <c r="F1968">
        <f t="shared" ca="1" si="215"/>
        <v>0</v>
      </c>
      <c r="G1968">
        <f t="shared" ca="1" si="216"/>
        <v>3</v>
      </c>
    </row>
    <row r="1969" spans="1:7" x14ac:dyDescent="0.2">
      <c r="A1969" t="str">
        <f t="shared" ca="1" si="210"/>
        <v>Density</v>
      </c>
      <c r="B1969" s="1" t="str">
        <f t="shared" ca="1" si="211"/>
        <v>-12.0756251251725</v>
      </c>
      <c r="C1969" s="1" t="str">
        <f t="shared" ca="1" si="212"/>
        <v>-77.0022488967748</v>
      </c>
      <c r="D1969">
        <f t="shared" ca="1" si="213"/>
        <v>1</v>
      </c>
      <c r="E1969" s="5">
        <f t="shared" ca="1" si="214"/>
        <v>43961</v>
      </c>
      <c r="F1969">
        <f t="shared" ca="1" si="215"/>
        <v>0</v>
      </c>
      <c r="G1969">
        <f t="shared" ca="1" si="216"/>
        <v>2</v>
      </c>
    </row>
    <row r="1970" spans="1:7" x14ac:dyDescent="0.2">
      <c r="A1970" t="str">
        <f t="shared" ca="1" si="210"/>
        <v>Density</v>
      </c>
      <c r="B1970" s="1" t="str">
        <f t="shared" ca="1" si="211"/>
        <v>-12.0986620402166</v>
      </c>
      <c r="C1970" s="1" t="str">
        <f t="shared" ca="1" si="212"/>
        <v>-77.0359007144162</v>
      </c>
      <c r="D1970">
        <f t="shared" ca="1" si="213"/>
        <v>4</v>
      </c>
      <c r="E1970" s="5">
        <f t="shared" ca="1" si="214"/>
        <v>43872</v>
      </c>
      <c r="F1970">
        <f t="shared" ca="1" si="215"/>
        <v>20</v>
      </c>
      <c r="G1970">
        <f t="shared" ca="1" si="216"/>
        <v>20</v>
      </c>
    </row>
    <row r="1971" spans="1:7" x14ac:dyDescent="0.2">
      <c r="A1971" t="str">
        <f t="shared" ca="1" si="210"/>
        <v>Density</v>
      </c>
      <c r="B1971" s="1" t="str">
        <f t="shared" ca="1" si="211"/>
        <v>-12.1062879979498</v>
      </c>
      <c r="C1971" s="1" t="str">
        <f t="shared" ca="1" si="212"/>
        <v>-77.0237939004545</v>
      </c>
      <c r="D1971">
        <f t="shared" ca="1" si="213"/>
        <v>3</v>
      </c>
      <c r="E1971" s="5">
        <f t="shared" ca="1" si="214"/>
        <v>44011</v>
      </c>
      <c r="F1971">
        <f t="shared" ca="1" si="215"/>
        <v>6</v>
      </c>
      <c r="G1971">
        <f t="shared" ca="1" si="216"/>
        <v>17</v>
      </c>
    </row>
    <row r="1972" spans="1:7" x14ac:dyDescent="0.2">
      <c r="A1972" t="str">
        <f t="shared" ca="1" si="210"/>
        <v>Issue</v>
      </c>
      <c r="B1972" s="1" t="str">
        <f t="shared" ca="1" si="211"/>
        <v>-12.0731658079428</v>
      </c>
      <c r="C1972" s="1" t="str">
        <f t="shared" ca="1" si="212"/>
        <v>-77.0146793125399</v>
      </c>
      <c r="D1972">
        <f t="shared" ca="1" si="213"/>
        <v>5</v>
      </c>
      <c r="E1972" s="5">
        <f t="shared" ca="1" si="214"/>
        <v>43842</v>
      </c>
      <c r="F1972">
        <f t="shared" ca="1" si="215"/>
        <v>3</v>
      </c>
      <c r="G1972">
        <f t="shared" ca="1" si="216"/>
        <v>13</v>
      </c>
    </row>
    <row r="1973" spans="1:7" x14ac:dyDescent="0.2">
      <c r="A1973" t="str">
        <f t="shared" ca="1" si="210"/>
        <v>Density</v>
      </c>
      <c r="B1973" s="1" t="str">
        <f t="shared" ca="1" si="211"/>
        <v>-12.0732170946701</v>
      </c>
      <c r="C1973" s="1" t="str">
        <f t="shared" ca="1" si="212"/>
        <v>-77.0507330507276</v>
      </c>
      <c r="D1973">
        <f t="shared" ca="1" si="213"/>
        <v>5</v>
      </c>
      <c r="E1973" s="5">
        <f t="shared" ca="1" si="214"/>
        <v>44174</v>
      </c>
      <c r="F1973">
        <f t="shared" ca="1" si="215"/>
        <v>20</v>
      </c>
      <c r="G1973">
        <f t="shared" ca="1" si="216"/>
        <v>22</v>
      </c>
    </row>
    <row r="1974" spans="1:7" x14ac:dyDescent="0.2">
      <c r="A1974" t="str">
        <f t="shared" ca="1" si="210"/>
        <v>Density</v>
      </c>
      <c r="B1974" s="1" t="str">
        <f t="shared" ca="1" si="211"/>
        <v>-12.1029754117573</v>
      </c>
      <c r="C1974" s="1" t="str">
        <f t="shared" ca="1" si="212"/>
        <v>-77.0390621856902</v>
      </c>
      <c r="D1974">
        <f t="shared" ca="1" si="213"/>
        <v>2</v>
      </c>
      <c r="E1974" s="5">
        <f t="shared" ca="1" si="214"/>
        <v>43899</v>
      </c>
      <c r="F1974">
        <f t="shared" ca="1" si="215"/>
        <v>13</v>
      </c>
      <c r="G1974">
        <f t="shared" ca="1" si="216"/>
        <v>19</v>
      </c>
    </row>
    <row r="1975" spans="1:7" x14ac:dyDescent="0.2">
      <c r="A1975" t="str">
        <f t="shared" ca="1" si="210"/>
        <v>Issue</v>
      </c>
      <c r="B1975" s="1" t="str">
        <f t="shared" ca="1" si="211"/>
        <v>-12.1012170990844</v>
      </c>
      <c r="C1975" s="1" t="str">
        <f t="shared" ca="1" si="212"/>
        <v>-76.9848254493653</v>
      </c>
      <c r="D1975">
        <f t="shared" ca="1" si="213"/>
        <v>5</v>
      </c>
      <c r="E1975" s="5">
        <f t="shared" ca="1" si="214"/>
        <v>43999</v>
      </c>
      <c r="F1975">
        <f t="shared" ca="1" si="215"/>
        <v>12</v>
      </c>
      <c r="G1975">
        <f t="shared" ca="1" si="216"/>
        <v>20</v>
      </c>
    </row>
    <row r="1976" spans="1:7" x14ac:dyDescent="0.2">
      <c r="A1976" t="str">
        <f t="shared" ca="1" si="210"/>
        <v>Issue</v>
      </c>
      <c r="B1976" s="1" t="str">
        <f t="shared" ca="1" si="211"/>
        <v>-12.0721132322394</v>
      </c>
      <c r="C1976" s="1" t="str">
        <f t="shared" ca="1" si="212"/>
        <v>-76.9997874358293</v>
      </c>
      <c r="D1976">
        <f t="shared" ca="1" si="213"/>
        <v>5</v>
      </c>
      <c r="E1976" s="5">
        <f t="shared" ca="1" si="214"/>
        <v>43842</v>
      </c>
      <c r="F1976">
        <f t="shared" ca="1" si="215"/>
        <v>5</v>
      </c>
      <c r="G1976">
        <f t="shared" ca="1" si="216"/>
        <v>17</v>
      </c>
    </row>
    <row r="1977" spans="1:7" x14ac:dyDescent="0.2">
      <c r="A1977" t="str">
        <f t="shared" ca="1" si="210"/>
        <v>Density</v>
      </c>
      <c r="B1977" s="1" t="str">
        <f t="shared" ca="1" si="211"/>
        <v>-12.0996948670567</v>
      </c>
      <c r="C1977" s="1" t="str">
        <f t="shared" ca="1" si="212"/>
        <v>-76.9812332358034</v>
      </c>
      <c r="D1977">
        <f t="shared" ca="1" si="213"/>
        <v>5</v>
      </c>
      <c r="E1977" s="5">
        <f t="shared" ca="1" si="214"/>
        <v>44030</v>
      </c>
      <c r="F1977">
        <f t="shared" ca="1" si="215"/>
        <v>12</v>
      </c>
      <c r="G1977">
        <f t="shared" ca="1" si="216"/>
        <v>16</v>
      </c>
    </row>
    <row r="1978" spans="1:7" x14ac:dyDescent="0.2">
      <c r="A1978" t="str">
        <f t="shared" ca="1" si="210"/>
        <v>Issue</v>
      </c>
      <c r="B1978" s="1" t="str">
        <f t="shared" ca="1" si="211"/>
        <v>-12.0860427039403</v>
      </c>
      <c r="C1978" s="1" t="str">
        <f t="shared" ca="1" si="212"/>
        <v>-76.9859410370789</v>
      </c>
      <c r="D1978">
        <f t="shared" ca="1" si="213"/>
        <v>5</v>
      </c>
      <c r="E1978" s="5">
        <f t="shared" ca="1" si="214"/>
        <v>43852</v>
      </c>
      <c r="F1978">
        <f t="shared" ca="1" si="215"/>
        <v>11</v>
      </c>
      <c r="G1978">
        <f t="shared" ca="1" si="216"/>
        <v>17</v>
      </c>
    </row>
    <row r="1979" spans="1:7" x14ac:dyDescent="0.2">
      <c r="A1979" t="str">
        <f t="shared" ca="1" si="210"/>
        <v>Issue</v>
      </c>
      <c r="B1979" s="1" t="str">
        <f t="shared" ca="1" si="211"/>
        <v>-12.0939762176436</v>
      </c>
      <c r="C1979" s="1" t="str">
        <f t="shared" ca="1" si="212"/>
        <v>-76.9718203848562</v>
      </c>
      <c r="D1979">
        <f t="shared" ca="1" si="213"/>
        <v>2</v>
      </c>
      <c r="E1979" s="5">
        <f t="shared" ca="1" si="214"/>
        <v>43862</v>
      </c>
      <c r="F1979">
        <f t="shared" ca="1" si="215"/>
        <v>12</v>
      </c>
      <c r="G1979">
        <f t="shared" ca="1" si="216"/>
        <v>13</v>
      </c>
    </row>
    <row r="1980" spans="1:7" x14ac:dyDescent="0.2">
      <c r="A1980" t="str">
        <f t="shared" ca="1" si="210"/>
        <v>Issue</v>
      </c>
      <c r="B1980" s="1" t="str">
        <f t="shared" ca="1" si="211"/>
        <v>-12.0842588782178</v>
      </c>
      <c r="C1980" s="1" t="str">
        <f t="shared" ca="1" si="212"/>
        <v>-77.013618403586</v>
      </c>
      <c r="D1980">
        <f t="shared" ca="1" si="213"/>
        <v>2</v>
      </c>
      <c r="E1980" s="5">
        <f t="shared" ca="1" si="214"/>
        <v>44089</v>
      </c>
      <c r="F1980">
        <f t="shared" ca="1" si="215"/>
        <v>6</v>
      </c>
      <c r="G1980">
        <f t="shared" ca="1" si="216"/>
        <v>7</v>
      </c>
    </row>
    <row r="1981" spans="1:7" x14ac:dyDescent="0.2">
      <c r="A1981" t="str">
        <f t="shared" ca="1" si="210"/>
        <v>Issue</v>
      </c>
      <c r="B1981" s="1" t="str">
        <f t="shared" ca="1" si="211"/>
        <v>-12.1107887280157</v>
      </c>
      <c r="C1981" s="1" t="str">
        <f t="shared" ca="1" si="212"/>
        <v>-77.0296081166587</v>
      </c>
      <c r="D1981">
        <f t="shared" ca="1" si="213"/>
        <v>4</v>
      </c>
      <c r="E1981" s="5">
        <f t="shared" ca="1" si="214"/>
        <v>43935</v>
      </c>
      <c r="F1981">
        <f t="shared" ca="1" si="215"/>
        <v>8</v>
      </c>
      <c r="G1981">
        <f t="shared" ca="1" si="216"/>
        <v>17</v>
      </c>
    </row>
    <row r="1982" spans="1:7" x14ac:dyDescent="0.2">
      <c r="A1982" t="str">
        <f t="shared" ca="1" si="210"/>
        <v>Density</v>
      </c>
      <c r="B1982" s="1" t="str">
        <f t="shared" ca="1" si="211"/>
        <v>-12.0761208322036</v>
      </c>
      <c r="C1982" s="1" t="str">
        <f t="shared" ca="1" si="212"/>
        <v>-77.0187726526888</v>
      </c>
      <c r="D1982">
        <f t="shared" ca="1" si="213"/>
        <v>5</v>
      </c>
      <c r="E1982" s="5">
        <f t="shared" ca="1" si="214"/>
        <v>43973</v>
      </c>
      <c r="F1982">
        <f t="shared" ca="1" si="215"/>
        <v>22</v>
      </c>
      <c r="G1982">
        <f t="shared" ca="1" si="216"/>
        <v>23</v>
      </c>
    </row>
    <row r="1983" spans="1:7" x14ac:dyDescent="0.2">
      <c r="A1983" t="str">
        <f t="shared" ca="1" si="210"/>
        <v>Density</v>
      </c>
      <c r="B1983" s="1" t="str">
        <f t="shared" ca="1" si="211"/>
        <v>-12.0651310599766</v>
      </c>
      <c r="C1983" s="1" t="str">
        <f t="shared" ca="1" si="212"/>
        <v>-76.9831272052558</v>
      </c>
      <c r="D1983">
        <f t="shared" ca="1" si="213"/>
        <v>1</v>
      </c>
      <c r="E1983" s="5">
        <f t="shared" ca="1" si="214"/>
        <v>44112</v>
      </c>
      <c r="F1983">
        <f t="shared" ca="1" si="215"/>
        <v>7</v>
      </c>
      <c r="G1983">
        <f t="shared" ca="1" si="216"/>
        <v>12</v>
      </c>
    </row>
    <row r="1984" spans="1:7" x14ac:dyDescent="0.2">
      <c r="A1984" t="str">
        <f t="shared" ca="1" si="210"/>
        <v>Density</v>
      </c>
      <c r="B1984" s="1" t="str">
        <f t="shared" ca="1" si="211"/>
        <v>-12.101733853951</v>
      </c>
      <c r="C1984" s="1" t="str">
        <f t="shared" ca="1" si="212"/>
        <v>-77.0389822306695</v>
      </c>
      <c r="D1984">
        <f t="shared" ca="1" si="213"/>
        <v>2</v>
      </c>
      <c r="E1984" s="5">
        <f t="shared" ca="1" si="214"/>
        <v>44167</v>
      </c>
      <c r="F1984">
        <f t="shared" ca="1" si="215"/>
        <v>0</v>
      </c>
      <c r="G1984">
        <f t="shared" ca="1" si="216"/>
        <v>17</v>
      </c>
    </row>
    <row r="1985" spans="1:7" x14ac:dyDescent="0.2">
      <c r="A1985" t="str">
        <f t="shared" ca="1" si="210"/>
        <v>Density</v>
      </c>
      <c r="B1985" s="1" t="str">
        <f t="shared" ca="1" si="211"/>
        <v>-12.0677626099446</v>
      </c>
      <c r="C1985" s="1" t="str">
        <f t="shared" ca="1" si="212"/>
        <v>-77.0506018591807</v>
      </c>
      <c r="D1985">
        <f t="shared" ca="1" si="213"/>
        <v>4</v>
      </c>
      <c r="E1985" s="5">
        <f t="shared" ca="1" si="214"/>
        <v>44092</v>
      </c>
      <c r="F1985">
        <f t="shared" ca="1" si="215"/>
        <v>7</v>
      </c>
      <c r="G1985">
        <f t="shared" ca="1" si="216"/>
        <v>21</v>
      </c>
    </row>
    <row r="1986" spans="1:7" x14ac:dyDescent="0.2">
      <c r="A1986" t="str">
        <f t="shared" ca="1" si="210"/>
        <v>Issue</v>
      </c>
      <c r="B1986" s="1" t="str">
        <f t="shared" ca="1" si="211"/>
        <v>-12.1092245477817</v>
      </c>
      <c r="C1986" s="1" t="str">
        <f t="shared" ca="1" si="212"/>
        <v>-76.9892497757883</v>
      </c>
      <c r="D1986">
        <f t="shared" ca="1" si="213"/>
        <v>2</v>
      </c>
      <c r="E1986" s="5">
        <f t="shared" ca="1" si="214"/>
        <v>44109</v>
      </c>
      <c r="F1986">
        <f t="shared" ca="1" si="215"/>
        <v>15</v>
      </c>
      <c r="G1986">
        <f t="shared" ca="1" si="216"/>
        <v>20</v>
      </c>
    </row>
    <row r="1987" spans="1:7" x14ac:dyDescent="0.2">
      <c r="A1987" t="str">
        <f t="shared" ref="A1987:A2000" ca="1" si="217">IF(RANDBETWEEN(0,1)&gt;0,$J$12,$J$13)</f>
        <v>Issue</v>
      </c>
      <c r="B1987" s="1" t="str">
        <f t="shared" ref="B1987:B2000" ca="1" si="218">LEFT(SUBSTITUTE(_xlfn.CONCAT(RAND()*$J$4+$J$3,""),",","."),$J$5)</f>
        <v>-12.0999360853356</v>
      </c>
      <c r="C1987" s="1" t="str">
        <f t="shared" ref="C1987:C2000" ca="1" si="219">LEFT(SUBSTITUTE(_xlfn.CONCAT(RAND()*$K$4+$K$3,""),",","."),$J$5)</f>
        <v>-77.0385931097444</v>
      </c>
      <c r="D1987">
        <f t="shared" ref="D1987:D2000" ca="1" si="220">RANDBETWEEN($J$10,$J$11)</f>
        <v>2</v>
      </c>
      <c r="E1987" s="5">
        <f t="shared" ref="E1987:E2000" ca="1" si="221">$J$6+RANDBETWEEN($J$9,$J$8)</f>
        <v>43884</v>
      </c>
      <c r="F1987">
        <f t="shared" ref="F1987:F2000" ca="1" si="222">RANDBETWEEN($J$14,$J$15)</f>
        <v>3</v>
      </c>
      <c r="G1987">
        <f t="shared" ref="G1987:G2000" ca="1" si="223">RANDBETWEEN($F1987,$J$15)</f>
        <v>11</v>
      </c>
    </row>
    <row r="1988" spans="1:7" x14ac:dyDescent="0.2">
      <c r="A1988" t="str">
        <f t="shared" ca="1" si="217"/>
        <v>Density</v>
      </c>
      <c r="B1988" s="1" t="str">
        <f t="shared" ca="1" si="218"/>
        <v>-12.097470707395</v>
      </c>
      <c r="C1988" s="1" t="str">
        <f t="shared" ca="1" si="219"/>
        <v>-77.0192938726333</v>
      </c>
      <c r="D1988">
        <f t="shared" ca="1" si="220"/>
        <v>1</v>
      </c>
      <c r="E1988" s="5">
        <f t="shared" ca="1" si="221"/>
        <v>44136</v>
      </c>
      <c r="F1988">
        <f t="shared" ca="1" si="222"/>
        <v>23</v>
      </c>
      <c r="G1988">
        <f t="shared" ca="1" si="223"/>
        <v>23</v>
      </c>
    </row>
    <row r="1989" spans="1:7" x14ac:dyDescent="0.2">
      <c r="A1989" t="str">
        <f t="shared" ca="1" si="217"/>
        <v>Issue</v>
      </c>
      <c r="B1989" s="1" t="str">
        <f t="shared" ca="1" si="218"/>
        <v>-12.0723119226499</v>
      </c>
      <c r="C1989" s="1" t="str">
        <f t="shared" ca="1" si="219"/>
        <v>-77.0360951850836</v>
      </c>
      <c r="D1989">
        <f t="shared" ca="1" si="220"/>
        <v>1</v>
      </c>
      <c r="E1989" s="5">
        <f t="shared" ca="1" si="221"/>
        <v>44111</v>
      </c>
      <c r="F1989">
        <f t="shared" ca="1" si="222"/>
        <v>14</v>
      </c>
      <c r="G1989">
        <f t="shared" ca="1" si="223"/>
        <v>15</v>
      </c>
    </row>
    <row r="1990" spans="1:7" x14ac:dyDescent="0.2">
      <c r="A1990" t="str">
        <f t="shared" ca="1" si="217"/>
        <v>Issue</v>
      </c>
      <c r="B1990" s="1" t="str">
        <f t="shared" ca="1" si="218"/>
        <v>-12.0730604314284</v>
      </c>
      <c r="C1990" s="1" t="str">
        <f t="shared" ca="1" si="219"/>
        <v>-76.9917625584416</v>
      </c>
      <c r="D1990">
        <f t="shared" ca="1" si="220"/>
        <v>4</v>
      </c>
      <c r="E1990" s="5">
        <f t="shared" ca="1" si="221"/>
        <v>44038</v>
      </c>
      <c r="F1990">
        <f t="shared" ca="1" si="222"/>
        <v>22</v>
      </c>
      <c r="G1990">
        <f t="shared" ca="1" si="223"/>
        <v>23</v>
      </c>
    </row>
    <row r="1991" spans="1:7" x14ac:dyDescent="0.2">
      <c r="A1991" t="str">
        <f t="shared" ca="1" si="217"/>
        <v>Issue</v>
      </c>
      <c r="B1991" s="1" t="str">
        <f t="shared" ca="1" si="218"/>
        <v>-12.0994371567901</v>
      </c>
      <c r="C1991" s="1" t="str">
        <f t="shared" ca="1" si="219"/>
        <v>-77.0322632820013</v>
      </c>
      <c r="D1991">
        <f t="shared" ca="1" si="220"/>
        <v>1</v>
      </c>
      <c r="E1991" s="5">
        <f t="shared" ca="1" si="221"/>
        <v>43868</v>
      </c>
      <c r="F1991">
        <f t="shared" ca="1" si="222"/>
        <v>17</v>
      </c>
      <c r="G1991">
        <f t="shared" ca="1" si="223"/>
        <v>22</v>
      </c>
    </row>
    <row r="1992" spans="1:7" x14ac:dyDescent="0.2">
      <c r="A1992" t="str">
        <f t="shared" ca="1" si="217"/>
        <v>Issue</v>
      </c>
      <c r="B1992" s="1" t="str">
        <f t="shared" ca="1" si="218"/>
        <v>-12.084465288158</v>
      </c>
      <c r="C1992" s="1" t="str">
        <f t="shared" ca="1" si="219"/>
        <v>-77.0399770084713</v>
      </c>
      <c r="D1992">
        <f t="shared" ca="1" si="220"/>
        <v>2</v>
      </c>
      <c r="E1992" s="5">
        <f t="shared" ca="1" si="221"/>
        <v>44164</v>
      </c>
      <c r="F1992">
        <f t="shared" ca="1" si="222"/>
        <v>13</v>
      </c>
      <c r="G1992">
        <f t="shared" ca="1" si="223"/>
        <v>16</v>
      </c>
    </row>
    <row r="1993" spans="1:7" x14ac:dyDescent="0.2">
      <c r="A1993" t="str">
        <f t="shared" ca="1" si="217"/>
        <v>Issue</v>
      </c>
      <c r="B1993" s="1" t="str">
        <f t="shared" ca="1" si="218"/>
        <v>-12.0957946476423</v>
      </c>
      <c r="C1993" s="1" t="str">
        <f t="shared" ca="1" si="219"/>
        <v>-77.0067927156539</v>
      </c>
      <c r="D1993">
        <f t="shared" ca="1" si="220"/>
        <v>5</v>
      </c>
      <c r="E1993" s="5">
        <f t="shared" ca="1" si="221"/>
        <v>44148</v>
      </c>
      <c r="F1993">
        <f t="shared" ca="1" si="222"/>
        <v>4</v>
      </c>
      <c r="G1993">
        <f t="shared" ca="1" si="223"/>
        <v>7</v>
      </c>
    </row>
    <row r="1994" spans="1:7" x14ac:dyDescent="0.2">
      <c r="A1994" t="str">
        <f t="shared" ca="1" si="217"/>
        <v>Density</v>
      </c>
      <c r="B1994" s="1" t="str">
        <f t="shared" ca="1" si="218"/>
        <v>-12.0729834620053</v>
      </c>
      <c r="C1994" s="1" t="str">
        <f t="shared" ca="1" si="219"/>
        <v>-76.9703797153875</v>
      </c>
      <c r="D1994">
        <f t="shared" ca="1" si="220"/>
        <v>5</v>
      </c>
      <c r="E1994" s="5">
        <f t="shared" ca="1" si="221"/>
        <v>43941</v>
      </c>
      <c r="F1994">
        <f t="shared" ca="1" si="222"/>
        <v>18</v>
      </c>
      <c r="G1994">
        <f t="shared" ca="1" si="223"/>
        <v>23</v>
      </c>
    </row>
    <row r="1995" spans="1:7" x14ac:dyDescent="0.2">
      <c r="A1995" t="str">
        <f t="shared" ca="1" si="217"/>
        <v>Issue</v>
      </c>
      <c r="B1995" s="1" t="str">
        <f t="shared" ca="1" si="218"/>
        <v>-12.1112480102093</v>
      </c>
      <c r="C1995" s="1" t="str">
        <f t="shared" ca="1" si="219"/>
        <v>-76.9792236928555</v>
      </c>
      <c r="D1995">
        <f t="shared" ca="1" si="220"/>
        <v>4</v>
      </c>
      <c r="E1995" s="5">
        <f t="shared" ca="1" si="221"/>
        <v>43869</v>
      </c>
      <c r="F1995">
        <f t="shared" ca="1" si="222"/>
        <v>4</v>
      </c>
      <c r="G1995">
        <f t="shared" ca="1" si="223"/>
        <v>4</v>
      </c>
    </row>
    <row r="1996" spans="1:7" x14ac:dyDescent="0.2">
      <c r="A1996" t="str">
        <f t="shared" ca="1" si="217"/>
        <v>Issue</v>
      </c>
      <c r="B1996" s="1" t="str">
        <f t="shared" ca="1" si="218"/>
        <v>-12.0839655313733</v>
      </c>
      <c r="C1996" s="1" t="str">
        <f t="shared" ca="1" si="219"/>
        <v>-76.9913414741605</v>
      </c>
      <c r="D1996">
        <f t="shared" ca="1" si="220"/>
        <v>5</v>
      </c>
      <c r="E1996" s="5">
        <f t="shared" ca="1" si="221"/>
        <v>44083</v>
      </c>
      <c r="F1996">
        <f t="shared" ca="1" si="222"/>
        <v>12</v>
      </c>
      <c r="G1996">
        <f t="shared" ca="1" si="223"/>
        <v>12</v>
      </c>
    </row>
    <row r="1997" spans="1:7" x14ac:dyDescent="0.2">
      <c r="A1997" t="str">
        <f t="shared" ca="1" si="217"/>
        <v>Density</v>
      </c>
      <c r="B1997" s="1" t="str">
        <f t="shared" ca="1" si="218"/>
        <v>-12.0959433558833</v>
      </c>
      <c r="C1997" s="1" t="str">
        <f t="shared" ca="1" si="219"/>
        <v>-76.9971323657957</v>
      </c>
      <c r="D1997">
        <f t="shared" ca="1" si="220"/>
        <v>4</v>
      </c>
      <c r="E1997" s="5">
        <f t="shared" ca="1" si="221"/>
        <v>43949</v>
      </c>
      <c r="F1997">
        <f t="shared" ca="1" si="222"/>
        <v>6</v>
      </c>
      <c r="G1997">
        <f t="shared" ca="1" si="223"/>
        <v>23</v>
      </c>
    </row>
    <row r="1998" spans="1:7" x14ac:dyDescent="0.2">
      <c r="A1998" t="str">
        <f t="shared" ca="1" si="217"/>
        <v>Density</v>
      </c>
      <c r="B1998" s="1" t="str">
        <f t="shared" ca="1" si="218"/>
        <v>-12.0883103089959</v>
      </c>
      <c r="C1998" s="1" t="str">
        <f t="shared" ca="1" si="219"/>
        <v>-77.0365946609232</v>
      </c>
      <c r="D1998">
        <f t="shared" ca="1" si="220"/>
        <v>1</v>
      </c>
      <c r="E1998" s="5">
        <f t="shared" ca="1" si="221"/>
        <v>43925</v>
      </c>
      <c r="F1998">
        <f t="shared" ca="1" si="222"/>
        <v>10</v>
      </c>
      <c r="G1998">
        <f t="shared" ca="1" si="223"/>
        <v>20</v>
      </c>
    </row>
    <row r="1999" spans="1:7" x14ac:dyDescent="0.2">
      <c r="A1999" t="str">
        <f t="shared" ca="1" si="217"/>
        <v>Density</v>
      </c>
      <c r="B1999" s="1" t="str">
        <f t="shared" ca="1" si="218"/>
        <v>-12.0749639534506</v>
      </c>
      <c r="C1999" s="1" t="str">
        <f t="shared" ca="1" si="219"/>
        <v>-77.0069443197024</v>
      </c>
      <c r="D1999">
        <f t="shared" ca="1" si="220"/>
        <v>3</v>
      </c>
      <c r="E1999" s="5">
        <f t="shared" ca="1" si="221"/>
        <v>44191</v>
      </c>
      <c r="F1999">
        <f t="shared" ca="1" si="222"/>
        <v>21</v>
      </c>
      <c r="G1999">
        <f t="shared" ca="1" si="223"/>
        <v>22</v>
      </c>
    </row>
    <row r="2000" spans="1:7" x14ac:dyDescent="0.2">
      <c r="A2000" t="str">
        <f t="shared" ca="1" si="217"/>
        <v>Issue</v>
      </c>
      <c r="B2000" s="1" t="str">
        <f t="shared" ca="1" si="218"/>
        <v>-12.0654924568311</v>
      </c>
      <c r="C2000" s="1" t="str">
        <f t="shared" ca="1" si="219"/>
        <v>-76.9728644488439</v>
      </c>
      <c r="D2000">
        <f t="shared" ca="1" si="220"/>
        <v>2</v>
      </c>
      <c r="E2000" s="5">
        <f t="shared" ca="1" si="221"/>
        <v>43948</v>
      </c>
      <c r="F2000">
        <f t="shared" ca="1" si="222"/>
        <v>13</v>
      </c>
      <c r="G2000">
        <f t="shared" ca="1" si="223"/>
        <v>20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01"/>
  <sheetViews>
    <sheetView workbookViewId="0">
      <selection activeCell="H2" sqref="H2"/>
    </sheetView>
  </sheetViews>
  <sheetFormatPr baseColWidth="10" defaultRowHeight="16" x14ac:dyDescent="0.2"/>
  <cols>
    <col min="1" max="1" width="5.1640625" bestFit="1" customWidth="1"/>
    <col min="2" max="2" width="11.1640625" bestFit="1" customWidth="1"/>
    <col min="3" max="3" width="41.5" bestFit="1" customWidth="1"/>
    <col min="4" max="4" width="18.83203125" bestFit="1" customWidth="1"/>
    <col min="5" max="6" width="17.5" bestFit="1" customWidth="1"/>
    <col min="7" max="7" width="5.6640625" bestFit="1" customWidth="1"/>
    <col min="8" max="8" width="10.5" bestFit="1" customWidth="1"/>
    <col min="10" max="10" width="3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21</v>
      </c>
      <c r="J1" t="s">
        <v>22</v>
      </c>
    </row>
    <row r="2" spans="1:10" x14ac:dyDescent="0.2">
      <c r="A2">
        <v>1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7</v>
      </c>
      <c r="H2" s="6">
        <v>44127</v>
      </c>
      <c r="I2">
        <v>21</v>
      </c>
      <c r="J2">
        <v>23</v>
      </c>
    </row>
    <row r="3" spans="1:10" x14ac:dyDescent="0.2">
      <c r="A3">
        <v>2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7</v>
      </c>
      <c r="H3" s="6">
        <v>44081</v>
      </c>
      <c r="I3">
        <v>13</v>
      </c>
      <c r="J3">
        <v>20</v>
      </c>
    </row>
    <row r="4" spans="1:10" x14ac:dyDescent="0.2">
      <c r="A4">
        <v>3</v>
      </c>
      <c r="B4" t="s">
        <v>39</v>
      </c>
      <c r="C4" t="s">
        <v>40</v>
      </c>
      <c r="D4" t="s">
        <v>41</v>
      </c>
      <c r="E4" t="s">
        <v>42</v>
      </c>
      <c r="F4" t="s">
        <v>43</v>
      </c>
      <c r="G4" t="s">
        <v>7</v>
      </c>
      <c r="H4" s="6">
        <v>44036</v>
      </c>
      <c r="I4">
        <v>3</v>
      </c>
      <c r="J4">
        <v>4</v>
      </c>
    </row>
    <row r="5" spans="1:10" x14ac:dyDescent="0.2">
      <c r="A5">
        <v>4</v>
      </c>
      <c r="B5" t="s">
        <v>44</v>
      </c>
      <c r="C5" t="s">
        <v>45</v>
      </c>
      <c r="D5" t="s">
        <v>46</v>
      </c>
      <c r="E5" t="s">
        <v>47</v>
      </c>
      <c r="F5" t="s">
        <v>48</v>
      </c>
      <c r="G5" t="s">
        <v>7</v>
      </c>
      <c r="H5" s="6">
        <v>43894</v>
      </c>
      <c r="I5">
        <v>9</v>
      </c>
      <c r="J5">
        <v>20</v>
      </c>
    </row>
    <row r="6" spans="1:10" x14ac:dyDescent="0.2">
      <c r="A6">
        <v>5</v>
      </c>
      <c r="B6" t="s">
        <v>49</v>
      </c>
      <c r="C6" t="s">
        <v>50</v>
      </c>
      <c r="D6" t="s">
        <v>51</v>
      </c>
      <c r="E6" t="s">
        <v>52</v>
      </c>
      <c r="F6" t="s">
        <v>53</v>
      </c>
      <c r="G6" t="s">
        <v>7</v>
      </c>
      <c r="H6" s="6">
        <v>44082</v>
      </c>
      <c r="I6">
        <v>10</v>
      </c>
      <c r="J6">
        <v>14</v>
      </c>
    </row>
    <row r="7" spans="1:10" x14ac:dyDescent="0.2">
      <c r="A7">
        <v>6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  <c r="G7" t="s">
        <v>7</v>
      </c>
      <c r="H7" s="6">
        <v>43892</v>
      </c>
      <c r="I7">
        <v>4</v>
      </c>
      <c r="J7">
        <v>19</v>
      </c>
    </row>
    <row r="8" spans="1:10" x14ac:dyDescent="0.2">
      <c r="A8">
        <v>7</v>
      </c>
      <c r="B8" t="s">
        <v>59</v>
      </c>
      <c r="C8" t="s">
        <v>60</v>
      </c>
      <c r="D8" t="s">
        <v>61</v>
      </c>
      <c r="E8" t="s">
        <v>62</v>
      </c>
      <c r="F8" t="s">
        <v>63</v>
      </c>
      <c r="G8" t="s">
        <v>7</v>
      </c>
      <c r="H8" s="6">
        <v>44123</v>
      </c>
      <c r="I8">
        <v>15</v>
      </c>
      <c r="J8">
        <v>18</v>
      </c>
    </row>
    <row r="9" spans="1:10" x14ac:dyDescent="0.2">
      <c r="A9">
        <v>8</v>
      </c>
      <c r="B9" t="s">
        <v>64</v>
      </c>
      <c r="C9" t="s">
        <v>65</v>
      </c>
      <c r="D9" t="s">
        <v>66</v>
      </c>
      <c r="E9" t="s">
        <v>67</v>
      </c>
      <c r="F9" t="s">
        <v>68</v>
      </c>
      <c r="G9" t="s">
        <v>7</v>
      </c>
      <c r="H9" s="6">
        <v>44182</v>
      </c>
      <c r="I9">
        <v>14</v>
      </c>
      <c r="J9">
        <v>15</v>
      </c>
    </row>
    <row r="10" spans="1:10" x14ac:dyDescent="0.2">
      <c r="A10">
        <v>9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  <c r="G10" t="s">
        <v>7</v>
      </c>
      <c r="H10" s="6">
        <v>43959</v>
      </c>
      <c r="I10">
        <v>7</v>
      </c>
      <c r="J10">
        <v>20</v>
      </c>
    </row>
    <row r="11" spans="1:10" x14ac:dyDescent="0.2">
      <c r="A11">
        <v>10</v>
      </c>
      <c r="B11" t="s">
        <v>74</v>
      </c>
      <c r="C11" t="s">
        <v>75</v>
      </c>
      <c r="D11" t="s">
        <v>76</v>
      </c>
      <c r="E11" t="s">
        <v>77</v>
      </c>
      <c r="F11" t="s">
        <v>78</v>
      </c>
      <c r="G11" t="s">
        <v>7</v>
      </c>
      <c r="H11" s="6">
        <v>43855</v>
      </c>
      <c r="I11">
        <v>7</v>
      </c>
      <c r="J11">
        <v>7</v>
      </c>
    </row>
    <row r="12" spans="1:10" x14ac:dyDescent="0.2">
      <c r="A12">
        <v>11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  <c r="G12" t="s">
        <v>7</v>
      </c>
      <c r="H12" s="6">
        <v>44141</v>
      </c>
      <c r="I12">
        <v>7</v>
      </c>
      <c r="J12">
        <v>10</v>
      </c>
    </row>
    <row r="13" spans="1:10" x14ac:dyDescent="0.2">
      <c r="A13">
        <v>12</v>
      </c>
      <c r="B13" t="s">
        <v>84</v>
      </c>
      <c r="C13" t="s">
        <v>85</v>
      </c>
      <c r="D13" t="s">
        <v>86</v>
      </c>
      <c r="E13" t="s">
        <v>87</v>
      </c>
      <c r="F13" t="s">
        <v>88</v>
      </c>
      <c r="G13" t="s">
        <v>7</v>
      </c>
      <c r="H13" s="6">
        <v>43947</v>
      </c>
      <c r="I13">
        <v>17</v>
      </c>
      <c r="J13">
        <v>23</v>
      </c>
    </row>
    <row r="14" spans="1:10" x14ac:dyDescent="0.2">
      <c r="A14">
        <v>13</v>
      </c>
      <c r="B14" t="s">
        <v>89</v>
      </c>
      <c r="C14" t="s">
        <v>90</v>
      </c>
      <c r="D14" t="s">
        <v>91</v>
      </c>
      <c r="E14" t="s">
        <v>92</v>
      </c>
      <c r="F14" t="s">
        <v>93</v>
      </c>
      <c r="G14" t="s">
        <v>7</v>
      </c>
      <c r="H14" s="6">
        <v>44078</v>
      </c>
      <c r="I14">
        <v>0</v>
      </c>
      <c r="J14">
        <v>14</v>
      </c>
    </row>
    <row r="15" spans="1:10" x14ac:dyDescent="0.2">
      <c r="A15">
        <v>14</v>
      </c>
      <c r="B15" t="s">
        <v>94</v>
      </c>
      <c r="C15" t="s">
        <v>95</v>
      </c>
      <c r="D15" t="s">
        <v>96</v>
      </c>
      <c r="E15" t="s">
        <v>97</v>
      </c>
      <c r="F15" t="s">
        <v>98</v>
      </c>
      <c r="G15" t="s">
        <v>7</v>
      </c>
      <c r="H15" s="6">
        <v>44132</v>
      </c>
      <c r="I15">
        <v>7</v>
      </c>
      <c r="J15">
        <v>17</v>
      </c>
    </row>
    <row r="16" spans="1:10" x14ac:dyDescent="0.2">
      <c r="A16">
        <v>15</v>
      </c>
      <c r="B16" t="s">
        <v>99</v>
      </c>
      <c r="C16" t="s">
        <v>100</v>
      </c>
      <c r="D16" t="s">
        <v>101</v>
      </c>
      <c r="E16" t="s">
        <v>102</v>
      </c>
      <c r="F16" t="s">
        <v>103</v>
      </c>
      <c r="G16" t="s">
        <v>7</v>
      </c>
      <c r="H16" s="6">
        <v>44031</v>
      </c>
      <c r="I16">
        <v>7</v>
      </c>
      <c r="J16">
        <v>23</v>
      </c>
    </row>
    <row r="17" spans="1:10" x14ac:dyDescent="0.2">
      <c r="A17">
        <v>16</v>
      </c>
      <c r="B17" t="s">
        <v>104</v>
      </c>
      <c r="C17" t="s">
        <v>105</v>
      </c>
      <c r="D17" t="s">
        <v>106</v>
      </c>
      <c r="E17" t="s">
        <v>107</v>
      </c>
      <c r="F17" t="s">
        <v>108</v>
      </c>
      <c r="G17" t="s">
        <v>7</v>
      </c>
      <c r="H17" s="6">
        <v>44126</v>
      </c>
      <c r="I17">
        <v>3</v>
      </c>
      <c r="J17">
        <v>9</v>
      </c>
    </row>
    <row r="18" spans="1:10" x14ac:dyDescent="0.2">
      <c r="A18">
        <v>17</v>
      </c>
      <c r="B18" t="s">
        <v>109</v>
      </c>
      <c r="C18" t="s">
        <v>110</v>
      </c>
      <c r="D18" t="s">
        <v>111</v>
      </c>
      <c r="E18" t="s">
        <v>112</v>
      </c>
      <c r="F18" t="s">
        <v>113</v>
      </c>
      <c r="G18" t="s">
        <v>7</v>
      </c>
      <c r="H18" s="6">
        <v>43995</v>
      </c>
      <c r="I18">
        <v>8</v>
      </c>
      <c r="J18">
        <v>9</v>
      </c>
    </row>
    <row r="19" spans="1:10" x14ac:dyDescent="0.2">
      <c r="A19">
        <v>18</v>
      </c>
      <c r="B19" t="s">
        <v>114</v>
      </c>
      <c r="C19" t="s">
        <v>115</v>
      </c>
      <c r="D19" t="s">
        <v>116</v>
      </c>
      <c r="E19" t="s">
        <v>117</v>
      </c>
      <c r="F19" t="s">
        <v>118</v>
      </c>
      <c r="G19" t="s">
        <v>7</v>
      </c>
      <c r="H19" s="6">
        <v>43908</v>
      </c>
      <c r="I19">
        <v>10</v>
      </c>
      <c r="J19">
        <v>17</v>
      </c>
    </row>
    <row r="20" spans="1:10" x14ac:dyDescent="0.2">
      <c r="A20">
        <v>19</v>
      </c>
      <c r="B20" t="s">
        <v>119</v>
      </c>
      <c r="C20" t="s">
        <v>120</v>
      </c>
      <c r="D20" t="s">
        <v>121</v>
      </c>
      <c r="E20" t="s">
        <v>122</v>
      </c>
      <c r="F20" t="s">
        <v>123</v>
      </c>
      <c r="G20" t="s">
        <v>7</v>
      </c>
      <c r="H20" s="6">
        <v>43840</v>
      </c>
      <c r="I20">
        <v>7</v>
      </c>
      <c r="J20">
        <v>18</v>
      </c>
    </row>
    <row r="21" spans="1:10" x14ac:dyDescent="0.2">
      <c r="A21">
        <v>20</v>
      </c>
      <c r="B21" t="s">
        <v>124</v>
      </c>
      <c r="C21" t="s">
        <v>125</v>
      </c>
      <c r="D21" t="s">
        <v>126</v>
      </c>
      <c r="E21" t="s">
        <v>127</v>
      </c>
      <c r="F21" t="s">
        <v>128</v>
      </c>
      <c r="G21" t="s">
        <v>7</v>
      </c>
      <c r="H21" s="6">
        <v>44068</v>
      </c>
      <c r="I21">
        <v>19</v>
      </c>
      <c r="J21">
        <v>23</v>
      </c>
    </row>
    <row r="22" spans="1:10" x14ac:dyDescent="0.2">
      <c r="A22">
        <v>21</v>
      </c>
      <c r="B22" t="s">
        <v>129</v>
      </c>
      <c r="C22" t="s">
        <v>130</v>
      </c>
      <c r="D22" t="s">
        <v>131</v>
      </c>
      <c r="E22" t="s">
        <v>132</v>
      </c>
      <c r="F22" t="s">
        <v>133</v>
      </c>
      <c r="G22" t="s">
        <v>7</v>
      </c>
      <c r="H22" s="6">
        <v>43907</v>
      </c>
      <c r="I22">
        <v>11</v>
      </c>
      <c r="J22">
        <v>16</v>
      </c>
    </row>
    <row r="23" spans="1:10" x14ac:dyDescent="0.2">
      <c r="A23">
        <v>22</v>
      </c>
      <c r="B23" t="s">
        <v>134</v>
      </c>
      <c r="C23" t="s">
        <v>135</v>
      </c>
      <c r="D23" t="s">
        <v>136</v>
      </c>
      <c r="E23" t="s">
        <v>137</v>
      </c>
      <c r="F23" t="s">
        <v>138</v>
      </c>
      <c r="G23" t="s">
        <v>7</v>
      </c>
      <c r="H23" s="6">
        <v>43907</v>
      </c>
      <c r="I23">
        <v>20</v>
      </c>
      <c r="J23">
        <v>21</v>
      </c>
    </row>
    <row r="24" spans="1:10" x14ac:dyDescent="0.2">
      <c r="A24">
        <v>23</v>
      </c>
      <c r="B24" t="s">
        <v>139</v>
      </c>
      <c r="C24" t="s">
        <v>140</v>
      </c>
      <c r="D24" t="s">
        <v>141</v>
      </c>
      <c r="E24" t="s">
        <v>142</v>
      </c>
      <c r="F24" t="s">
        <v>143</v>
      </c>
      <c r="G24" t="s">
        <v>7</v>
      </c>
      <c r="H24" s="6">
        <v>44180</v>
      </c>
      <c r="I24">
        <v>20</v>
      </c>
      <c r="J24">
        <v>20</v>
      </c>
    </row>
    <row r="25" spans="1:10" x14ac:dyDescent="0.2">
      <c r="A25">
        <v>24</v>
      </c>
      <c r="B25" t="s">
        <v>144</v>
      </c>
      <c r="C25" t="s">
        <v>145</v>
      </c>
      <c r="D25" t="s">
        <v>146</v>
      </c>
      <c r="E25" t="s">
        <v>147</v>
      </c>
      <c r="F25" t="s">
        <v>148</v>
      </c>
      <c r="G25" t="s">
        <v>7</v>
      </c>
      <c r="H25" s="6">
        <v>43868</v>
      </c>
      <c r="I25">
        <v>17</v>
      </c>
      <c r="J25">
        <v>18</v>
      </c>
    </row>
    <row r="26" spans="1:10" x14ac:dyDescent="0.2">
      <c r="A26">
        <v>25</v>
      </c>
      <c r="B26" t="s">
        <v>149</v>
      </c>
      <c r="C26" t="s">
        <v>150</v>
      </c>
      <c r="D26" t="s">
        <v>151</v>
      </c>
      <c r="E26" t="s">
        <v>152</v>
      </c>
      <c r="F26" t="s">
        <v>153</v>
      </c>
      <c r="G26" t="s">
        <v>7</v>
      </c>
      <c r="H26" s="6">
        <v>44045</v>
      </c>
      <c r="I26">
        <v>7</v>
      </c>
      <c r="J26">
        <v>7</v>
      </c>
    </row>
    <row r="27" spans="1:10" x14ac:dyDescent="0.2">
      <c r="A27">
        <v>26</v>
      </c>
      <c r="B27" t="s">
        <v>154</v>
      </c>
      <c r="C27" t="s">
        <v>155</v>
      </c>
      <c r="D27" t="s">
        <v>156</v>
      </c>
      <c r="E27" t="s">
        <v>157</v>
      </c>
      <c r="F27" t="s">
        <v>158</v>
      </c>
      <c r="G27" t="s">
        <v>7</v>
      </c>
      <c r="H27" s="6">
        <v>44113</v>
      </c>
      <c r="I27">
        <v>12</v>
      </c>
      <c r="J27">
        <v>22</v>
      </c>
    </row>
    <row r="28" spans="1:10" x14ac:dyDescent="0.2">
      <c r="A28">
        <v>27</v>
      </c>
      <c r="B28" t="s">
        <v>159</v>
      </c>
      <c r="C28" t="s">
        <v>160</v>
      </c>
      <c r="D28" t="s">
        <v>161</v>
      </c>
      <c r="E28" t="s">
        <v>162</v>
      </c>
      <c r="F28" t="s">
        <v>163</v>
      </c>
      <c r="G28" t="s">
        <v>7</v>
      </c>
      <c r="H28" s="6">
        <v>43933</v>
      </c>
      <c r="I28">
        <v>2</v>
      </c>
      <c r="J28">
        <v>20</v>
      </c>
    </row>
    <row r="29" spans="1:10" x14ac:dyDescent="0.2">
      <c r="A29">
        <v>28</v>
      </c>
      <c r="B29" t="s">
        <v>164</v>
      </c>
      <c r="C29" t="s">
        <v>165</v>
      </c>
      <c r="D29" t="s">
        <v>166</v>
      </c>
      <c r="E29" t="s">
        <v>167</v>
      </c>
      <c r="F29" t="s">
        <v>168</v>
      </c>
      <c r="G29" t="s">
        <v>7</v>
      </c>
      <c r="H29" s="6">
        <v>44196</v>
      </c>
      <c r="I29">
        <v>11</v>
      </c>
      <c r="J29">
        <v>18</v>
      </c>
    </row>
    <row r="30" spans="1:10" x14ac:dyDescent="0.2">
      <c r="A30">
        <v>29</v>
      </c>
      <c r="B30" t="s">
        <v>169</v>
      </c>
      <c r="C30" t="s">
        <v>170</v>
      </c>
      <c r="D30" t="s">
        <v>171</v>
      </c>
      <c r="E30" t="s">
        <v>172</v>
      </c>
      <c r="F30" t="s">
        <v>173</v>
      </c>
      <c r="G30" t="s">
        <v>7</v>
      </c>
      <c r="H30" s="6">
        <v>44027</v>
      </c>
      <c r="I30">
        <v>8</v>
      </c>
      <c r="J30">
        <v>9</v>
      </c>
    </row>
    <row r="31" spans="1:10" x14ac:dyDescent="0.2">
      <c r="A31">
        <v>30</v>
      </c>
      <c r="B31" t="s">
        <v>174</v>
      </c>
      <c r="C31" t="s">
        <v>175</v>
      </c>
      <c r="D31" t="s">
        <v>176</v>
      </c>
      <c r="E31" t="s">
        <v>177</v>
      </c>
      <c r="F31" t="s">
        <v>178</v>
      </c>
      <c r="G31" t="s">
        <v>7</v>
      </c>
      <c r="H31" s="6">
        <v>43971</v>
      </c>
      <c r="I31">
        <v>11</v>
      </c>
      <c r="J31">
        <v>23</v>
      </c>
    </row>
    <row r="32" spans="1:10" x14ac:dyDescent="0.2">
      <c r="A32">
        <v>31</v>
      </c>
      <c r="B32" t="s">
        <v>179</v>
      </c>
      <c r="C32" t="s">
        <v>180</v>
      </c>
      <c r="D32" t="s">
        <v>181</v>
      </c>
      <c r="E32" t="s">
        <v>182</v>
      </c>
      <c r="F32" t="s">
        <v>183</v>
      </c>
      <c r="G32" t="s">
        <v>7</v>
      </c>
      <c r="H32" s="6">
        <v>44050</v>
      </c>
      <c r="I32">
        <v>8</v>
      </c>
      <c r="J32">
        <v>13</v>
      </c>
    </row>
    <row r="33" spans="1:10" x14ac:dyDescent="0.2">
      <c r="A33">
        <v>32</v>
      </c>
      <c r="B33" t="s">
        <v>184</v>
      </c>
      <c r="C33" t="s">
        <v>185</v>
      </c>
      <c r="D33" t="s">
        <v>186</v>
      </c>
      <c r="E33" t="s">
        <v>187</v>
      </c>
      <c r="F33" t="s">
        <v>188</v>
      </c>
      <c r="G33" t="s">
        <v>7</v>
      </c>
      <c r="H33" s="6">
        <v>44116</v>
      </c>
      <c r="I33">
        <v>13</v>
      </c>
      <c r="J33">
        <v>21</v>
      </c>
    </row>
    <row r="34" spans="1:10" x14ac:dyDescent="0.2">
      <c r="A34">
        <v>33</v>
      </c>
      <c r="B34" t="s">
        <v>189</v>
      </c>
      <c r="C34" t="s">
        <v>190</v>
      </c>
      <c r="D34" t="s">
        <v>191</v>
      </c>
      <c r="E34" t="s">
        <v>192</v>
      </c>
      <c r="F34" t="s">
        <v>193</v>
      </c>
      <c r="G34" t="s">
        <v>7</v>
      </c>
      <c r="H34" s="6">
        <v>43909</v>
      </c>
      <c r="I34">
        <v>2</v>
      </c>
      <c r="J34">
        <v>18</v>
      </c>
    </row>
    <row r="35" spans="1:10" x14ac:dyDescent="0.2">
      <c r="A35">
        <v>34</v>
      </c>
      <c r="B35" t="s">
        <v>194</v>
      </c>
      <c r="C35" t="s">
        <v>195</v>
      </c>
      <c r="D35" t="s">
        <v>196</v>
      </c>
      <c r="E35" t="s">
        <v>197</v>
      </c>
      <c r="F35" t="s">
        <v>198</v>
      </c>
      <c r="G35" t="s">
        <v>7</v>
      </c>
      <c r="H35" s="6">
        <v>43961</v>
      </c>
      <c r="I35">
        <v>20</v>
      </c>
      <c r="J35">
        <v>21</v>
      </c>
    </row>
    <row r="36" spans="1:10" x14ac:dyDescent="0.2">
      <c r="A36">
        <v>35</v>
      </c>
      <c r="B36" t="s">
        <v>199</v>
      </c>
      <c r="C36" t="s">
        <v>200</v>
      </c>
      <c r="D36" t="s">
        <v>201</v>
      </c>
      <c r="E36" t="s">
        <v>202</v>
      </c>
      <c r="F36" t="s">
        <v>203</v>
      </c>
      <c r="G36" t="s">
        <v>7</v>
      </c>
      <c r="H36" s="6">
        <v>44081</v>
      </c>
      <c r="I36">
        <v>12</v>
      </c>
      <c r="J36">
        <v>16</v>
      </c>
    </row>
    <row r="37" spans="1:10" x14ac:dyDescent="0.2">
      <c r="A37">
        <v>36</v>
      </c>
      <c r="B37" t="s">
        <v>204</v>
      </c>
      <c r="C37" t="s">
        <v>205</v>
      </c>
      <c r="D37" t="s">
        <v>206</v>
      </c>
      <c r="E37" t="s">
        <v>207</v>
      </c>
      <c r="F37" t="s">
        <v>208</v>
      </c>
      <c r="G37" t="s">
        <v>7</v>
      </c>
      <c r="H37" s="6">
        <v>43847</v>
      </c>
      <c r="I37">
        <v>15</v>
      </c>
      <c r="J37">
        <v>15</v>
      </c>
    </row>
    <row r="38" spans="1:10" x14ac:dyDescent="0.2">
      <c r="A38">
        <v>37</v>
      </c>
      <c r="B38" t="s">
        <v>209</v>
      </c>
      <c r="C38" t="s">
        <v>210</v>
      </c>
      <c r="D38" t="s">
        <v>211</v>
      </c>
      <c r="E38" t="s">
        <v>212</v>
      </c>
      <c r="F38" t="s">
        <v>213</v>
      </c>
      <c r="G38" t="s">
        <v>7</v>
      </c>
      <c r="H38" s="6">
        <v>43880</v>
      </c>
      <c r="I38">
        <v>0</v>
      </c>
      <c r="J38">
        <v>23</v>
      </c>
    </row>
    <row r="39" spans="1:10" x14ac:dyDescent="0.2">
      <c r="A39">
        <v>38</v>
      </c>
      <c r="B39" t="s">
        <v>214</v>
      </c>
      <c r="C39" t="s">
        <v>215</v>
      </c>
      <c r="D39" t="s">
        <v>216</v>
      </c>
      <c r="E39" t="s">
        <v>217</v>
      </c>
      <c r="F39" t="s">
        <v>218</v>
      </c>
      <c r="G39" t="s">
        <v>7</v>
      </c>
      <c r="H39" s="6">
        <v>44083</v>
      </c>
      <c r="I39">
        <v>7</v>
      </c>
      <c r="J39">
        <v>16</v>
      </c>
    </row>
    <row r="40" spans="1:10" x14ac:dyDescent="0.2">
      <c r="A40">
        <v>39</v>
      </c>
      <c r="B40" t="s">
        <v>219</v>
      </c>
      <c r="C40" t="s">
        <v>220</v>
      </c>
      <c r="D40" t="s">
        <v>221</v>
      </c>
      <c r="E40" t="s">
        <v>222</v>
      </c>
      <c r="F40" t="s">
        <v>223</v>
      </c>
      <c r="G40" t="s">
        <v>7</v>
      </c>
      <c r="H40" s="6">
        <v>44083</v>
      </c>
      <c r="I40">
        <v>10</v>
      </c>
      <c r="J40">
        <v>15</v>
      </c>
    </row>
    <row r="41" spans="1:10" x14ac:dyDescent="0.2">
      <c r="A41">
        <v>40</v>
      </c>
      <c r="B41" t="s">
        <v>224</v>
      </c>
      <c r="C41" t="s">
        <v>225</v>
      </c>
      <c r="D41" t="s">
        <v>226</v>
      </c>
      <c r="E41" t="s">
        <v>227</v>
      </c>
      <c r="F41" t="s">
        <v>228</v>
      </c>
      <c r="G41" t="s">
        <v>7</v>
      </c>
      <c r="H41" s="6">
        <v>43917</v>
      </c>
      <c r="I41">
        <v>18</v>
      </c>
      <c r="J41">
        <v>22</v>
      </c>
    </row>
    <row r="42" spans="1:10" x14ac:dyDescent="0.2">
      <c r="A42">
        <v>41</v>
      </c>
      <c r="B42" t="s">
        <v>229</v>
      </c>
      <c r="C42" t="s">
        <v>230</v>
      </c>
      <c r="D42" t="s">
        <v>231</v>
      </c>
      <c r="E42" t="s">
        <v>232</v>
      </c>
      <c r="F42" t="s">
        <v>233</v>
      </c>
      <c r="G42" t="s">
        <v>7</v>
      </c>
      <c r="H42" s="6">
        <v>43935</v>
      </c>
      <c r="I42">
        <v>10</v>
      </c>
      <c r="J42">
        <v>15</v>
      </c>
    </row>
    <row r="43" spans="1:10" x14ac:dyDescent="0.2">
      <c r="A43">
        <v>42</v>
      </c>
      <c r="B43" t="s">
        <v>234</v>
      </c>
      <c r="C43" t="s">
        <v>235</v>
      </c>
      <c r="D43" t="s">
        <v>236</v>
      </c>
      <c r="E43" t="s">
        <v>237</v>
      </c>
      <c r="F43" t="s">
        <v>238</v>
      </c>
      <c r="G43" t="s">
        <v>7</v>
      </c>
      <c r="H43" s="6">
        <v>44183</v>
      </c>
      <c r="I43">
        <v>21</v>
      </c>
      <c r="J43">
        <v>23</v>
      </c>
    </row>
    <row r="44" spans="1:10" x14ac:dyDescent="0.2">
      <c r="A44">
        <v>43</v>
      </c>
      <c r="B44" t="s">
        <v>239</v>
      </c>
      <c r="C44" t="s">
        <v>240</v>
      </c>
      <c r="D44" t="s">
        <v>241</v>
      </c>
      <c r="E44" t="s">
        <v>242</v>
      </c>
      <c r="F44" t="s">
        <v>243</v>
      </c>
      <c r="G44" t="s">
        <v>7</v>
      </c>
      <c r="H44" s="6">
        <v>44029</v>
      </c>
      <c r="I44">
        <v>16</v>
      </c>
      <c r="J44">
        <v>23</v>
      </c>
    </row>
    <row r="45" spans="1:10" x14ac:dyDescent="0.2">
      <c r="A45">
        <v>44</v>
      </c>
      <c r="B45" t="s">
        <v>244</v>
      </c>
      <c r="C45" t="s">
        <v>245</v>
      </c>
      <c r="D45" t="s">
        <v>246</v>
      </c>
      <c r="E45" t="s">
        <v>247</v>
      </c>
      <c r="F45" t="s">
        <v>248</v>
      </c>
      <c r="G45" t="s">
        <v>7</v>
      </c>
      <c r="H45" s="6">
        <v>44144</v>
      </c>
      <c r="I45">
        <v>15</v>
      </c>
      <c r="J45">
        <v>15</v>
      </c>
    </row>
    <row r="46" spans="1:10" x14ac:dyDescent="0.2">
      <c r="A46">
        <v>45</v>
      </c>
      <c r="B46" t="s">
        <v>249</v>
      </c>
      <c r="C46" t="s">
        <v>250</v>
      </c>
      <c r="D46" t="s">
        <v>251</v>
      </c>
      <c r="E46" t="s">
        <v>252</v>
      </c>
      <c r="F46" t="s">
        <v>253</v>
      </c>
      <c r="G46" t="s">
        <v>7</v>
      </c>
      <c r="H46" s="6">
        <v>43927</v>
      </c>
      <c r="I46">
        <v>11</v>
      </c>
      <c r="J46">
        <v>22</v>
      </c>
    </row>
    <row r="47" spans="1:10" x14ac:dyDescent="0.2">
      <c r="A47">
        <v>46</v>
      </c>
      <c r="B47" t="s">
        <v>254</v>
      </c>
      <c r="C47" t="s">
        <v>255</v>
      </c>
      <c r="D47" t="s">
        <v>256</v>
      </c>
      <c r="E47" t="s">
        <v>257</v>
      </c>
      <c r="F47" t="s">
        <v>258</v>
      </c>
      <c r="G47" t="s">
        <v>7</v>
      </c>
      <c r="H47" s="6">
        <v>44015</v>
      </c>
      <c r="I47">
        <v>10</v>
      </c>
      <c r="J47">
        <v>19</v>
      </c>
    </row>
    <row r="48" spans="1:10" x14ac:dyDescent="0.2">
      <c r="A48">
        <v>47</v>
      </c>
      <c r="B48" t="s">
        <v>259</v>
      </c>
      <c r="C48" t="s">
        <v>260</v>
      </c>
      <c r="D48" t="s">
        <v>261</v>
      </c>
      <c r="E48" t="s">
        <v>262</v>
      </c>
      <c r="F48" t="s">
        <v>263</v>
      </c>
      <c r="G48" t="s">
        <v>7</v>
      </c>
      <c r="H48" s="6">
        <v>43859</v>
      </c>
      <c r="I48">
        <v>16</v>
      </c>
      <c r="J48">
        <v>17</v>
      </c>
    </row>
    <row r="49" spans="1:10" x14ac:dyDescent="0.2">
      <c r="A49">
        <v>48</v>
      </c>
      <c r="B49" t="s">
        <v>264</v>
      </c>
      <c r="C49" t="s">
        <v>265</v>
      </c>
      <c r="D49" t="s">
        <v>266</v>
      </c>
      <c r="E49" t="s">
        <v>267</v>
      </c>
      <c r="F49" t="s">
        <v>268</v>
      </c>
      <c r="G49" t="s">
        <v>7</v>
      </c>
      <c r="H49" s="6">
        <v>43860</v>
      </c>
      <c r="I49">
        <v>11</v>
      </c>
      <c r="J49">
        <v>22</v>
      </c>
    </row>
    <row r="50" spans="1:10" x14ac:dyDescent="0.2">
      <c r="A50">
        <v>49</v>
      </c>
      <c r="B50" t="s">
        <v>269</v>
      </c>
      <c r="C50" t="s">
        <v>270</v>
      </c>
      <c r="D50" t="s">
        <v>271</v>
      </c>
      <c r="E50" t="s">
        <v>272</v>
      </c>
      <c r="F50" t="s">
        <v>273</v>
      </c>
      <c r="G50" t="s">
        <v>7</v>
      </c>
      <c r="H50" s="6">
        <v>44121</v>
      </c>
      <c r="I50">
        <v>18</v>
      </c>
      <c r="J50">
        <v>20</v>
      </c>
    </row>
    <row r="51" spans="1:10" x14ac:dyDescent="0.2">
      <c r="A51">
        <v>50</v>
      </c>
      <c r="B51" t="s">
        <v>274</v>
      </c>
      <c r="C51" t="s">
        <v>275</v>
      </c>
      <c r="D51" t="s">
        <v>276</v>
      </c>
      <c r="E51" t="s">
        <v>277</v>
      </c>
      <c r="F51" t="s">
        <v>278</v>
      </c>
      <c r="G51" t="s">
        <v>7</v>
      </c>
      <c r="H51" s="6">
        <v>44097</v>
      </c>
      <c r="I51">
        <v>9</v>
      </c>
      <c r="J51">
        <v>10</v>
      </c>
    </row>
    <row r="52" spans="1:10" x14ac:dyDescent="0.2">
      <c r="A52">
        <v>51</v>
      </c>
      <c r="B52" t="s">
        <v>279</v>
      </c>
      <c r="C52" t="s">
        <v>280</v>
      </c>
      <c r="D52" t="s">
        <v>281</v>
      </c>
      <c r="E52" t="s">
        <v>282</v>
      </c>
      <c r="F52" t="s">
        <v>283</v>
      </c>
      <c r="G52" t="s">
        <v>7</v>
      </c>
      <c r="H52" s="6">
        <v>44026</v>
      </c>
      <c r="I52">
        <v>23</v>
      </c>
      <c r="J52">
        <v>23</v>
      </c>
    </row>
    <row r="53" spans="1:10" x14ac:dyDescent="0.2">
      <c r="A53">
        <v>52</v>
      </c>
      <c r="B53" t="s">
        <v>284</v>
      </c>
      <c r="C53" t="s">
        <v>285</v>
      </c>
      <c r="D53" t="s">
        <v>286</v>
      </c>
      <c r="E53" t="s">
        <v>287</v>
      </c>
      <c r="F53" t="s">
        <v>288</v>
      </c>
      <c r="G53" t="s">
        <v>7</v>
      </c>
      <c r="H53" s="6">
        <v>44136</v>
      </c>
      <c r="I53">
        <v>22</v>
      </c>
      <c r="J53">
        <v>22</v>
      </c>
    </row>
    <row r="54" spans="1:10" x14ac:dyDescent="0.2">
      <c r="A54">
        <v>53</v>
      </c>
      <c r="B54" t="s">
        <v>289</v>
      </c>
      <c r="C54" t="s">
        <v>290</v>
      </c>
      <c r="D54" t="s">
        <v>291</v>
      </c>
      <c r="E54" t="s">
        <v>292</v>
      </c>
      <c r="F54" t="s">
        <v>293</v>
      </c>
      <c r="G54" t="s">
        <v>7</v>
      </c>
      <c r="H54" s="6">
        <v>43859</v>
      </c>
      <c r="I54">
        <v>4</v>
      </c>
      <c r="J54">
        <v>7</v>
      </c>
    </row>
    <row r="55" spans="1:10" x14ac:dyDescent="0.2">
      <c r="A55">
        <v>54</v>
      </c>
      <c r="B55" t="s">
        <v>294</v>
      </c>
      <c r="C55" t="s">
        <v>295</v>
      </c>
      <c r="D55" t="s">
        <v>296</v>
      </c>
      <c r="E55" t="s">
        <v>297</v>
      </c>
      <c r="F55" t="s">
        <v>298</v>
      </c>
      <c r="G55" t="s">
        <v>7</v>
      </c>
      <c r="H55" s="6">
        <v>44110</v>
      </c>
      <c r="I55">
        <v>0</v>
      </c>
      <c r="J55">
        <v>7</v>
      </c>
    </row>
    <row r="56" spans="1:10" x14ac:dyDescent="0.2">
      <c r="A56">
        <v>55</v>
      </c>
      <c r="B56" t="s">
        <v>299</v>
      </c>
      <c r="C56" t="s">
        <v>300</v>
      </c>
      <c r="D56" t="s">
        <v>301</v>
      </c>
      <c r="E56" t="s">
        <v>302</v>
      </c>
      <c r="F56" t="s">
        <v>303</v>
      </c>
      <c r="G56" t="s">
        <v>7</v>
      </c>
      <c r="H56" s="6">
        <v>44149</v>
      </c>
      <c r="I56">
        <v>8</v>
      </c>
      <c r="J56">
        <v>22</v>
      </c>
    </row>
    <row r="57" spans="1:10" x14ac:dyDescent="0.2">
      <c r="A57">
        <v>56</v>
      </c>
      <c r="B57" t="s">
        <v>304</v>
      </c>
      <c r="C57" t="s">
        <v>305</v>
      </c>
      <c r="D57" t="s">
        <v>306</v>
      </c>
      <c r="E57" t="s">
        <v>307</v>
      </c>
      <c r="F57" t="s">
        <v>308</v>
      </c>
      <c r="G57" t="s">
        <v>7</v>
      </c>
      <c r="H57" s="6">
        <v>43958</v>
      </c>
      <c r="I57">
        <v>22</v>
      </c>
      <c r="J57">
        <v>22</v>
      </c>
    </row>
    <row r="58" spans="1:10" x14ac:dyDescent="0.2">
      <c r="A58">
        <v>57</v>
      </c>
      <c r="B58" t="s">
        <v>309</v>
      </c>
      <c r="C58" t="s">
        <v>310</v>
      </c>
      <c r="D58" t="s">
        <v>311</v>
      </c>
      <c r="E58" t="s">
        <v>312</v>
      </c>
      <c r="F58" t="s">
        <v>313</v>
      </c>
      <c r="G58" t="s">
        <v>7</v>
      </c>
      <c r="H58" s="6">
        <v>44100</v>
      </c>
      <c r="I58">
        <v>13</v>
      </c>
      <c r="J58">
        <v>14</v>
      </c>
    </row>
    <row r="59" spans="1:10" x14ac:dyDescent="0.2">
      <c r="A59">
        <v>58</v>
      </c>
      <c r="B59" t="s">
        <v>314</v>
      </c>
      <c r="C59" t="s">
        <v>315</v>
      </c>
      <c r="D59" t="s">
        <v>316</v>
      </c>
      <c r="E59" t="s">
        <v>317</v>
      </c>
      <c r="F59" t="s">
        <v>318</v>
      </c>
      <c r="G59" t="s">
        <v>7</v>
      </c>
      <c r="H59" s="6">
        <v>44118</v>
      </c>
      <c r="I59">
        <v>4</v>
      </c>
      <c r="J59">
        <v>7</v>
      </c>
    </row>
    <row r="60" spans="1:10" x14ac:dyDescent="0.2">
      <c r="A60">
        <v>59</v>
      </c>
      <c r="B60" t="s">
        <v>319</v>
      </c>
      <c r="C60" t="s">
        <v>320</v>
      </c>
      <c r="D60" t="s">
        <v>321</v>
      </c>
      <c r="E60" t="s">
        <v>322</v>
      </c>
      <c r="F60" t="s">
        <v>323</v>
      </c>
      <c r="G60" t="s">
        <v>7</v>
      </c>
      <c r="H60" s="6">
        <v>43913</v>
      </c>
      <c r="I60">
        <v>10</v>
      </c>
      <c r="J60">
        <v>21</v>
      </c>
    </row>
    <row r="61" spans="1:10" x14ac:dyDescent="0.2">
      <c r="A61">
        <v>60</v>
      </c>
      <c r="B61" t="s">
        <v>324</v>
      </c>
      <c r="C61" t="s">
        <v>325</v>
      </c>
      <c r="D61" t="s">
        <v>326</v>
      </c>
      <c r="E61" t="s">
        <v>327</v>
      </c>
      <c r="F61" t="s">
        <v>328</v>
      </c>
      <c r="G61" t="s">
        <v>7</v>
      </c>
      <c r="H61" s="6">
        <v>43942</v>
      </c>
      <c r="I61">
        <v>2</v>
      </c>
      <c r="J61">
        <v>15</v>
      </c>
    </row>
    <row r="62" spans="1:10" x14ac:dyDescent="0.2">
      <c r="A62">
        <v>61</v>
      </c>
      <c r="B62" t="s">
        <v>329</v>
      </c>
      <c r="C62" t="s">
        <v>330</v>
      </c>
      <c r="D62" t="s">
        <v>331</v>
      </c>
      <c r="E62" t="s">
        <v>332</v>
      </c>
      <c r="F62" t="s">
        <v>333</v>
      </c>
      <c r="G62" t="s">
        <v>7</v>
      </c>
      <c r="H62" s="6">
        <v>43930</v>
      </c>
      <c r="I62">
        <v>20</v>
      </c>
      <c r="J62">
        <v>20</v>
      </c>
    </row>
    <row r="63" spans="1:10" x14ac:dyDescent="0.2">
      <c r="A63">
        <v>62</v>
      </c>
      <c r="B63" t="s">
        <v>334</v>
      </c>
      <c r="C63" t="s">
        <v>335</v>
      </c>
      <c r="D63" t="s">
        <v>336</v>
      </c>
      <c r="E63" t="s">
        <v>337</v>
      </c>
      <c r="F63" t="s">
        <v>338</v>
      </c>
      <c r="G63" t="s">
        <v>7</v>
      </c>
      <c r="H63" s="6">
        <v>44110</v>
      </c>
      <c r="I63">
        <v>16</v>
      </c>
      <c r="J63">
        <v>18</v>
      </c>
    </row>
    <row r="64" spans="1:10" x14ac:dyDescent="0.2">
      <c r="A64">
        <v>63</v>
      </c>
      <c r="B64" t="s">
        <v>339</v>
      </c>
      <c r="C64" t="s">
        <v>340</v>
      </c>
      <c r="D64" t="s">
        <v>341</v>
      </c>
      <c r="E64" t="s">
        <v>342</v>
      </c>
      <c r="F64" t="s">
        <v>343</v>
      </c>
      <c r="G64" t="s">
        <v>7</v>
      </c>
      <c r="H64" s="6">
        <v>44064</v>
      </c>
      <c r="I64">
        <v>19</v>
      </c>
      <c r="J64">
        <v>19</v>
      </c>
    </row>
    <row r="65" spans="1:10" x14ac:dyDescent="0.2">
      <c r="A65">
        <v>64</v>
      </c>
      <c r="B65" t="s">
        <v>344</v>
      </c>
      <c r="C65" t="s">
        <v>345</v>
      </c>
      <c r="D65" t="s">
        <v>346</v>
      </c>
      <c r="E65" t="s">
        <v>347</v>
      </c>
      <c r="F65" t="s">
        <v>348</v>
      </c>
      <c r="G65" t="s">
        <v>7</v>
      </c>
      <c r="H65" s="6">
        <v>44165</v>
      </c>
      <c r="I65">
        <v>23</v>
      </c>
      <c r="J65">
        <v>23</v>
      </c>
    </row>
    <row r="66" spans="1:10" x14ac:dyDescent="0.2">
      <c r="A66">
        <v>65</v>
      </c>
      <c r="B66" t="s">
        <v>349</v>
      </c>
      <c r="C66" t="s">
        <v>350</v>
      </c>
      <c r="D66" t="s">
        <v>351</v>
      </c>
      <c r="E66" t="s">
        <v>352</v>
      </c>
      <c r="F66" t="s">
        <v>353</v>
      </c>
      <c r="G66" t="s">
        <v>7</v>
      </c>
      <c r="H66" s="6">
        <v>44174</v>
      </c>
      <c r="I66">
        <v>17</v>
      </c>
      <c r="J66">
        <v>17</v>
      </c>
    </row>
    <row r="67" spans="1:10" x14ac:dyDescent="0.2">
      <c r="A67">
        <v>66</v>
      </c>
      <c r="B67" t="s">
        <v>354</v>
      </c>
      <c r="C67" t="s">
        <v>355</v>
      </c>
      <c r="D67" t="s">
        <v>356</v>
      </c>
      <c r="E67" t="s">
        <v>357</v>
      </c>
      <c r="F67" t="s">
        <v>358</v>
      </c>
      <c r="G67" t="s">
        <v>7</v>
      </c>
      <c r="H67" s="6">
        <v>43923</v>
      </c>
      <c r="I67">
        <v>2</v>
      </c>
      <c r="J67">
        <v>7</v>
      </c>
    </row>
    <row r="68" spans="1:10" x14ac:dyDescent="0.2">
      <c r="A68">
        <v>67</v>
      </c>
      <c r="B68" t="s">
        <v>359</v>
      </c>
      <c r="C68" t="s">
        <v>360</v>
      </c>
      <c r="D68" t="s">
        <v>361</v>
      </c>
      <c r="E68" t="s">
        <v>362</v>
      </c>
      <c r="F68" t="s">
        <v>363</v>
      </c>
      <c r="G68" t="s">
        <v>7</v>
      </c>
      <c r="H68" s="6">
        <v>43887</v>
      </c>
      <c r="I68">
        <v>20</v>
      </c>
      <c r="J68">
        <v>20</v>
      </c>
    </row>
    <row r="69" spans="1:10" x14ac:dyDescent="0.2">
      <c r="A69">
        <v>68</v>
      </c>
      <c r="B69" t="s">
        <v>364</v>
      </c>
      <c r="C69" t="s">
        <v>365</v>
      </c>
      <c r="D69" t="s">
        <v>366</v>
      </c>
      <c r="E69" t="s">
        <v>367</v>
      </c>
      <c r="F69" t="s">
        <v>368</v>
      </c>
      <c r="G69" t="s">
        <v>7</v>
      </c>
      <c r="H69" s="6">
        <v>44058</v>
      </c>
      <c r="I69">
        <v>0</v>
      </c>
      <c r="J69">
        <v>18</v>
      </c>
    </row>
    <row r="70" spans="1:10" x14ac:dyDescent="0.2">
      <c r="A70">
        <v>69</v>
      </c>
      <c r="B70" t="s">
        <v>369</v>
      </c>
      <c r="C70" t="s">
        <v>370</v>
      </c>
      <c r="D70" t="s">
        <v>371</v>
      </c>
      <c r="E70" t="s">
        <v>372</v>
      </c>
      <c r="F70" t="s">
        <v>373</v>
      </c>
      <c r="G70" t="s">
        <v>7</v>
      </c>
      <c r="H70" s="6">
        <v>43924</v>
      </c>
      <c r="I70">
        <v>16</v>
      </c>
      <c r="J70">
        <v>16</v>
      </c>
    </row>
    <row r="71" spans="1:10" x14ac:dyDescent="0.2">
      <c r="A71">
        <v>70</v>
      </c>
      <c r="B71" t="s">
        <v>374</v>
      </c>
      <c r="C71" t="s">
        <v>375</v>
      </c>
      <c r="D71" t="s">
        <v>376</v>
      </c>
      <c r="E71" t="s">
        <v>377</v>
      </c>
      <c r="F71" t="s">
        <v>378</v>
      </c>
      <c r="G71" t="s">
        <v>7</v>
      </c>
      <c r="H71" s="6">
        <v>44054</v>
      </c>
      <c r="I71">
        <v>1</v>
      </c>
      <c r="J71">
        <v>22</v>
      </c>
    </row>
    <row r="72" spans="1:10" x14ac:dyDescent="0.2">
      <c r="A72">
        <v>71</v>
      </c>
      <c r="B72" t="s">
        <v>379</v>
      </c>
      <c r="C72" t="s">
        <v>380</v>
      </c>
      <c r="D72" t="s">
        <v>381</v>
      </c>
      <c r="E72" t="s">
        <v>382</v>
      </c>
      <c r="F72" t="s">
        <v>383</v>
      </c>
      <c r="G72" t="s">
        <v>7</v>
      </c>
      <c r="H72" s="6">
        <v>44126</v>
      </c>
      <c r="I72">
        <v>5</v>
      </c>
      <c r="J72">
        <v>17</v>
      </c>
    </row>
    <row r="73" spans="1:10" x14ac:dyDescent="0.2">
      <c r="A73">
        <v>72</v>
      </c>
      <c r="B73" t="s">
        <v>384</v>
      </c>
      <c r="C73" t="s">
        <v>385</v>
      </c>
      <c r="D73" t="s">
        <v>386</v>
      </c>
      <c r="E73" t="s">
        <v>387</v>
      </c>
      <c r="F73" t="s">
        <v>388</v>
      </c>
      <c r="G73" t="s">
        <v>7</v>
      </c>
      <c r="H73" s="6">
        <v>43965</v>
      </c>
      <c r="I73">
        <v>3</v>
      </c>
      <c r="J73">
        <v>23</v>
      </c>
    </row>
    <row r="74" spans="1:10" x14ac:dyDescent="0.2">
      <c r="A74">
        <v>73</v>
      </c>
      <c r="B74" t="s">
        <v>389</v>
      </c>
      <c r="C74" t="s">
        <v>390</v>
      </c>
      <c r="D74" t="s">
        <v>391</v>
      </c>
      <c r="E74" t="s">
        <v>392</v>
      </c>
      <c r="F74" t="s">
        <v>393</v>
      </c>
      <c r="G74" t="s">
        <v>7</v>
      </c>
      <c r="H74" s="6">
        <v>43940</v>
      </c>
      <c r="I74">
        <v>19</v>
      </c>
      <c r="J74">
        <v>21</v>
      </c>
    </row>
    <row r="75" spans="1:10" x14ac:dyDescent="0.2">
      <c r="A75">
        <v>74</v>
      </c>
      <c r="B75" t="s">
        <v>394</v>
      </c>
      <c r="C75" t="s">
        <v>395</v>
      </c>
      <c r="D75" t="s">
        <v>396</v>
      </c>
      <c r="E75" t="s">
        <v>397</v>
      </c>
      <c r="F75" t="s">
        <v>398</v>
      </c>
      <c r="G75" t="s">
        <v>7</v>
      </c>
      <c r="H75" s="6">
        <v>43911</v>
      </c>
      <c r="I75">
        <v>22</v>
      </c>
      <c r="J75">
        <v>23</v>
      </c>
    </row>
    <row r="76" spans="1:10" x14ac:dyDescent="0.2">
      <c r="A76">
        <v>75</v>
      </c>
      <c r="B76" t="s">
        <v>399</v>
      </c>
      <c r="C76" t="s">
        <v>400</v>
      </c>
      <c r="D76" t="s">
        <v>401</v>
      </c>
      <c r="E76" t="s">
        <v>402</v>
      </c>
      <c r="F76" t="s">
        <v>403</v>
      </c>
      <c r="G76" t="s">
        <v>7</v>
      </c>
      <c r="H76" s="6">
        <v>43924</v>
      </c>
      <c r="I76">
        <v>14</v>
      </c>
      <c r="J76">
        <v>19</v>
      </c>
    </row>
    <row r="77" spans="1:10" x14ac:dyDescent="0.2">
      <c r="A77">
        <v>76</v>
      </c>
      <c r="B77" t="s">
        <v>404</v>
      </c>
      <c r="C77" t="s">
        <v>405</v>
      </c>
      <c r="D77" t="s">
        <v>406</v>
      </c>
      <c r="E77" t="s">
        <v>407</v>
      </c>
      <c r="F77" t="s">
        <v>408</v>
      </c>
      <c r="G77" t="s">
        <v>7</v>
      </c>
      <c r="H77" s="6">
        <v>44092</v>
      </c>
      <c r="I77">
        <v>21</v>
      </c>
      <c r="J77">
        <v>21</v>
      </c>
    </row>
    <row r="78" spans="1:10" x14ac:dyDescent="0.2">
      <c r="A78">
        <v>77</v>
      </c>
      <c r="B78" t="s">
        <v>409</v>
      </c>
      <c r="C78" t="s">
        <v>410</v>
      </c>
      <c r="D78" t="s">
        <v>411</v>
      </c>
      <c r="E78" t="s">
        <v>412</v>
      </c>
      <c r="F78" t="s">
        <v>413</v>
      </c>
      <c r="G78" t="s">
        <v>7</v>
      </c>
      <c r="H78" s="6">
        <v>43992</v>
      </c>
      <c r="I78">
        <v>8</v>
      </c>
      <c r="J78">
        <v>13</v>
      </c>
    </row>
    <row r="79" spans="1:10" x14ac:dyDescent="0.2">
      <c r="A79">
        <v>78</v>
      </c>
      <c r="B79" t="s">
        <v>414</v>
      </c>
      <c r="C79" t="s">
        <v>415</v>
      </c>
      <c r="D79" t="s">
        <v>416</v>
      </c>
      <c r="E79" t="s">
        <v>417</v>
      </c>
      <c r="F79" t="s">
        <v>418</v>
      </c>
      <c r="G79" t="s">
        <v>7</v>
      </c>
      <c r="H79" s="6">
        <v>44154</v>
      </c>
      <c r="I79">
        <v>12</v>
      </c>
      <c r="J79">
        <v>16</v>
      </c>
    </row>
    <row r="80" spans="1:10" x14ac:dyDescent="0.2">
      <c r="A80">
        <v>79</v>
      </c>
      <c r="B80" t="s">
        <v>419</v>
      </c>
      <c r="C80" t="s">
        <v>420</v>
      </c>
      <c r="D80" t="s">
        <v>421</v>
      </c>
      <c r="E80" t="s">
        <v>422</v>
      </c>
      <c r="F80" t="s">
        <v>423</v>
      </c>
      <c r="G80" t="s">
        <v>7</v>
      </c>
      <c r="H80" s="6">
        <v>43842</v>
      </c>
      <c r="I80">
        <v>16</v>
      </c>
      <c r="J80">
        <v>20</v>
      </c>
    </row>
    <row r="81" spans="1:10" x14ac:dyDescent="0.2">
      <c r="A81">
        <v>80</v>
      </c>
      <c r="B81" t="s">
        <v>424</v>
      </c>
      <c r="C81" t="s">
        <v>425</v>
      </c>
      <c r="D81" t="s">
        <v>426</v>
      </c>
      <c r="E81" t="s">
        <v>427</v>
      </c>
      <c r="F81" t="s">
        <v>428</v>
      </c>
      <c r="G81" t="s">
        <v>7</v>
      </c>
      <c r="H81" s="6">
        <v>44114</v>
      </c>
      <c r="I81">
        <v>12</v>
      </c>
      <c r="J81">
        <v>13</v>
      </c>
    </row>
    <row r="82" spans="1:10" x14ac:dyDescent="0.2">
      <c r="A82">
        <v>81</v>
      </c>
      <c r="B82" t="s">
        <v>429</v>
      </c>
      <c r="C82" t="s">
        <v>430</v>
      </c>
      <c r="D82" t="s">
        <v>431</v>
      </c>
      <c r="E82" t="s">
        <v>432</v>
      </c>
      <c r="F82" t="s">
        <v>433</v>
      </c>
      <c r="G82" t="s">
        <v>7</v>
      </c>
      <c r="H82" s="6">
        <v>44028</v>
      </c>
      <c r="I82">
        <v>11</v>
      </c>
      <c r="J82">
        <v>15</v>
      </c>
    </row>
    <row r="83" spans="1:10" x14ac:dyDescent="0.2">
      <c r="A83">
        <v>82</v>
      </c>
      <c r="B83" t="s">
        <v>434</v>
      </c>
      <c r="C83" t="s">
        <v>435</v>
      </c>
      <c r="D83" t="s">
        <v>436</v>
      </c>
      <c r="E83" t="s">
        <v>437</v>
      </c>
      <c r="F83" t="s">
        <v>438</v>
      </c>
      <c r="G83" t="s">
        <v>7</v>
      </c>
      <c r="H83" s="6">
        <v>44115</v>
      </c>
      <c r="I83">
        <v>4</v>
      </c>
      <c r="J83">
        <v>19</v>
      </c>
    </row>
    <row r="84" spans="1:10" x14ac:dyDescent="0.2">
      <c r="A84">
        <v>83</v>
      </c>
      <c r="B84" t="s">
        <v>439</v>
      </c>
      <c r="C84" t="s">
        <v>440</v>
      </c>
      <c r="D84" t="s">
        <v>441</v>
      </c>
      <c r="E84" t="s">
        <v>442</v>
      </c>
      <c r="F84" t="s">
        <v>443</v>
      </c>
      <c r="G84" t="s">
        <v>7</v>
      </c>
      <c r="H84" s="6">
        <v>44097</v>
      </c>
      <c r="I84">
        <v>0</v>
      </c>
      <c r="J84">
        <v>15</v>
      </c>
    </row>
    <row r="85" spans="1:10" x14ac:dyDescent="0.2">
      <c r="A85">
        <v>84</v>
      </c>
      <c r="B85" t="s">
        <v>444</v>
      </c>
      <c r="C85" t="s">
        <v>445</v>
      </c>
      <c r="D85" t="s">
        <v>446</v>
      </c>
      <c r="E85" t="s">
        <v>447</v>
      </c>
      <c r="F85" t="s">
        <v>448</v>
      </c>
      <c r="G85" t="s">
        <v>7</v>
      </c>
      <c r="H85" s="6">
        <v>44150</v>
      </c>
      <c r="I85">
        <v>14</v>
      </c>
      <c r="J85">
        <v>15</v>
      </c>
    </row>
    <row r="86" spans="1:10" x14ac:dyDescent="0.2">
      <c r="A86">
        <v>85</v>
      </c>
      <c r="B86" t="s">
        <v>449</v>
      </c>
      <c r="C86" t="s">
        <v>450</v>
      </c>
      <c r="D86" t="s">
        <v>451</v>
      </c>
      <c r="E86" t="s">
        <v>452</v>
      </c>
      <c r="F86" t="s">
        <v>453</v>
      </c>
      <c r="G86" t="s">
        <v>7</v>
      </c>
      <c r="H86" s="6">
        <v>43956</v>
      </c>
      <c r="I86">
        <v>14</v>
      </c>
      <c r="J86">
        <v>17</v>
      </c>
    </row>
    <row r="87" spans="1:10" x14ac:dyDescent="0.2">
      <c r="A87">
        <v>86</v>
      </c>
      <c r="B87" t="s">
        <v>454</v>
      </c>
      <c r="C87" t="s">
        <v>455</v>
      </c>
      <c r="D87" t="s">
        <v>456</v>
      </c>
      <c r="E87" t="s">
        <v>457</v>
      </c>
      <c r="F87" t="s">
        <v>458</v>
      </c>
      <c r="G87" t="s">
        <v>7</v>
      </c>
      <c r="H87" s="6">
        <v>43869</v>
      </c>
      <c r="I87">
        <v>5</v>
      </c>
      <c r="J87">
        <v>11</v>
      </c>
    </row>
    <row r="88" spans="1:10" x14ac:dyDescent="0.2">
      <c r="A88">
        <v>87</v>
      </c>
      <c r="B88" t="s">
        <v>459</v>
      </c>
      <c r="C88" t="s">
        <v>460</v>
      </c>
      <c r="D88" t="s">
        <v>461</v>
      </c>
      <c r="E88" t="s">
        <v>462</v>
      </c>
      <c r="F88" t="s">
        <v>463</v>
      </c>
      <c r="G88" t="s">
        <v>7</v>
      </c>
      <c r="H88" s="6">
        <v>44086</v>
      </c>
      <c r="I88">
        <v>5</v>
      </c>
      <c r="J88">
        <v>13</v>
      </c>
    </row>
    <row r="89" spans="1:10" x14ac:dyDescent="0.2">
      <c r="A89">
        <v>88</v>
      </c>
      <c r="B89" t="s">
        <v>464</v>
      </c>
      <c r="C89" t="s">
        <v>465</v>
      </c>
      <c r="D89" t="s">
        <v>466</v>
      </c>
      <c r="E89" t="s">
        <v>467</v>
      </c>
      <c r="F89" t="s">
        <v>468</v>
      </c>
      <c r="G89" t="s">
        <v>7</v>
      </c>
      <c r="H89" s="6">
        <v>43853</v>
      </c>
      <c r="I89">
        <v>14</v>
      </c>
      <c r="J89">
        <v>15</v>
      </c>
    </row>
    <row r="90" spans="1:10" x14ac:dyDescent="0.2">
      <c r="A90">
        <v>89</v>
      </c>
      <c r="B90" t="s">
        <v>469</v>
      </c>
      <c r="C90" t="s">
        <v>470</v>
      </c>
      <c r="D90" t="s">
        <v>471</v>
      </c>
      <c r="E90" t="s">
        <v>472</v>
      </c>
      <c r="F90" t="s">
        <v>473</v>
      </c>
      <c r="G90" t="s">
        <v>7</v>
      </c>
      <c r="H90" s="6">
        <v>43858</v>
      </c>
      <c r="I90">
        <v>23</v>
      </c>
      <c r="J90">
        <v>23</v>
      </c>
    </row>
    <row r="91" spans="1:10" x14ac:dyDescent="0.2">
      <c r="A91">
        <v>90</v>
      </c>
      <c r="B91" t="s">
        <v>474</v>
      </c>
      <c r="C91" t="s">
        <v>475</v>
      </c>
      <c r="D91" t="s">
        <v>476</v>
      </c>
      <c r="E91" t="s">
        <v>477</v>
      </c>
      <c r="F91" t="s">
        <v>478</v>
      </c>
      <c r="G91" t="s">
        <v>7</v>
      </c>
      <c r="H91" s="6">
        <v>44039</v>
      </c>
      <c r="I91">
        <v>8</v>
      </c>
      <c r="J91">
        <v>19</v>
      </c>
    </row>
    <row r="92" spans="1:10" x14ac:dyDescent="0.2">
      <c r="A92">
        <v>91</v>
      </c>
      <c r="B92" t="s">
        <v>479</v>
      </c>
      <c r="C92" t="s">
        <v>480</v>
      </c>
      <c r="D92" t="s">
        <v>481</v>
      </c>
      <c r="E92" t="s">
        <v>482</v>
      </c>
      <c r="F92" t="s">
        <v>483</v>
      </c>
      <c r="G92" t="s">
        <v>7</v>
      </c>
      <c r="H92" s="6">
        <v>44180</v>
      </c>
      <c r="I92">
        <v>10</v>
      </c>
      <c r="J92">
        <v>15</v>
      </c>
    </row>
    <row r="93" spans="1:10" x14ac:dyDescent="0.2">
      <c r="A93">
        <v>92</v>
      </c>
      <c r="B93" t="s">
        <v>484</v>
      </c>
      <c r="C93" t="s">
        <v>485</v>
      </c>
      <c r="D93" t="s">
        <v>486</v>
      </c>
      <c r="E93" t="s">
        <v>487</v>
      </c>
      <c r="F93" t="s">
        <v>488</v>
      </c>
      <c r="G93" t="s">
        <v>7</v>
      </c>
      <c r="H93" s="6">
        <v>44186</v>
      </c>
      <c r="I93">
        <v>12</v>
      </c>
      <c r="J93">
        <v>12</v>
      </c>
    </row>
    <row r="94" spans="1:10" x14ac:dyDescent="0.2">
      <c r="A94">
        <v>93</v>
      </c>
      <c r="B94" t="s">
        <v>489</v>
      </c>
      <c r="C94" t="s">
        <v>490</v>
      </c>
      <c r="D94" t="s">
        <v>491</v>
      </c>
      <c r="E94" t="s">
        <v>492</v>
      </c>
      <c r="F94" t="s">
        <v>493</v>
      </c>
      <c r="G94" t="s">
        <v>7</v>
      </c>
      <c r="H94" s="6">
        <v>43910</v>
      </c>
      <c r="I94">
        <v>22</v>
      </c>
      <c r="J94">
        <v>22</v>
      </c>
    </row>
    <row r="95" spans="1:10" x14ac:dyDescent="0.2">
      <c r="A95">
        <v>94</v>
      </c>
      <c r="B95" t="s">
        <v>494</v>
      </c>
      <c r="C95" t="s">
        <v>495</v>
      </c>
      <c r="D95" t="s">
        <v>496</v>
      </c>
      <c r="E95" t="s">
        <v>497</v>
      </c>
      <c r="F95" t="s">
        <v>498</v>
      </c>
      <c r="G95" t="s">
        <v>7</v>
      </c>
      <c r="H95" s="6">
        <v>43985</v>
      </c>
      <c r="I95">
        <v>3</v>
      </c>
      <c r="J95">
        <v>14</v>
      </c>
    </row>
    <row r="96" spans="1:10" x14ac:dyDescent="0.2">
      <c r="A96">
        <v>95</v>
      </c>
      <c r="B96" t="s">
        <v>499</v>
      </c>
      <c r="C96" t="s">
        <v>500</v>
      </c>
      <c r="D96" t="s">
        <v>501</v>
      </c>
      <c r="E96" t="s">
        <v>502</v>
      </c>
      <c r="F96" t="s">
        <v>503</v>
      </c>
      <c r="G96" t="s">
        <v>7</v>
      </c>
      <c r="H96" s="6">
        <v>43931</v>
      </c>
      <c r="I96">
        <v>14</v>
      </c>
      <c r="J96">
        <v>21</v>
      </c>
    </row>
    <row r="97" spans="1:10" x14ac:dyDescent="0.2">
      <c r="A97">
        <v>96</v>
      </c>
      <c r="B97" t="s">
        <v>504</v>
      </c>
      <c r="C97" t="s">
        <v>505</v>
      </c>
      <c r="D97" t="s">
        <v>506</v>
      </c>
      <c r="E97" t="s">
        <v>507</v>
      </c>
      <c r="F97" t="s">
        <v>508</v>
      </c>
      <c r="G97" t="s">
        <v>7</v>
      </c>
      <c r="H97" s="6">
        <v>44164</v>
      </c>
      <c r="I97">
        <v>8</v>
      </c>
      <c r="J97">
        <v>9</v>
      </c>
    </row>
    <row r="98" spans="1:10" x14ac:dyDescent="0.2">
      <c r="A98">
        <v>97</v>
      </c>
      <c r="B98" t="s">
        <v>509</v>
      </c>
      <c r="C98" t="s">
        <v>510</v>
      </c>
      <c r="D98" t="s">
        <v>511</v>
      </c>
      <c r="E98" t="s">
        <v>512</v>
      </c>
      <c r="F98" t="s">
        <v>513</v>
      </c>
      <c r="G98" t="s">
        <v>7</v>
      </c>
      <c r="H98" s="6">
        <v>44127</v>
      </c>
      <c r="I98">
        <v>17</v>
      </c>
      <c r="J98">
        <v>17</v>
      </c>
    </row>
    <row r="99" spans="1:10" x14ac:dyDescent="0.2">
      <c r="A99">
        <v>98</v>
      </c>
      <c r="B99" t="s">
        <v>514</v>
      </c>
      <c r="C99" t="s">
        <v>515</v>
      </c>
      <c r="D99" t="s">
        <v>516</v>
      </c>
      <c r="E99" t="s">
        <v>517</v>
      </c>
      <c r="F99" t="s">
        <v>518</v>
      </c>
      <c r="G99" t="s">
        <v>7</v>
      </c>
      <c r="H99" s="6">
        <v>44137</v>
      </c>
      <c r="I99">
        <v>16</v>
      </c>
      <c r="J99">
        <v>22</v>
      </c>
    </row>
    <row r="100" spans="1:10" x14ac:dyDescent="0.2">
      <c r="A100">
        <v>99</v>
      </c>
      <c r="B100" t="s">
        <v>519</v>
      </c>
      <c r="C100" t="s">
        <v>520</v>
      </c>
      <c r="D100" t="s">
        <v>521</v>
      </c>
      <c r="E100" t="s">
        <v>522</v>
      </c>
      <c r="F100" t="s">
        <v>523</v>
      </c>
      <c r="G100" t="s">
        <v>7</v>
      </c>
      <c r="H100" s="6">
        <v>43902</v>
      </c>
      <c r="I100">
        <v>5</v>
      </c>
      <c r="J100">
        <v>6</v>
      </c>
    </row>
    <row r="101" spans="1:10" x14ac:dyDescent="0.2">
      <c r="A101">
        <v>100</v>
      </c>
      <c r="B101" t="s">
        <v>524</v>
      </c>
      <c r="C101" t="s">
        <v>525</v>
      </c>
      <c r="D101" t="s">
        <v>526</v>
      </c>
      <c r="E101" t="s">
        <v>527</v>
      </c>
      <c r="F101" t="s">
        <v>528</v>
      </c>
      <c r="G101" t="s">
        <v>7</v>
      </c>
      <c r="H101" s="6">
        <v>44184</v>
      </c>
      <c r="I101">
        <v>14</v>
      </c>
      <c r="J101">
        <v>17</v>
      </c>
    </row>
    <row r="102" spans="1:10" x14ac:dyDescent="0.2">
      <c r="A102">
        <v>101</v>
      </c>
      <c r="B102" t="s">
        <v>529</v>
      </c>
      <c r="C102" t="s">
        <v>530</v>
      </c>
      <c r="D102" t="s">
        <v>531</v>
      </c>
      <c r="E102" t="s">
        <v>532</v>
      </c>
      <c r="F102" t="s">
        <v>533</v>
      </c>
      <c r="G102" t="s">
        <v>7</v>
      </c>
      <c r="H102" s="6">
        <v>44162</v>
      </c>
      <c r="I102">
        <v>10</v>
      </c>
      <c r="J102">
        <v>20</v>
      </c>
    </row>
    <row r="103" spans="1:10" x14ac:dyDescent="0.2">
      <c r="A103">
        <v>102</v>
      </c>
      <c r="B103" t="s">
        <v>534</v>
      </c>
      <c r="C103" t="s">
        <v>535</v>
      </c>
      <c r="D103" t="s">
        <v>536</v>
      </c>
      <c r="E103" t="s">
        <v>537</v>
      </c>
      <c r="F103" t="s">
        <v>538</v>
      </c>
      <c r="G103" t="s">
        <v>7</v>
      </c>
      <c r="H103" s="6">
        <v>43971</v>
      </c>
      <c r="I103">
        <v>12</v>
      </c>
      <c r="J103">
        <v>13</v>
      </c>
    </row>
    <row r="104" spans="1:10" x14ac:dyDescent="0.2">
      <c r="A104">
        <v>103</v>
      </c>
      <c r="B104" t="s">
        <v>539</v>
      </c>
      <c r="C104" t="s">
        <v>540</v>
      </c>
      <c r="D104" t="s">
        <v>541</v>
      </c>
      <c r="E104" t="s">
        <v>542</v>
      </c>
      <c r="F104" t="s">
        <v>543</v>
      </c>
      <c r="G104" t="s">
        <v>7</v>
      </c>
      <c r="H104" s="6">
        <v>44160</v>
      </c>
      <c r="I104">
        <v>22</v>
      </c>
      <c r="J104">
        <v>22</v>
      </c>
    </row>
    <row r="105" spans="1:10" x14ac:dyDescent="0.2">
      <c r="A105">
        <v>104</v>
      </c>
      <c r="B105" t="s">
        <v>544</v>
      </c>
      <c r="C105" t="s">
        <v>545</v>
      </c>
      <c r="D105" t="s">
        <v>546</v>
      </c>
      <c r="E105" t="s">
        <v>547</v>
      </c>
      <c r="F105" t="s">
        <v>548</v>
      </c>
      <c r="G105" t="s">
        <v>7</v>
      </c>
      <c r="H105" s="6">
        <v>44067</v>
      </c>
      <c r="I105">
        <v>2</v>
      </c>
      <c r="J105">
        <v>4</v>
      </c>
    </row>
    <row r="106" spans="1:10" x14ac:dyDescent="0.2">
      <c r="A106">
        <v>105</v>
      </c>
      <c r="B106" t="s">
        <v>549</v>
      </c>
      <c r="C106" t="s">
        <v>550</v>
      </c>
      <c r="D106" t="s">
        <v>551</v>
      </c>
      <c r="E106" t="s">
        <v>552</v>
      </c>
      <c r="F106" t="s">
        <v>553</v>
      </c>
      <c r="G106" t="s">
        <v>7</v>
      </c>
      <c r="H106" s="6">
        <v>43869</v>
      </c>
      <c r="I106">
        <v>10</v>
      </c>
      <c r="J106">
        <v>23</v>
      </c>
    </row>
    <row r="107" spans="1:10" x14ac:dyDescent="0.2">
      <c r="A107">
        <v>106</v>
      </c>
      <c r="B107" t="s">
        <v>554</v>
      </c>
      <c r="C107" t="s">
        <v>555</v>
      </c>
      <c r="D107" t="s">
        <v>556</v>
      </c>
      <c r="E107" t="s">
        <v>557</v>
      </c>
      <c r="F107" t="s">
        <v>558</v>
      </c>
      <c r="G107" t="s">
        <v>7</v>
      </c>
      <c r="H107" s="6">
        <v>43865</v>
      </c>
      <c r="I107">
        <v>0</v>
      </c>
      <c r="J107">
        <v>2</v>
      </c>
    </row>
    <row r="108" spans="1:10" x14ac:dyDescent="0.2">
      <c r="A108">
        <v>107</v>
      </c>
      <c r="B108" t="s">
        <v>559</v>
      </c>
      <c r="C108" t="s">
        <v>560</v>
      </c>
      <c r="D108" t="s">
        <v>561</v>
      </c>
      <c r="E108" t="s">
        <v>562</v>
      </c>
      <c r="F108" t="s">
        <v>563</v>
      </c>
      <c r="G108" t="s">
        <v>7</v>
      </c>
      <c r="H108" s="6">
        <v>43996</v>
      </c>
      <c r="I108">
        <v>8</v>
      </c>
      <c r="J108">
        <v>15</v>
      </c>
    </row>
    <row r="109" spans="1:10" x14ac:dyDescent="0.2">
      <c r="A109">
        <v>108</v>
      </c>
      <c r="B109" t="s">
        <v>564</v>
      </c>
      <c r="C109" t="s">
        <v>565</v>
      </c>
      <c r="D109" t="s">
        <v>566</v>
      </c>
      <c r="E109" t="s">
        <v>567</v>
      </c>
      <c r="F109" t="s">
        <v>568</v>
      </c>
      <c r="G109" t="s">
        <v>7</v>
      </c>
      <c r="H109" s="6">
        <v>44148</v>
      </c>
      <c r="I109">
        <v>23</v>
      </c>
      <c r="J109">
        <v>23</v>
      </c>
    </row>
    <row r="110" spans="1:10" x14ac:dyDescent="0.2">
      <c r="A110">
        <v>109</v>
      </c>
      <c r="B110" t="s">
        <v>569</v>
      </c>
      <c r="C110" t="s">
        <v>570</v>
      </c>
      <c r="D110" t="s">
        <v>571</v>
      </c>
      <c r="E110" t="s">
        <v>572</v>
      </c>
      <c r="F110" t="s">
        <v>573</v>
      </c>
      <c r="G110" t="s">
        <v>7</v>
      </c>
      <c r="H110" s="6">
        <v>44168</v>
      </c>
      <c r="I110">
        <v>6</v>
      </c>
      <c r="J110">
        <v>11</v>
      </c>
    </row>
    <row r="111" spans="1:10" x14ac:dyDescent="0.2">
      <c r="A111">
        <v>110</v>
      </c>
      <c r="B111" t="s">
        <v>574</v>
      </c>
      <c r="C111" t="s">
        <v>575</v>
      </c>
      <c r="D111" t="s">
        <v>576</v>
      </c>
      <c r="E111" t="s">
        <v>577</v>
      </c>
      <c r="F111" t="s">
        <v>578</v>
      </c>
      <c r="G111" t="s">
        <v>7</v>
      </c>
      <c r="H111" s="6">
        <v>43865</v>
      </c>
      <c r="I111">
        <v>13</v>
      </c>
      <c r="J111">
        <v>14</v>
      </c>
    </row>
    <row r="112" spans="1:10" x14ac:dyDescent="0.2">
      <c r="A112">
        <v>111</v>
      </c>
      <c r="B112" t="s">
        <v>579</v>
      </c>
      <c r="C112" t="s">
        <v>580</v>
      </c>
      <c r="D112" t="s">
        <v>581</v>
      </c>
      <c r="E112" t="s">
        <v>582</v>
      </c>
      <c r="F112" t="s">
        <v>583</v>
      </c>
      <c r="G112" t="s">
        <v>7</v>
      </c>
      <c r="H112" s="6">
        <v>43905</v>
      </c>
      <c r="I112">
        <v>10</v>
      </c>
      <c r="J112">
        <v>15</v>
      </c>
    </row>
    <row r="113" spans="1:10" x14ac:dyDescent="0.2">
      <c r="A113">
        <v>112</v>
      </c>
      <c r="B113" t="s">
        <v>584</v>
      </c>
      <c r="C113" t="s">
        <v>585</v>
      </c>
      <c r="D113" t="s">
        <v>586</v>
      </c>
      <c r="E113" t="s">
        <v>587</v>
      </c>
      <c r="F113" t="s">
        <v>588</v>
      </c>
      <c r="G113" t="s">
        <v>7</v>
      </c>
      <c r="H113" s="6">
        <v>44052</v>
      </c>
      <c r="I113">
        <v>23</v>
      </c>
      <c r="J113">
        <v>23</v>
      </c>
    </row>
    <row r="114" spans="1:10" x14ac:dyDescent="0.2">
      <c r="A114">
        <v>113</v>
      </c>
      <c r="B114" t="s">
        <v>589</v>
      </c>
      <c r="C114" t="s">
        <v>590</v>
      </c>
      <c r="D114" t="s">
        <v>591</v>
      </c>
      <c r="E114" t="s">
        <v>592</v>
      </c>
      <c r="F114" t="s">
        <v>593</v>
      </c>
      <c r="G114" t="s">
        <v>7</v>
      </c>
      <c r="H114" s="6">
        <v>44063</v>
      </c>
      <c r="I114">
        <v>17</v>
      </c>
      <c r="J114">
        <v>19</v>
      </c>
    </row>
    <row r="115" spans="1:10" x14ac:dyDescent="0.2">
      <c r="A115">
        <v>114</v>
      </c>
      <c r="B115" t="s">
        <v>594</v>
      </c>
      <c r="C115" t="s">
        <v>595</v>
      </c>
      <c r="D115" t="s">
        <v>596</v>
      </c>
      <c r="E115" t="s">
        <v>597</v>
      </c>
      <c r="F115" t="s">
        <v>598</v>
      </c>
      <c r="G115" t="s">
        <v>7</v>
      </c>
      <c r="H115" s="6">
        <v>44163</v>
      </c>
      <c r="I115">
        <v>13</v>
      </c>
      <c r="J115">
        <v>16</v>
      </c>
    </row>
    <row r="116" spans="1:10" x14ac:dyDescent="0.2">
      <c r="A116">
        <v>115</v>
      </c>
      <c r="B116" t="s">
        <v>599</v>
      </c>
      <c r="C116" t="s">
        <v>600</v>
      </c>
      <c r="D116" t="s">
        <v>601</v>
      </c>
      <c r="E116" t="s">
        <v>602</v>
      </c>
      <c r="F116" t="s">
        <v>603</v>
      </c>
      <c r="G116" t="s">
        <v>7</v>
      </c>
      <c r="H116" s="6">
        <v>44194</v>
      </c>
      <c r="I116">
        <v>21</v>
      </c>
      <c r="J116">
        <v>22</v>
      </c>
    </row>
    <row r="117" spans="1:10" x14ac:dyDescent="0.2">
      <c r="A117">
        <v>116</v>
      </c>
      <c r="B117" t="s">
        <v>604</v>
      </c>
      <c r="C117" t="s">
        <v>605</v>
      </c>
      <c r="D117" t="s">
        <v>606</v>
      </c>
      <c r="E117" t="s">
        <v>607</v>
      </c>
      <c r="F117" t="s">
        <v>608</v>
      </c>
      <c r="G117" t="s">
        <v>7</v>
      </c>
      <c r="H117" s="6">
        <v>43974</v>
      </c>
      <c r="I117">
        <v>16</v>
      </c>
      <c r="J117">
        <v>20</v>
      </c>
    </row>
    <row r="118" spans="1:10" x14ac:dyDescent="0.2">
      <c r="A118">
        <v>117</v>
      </c>
      <c r="B118" t="s">
        <v>609</v>
      </c>
      <c r="C118" t="s">
        <v>610</v>
      </c>
      <c r="D118" t="s">
        <v>611</v>
      </c>
      <c r="E118" t="s">
        <v>612</v>
      </c>
      <c r="F118" t="s">
        <v>613</v>
      </c>
      <c r="G118" t="s">
        <v>7</v>
      </c>
      <c r="H118" s="6">
        <v>43881</v>
      </c>
      <c r="I118">
        <v>2</v>
      </c>
      <c r="J118">
        <v>7</v>
      </c>
    </row>
    <row r="119" spans="1:10" x14ac:dyDescent="0.2">
      <c r="A119">
        <v>118</v>
      </c>
      <c r="B119" t="s">
        <v>614</v>
      </c>
      <c r="C119" t="s">
        <v>615</v>
      </c>
      <c r="D119" t="s">
        <v>616</v>
      </c>
      <c r="E119" t="s">
        <v>617</v>
      </c>
      <c r="F119" t="s">
        <v>618</v>
      </c>
      <c r="G119" t="s">
        <v>7</v>
      </c>
      <c r="H119" s="6">
        <v>44058</v>
      </c>
      <c r="I119">
        <v>17</v>
      </c>
      <c r="J119">
        <v>19</v>
      </c>
    </row>
    <row r="120" spans="1:10" x14ac:dyDescent="0.2">
      <c r="A120">
        <v>119</v>
      </c>
      <c r="B120" t="s">
        <v>619</v>
      </c>
      <c r="C120" t="s">
        <v>620</v>
      </c>
      <c r="D120" t="s">
        <v>621</v>
      </c>
      <c r="E120" t="s">
        <v>622</v>
      </c>
      <c r="F120" t="s">
        <v>623</v>
      </c>
      <c r="G120" t="s">
        <v>7</v>
      </c>
      <c r="H120" s="6">
        <v>44085</v>
      </c>
      <c r="I120">
        <v>0</v>
      </c>
      <c r="J120">
        <v>12</v>
      </c>
    </row>
    <row r="121" spans="1:10" x14ac:dyDescent="0.2">
      <c r="A121">
        <v>120</v>
      </c>
      <c r="B121" t="s">
        <v>624</v>
      </c>
      <c r="C121" t="s">
        <v>625</v>
      </c>
      <c r="D121" t="s">
        <v>626</v>
      </c>
      <c r="E121" t="s">
        <v>627</v>
      </c>
      <c r="F121" t="s">
        <v>628</v>
      </c>
      <c r="G121" t="s">
        <v>7</v>
      </c>
      <c r="H121" s="6">
        <v>43890</v>
      </c>
      <c r="I121">
        <v>8</v>
      </c>
      <c r="J121">
        <v>18</v>
      </c>
    </row>
    <row r="122" spans="1:10" x14ac:dyDescent="0.2">
      <c r="A122">
        <v>121</v>
      </c>
      <c r="B122" t="s">
        <v>629</v>
      </c>
      <c r="C122" t="s">
        <v>630</v>
      </c>
      <c r="D122" t="s">
        <v>631</v>
      </c>
      <c r="E122" t="s">
        <v>632</v>
      </c>
      <c r="F122" t="s">
        <v>633</v>
      </c>
      <c r="G122" t="s">
        <v>7</v>
      </c>
      <c r="H122" s="6">
        <v>43852</v>
      </c>
      <c r="I122">
        <v>5</v>
      </c>
      <c r="J122">
        <v>6</v>
      </c>
    </row>
    <row r="123" spans="1:10" x14ac:dyDescent="0.2">
      <c r="A123">
        <v>122</v>
      </c>
      <c r="B123" t="s">
        <v>634</v>
      </c>
      <c r="C123" t="s">
        <v>635</v>
      </c>
      <c r="D123" t="s">
        <v>636</v>
      </c>
      <c r="E123" t="s">
        <v>637</v>
      </c>
      <c r="F123" t="s">
        <v>638</v>
      </c>
      <c r="G123" t="s">
        <v>7</v>
      </c>
      <c r="H123" s="6">
        <v>44009</v>
      </c>
      <c r="I123">
        <v>21</v>
      </c>
      <c r="J123">
        <v>23</v>
      </c>
    </row>
    <row r="124" spans="1:10" x14ac:dyDescent="0.2">
      <c r="A124">
        <v>123</v>
      </c>
      <c r="B124" t="s">
        <v>639</v>
      </c>
      <c r="C124" t="s">
        <v>640</v>
      </c>
      <c r="D124" t="s">
        <v>641</v>
      </c>
      <c r="E124" t="s">
        <v>642</v>
      </c>
      <c r="F124" t="s">
        <v>643</v>
      </c>
      <c r="G124" t="s">
        <v>7</v>
      </c>
      <c r="H124" s="6">
        <v>43895</v>
      </c>
      <c r="I124">
        <v>22</v>
      </c>
      <c r="J124">
        <v>23</v>
      </c>
    </row>
    <row r="125" spans="1:10" x14ac:dyDescent="0.2">
      <c r="A125">
        <v>124</v>
      </c>
      <c r="B125" t="s">
        <v>644</v>
      </c>
      <c r="C125" t="s">
        <v>645</v>
      </c>
      <c r="D125" t="s">
        <v>646</v>
      </c>
      <c r="E125" t="s">
        <v>647</v>
      </c>
      <c r="F125" t="s">
        <v>648</v>
      </c>
      <c r="G125" t="s">
        <v>7</v>
      </c>
      <c r="H125" s="6">
        <v>44017</v>
      </c>
      <c r="I125">
        <v>3</v>
      </c>
      <c r="J125">
        <v>5</v>
      </c>
    </row>
    <row r="126" spans="1:10" x14ac:dyDescent="0.2">
      <c r="A126">
        <v>125</v>
      </c>
      <c r="B126" t="s">
        <v>649</v>
      </c>
      <c r="C126" t="s">
        <v>650</v>
      </c>
      <c r="D126" t="s">
        <v>651</v>
      </c>
      <c r="E126" t="s">
        <v>652</v>
      </c>
      <c r="F126" t="s">
        <v>653</v>
      </c>
      <c r="G126" t="s">
        <v>7</v>
      </c>
      <c r="H126" s="6">
        <v>44024</v>
      </c>
      <c r="I126">
        <v>6</v>
      </c>
      <c r="J126">
        <v>13</v>
      </c>
    </row>
    <row r="127" spans="1:10" x14ac:dyDescent="0.2">
      <c r="A127">
        <v>126</v>
      </c>
      <c r="B127" t="s">
        <v>654</v>
      </c>
      <c r="C127" t="s">
        <v>655</v>
      </c>
      <c r="D127" t="s">
        <v>656</v>
      </c>
      <c r="E127" t="s">
        <v>657</v>
      </c>
      <c r="F127" t="s">
        <v>658</v>
      </c>
      <c r="G127" t="s">
        <v>7</v>
      </c>
      <c r="H127" s="6">
        <v>43878</v>
      </c>
      <c r="I127">
        <v>20</v>
      </c>
      <c r="J127">
        <v>22</v>
      </c>
    </row>
    <row r="128" spans="1:10" x14ac:dyDescent="0.2">
      <c r="A128">
        <v>127</v>
      </c>
      <c r="B128" t="s">
        <v>659</v>
      </c>
      <c r="C128" t="s">
        <v>660</v>
      </c>
      <c r="D128" t="s">
        <v>661</v>
      </c>
      <c r="E128" t="s">
        <v>662</v>
      </c>
      <c r="F128" t="s">
        <v>663</v>
      </c>
      <c r="G128" t="s">
        <v>7</v>
      </c>
      <c r="H128" s="6">
        <v>43927</v>
      </c>
      <c r="I128">
        <v>7</v>
      </c>
      <c r="J128">
        <v>7</v>
      </c>
    </row>
    <row r="129" spans="1:10" x14ac:dyDescent="0.2">
      <c r="A129">
        <v>128</v>
      </c>
      <c r="B129" t="s">
        <v>664</v>
      </c>
      <c r="C129" t="s">
        <v>665</v>
      </c>
      <c r="D129" t="s">
        <v>666</v>
      </c>
      <c r="E129" t="s">
        <v>667</v>
      </c>
      <c r="F129" t="s">
        <v>668</v>
      </c>
      <c r="G129" t="s">
        <v>7</v>
      </c>
      <c r="H129" s="6">
        <v>44120</v>
      </c>
      <c r="I129">
        <v>17</v>
      </c>
      <c r="J129">
        <v>21</v>
      </c>
    </row>
    <row r="130" spans="1:10" x14ac:dyDescent="0.2">
      <c r="A130">
        <v>129</v>
      </c>
      <c r="B130" t="s">
        <v>669</v>
      </c>
      <c r="C130" t="s">
        <v>670</v>
      </c>
      <c r="D130" t="s">
        <v>671</v>
      </c>
      <c r="E130" t="s">
        <v>672</v>
      </c>
      <c r="F130" t="s">
        <v>673</v>
      </c>
      <c r="G130" t="s">
        <v>7</v>
      </c>
      <c r="H130" s="6">
        <v>43964</v>
      </c>
      <c r="I130">
        <v>9</v>
      </c>
      <c r="J130">
        <v>12</v>
      </c>
    </row>
    <row r="131" spans="1:10" x14ac:dyDescent="0.2">
      <c r="A131">
        <v>130</v>
      </c>
      <c r="B131" t="s">
        <v>674</v>
      </c>
      <c r="C131" t="s">
        <v>675</v>
      </c>
      <c r="D131" t="s">
        <v>676</v>
      </c>
      <c r="E131" t="s">
        <v>677</v>
      </c>
      <c r="F131" t="s">
        <v>678</v>
      </c>
      <c r="G131" t="s">
        <v>7</v>
      </c>
      <c r="H131" s="6">
        <v>43909</v>
      </c>
      <c r="I131">
        <v>19</v>
      </c>
      <c r="J131">
        <v>21</v>
      </c>
    </row>
    <row r="132" spans="1:10" x14ac:dyDescent="0.2">
      <c r="A132">
        <v>131</v>
      </c>
      <c r="B132" t="s">
        <v>679</v>
      </c>
      <c r="C132" t="s">
        <v>680</v>
      </c>
      <c r="D132" t="s">
        <v>681</v>
      </c>
      <c r="E132" t="s">
        <v>682</v>
      </c>
      <c r="F132" t="s">
        <v>683</v>
      </c>
      <c r="G132" t="s">
        <v>7</v>
      </c>
      <c r="H132" s="6">
        <v>43951</v>
      </c>
      <c r="I132">
        <v>6</v>
      </c>
      <c r="J132">
        <v>18</v>
      </c>
    </row>
    <row r="133" spans="1:10" x14ac:dyDescent="0.2">
      <c r="A133">
        <v>132</v>
      </c>
      <c r="B133" t="s">
        <v>684</v>
      </c>
      <c r="C133" t="s">
        <v>685</v>
      </c>
      <c r="D133" t="s">
        <v>686</v>
      </c>
      <c r="E133" t="s">
        <v>687</v>
      </c>
      <c r="F133" t="s">
        <v>688</v>
      </c>
      <c r="G133" t="s">
        <v>7</v>
      </c>
      <c r="H133" s="6">
        <v>44144</v>
      </c>
      <c r="I133">
        <v>15</v>
      </c>
      <c r="J133">
        <v>23</v>
      </c>
    </row>
    <row r="134" spans="1:10" x14ac:dyDescent="0.2">
      <c r="A134">
        <v>133</v>
      </c>
      <c r="B134" t="s">
        <v>689</v>
      </c>
      <c r="C134" t="s">
        <v>690</v>
      </c>
      <c r="D134" t="s">
        <v>691</v>
      </c>
      <c r="E134" t="s">
        <v>692</v>
      </c>
      <c r="F134" t="s">
        <v>693</v>
      </c>
      <c r="G134" t="s">
        <v>7</v>
      </c>
      <c r="H134" s="6">
        <v>43892</v>
      </c>
      <c r="I134">
        <v>21</v>
      </c>
      <c r="J134">
        <v>22</v>
      </c>
    </row>
    <row r="135" spans="1:10" x14ac:dyDescent="0.2">
      <c r="A135">
        <v>134</v>
      </c>
      <c r="B135" t="s">
        <v>694</v>
      </c>
      <c r="C135" t="s">
        <v>695</v>
      </c>
      <c r="D135" t="s">
        <v>696</v>
      </c>
      <c r="E135" t="s">
        <v>697</v>
      </c>
      <c r="F135" t="s">
        <v>698</v>
      </c>
      <c r="G135" t="s">
        <v>7</v>
      </c>
      <c r="H135" s="6">
        <v>44037</v>
      </c>
      <c r="I135">
        <v>23</v>
      </c>
      <c r="J135">
        <v>23</v>
      </c>
    </row>
    <row r="136" spans="1:10" x14ac:dyDescent="0.2">
      <c r="A136">
        <v>135</v>
      </c>
      <c r="B136" t="s">
        <v>699</v>
      </c>
      <c r="C136" t="s">
        <v>700</v>
      </c>
      <c r="D136" t="s">
        <v>701</v>
      </c>
      <c r="E136" t="s">
        <v>702</v>
      </c>
      <c r="F136" t="s">
        <v>703</v>
      </c>
      <c r="G136" t="s">
        <v>7</v>
      </c>
      <c r="H136" s="6">
        <v>44070</v>
      </c>
      <c r="I136">
        <v>9</v>
      </c>
      <c r="J136">
        <v>15</v>
      </c>
    </row>
    <row r="137" spans="1:10" x14ac:dyDescent="0.2">
      <c r="A137">
        <v>136</v>
      </c>
      <c r="B137" t="s">
        <v>704</v>
      </c>
      <c r="C137" t="s">
        <v>705</v>
      </c>
      <c r="D137" t="s">
        <v>706</v>
      </c>
      <c r="E137" t="s">
        <v>707</v>
      </c>
      <c r="F137" t="s">
        <v>708</v>
      </c>
      <c r="G137" t="s">
        <v>7</v>
      </c>
      <c r="H137" s="6">
        <v>44030</v>
      </c>
      <c r="I137">
        <v>23</v>
      </c>
      <c r="J137">
        <v>23</v>
      </c>
    </row>
    <row r="138" spans="1:10" x14ac:dyDescent="0.2">
      <c r="A138">
        <v>137</v>
      </c>
      <c r="B138" t="s">
        <v>709</v>
      </c>
      <c r="C138" t="s">
        <v>710</v>
      </c>
      <c r="D138" t="s">
        <v>711</v>
      </c>
      <c r="E138" t="s">
        <v>712</v>
      </c>
      <c r="F138" t="s">
        <v>713</v>
      </c>
      <c r="G138" t="s">
        <v>7</v>
      </c>
      <c r="H138" s="6">
        <v>44137</v>
      </c>
      <c r="I138">
        <v>13</v>
      </c>
      <c r="J138">
        <v>19</v>
      </c>
    </row>
    <row r="139" spans="1:10" x14ac:dyDescent="0.2">
      <c r="A139">
        <v>138</v>
      </c>
      <c r="B139" t="s">
        <v>714</v>
      </c>
      <c r="C139" t="s">
        <v>715</v>
      </c>
      <c r="D139" t="s">
        <v>716</v>
      </c>
      <c r="E139" t="s">
        <v>717</v>
      </c>
      <c r="F139" t="s">
        <v>718</v>
      </c>
      <c r="G139" t="s">
        <v>7</v>
      </c>
      <c r="H139" s="6">
        <v>43925</v>
      </c>
      <c r="I139">
        <v>16</v>
      </c>
      <c r="J139">
        <v>22</v>
      </c>
    </row>
    <row r="140" spans="1:10" x14ac:dyDescent="0.2">
      <c r="A140">
        <v>139</v>
      </c>
      <c r="B140" t="s">
        <v>719</v>
      </c>
      <c r="C140" t="s">
        <v>720</v>
      </c>
      <c r="D140" t="s">
        <v>721</v>
      </c>
      <c r="E140" t="s">
        <v>722</v>
      </c>
      <c r="F140" t="s">
        <v>723</v>
      </c>
      <c r="G140" t="s">
        <v>7</v>
      </c>
      <c r="H140" s="6">
        <v>43945</v>
      </c>
      <c r="I140">
        <v>22</v>
      </c>
      <c r="J140">
        <v>23</v>
      </c>
    </row>
    <row r="141" spans="1:10" x14ac:dyDescent="0.2">
      <c r="A141">
        <v>140</v>
      </c>
      <c r="B141" t="s">
        <v>724</v>
      </c>
      <c r="C141" t="s">
        <v>725</v>
      </c>
      <c r="D141" t="s">
        <v>726</v>
      </c>
      <c r="E141" t="s">
        <v>727</v>
      </c>
      <c r="F141" t="s">
        <v>728</v>
      </c>
      <c r="G141" t="s">
        <v>7</v>
      </c>
      <c r="H141" s="6">
        <v>44131</v>
      </c>
      <c r="I141">
        <v>13</v>
      </c>
      <c r="J141">
        <v>15</v>
      </c>
    </row>
    <row r="142" spans="1:10" x14ac:dyDescent="0.2">
      <c r="A142">
        <v>141</v>
      </c>
      <c r="B142" t="s">
        <v>729</v>
      </c>
      <c r="C142" t="s">
        <v>730</v>
      </c>
      <c r="D142" t="s">
        <v>731</v>
      </c>
      <c r="E142" t="s">
        <v>732</v>
      </c>
      <c r="F142" t="s">
        <v>733</v>
      </c>
      <c r="G142" t="s">
        <v>7</v>
      </c>
      <c r="H142" s="6">
        <v>43918</v>
      </c>
      <c r="I142">
        <v>2</v>
      </c>
      <c r="J142">
        <v>17</v>
      </c>
    </row>
    <row r="143" spans="1:10" x14ac:dyDescent="0.2">
      <c r="A143">
        <v>142</v>
      </c>
      <c r="B143" t="s">
        <v>734</v>
      </c>
      <c r="C143" t="s">
        <v>735</v>
      </c>
      <c r="D143" t="s">
        <v>736</v>
      </c>
      <c r="E143" t="s">
        <v>737</v>
      </c>
      <c r="F143" t="s">
        <v>738</v>
      </c>
      <c r="G143" t="s">
        <v>7</v>
      </c>
      <c r="H143" s="6">
        <v>44026</v>
      </c>
      <c r="I143">
        <v>21</v>
      </c>
      <c r="J143">
        <v>22</v>
      </c>
    </row>
    <row r="144" spans="1:10" x14ac:dyDescent="0.2">
      <c r="A144">
        <v>143</v>
      </c>
      <c r="B144" t="s">
        <v>739</v>
      </c>
      <c r="C144" t="s">
        <v>740</v>
      </c>
      <c r="D144" t="s">
        <v>741</v>
      </c>
      <c r="E144" t="s">
        <v>742</v>
      </c>
      <c r="F144" t="s">
        <v>743</v>
      </c>
      <c r="G144" t="s">
        <v>7</v>
      </c>
      <c r="H144" s="6">
        <v>43924</v>
      </c>
      <c r="I144">
        <v>22</v>
      </c>
      <c r="J144">
        <v>22</v>
      </c>
    </row>
    <row r="145" spans="1:10" x14ac:dyDescent="0.2">
      <c r="A145">
        <v>144</v>
      </c>
      <c r="B145" t="s">
        <v>744</v>
      </c>
      <c r="C145" t="s">
        <v>745</v>
      </c>
      <c r="D145" t="s">
        <v>746</v>
      </c>
      <c r="E145" t="s">
        <v>747</v>
      </c>
      <c r="F145" t="s">
        <v>748</v>
      </c>
      <c r="G145" t="s">
        <v>7</v>
      </c>
      <c r="H145" s="6">
        <v>43940</v>
      </c>
      <c r="I145">
        <v>7</v>
      </c>
      <c r="J145">
        <v>19</v>
      </c>
    </row>
    <row r="146" spans="1:10" x14ac:dyDescent="0.2">
      <c r="A146">
        <v>145</v>
      </c>
      <c r="B146" t="s">
        <v>749</v>
      </c>
      <c r="C146" t="s">
        <v>750</v>
      </c>
      <c r="D146" t="s">
        <v>751</v>
      </c>
      <c r="E146" t="s">
        <v>752</v>
      </c>
      <c r="F146" t="s">
        <v>753</v>
      </c>
      <c r="G146" t="s">
        <v>7</v>
      </c>
      <c r="H146" s="6">
        <v>44024</v>
      </c>
      <c r="I146">
        <v>3</v>
      </c>
      <c r="J146">
        <v>22</v>
      </c>
    </row>
    <row r="147" spans="1:10" x14ac:dyDescent="0.2">
      <c r="A147">
        <v>146</v>
      </c>
      <c r="B147" t="s">
        <v>754</v>
      </c>
      <c r="C147" t="s">
        <v>755</v>
      </c>
      <c r="D147" t="s">
        <v>756</v>
      </c>
      <c r="E147" t="s">
        <v>757</v>
      </c>
      <c r="F147" t="s">
        <v>758</v>
      </c>
      <c r="G147" t="s">
        <v>7</v>
      </c>
      <c r="H147" s="6">
        <v>43943</v>
      </c>
      <c r="I147">
        <v>1</v>
      </c>
      <c r="J147">
        <v>3</v>
      </c>
    </row>
    <row r="148" spans="1:10" x14ac:dyDescent="0.2">
      <c r="A148">
        <v>147</v>
      </c>
      <c r="B148" t="s">
        <v>759</v>
      </c>
      <c r="C148" t="s">
        <v>760</v>
      </c>
      <c r="D148" t="s">
        <v>761</v>
      </c>
      <c r="E148" t="s">
        <v>762</v>
      </c>
      <c r="F148" t="s">
        <v>763</v>
      </c>
      <c r="G148" t="s">
        <v>7</v>
      </c>
      <c r="H148" s="6">
        <v>44167</v>
      </c>
      <c r="I148">
        <v>10</v>
      </c>
      <c r="J148">
        <v>16</v>
      </c>
    </row>
    <row r="149" spans="1:10" x14ac:dyDescent="0.2">
      <c r="A149">
        <v>148</v>
      </c>
      <c r="B149" t="s">
        <v>764</v>
      </c>
      <c r="C149" t="s">
        <v>765</v>
      </c>
      <c r="D149" t="s">
        <v>766</v>
      </c>
      <c r="E149" t="s">
        <v>767</v>
      </c>
      <c r="F149" t="s">
        <v>768</v>
      </c>
      <c r="G149" t="s">
        <v>7</v>
      </c>
      <c r="H149" s="6">
        <v>44053</v>
      </c>
      <c r="I149">
        <v>1</v>
      </c>
      <c r="J149">
        <v>13</v>
      </c>
    </row>
    <row r="150" spans="1:10" x14ac:dyDescent="0.2">
      <c r="A150">
        <v>149</v>
      </c>
      <c r="B150" t="s">
        <v>769</v>
      </c>
      <c r="C150" t="s">
        <v>770</v>
      </c>
      <c r="D150" t="s">
        <v>771</v>
      </c>
      <c r="E150" t="s">
        <v>772</v>
      </c>
      <c r="F150" t="s">
        <v>773</v>
      </c>
      <c r="G150" t="s">
        <v>7</v>
      </c>
      <c r="H150" s="6">
        <v>44117</v>
      </c>
      <c r="I150">
        <v>7</v>
      </c>
      <c r="J150">
        <v>10</v>
      </c>
    </row>
    <row r="151" spans="1:10" x14ac:dyDescent="0.2">
      <c r="A151">
        <v>150</v>
      </c>
      <c r="B151" t="s">
        <v>774</v>
      </c>
      <c r="C151" t="s">
        <v>775</v>
      </c>
      <c r="D151" t="s">
        <v>776</v>
      </c>
      <c r="E151" t="s">
        <v>777</v>
      </c>
      <c r="F151" t="s">
        <v>778</v>
      </c>
      <c r="G151" t="s">
        <v>7</v>
      </c>
      <c r="H151" s="6">
        <v>44134</v>
      </c>
      <c r="I151">
        <v>1</v>
      </c>
      <c r="J151">
        <v>2</v>
      </c>
    </row>
    <row r="152" spans="1:10" x14ac:dyDescent="0.2">
      <c r="A152">
        <v>151</v>
      </c>
      <c r="B152" t="s">
        <v>779</v>
      </c>
      <c r="C152" t="s">
        <v>780</v>
      </c>
      <c r="D152" t="s">
        <v>781</v>
      </c>
      <c r="E152" t="s">
        <v>782</v>
      </c>
      <c r="F152" t="s">
        <v>783</v>
      </c>
      <c r="G152" t="s">
        <v>7</v>
      </c>
      <c r="H152" s="6">
        <v>43902</v>
      </c>
      <c r="I152">
        <v>23</v>
      </c>
      <c r="J152">
        <v>23</v>
      </c>
    </row>
    <row r="153" spans="1:10" x14ac:dyDescent="0.2">
      <c r="A153">
        <v>152</v>
      </c>
      <c r="B153" t="s">
        <v>784</v>
      </c>
      <c r="C153" t="s">
        <v>785</v>
      </c>
      <c r="D153" t="s">
        <v>786</v>
      </c>
      <c r="E153" t="s">
        <v>787</v>
      </c>
      <c r="F153" t="s">
        <v>788</v>
      </c>
      <c r="G153" t="s">
        <v>7</v>
      </c>
      <c r="H153" s="6">
        <v>43885</v>
      </c>
      <c r="I153">
        <v>23</v>
      </c>
      <c r="J153">
        <v>23</v>
      </c>
    </row>
    <row r="154" spans="1:10" x14ac:dyDescent="0.2">
      <c r="A154">
        <v>153</v>
      </c>
      <c r="B154" t="s">
        <v>789</v>
      </c>
      <c r="C154" t="s">
        <v>790</v>
      </c>
      <c r="D154" t="s">
        <v>791</v>
      </c>
      <c r="E154" t="s">
        <v>792</v>
      </c>
      <c r="F154" t="s">
        <v>793</v>
      </c>
      <c r="G154" t="s">
        <v>7</v>
      </c>
      <c r="H154" s="6">
        <v>43994</v>
      </c>
      <c r="I154">
        <v>9</v>
      </c>
      <c r="J154">
        <v>20</v>
      </c>
    </row>
    <row r="155" spans="1:10" x14ac:dyDescent="0.2">
      <c r="A155">
        <v>154</v>
      </c>
      <c r="B155" t="s">
        <v>794</v>
      </c>
      <c r="C155" t="s">
        <v>795</v>
      </c>
      <c r="D155" t="s">
        <v>796</v>
      </c>
      <c r="E155" t="s">
        <v>797</v>
      </c>
      <c r="F155" t="s">
        <v>798</v>
      </c>
      <c r="G155" t="s">
        <v>7</v>
      </c>
      <c r="H155" s="6">
        <v>43844</v>
      </c>
      <c r="I155">
        <v>16</v>
      </c>
      <c r="J155">
        <v>19</v>
      </c>
    </row>
    <row r="156" spans="1:10" x14ac:dyDescent="0.2">
      <c r="A156">
        <v>155</v>
      </c>
      <c r="B156" t="s">
        <v>799</v>
      </c>
      <c r="C156" t="s">
        <v>800</v>
      </c>
      <c r="D156" t="s">
        <v>801</v>
      </c>
      <c r="E156" t="s">
        <v>802</v>
      </c>
      <c r="F156" t="s">
        <v>803</v>
      </c>
      <c r="G156" t="s">
        <v>7</v>
      </c>
      <c r="H156" s="6">
        <v>44172</v>
      </c>
      <c r="I156">
        <v>9</v>
      </c>
      <c r="J156">
        <v>9</v>
      </c>
    </row>
    <row r="157" spans="1:10" x14ac:dyDescent="0.2">
      <c r="A157">
        <v>156</v>
      </c>
      <c r="B157" t="s">
        <v>804</v>
      </c>
      <c r="C157" t="s">
        <v>805</v>
      </c>
      <c r="D157" t="s">
        <v>806</v>
      </c>
      <c r="E157" t="s">
        <v>807</v>
      </c>
      <c r="F157" t="s">
        <v>808</v>
      </c>
      <c r="G157" t="s">
        <v>7</v>
      </c>
      <c r="H157" s="6">
        <v>43918</v>
      </c>
      <c r="I157">
        <v>13</v>
      </c>
      <c r="J157">
        <v>15</v>
      </c>
    </row>
    <row r="158" spans="1:10" x14ac:dyDescent="0.2">
      <c r="A158">
        <v>157</v>
      </c>
      <c r="B158" t="s">
        <v>809</v>
      </c>
      <c r="C158" t="s">
        <v>810</v>
      </c>
      <c r="D158" t="s">
        <v>811</v>
      </c>
      <c r="E158" t="s">
        <v>812</v>
      </c>
      <c r="F158" t="s">
        <v>813</v>
      </c>
      <c r="G158" t="s">
        <v>7</v>
      </c>
      <c r="H158" s="6">
        <v>44053</v>
      </c>
      <c r="I158">
        <v>15</v>
      </c>
      <c r="J158">
        <v>16</v>
      </c>
    </row>
    <row r="159" spans="1:10" x14ac:dyDescent="0.2">
      <c r="A159">
        <v>158</v>
      </c>
      <c r="B159" t="s">
        <v>814</v>
      </c>
      <c r="C159" t="s">
        <v>815</v>
      </c>
      <c r="D159" t="s">
        <v>816</v>
      </c>
      <c r="E159" t="s">
        <v>817</v>
      </c>
      <c r="F159" t="s">
        <v>818</v>
      </c>
      <c r="G159" t="s">
        <v>7</v>
      </c>
      <c r="H159" s="6">
        <v>43960</v>
      </c>
      <c r="I159">
        <v>8</v>
      </c>
      <c r="J159">
        <v>10</v>
      </c>
    </row>
    <row r="160" spans="1:10" x14ac:dyDescent="0.2">
      <c r="A160">
        <v>159</v>
      </c>
      <c r="B160" t="s">
        <v>819</v>
      </c>
      <c r="C160" t="s">
        <v>820</v>
      </c>
      <c r="D160" t="s">
        <v>821</v>
      </c>
      <c r="E160" t="s">
        <v>822</v>
      </c>
      <c r="F160" t="s">
        <v>823</v>
      </c>
      <c r="G160" t="s">
        <v>7</v>
      </c>
      <c r="H160" s="6">
        <v>43985</v>
      </c>
      <c r="I160">
        <v>18</v>
      </c>
      <c r="J160">
        <v>21</v>
      </c>
    </row>
    <row r="161" spans="1:10" x14ac:dyDescent="0.2">
      <c r="A161">
        <v>160</v>
      </c>
      <c r="B161" t="s">
        <v>824</v>
      </c>
      <c r="C161" t="s">
        <v>825</v>
      </c>
      <c r="D161" t="s">
        <v>826</v>
      </c>
      <c r="E161" t="s">
        <v>827</v>
      </c>
      <c r="F161" t="s">
        <v>828</v>
      </c>
      <c r="G161" t="s">
        <v>7</v>
      </c>
      <c r="H161" s="6">
        <v>44060</v>
      </c>
      <c r="I161">
        <v>22</v>
      </c>
      <c r="J161">
        <v>22</v>
      </c>
    </row>
    <row r="162" spans="1:10" x14ac:dyDescent="0.2">
      <c r="A162">
        <v>161</v>
      </c>
      <c r="B162" t="s">
        <v>829</v>
      </c>
      <c r="C162" t="s">
        <v>830</v>
      </c>
      <c r="D162" t="s">
        <v>831</v>
      </c>
      <c r="E162" t="s">
        <v>832</v>
      </c>
      <c r="F162" t="s">
        <v>833</v>
      </c>
      <c r="G162" t="s">
        <v>7</v>
      </c>
      <c r="H162" s="6">
        <v>44042</v>
      </c>
      <c r="I162">
        <v>10</v>
      </c>
      <c r="J162">
        <v>23</v>
      </c>
    </row>
    <row r="163" spans="1:10" x14ac:dyDescent="0.2">
      <c r="A163">
        <v>162</v>
      </c>
      <c r="B163" t="s">
        <v>834</v>
      </c>
      <c r="C163" t="s">
        <v>835</v>
      </c>
      <c r="D163" t="s">
        <v>836</v>
      </c>
      <c r="E163" t="s">
        <v>837</v>
      </c>
      <c r="F163" t="s">
        <v>838</v>
      </c>
      <c r="G163" t="s">
        <v>7</v>
      </c>
      <c r="H163" s="6">
        <v>44161</v>
      </c>
      <c r="I163">
        <v>12</v>
      </c>
      <c r="J163">
        <v>21</v>
      </c>
    </row>
    <row r="164" spans="1:10" x14ac:dyDescent="0.2">
      <c r="A164">
        <v>163</v>
      </c>
      <c r="B164" t="s">
        <v>839</v>
      </c>
      <c r="C164" t="s">
        <v>840</v>
      </c>
      <c r="D164" t="s">
        <v>841</v>
      </c>
      <c r="E164" t="s">
        <v>842</v>
      </c>
      <c r="F164" t="s">
        <v>843</v>
      </c>
      <c r="G164" t="s">
        <v>7</v>
      </c>
      <c r="H164" s="6">
        <v>43971</v>
      </c>
      <c r="I164">
        <v>0</v>
      </c>
      <c r="J164">
        <v>11</v>
      </c>
    </row>
    <row r="165" spans="1:10" x14ac:dyDescent="0.2">
      <c r="A165">
        <v>164</v>
      </c>
      <c r="B165" t="s">
        <v>844</v>
      </c>
      <c r="C165" t="s">
        <v>845</v>
      </c>
      <c r="D165" t="s">
        <v>846</v>
      </c>
      <c r="E165" t="s">
        <v>847</v>
      </c>
      <c r="F165" t="s">
        <v>848</v>
      </c>
      <c r="G165" t="s">
        <v>7</v>
      </c>
      <c r="H165" s="6">
        <v>44007</v>
      </c>
      <c r="I165">
        <v>5</v>
      </c>
      <c r="J165">
        <v>16</v>
      </c>
    </row>
    <row r="166" spans="1:10" x14ac:dyDescent="0.2">
      <c r="A166">
        <v>165</v>
      </c>
      <c r="B166" t="s">
        <v>849</v>
      </c>
      <c r="C166" t="s">
        <v>850</v>
      </c>
      <c r="D166" t="s">
        <v>851</v>
      </c>
      <c r="E166" t="s">
        <v>852</v>
      </c>
      <c r="F166" t="s">
        <v>853</v>
      </c>
      <c r="G166" t="s">
        <v>7</v>
      </c>
      <c r="H166" s="6">
        <v>44084</v>
      </c>
      <c r="I166">
        <v>19</v>
      </c>
      <c r="J166">
        <v>21</v>
      </c>
    </row>
    <row r="167" spans="1:10" x14ac:dyDescent="0.2">
      <c r="A167">
        <v>166</v>
      </c>
      <c r="B167" t="s">
        <v>854</v>
      </c>
      <c r="C167" t="s">
        <v>855</v>
      </c>
      <c r="D167" t="s">
        <v>856</v>
      </c>
      <c r="E167" t="s">
        <v>857</v>
      </c>
      <c r="F167" t="s">
        <v>858</v>
      </c>
      <c r="G167" t="s">
        <v>7</v>
      </c>
      <c r="H167" s="6">
        <v>44104</v>
      </c>
      <c r="I167">
        <v>1</v>
      </c>
      <c r="J167">
        <v>4</v>
      </c>
    </row>
    <row r="168" spans="1:10" x14ac:dyDescent="0.2">
      <c r="A168">
        <v>167</v>
      </c>
      <c r="B168" t="s">
        <v>859</v>
      </c>
      <c r="C168" t="s">
        <v>860</v>
      </c>
      <c r="D168" t="s">
        <v>861</v>
      </c>
      <c r="E168" t="s">
        <v>862</v>
      </c>
      <c r="F168" t="s">
        <v>863</v>
      </c>
      <c r="G168" t="s">
        <v>7</v>
      </c>
      <c r="H168" s="6">
        <v>44087</v>
      </c>
      <c r="I168">
        <v>7</v>
      </c>
      <c r="J168">
        <v>11</v>
      </c>
    </row>
    <row r="169" spans="1:10" x14ac:dyDescent="0.2">
      <c r="A169">
        <v>168</v>
      </c>
      <c r="B169" t="s">
        <v>864</v>
      </c>
      <c r="C169" t="s">
        <v>865</v>
      </c>
      <c r="D169" t="s">
        <v>866</v>
      </c>
      <c r="E169" t="s">
        <v>867</v>
      </c>
      <c r="F169" t="s">
        <v>868</v>
      </c>
      <c r="G169" t="s">
        <v>7</v>
      </c>
      <c r="H169" s="6">
        <v>43865</v>
      </c>
      <c r="I169">
        <v>13</v>
      </c>
      <c r="J169">
        <v>23</v>
      </c>
    </row>
    <row r="170" spans="1:10" x14ac:dyDescent="0.2">
      <c r="A170">
        <v>169</v>
      </c>
      <c r="B170" t="s">
        <v>869</v>
      </c>
      <c r="C170" t="s">
        <v>870</v>
      </c>
      <c r="D170" t="s">
        <v>871</v>
      </c>
      <c r="E170" t="s">
        <v>872</v>
      </c>
      <c r="F170" t="s">
        <v>873</v>
      </c>
      <c r="G170" t="s">
        <v>7</v>
      </c>
      <c r="H170" s="6">
        <v>44181</v>
      </c>
      <c r="I170">
        <v>19</v>
      </c>
      <c r="J170">
        <v>22</v>
      </c>
    </row>
    <row r="171" spans="1:10" x14ac:dyDescent="0.2">
      <c r="A171">
        <v>170</v>
      </c>
      <c r="B171" t="s">
        <v>874</v>
      </c>
      <c r="C171" t="s">
        <v>875</v>
      </c>
      <c r="D171" t="s">
        <v>876</v>
      </c>
      <c r="E171" t="s">
        <v>877</v>
      </c>
      <c r="F171" t="s">
        <v>878</v>
      </c>
      <c r="G171" t="s">
        <v>7</v>
      </c>
      <c r="H171" s="6">
        <v>44114</v>
      </c>
      <c r="I171">
        <v>12</v>
      </c>
      <c r="J171">
        <v>13</v>
      </c>
    </row>
    <row r="172" spans="1:10" x14ac:dyDescent="0.2">
      <c r="A172">
        <v>171</v>
      </c>
      <c r="B172" t="s">
        <v>879</v>
      </c>
      <c r="C172" t="s">
        <v>880</v>
      </c>
      <c r="D172" t="s">
        <v>881</v>
      </c>
      <c r="E172" t="s">
        <v>882</v>
      </c>
      <c r="F172" t="s">
        <v>883</v>
      </c>
      <c r="G172" t="s">
        <v>7</v>
      </c>
      <c r="H172" s="6">
        <v>44030</v>
      </c>
      <c r="I172">
        <v>5</v>
      </c>
      <c r="J172">
        <v>13</v>
      </c>
    </row>
    <row r="173" spans="1:10" x14ac:dyDescent="0.2">
      <c r="A173">
        <v>172</v>
      </c>
      <c r="B173" t="s">
        <v>884</v>
      </c>
      <c r="C173" t="s">
        <v>885</v>
      </c>
      <c r="D173" t="s">
        <v>886</v>
      </c>
      <c r="E173" t="s">
        <v>887</v>
      </c>
      <c r="F173" t="s">
        <v>888</v>
      </c>
      <c r="G173" t="s">
        <v>7</v>
      </c>
      <c r="H173" s="6">
        <v>43910</v>
      </c>
      <c r="I173">
        <v>10</v>
      </c>
      <c r="J173">
        <v>20</v>
      </c>
    </row>
    <row r="174" spans="1:10" x14ac:dyDescent="0.2">
      <c r="A174">
        <v>173</v>
      </c>
      <c r="B174" t="s">
        <v>889</v>
      </c>
      <c r="C174" t="s">
        <v>890</v>
      </c>
      <c r="D174" t="s">
        <v>891</v>
      </c>
      <c r="E174" t="s">
        <v>892</v>
      </c>
      <c r="F174" t="s">
        <v>893</v>
      </c>
      <c r="G174" t="s">
        <v>7</v>
      </c>
      <c r="H174" s="6">
        <v>43881</v>
      </c>
      <c r="I174">
        <v>14</v>
      </c>
      <c r="J174">
        <v>19</v>
      </c>
    </row>
    <row r="175" spans="1:10" x14ac:dyDescent="0.2">
      <c r="A175">
        <v>174</v>
      </c>
      <c r="B175" t="s">
        <v>894</v>
      </c>
      <c r="C175" t="s">
        <v>895</v>
      </c>
      <c r="D175" t="s">
        <v>896</v>
      </c>
      <c r="E175" t="s">
        <v>897</v>
      </c>
      <c r="F175" t="s">
        <v>898</v>
      </c>
      <c r="G175" t="s">
        <v>7</v>
      </c>
      <c r="H175" s="6">
        <v>44086</v>
      </c>
      <c r="I175">
        <v>23</v>
      </c>
      <c r="J175">
        <v>23</v>
      </c>
    </row>
    <row r="176" spans="1:10" x14ac:dyDescent="0.2">
      <c r="A176">
        <v>175</v>
      </c>
      <c r="B176" t="s">
        <v>899</v>
      </c>
      <c r="C176" t="s">
        <v>900</v>
      </c>
      <c r="D176" t="s">
        <v>901</v>
      </c>
      <c r="E176" t="s">
        <v>902</v>
      </c>
      <c r="F176" t="s">
        <v>903</v>
      </c>
      <c r="G176" t="s">
        <v>7</v>
      </c>
      <c r="H176" s="6">
        <v>43848</v>
      </c>
      <c r="I176">
        <v>23</v>
      </c>
      <c r="J176">
        <v>23</v>
      </c>
    </row>
    <row r="177" spans="1:10" x14ac:dyDescent="0.2">
      <c r="A177">
        <v>176</v>
      </c>
      <c r="B177" t="s">
        <v>904</v>
      </c>
      <c r="C177" t="s">
        <v>905</v>
      </c>
      <c r="D177" t="s">
        <v>906</v>
      </c>
      <c r="E177" t="s">
        <v>907</v>
      </c>
      <c r="F177" t="s">
        <v>908</v>
      </c>
      <c r="G177" t="s">
        <v>7</v>
      </c>
      <c r="H177" s="6">
        <v>44004</v>
      </c>
      <c r="I177">
        <v>1</v>
      </c>
      <c r="J177">
        <v>5</v>
      </c>
    </row>
    <row r="178" spans="1:10" x14ac:dyDescent="0.2">
      <c r="A178">
        <v>177</v>
      </c>
      <c r="B178" t="s">
        <v>909</v>
      </c>
      <c r="C178" t="s">
        <v>910</v>
      </c>
      <c r="D178" t="s">
        <v>911</v>
      </c>
      <c r="E178" t="s">
        <v>912</v>
      </c>
      <c r="F178" t="s">
        <v>913</v>
      </c>
      <c r="G178" t="s">
        <v>7</v>
      </c>
      <c r="H178" s="6">
        <v>44100</v>
      </c>
      <c r="I178">
        <v>14</v>
      </c>
      <c r="J178">
        <v>19</v>
      </c>
    </row>
    <row r="179" spans="1:10" x14ac:dyDescent="0.2">
      <c r="A179">
        <v>178</v>
      </c>
      <c r="B179" t="s">
        <v>914</v>
      </c>
      <c r="C179" t="s">
        <v>915</v>
      </c>
      <c r="D179" t="s">
        <v>916</v>
      </c>
      <c r="E179" t="s">
        <v>917</v>
      </c>
      <c r="F179" t="s">
        <v>918</v>
      </c>
      <c r="G179" t="s">
        <v>7</v>
      </c>
      <c r="H179" s="6">
        <v>43887</v>
      </c>
      <c r="I179">
        <v>6</v>
      </c>
      <c r="J179">
        <v>16</v>
      </c>
    </row>
    <row r="180" spans="1:10" x14ac:dyDescent="0.2">
      <c r="A180">
        <v>179</v>
      </c>
      <c r="B180" t="s">
        <v>919</v>
      </c>
      <c r="C180" t="s">
        <v>920</v>
      </c>
      <c r="D180" t="s">
        <v>921</v>
      </c>
      <c r="E180" t="s">
        <v>922</v>
      </c>
      <c r="F180" t="s">
        <v>923</v>
      </c>
      <c r="G180" t="s">
        <v>7</v>
      </c>
      <c r="H180" s="6">
        <v>44043</v>
      </c>
      <c r="I180">
        <v>13</v>
      </c>
      <c r="J180">
        <v>13</v>
      </c>
    </row>
    <row r="181" spans="1:10" x14ac:dyDescent="0.2">
      <c r="A181">
        <v>180</v>
      </c>
      <c r="B181" t="s">
        <v>924</v>
      </c>
      <c r="C181" t="s">
        <v>925</v>
      </c>
      <c r="D181" t="s">
        <v>926</v>
      </c>
      <c r="E181" t="s">
        <v>927</v>
      </c>
      <c r="F181" t="s">
        <v>928</v>
      </c>
      <c r="G181" t="s">
        <v>7</v>
      </c>
      <c r="H181" s="6">
        <v>44004</v>
      </c>
      <c r="I181">
        <v>6</v>
      </c>
      <c r="J181">
        <v>21</v>
      </c>
    </row>
    <row r="182" spans="1:10" x14ac:dyDescent="0.2">
      <c r="A182">
        <v>181</v>
      </c>
      <c r="B182" t="s">
        <v>929</v>
      </c>
      <c r="C182" t="s">
        <v>930</v>
      </c>
      <c r="D182" t="s">
        <v>931</v>
      </c>
      <c r="E182" t="s">
        <v>932</v>
      </c>
      <c r="F182" t="s">
        <v>933</v>
      </c>
      <c r="G182" t="s">
        <v>7</v>
      </c>
      <c r="H182" s="6">
        <v>43984</v>
      </c>
      <c r="I182">
        <v>9</v>
      </c>
      <c r="J182">
        <v>11</v>
      </c>
    </row>
    <row r="183" spans="1:10" x14ac:dyDescent="0.2">
      <c r="A183">
        <v>182</v>
      </c>
      <c r="B183" t="s">
        <v>934</v>
      </c>
      <c r="C183" t="s">
        <v>935</v>
      </c>
      <c r="D183" t="s">
        <v>936</v>
      </c>
      <c r="E183" t="s">
        <v>937</v>
      </c>
      <c r="F183" t="s">
        <v>938</v>
      </c>
      <c r="G183" t="s">
        <v>7</v>
      </c>
      <c r="H183" s="6">
        <v>44030</v>
      </c>
      <c r="I183">
        <v>23</v>
      </c>
      <c r="J183">
        <v>23</v>
      </c>
    </row>
    <row r="184" spans="1:10" x14ac:dyDescent="0.2">
      <c r="A184">
        <v>183</v>
      </c>
      <c r="B184" t="s">
        <v>939</v>
      </c>
      <c r="C184" t="s">
        <v>940</v>
      </c>
      <c r="D184" t="s">
        <v>941</v>
      </c>
      <c r="E184" t="s">
        <v>942</v>
      </c>
      <c r="F184" t="s">
        <v>943</v>
      </c>
      <c r="G184" t="s">
        <v>7</v>
      </c>
      <c r="H184" s="6">
        <v>43865</v>
      </c>
      <c r="I184">
        <v>17</v>
      </c>
      <c r="J184">
        <v>18</v>
      </c>
    </row>
    <row r="185" spans="1:10" x14ac:dyDescent="0.2">
      <c r="A185">
        <v>184</v>
      </c>
      <c r="B185" t="s">
        <v>944</v>
      </c>
      <c r="C185" t="s">
        <v>945</v>
      </c>
      <c r="D185" t="s">
        <v>946</v>
      </c>
      <c r="E185" t="s">
        <v>947</v>
      </c>
      <c r="F185" t="s">
        <v>948</v>
      </c>
      <c r="G185" t="s">
        <v>7</v>
      </c>
      <c r="H185" s="6">
        <v>43915</v>
      </c>
      <c r="I185">
        <v>23</v>
      </c>
      <c r="J185">
        <v>23</v>
      </c>
    </row>
    <row r="186" spans="1:10" x14ac:dyDescent="0.2">
      <c r="A186">
        <v>185</v>
      </c>
      <c r="B186" t="s">
        <v>949</v>
      </c>
      <c r="C186" t="s">
        <v>950</v>
      </c>
      <c r="D186" t="s">
        <v>951</v>
      </c>
      <c r="E186" t="s">
        <v>952</v>
      </c>
      <c r="F186" t="s">
        <v>953</v>
      </c>
      <c r="G186" t="s">
        <v>7</v>
      </c>
      <c r="H186" s="6">
        <v>44189</v>
      </c>
      <c r="I186">
        <v>10</v>
      </c>
      <c r="J186">
        <v>10</v>
      </c>
    </row>
    <row r="187" spans="1:10" x14ac:dyDescent="0.2">
      <c r="A187">
        <v>186</v>
      </c>
      <c r="B187" t="s">
        <v>954</v>
      </c>
      <c r="C187" t="s">
        <v>955</v>
      </c>
      <c r="D187" t="s">
        <v>956</v>
      </c>
      <c r="E187" t="s">
        <v>957</v>
      </c>
      <c r="F187" t="s">
        <v>958</v>
      </c>
      <c r="G187" t="s">
        <v>7</v>
      </c>
      <c r="H187" s="6">
        <v>43890</v>
      </c>
      <c r="I187">
        <v>17</v>
      </c>
      <c r="J187">
        <v>18</v>
      </c>
    </row>
    <row r="188" spans="1:10" x14ac:dyDescent="0.2">
      <c r="A188">
        <v>187</v>
      </c>
      <c r="B188" t="s">
        <v>959</v>
      </c>
      <c r="C188" t="s">
        <v>960</v>
      </c>
      <c r="D188" t="s">
        <v>961</v>
      </c>
      <c r="E188" t="s">
        <v>962</v>
      </c>
      <c r="F188" t="s">
        <v>963</v>
      </c>
      <c r="G188" t="s">
        <v>7</v>
      </c>
      <c r="H188" s="6">
        <v>43990</v>
      </c>
      <c r="I188">
        <v>7</v>
      </c>
      <c r="J188">
        <v>8</v>
      </c>
    </row>
    <row r="189" spans="1:10" x14ac:dyDescent="0.2">
      <c r="A189">
        <v>188</v>
      </c>
      <c r="B189" t="s">
        <v>964</v>
      </c>
      <c r="C189" t="s">
        <v>965</v>
      </c>
      <c r="D189" t="s">
        <v>966</v>
      </c>
      <c r="E189" t="s">
        <v>967</v>
      </c>
      <c r="F189" t="s">
        <v>968</v>
      </c>
      <c r="G189" t="s">
        <v>7</v>
      </c>
      <c r="H189" s="6">
        <v>44059</v>
      </c>
      <c r="I189">
        <v>3</v>
      </c>
      <c r="J189">
        <v>13</v>
      </c>
    </row>
    <row r="190" spans="1:10" x14ac:dyDescent="0.2">
      <c r="A190">
        <v>189</v>
      </c>
      <c r="B190" t="s">
        <v>969</v>
      </c>
      <c r="C190" t="s">
        <v>970</v>
      </c>
      <c r="D190" t="s">
        <v>971</v>
      </c>
      <c r="E190" t="s">
        <v>972</v>
      </c>
      <c r="F190" t="s">
        <v>973</v>
      </c>
      <c r="G190" t="s">
        <v>7</v>
      </c>
      <c r="H190" s="6">
        <v>43982</v>
      </c>
      <c r="I190">
        <v>2</v>
      </c>
      <c r="J190">
        <v>12</v>
      </c>
    </row>
    <row r="191" spans="1:10" x14ac:dyDescent="0.2">
      <c r="A191">
        <v>190</v>
      </c>
      <c r="B191" t="s">
        <v>974</v>
      </c>
      <c r="C191" t="s">
        <v>975</v>
      </c>
      <c r="D191" t="s">
        <v>976</v>
      </c>
      <c r="E191" t="s">
        <v>977</v>
      </c>
      <c r="F191" t="s">
        <v>978</v>
      </c>
      <c r="G191" t="s">
        <v>7</v>
      </c>
      <c r="H191" s="6">
        <v>43968</v>
      </c>
      <c r="I191">
        <v>21</v>
      </c>
      <c r="J191">
        <v>23</v>
      </c>
    </row>
    <row r="192" spans="1:10" x14ac:dyDescent="0.2">
      <c r="A192">
        <v>191</v>
      </c>
      <c r="B192" t="s">
        <v>979</v>
      </c>
      <c r="C192" t="s">
        <v>980</v>
      </c>
      <c r="D192" t="s">
        <v>981</v>
      </c>
      <c r="E192" t="s">
        <v>982</v>
      </c>
      <c r="F192" t="s">
        <v>983</v>
      </c>
      <c r="G192" t="s">
        <v>7</v>
      </c>
      <c r="H192" s="6">
        <v>44041</v>
      </c>
      <c r="I192">
        <v>7</v>
      </c>
      <c r="J192">
        <v>7</v>
      </c>
    </row>
    <row r="193" spans="1:10" x14ac:dyDescent="0.2">
      <c r="A193">
        <v>192</v>
      </c>
      <c r="B193" t="s">
        <v>984</v>
      </c>
      <c r="C193" t="s">
        <v>985</v>
      </c>
      <c r="D193" t="s">
        <v>986</v>
      </c>
      <c r="E193" t="s">
        <v>987</v>
      </c>
      <c r="F193" t="s">
        <v>988</v>
      </c>
      <c r="G193" t="s">
        <v>7</v>
      </c>
      <c r="H193" s="6">
        <v>43865</v>
      </c>
      <c r="I193">
        <v>23</v>
      </c>
      <c r="J193">
        <v>23</v>
      </c>
    </row>
    <row r="194" spans="1:10" x14ac:dyDescent="0.2">
      <c r="A194">
        <v>193</v>
      </c>
      <c r="B194" t="s">
        <v>989</v>
      </c>
      <c r="C194" t="s">
        <v>990</v>
      </c>
      <c r="D194" t="s">
        <v>991</v>
      </c>
      <c r="E194" t="s">
        <v>992</v>
      </c>
      <c r="F194" t="s">
        <v>993</v>
      </c>
      <c r="G194" t="s">
        <v>7</v>
      </c>
      <c r="H194" s="6">
        <v>44103</v>
      </c>
      <c r="I194">
        <v>14</v>
      </c>
      <c r="J194">
        <v>19</v>
      </c>
    </row>
    <row r="195" spans="1:10" x14ac:dyDescent="0.2">
      <c r="A195">
        <v>194</v>
      </c>
      <c r="B195" t="s">
        <v>994</v>
      </c>
      <c r="C195" t="s">
        <v>995</v>
      </c>
      <c r="D195" t="s">
        <v>996</v>
      </c>
      <c r="E195" t="s">
        <v>997</v>
      </c>
      <c r="F195" t="s">
        <v>998</v>
      </c>
      <c r="G195" t="s">
        <v>7</v>
      </c>
      <c r="H195" s="6">
        <v>43868</v>
      </c>
      <c r="I195">
        <v>2</v>
      </c>
      <c r="J195">
        <v>3</v>
      </c>
    </row>
    <row r="196" spans="1:10" x14ac:dyDescent="0.2">
      <c r="A196">
        <v>195</v>
      </c>
      <c r="B196" t="s">
        <v>999</v>
      </c>
      <c r="C196" t="s">
        <v>1000</v>
      </c>
      <c r="D196" t="s">
        <v>1001</v>
      </c>
      <c r="E196" t="s">
        <v>1002</v>
      </c>
      <c r="F196" t="s">
        <v>1003</v>
      </c>
      <c r="G196" t="s">
        <v>7</v>
      </c>
      <c r="H196" s="6">
        <v>44170</v>
      </c>
      <c r="I196">
        <v>6</v>
      </c>
      <c r="J196">
        <v>9</v>
      </c>
    </row>
    <row r="197" spans="1:10" x14ac:dyDescent="0.2">
      <c r="A197">
        <v>196</v>
      </c>
      <c r="B197" t="s">
        <v>1004</v>
      </c>
      <c r="C197" t="s">
        <v>1005</v>
      </c>
      <c r="D197" t="s">
        <v>1006</v>
      </c>
      <c r="E197" t="s">
        <v>1007</v>
      </c>
      <c r="F197" t="s">
        <v>1008</v>
      </c>
      <c r="G197" t="s">
        <v>7</v>
      </c>
      <c r="H197" s="6">
        <v>43991</v>
      </c>
      <c r="I197">
        <v>15</v>
      </c>
      <c r="J197">
        <v>23</v>
      </c>
    </row>
    <row r="198" spans="1:10" x14ac:dyDescent="0.2">
      <c r="A198">
        <v>197</v>
      </c>
      <c r="B198" t="s">
        <v>1009</v>
      </c>
      <c r="C198" t="s">
        <v>1010</v>
      </c>
      <c r="D198" t="s">
        <v>1011</v>
      </c>
      <c r="E198" t="s">
        <v>1012</v>
      </c>
      <c r="F198" t="s">
        <v>1013</v>
      </c>
      <c r="G198" t="s">
        <v>7</v>
      </c>
      <c r="H198" s="6">
        <v>44029</v>
      </c>
      <c r="I198">
        <v>14</v>
      </c>
      <c r="J198">
        <v>17</v>
      </c>
    </row>
    <row r="199" spans="1:10" x14ac:dyDescent="0.2">
      <c r="A199">
        <v>198</v>
      </c>
      <c r="B199" t="s">
        <v>1014</v>
      </c>
      <c r="C199" t="s">
        <v>1015</v>
      </c>
      <c r="D199" t="s">
        <v>1016</v>
      </c>
      <c r="E199" t="s">
        <v>1017</v>
      </c>
      <c r="F199" t="s">
        <v>1018</v>
      </c>
      <c r="G199" t="s">
        <v>7</v>
      </c>
      <c r="H199" s="6">
        <v>43834</v>
      </c>
      <c r="I199">
        <v>23</v>
      </c>
      <c r="J199">
        <v>23</v>
      </c>
    </row>
    <row r="200" spans="1:10" x14ac:dyDescent="0.2">
      <c r="A200">
        <v>199</v>
      </c>
      <c r="B200" t="s">
        <v>1019</v>
      </c>
      <c r="C200" t="s">
        <v>1020</v>
      </c>
      <c r="D200" t="s">
        <v>1021</v>
      </c>
      <c r="E200" t="s">
        <v>1022</v>
      </c>
      <c r="F200" t="s">
        <v>1023</v>
      </c>
      <c r="G200" t="s">
        <v>7</v>
      </c>
      <c r="H200" s="6">
        <v>44091</v>
      </c>
      <c r="I200">
        <v>6</v>
      </c>
      <c r="J200">
        <v>9</v>
      </c>
    </row>
    <row r="201" spans="1:10" x14ac:dyDescent="0.2">
      <c r="A201">
        <v>200</v>
      </c>
      <c r="B201" t="s">
        <v>1024</v>
      </c>
      <c r="C201" t="s">
        <v>1025</v>
      </c>
      <c r="D201" t="s">
        <v>1026</v>
      </c>
      <c r="E201" t="s">
        <v>1027</v>
      </c>
      <c r="F201" t="s">
        <v>1028</v>
      </c>
      <c r="G201" t="s">
        <v>7</v>
      </c>
      <c r="H201" s="6">
        <v>44044</v>
      </c>
      <c r="I201">
        <v>4</v>
      </c>
      <c r="J201">
        <v>19</v>
      </c>
    </row>
    <row r="202" spans="1:10" x14ac:dyDescent="0.2">
      <c r="A202">
        <v>201</v>
      </c>
      <c r="B202" t="s">
        <v>1029</v>
      </c>
      <c r="C202" t="s">
        <v>1030</v>
      </c>
      <c r="D202" t="s">
        <v>1031</v>
      </c>
      <c r="E202" t="s">
        <v>1032</v>
      </c>
      <c r="F202" t="s">
        <v>1033</v>
      </c>
      <c r="G202" t="s">
        <v>7</v>
      </c>
      <c r="H202" s="6">
        <v>44121</v>
      </c>
      <c r="I202">
        <v>19</v>
      </c>
      <c r="J202">
        <v>21</v>
      </c>
    </row>
    <row r="203" spans="1:10" x14ac:dyDescent="0.2">
      <c r="A203">
        <v>202</v>
      </c>
      <c r="B203" t="s">
        <v>1034</v>
      </c>
      <c r="C203" t="s">
        <v>1035</v>
      </c>
      <c r="D203" t="s">
        <v>1036</v>
      </c>
      <c r="E203" t="s">
        <v>1037</v>
      </c>
      <c r="F203" t="s">
        <v>1038</v>
      </c>
      <c r="G203" t="s">
        <v>7</v>
      </c>
      <c r="H203" s="6">
        <v>44056</v>
      </c>
      <c r="I203">
        <v>23</v>
      </c>
      <c r="J203">
        <v>23</v>
      </c>
    </row>
    <row r="204" spans="1:10" x14ac:dyDescent="0.2">
      <c r="A204">
        <v>203</v>
      </c>
      <c r="B204" t="s">
        <v>1039</v>
      </c>
      <c r="C204" t="s">
        <v>1040</v>
      </c>
      <c r="D204" t="s">
        <v>1041</v>
      </c>
      <c r="E204" t="s">
        <v>1042</v>
      </c>
      <c r="F204" t="s">
        <v>1043</v>
      </c>
      <c r="G204" t="s">
        <v>7</v>
      </c>
      <c r="H204" s="6">
        <v>44131</v>
      </c>
      <c r="I204">
        <v>21</v>
      </c>
      <c r="J204">
        <v>23</v>
      </c>
    </row>
    <row r="205" spans="1:10" x14ac:dyDescent="0.2">
      <c r="A205">
        <v>204</v>
      </c>
      <c r="B205" t="s">
        <v>1044</v>
      </c>
      <c r="C205" t="s">
        <v>1045</v>
      </c>
      <c r="D205" t="s">
        <v>1046</v>
      </c>
      <c r="E205" t="s">
        <v>1047</v>
      </c>
      <c r="F205" t="s">
        <v>1048</v>
      </c>
      <c r="G205" t="s">
        <v>7</v>
      </c>
      <c r="H205" s="6">
        <v>43874</v>
      </c>
      <c r="I205">
        <v>1</v>
      </c>
      <c r="J205">
        <v>19</v>
      </c>
    </row>
    <row r="206" spans="1:10" x14ac:dyDescent="0.2">
      <c r="A206">
        <v>205</v>
      </c>
      <c r="B206" t="s">
        <v>1049</v>
      </c>
      <c r="C206" t="s">
        <v>1050</v>
      </c>
      <c r="D206" t="s">
        <v>1051</v>
      </c>
      <c r="E206" t="s">
        <v>1052</v>
      </c>
      <c r="F206" t="s">
        <v>1053</v>
      </c>
      <c r="G206" t="s">
        <v>7</v>
      </c>
      <c r="H206" s="6">
        <v>43908</v>
      </c>
      <c r="I206">
        <v>7</v>
      </c>
      <c r="J206">
        <v>14</v>
      </c>
    </row>
    <row r="207" spans="1:10" x14ac:dyDescent="0.2">
      <c r="A207">
        <v>206</v>
      </c>
      <c r="B207" t="s">
        <v>1054</v>
      </c>
      <c r="C207" t="s">
        <v>1055</v>
      </c>
      <c r="D207" t="s">
        <v>1056</v>
      </c>
      <c r="E207" t="s">
        <v>1057</v>
      </c>
      <c r="F207" t="s">
        <v>1058</v>
      </c>
      <c r="G207" t="s">
        <v>7</v>
      </c>
      <c r="H207" s="6">
        <v>44164</v>
      </c>
      <c r="I207">
        <v>22</v>
      </c>
      <c r="J207">
        <v>22</v>
      </c>
    </row>
    <row r="208" spans="1:10" x14ac:dyDescent="0.2">
      <c r="A208">
        <v>207</v>
      </c>
      <c r="B208" t="s">
        <v>1059</v>
      </c>
      <c r="C208" t="s">
        <v>1060</v>
      </c>
      <c r="D208" t="s">
        <v>1061</v>
      </c>
      <c r="E208" t="s">
        <v>1062</v>
      </c>
      <c r="F208" t="s">
        <v>1063</v>
      </c>
      <c r="G208" t="s">
        <v>7</v>
      </c>
      <c r="H208" s="6">
        <v>44168</v>
      </c>
      <c r="I208">
        <v>5</v>
      </c>
      <c r="J208">
        <v>7</v>
      </c>
    </row>
    <row r="209" spans="1:10" x14ac:dyDescent="0.2">
      <c r="A209">
        <v>208</v>
      </c>
      <c r="B209" t="s">
        <v>1064</v>
      </c>
      <c r="C209" t="s">
        <v>1065</v>
      </c>
      <c r="D209" t="s">
        <v>1066</v>
      </c>
      <c r="E209" t="s">
        <v>1067</v>
      </c>
      <c r="F209" t="s">
        <v>1068</v>
      </c>
      <c r="G209" t="s">
        <v>7</v>
      </c>
      <c r="H209" s="6">
        <v>44159</v>
      </c>
      <c r="I209">
        <v>18</v>
      </c>
      <c r="J209">
        <v>22</v>
      </c>
    </row>
    <row r="210" spans="1:10" x14ac:dyDescent="0.2">
      <c r="A210">
        <v>209</v>
      </c>
      <c r="B210" t="s">
        <v>1069</v>
      </c>
      <c r="C210" t="s">
        <v>1070</v>
      </c>
      <c r="D210" t="s">
        <v>1071</v>
      </c>
      <c r="E210" t="s">
        <v>1072</v>
      </c>
      <c r="F210" t="s">
        <v>1073</v>
      </c>
      <c r="G210" t="s">
        <v>7</v>
      </c>
      <c r="H210" s="6">
        <v>43930</v>
      </c>
      <c r="I210">
        <v>23</v>
      </c>
      <c r="J210">
        <v>23</v>
      </c>
    </row>
    <row r="211" spans="1:10" x14ac:dyDescent="0.2">
      <c r="A211">
        <v>210</v>
      </c>
      <c r="B211" t="s">
        <v>1074</v>
      </c>
      <c r="C211" t="s">
        <v>1075</v>
      </c>
      <c r="D211" t="s">
        <v>1076</v>
      </c>
      <c r="E211" t="s">
        <v>1077</v>
      </c>
      <c r="F211" t="s">
        <v>1078</v>
      </c>
      <c r="G211" t="s">
        <v>7</v>
      </c>
      <c r="H211" s="6">
        <v>44146</v>
      </c>
      <c r="I211">
        <v>5</v>
      </c>
      <c r="J211">
        <v>15</v>
      </c>
    </row>
    <row r="212" spans="1:10" x14ac:dyDescent="0.2">
      <c r="A212">
        <v>211</v>
      </c>
      <c r="B212" t="s">
        <v>1079</v>
      </c>
      <c r="C212" t="s">
        <v>1080</v>
      </c>
      <c r="D212" t="s">
        <v>1081</v>
      </c>
      <c r="E212" t="s">
        <v>1082</v>
      </c>
      <c r="F212" t="s">
        <v>1083</v>
      </c>
      <c r="G212" t="s">
        <v>7</v>
      </c>
      <c r="H212" s="6">
        <v>43857</v>
      </c>
      <c r="I212">
        <v>9</v>
      </c>
      <c r="J212">
        <v>23</v>
      </c>
    </row>
    <row r="213" spans="1:10" x14ac:dyDescent="0.2">
      <c r="A213">
        <v>212</v>
      </c>
      <c r="B213" t="s">
        <v>1084</v>
      </c>
      <c r="C213" t="s">
        <v>1085</v>
      </c>
      <c r="D213" t="s">
        <v>1086</v>
      </c>
      <c r="E213" t="s">
        <v>1087</v>
      </c>
      <c r="F213" t="s">
        <v>1088</v>
      </c>
      <c r="G213" t="s">
        <v>7</v>
      </c>
      <c r="H213" s="6">
        <v>43886</v>
      </c>
      <c r="I213">
        <v>9</v>
      </c>
      <c r="J213">
        <v>23</v>
      </c>
    </row>
    <row r="214" spans="1:10" x14ac:dyDescent="0.2">
      <c r="A214">
        <v>213</v>
      </c>
      <c r="B214" t="s">
        <v>1089</v>
      </c>
      <c r="C214" t="s">
        <v>1090</v>
      </c>
      <c r="D214" t="s">
        <v>1091</v>
      </c>
      <c r="E214" t="s">
        <v>1092</v>
      </c>
      <c r="F214" t="s">
        <v>1093</v>
      </c>
      <c r="G214" t="s">
        <v>7</v>
      </c>
      <c r="H214" s="6">
        <v>44072</v>
      </c>
      <c r="I214">
        <v>4</v>
      </c>
      <c r="J214">
        <v>13</v>
      </c>
    </row>
    <row r="215" spans="1:10" x14ac:dyDescent="0.2">
      <c r="A215">
        <v>214</v>
      </c>
      <c r="B215" t="s">
        <v>1094</v>
      </c>
      <c r="C215" t="s">
        <v>1095</v>
      </c>
      <c r="D215" t="s">
        <v>1096</v>
      </c>
      <c r="E215" t="s">
        <v>1097</v>
      </c>
      <c r="F215" t="s">
        <v>1098</v>
      </c>
      <c r="G215" t="s">
        <v>7</v>
      </c>
      <c r="H215" s="6">
        <v>44156</v>
      </c>
      <c r="I215">
        <v>19</v>
      </c>
      <c r="J215">
        <v>23</v>
      </c>
    </row>
    <row r="216" spans="1:10" x14ac:dyDescent="0.2">
      <c r="A216">
        <v>215</v>
      </c>
      <c r="B216" t="s">
        <v>1099</v>
      </c>
      <c r="C216" t="s">
        <v>1100</v>
      </c>
      <c r="D216" t="s">
        <v>1101</v>
      </c>
      <c r="E216" t="s">
        <v>1102</v>
      </c>
      <c r="F216" t="s">
        <v>1103</v>
      </c>
      <c r="G216" t="s">
        <v>7</v>
      </c>
      <c r="H216" s="6">
        <v>43874</v>
      </c>
      <c r="I216">
        <v>12</v>
      </c>
      <c r="J216">
        <v>12</v>
      </c>
    </row>
    <row r="217" spans="1:10" x14ac:dyDescent="0.2">
      <c r="A217">
        <v>216</v>
      </c>
      <c r="B217" t="s">
        <v>1104</v>
      </c>
      <c r="C217" t="s">
        <v>1105</v>
      </c>
      <c r="D217" t="s">
        <v>1106</v>
      </c>
      <c r="E217" t="s">
        <v>1107</v>
      </c>
      <c r="F217" t="s">
        <v>1108</v>
      </c>
      <c r="G217" t="s">
        <v>7</v>
      </c>
      <c r="H217" s="6">
        <v>43976</v>
      </c>
      <c r="I217">
        <v>4</v>
      </c>
      <c r="J217">
        <v>21</v>
      </c>
    </row>
    <row r="218" spans="1:10" x14ac:dyDescent="0.2">
      <c r="A218">
        <v>217</v>
      </c>
      <c r="B218" t="s">
        <v>1109</v>
      </c>
      <c r="C218" t="s">
        <v>1110</v>
      </c>
      <c r="D218" t="s">
        <v>1111</v>
      </c>
      <c r="E218" t="s">
        <v>1112</v>
      </c>
      <c r="F218" t="s">
        <v>1113</v>
      </c>
      <c r="G218" t="s">
        <v>7</v>
      </c>
      <c r="H218" s="6">
        <v>44052</v>
      </c>
      <c r="I218">
        <v>14</v>
      </c>
      <c r="J218">
        <v>23</v>
      </c>
    </row>
    <row r="219" spans="1:10" x14ac:dyDescent="0.2">
      <c r="A219">
        <v>218</v>
      </c>
      <c r="B219" t="s">
        <v>1114</v>
      </c>
      <c r="C219" t="s">
        <v>1115</v>
      </c>
      <c r="D219" t="s">
        <v>1116</v>
      </c>
      <c r="E219" t="s">
        <v>1117</v>
      </c>
      <c r="F219" t="s">
        <v>1118</v>
      </c>
      <c r="G219" t="s">
        <v>7</v>
      </c>
      <c r="H219" s="6">
        <v>44179</v>
      </c>
      <c r="I219">
        <v>0</v>
      </c>
      <c r="J219">
        <v>15</v>
      </c>
    </row>
    <row r="220" spans="1:10" x14ac:dyDescent="0.2">
      <c r="A220">
        <v>219</v>
      </c>
      <c r="B220" t="s">
        <v>1119</v>
      </c>
      <c r="C220" t="s">
        <v>1120</v>
      </c>
      <c r="D220" t="s">
        <v>1121</v>
      </c>
      <c r="E220" t="s">
        <v>1122</v>
      </c>
      <c r="F220" t="s">
        <v>1123</v>
      </c>
      <c r="G220" t="s">
        <v>7</v>
      </c>
      <c r="H220" s="6">
        <v>43880</v>
      </c>
      <c r="I220">
        <v>22</v>
      </c>
      <c r="J220">
        <v>23</v>
      </c>
    </row>
    <row r="221" spans="1:10" x14ac:dyDescent="0.2">
      <c r="A221">
        <v>220</v>
      </c>
      <c r="B221" t="s">
        <v>1124</v>
      </c>
      <c r="C221" t="s">
        <v>1125</v>
      </c>
      <c r="D221" t="s">
        <v>1126</v>
      </c>
      <c r="E221" t="s">
        <v>1127</v>
      </c>
      <c r="F221" t="s">
        <v>1128</v>
      </c>
      <c r="G221" t="s">
        <v>7</v>
      </c>
      <c r="H221" s="6">
        <v>43873</v>
      </c>
      <c r="I221">
        <v>10</v>
      </c>
      <c r="J221">
        <v>23</v>
      </c>
    </row>
    <row r="222" spans="1:10" x14ac:dyDescent="0.2">
      <c r="A222">
        <v>221</v>
      </c>
      <c r="B222" t="s">
        <v>1129</v>
      </c>
      <c r="C222" t="s">
        <v>1130</v>
      </c>
      <c r="D222" t="s">
        <v>1131</v>
      </c>
      <c r="E222" t="s">
        <v>1132</v>
      </c>
      <c r="F222" t="s">
        <v>1133</v>
      </c>
      <c r="G222" t="s">
        <v>7</v>
      </c>
      <c r="H222" s="6">
        <v>44160</v>
      </c>
      <c r="I222">
        <v>2</v>
      </c>
      <c r="J222">
        <v>20</v>
      </c>
    </row>
    <row r="223" spans="1:10" x14ac:dyDescent="0.2">
      <c r="A223">
        <v>222</v>
      </c>
      <c r="B223" t="s">
        <v>1134</v>
      </c>
      <c r="C223" t="s">
        <v>1135</v>
      </c>
      <c r="D223" t="s">
        <v>1136</v>
      </c>
      <c r="E223" t="s">
        <v>1137</v>
      </c>
      <c r="F223" t="s">
        <v>1138</v>
      </c>
      <c r="G223" t="s">
        <v>7</v>
      </c>
      <c r="H223" s="6">
        <v>43844</v>
      </c>
      <c r="I223">
        <v>6</v>
      </c>
      <c r="J223">
        <v>9</v>
      </c>
    </row>
    <row r="224" spans="1:10" x14ac:dyDescent="0.2">
      <c r="A224">
        <v>223</v>
      </c>
      <c r="B224" t="s">
        <v>1139</v>
      </c>
      <c r="C224" t="s">
        <v>1140</v>
      </c>
      <c r="D224" t="s">
        <v>1141</v>
      </c>
      <c r="E224" t="s">
        <v>1142</v>
      </c>
      <c r="F224" t="s">
        <v>1143</v>
      </c>
      <c r="G224" t="s">
        <v>7</v>
      </c>
      <c r="H224" s="6">
        <v>44014</v>
      </c>
      <c r="I224">
        <v>1</v>
      </c>
      <c r="J224">
        <v>2</v>
      </c>
    </row>
    <row r="225" spans="1:10" x14ac:dyDescent="0.2">
      <c r="A225">
        <v>224</v>
      </c>
      <c r="B225" t="s">
        <v>1144</v>
      </c>
      <c r="C225" t="s">
        <v>1145</v>
      </c>
      <c r="D225" t="s">
        <v>1146</v>
      </c>
      <c r="E225" t="s">
        <v>1147</v>
      </c>
      <c r="F225" t="s">
        <v>1148</v>
      </c>
      <c r="G225" t="s">
        <v>7</v>
      </c>
      <c r="H225" s="6">
        <v>43935</v>
      </c>
      <c r="I225">
        <v>9</v>
      </c>
      <c r="J225">
        <v>18</v>
      </c>
    </row>
    <row r="226" spans="1:10" x14ac:dyDescent="0.2">
      <c r="A226">
        <v>225</v>
      </c>
      <c r="B226" t="s">
        <v>1149</v>
      </c>
      <c r="C226" t="s">
        <v>1150</v>
      </c>
      <c r="D226" t="s">
        <v>1151</v>
      </c>
      <c r="E226" t="s">
        <v>1152</v>
      </c>
      <c r="F226" t="s">
        <v>1153</v>
      </c>
      <c r="G226" t="s">
        <v>7</v>
      </c>
      <c r="H226" s="6">
        <v>43933</v>
      </c>
      <c r="I226">
        <v>10</v>
      </c>
      <c r="J226">
        <v>21</v>
      </c>
    </row>
    <row r="227" spans="1:10" x14ac:dyDescent="0.2">
      <c r="A227">
        <v>226</v>
      </c>
      <c r="B227" t="s">
        <v>1154</v>
      </c>
      <c r="C227" t="s">
        <v>1155</v>
      </c>
      <c r="D227" t="s">
        <v>1156</v>
      </c>
      <c r="E227" t="s">
        <v>1157</v>
      </c>
      <c r="F227" t="s">
        <v>1158</v>
      </c>
      <c r="G227" t="s">
        <v>7</v>
      </c>
      <c r="H227" s="6">
        <v>44176</v>
      </c>
      <c r="I227">
        <v>15</v>
      </c>
      <c r="J227">
        <v>19</v>
      </c>
    </row>
    <row r="228" spans="1:10" x14ac:dyDescent="0.2">
      <c r="A228">
        <v>227</v>
      </c>
      <c r="B228" t="s">
        <v>1159</v>
      </c>
      <c r="C228" t="s">
        <v>1160</v>
      </c>
      <c r="D228" t="s">
        <v>1161</v>
      </c>
      <c r="E228" t="s">
        <v>1162</v>
      </c>
      <c r="F228" t="s">
        <v>1163</v>
      </c>
      <c r="G228" t="s">
        <v>7</v>
      </c>
      <c r="H228" s="6">
        <v>44105</v>
      </c>
      <c r="I228">
        <v>4</v>
      </c>
      <c r="J228">
        <v>12</v>
      </c>
    </row>
    <row r="229" spans="1:10" x14ac:dyDescent="0.2">
      <c r="A229">
        <v>228</v>
      </c>
      <c r="B229" t="s">
        <v>1164</v>
      </c>
      <c r="C229" t="s">
        <v>1165</v>
      </c>
      <c r="D229" t="s">
        <v>1166</v>
      </c>
      <c r="E229" t="s">
        <v>1167</v>
      </c>
      <c r="F229" t="s">
        <v>1168</v>
      </c>
      <c r="G229" t="s">
        <v>7</v>
      </c>
      <c r="H229" s="6">
        <v>44070</v>
      </c>
      <c r="I229">
        <v>13</v>
      </c>
      <c r="J229">
        <v>18</v>
      </c>
    </row>
    <row r="230" spans="1:10" x14ac:dyDescent="0.2">
      <c r="A230">
        <v>229</v>
      </c>
      <c r="B230" t="s">
        <v>1169</v>
      </c>
      <c r="C230" t="s">
        <v>1170</v>
      </c>
      <c r="D230" t="s">
        <v>1171</v>
      </c>
      <c r="E230" t="s">
        <v>1172</v>
      </c>
      <c r="F230" t="s">
        <v>1173</v>
      </c>
      <c r="G230" t="s">
        <v>7</v>
      </c>
      <c r="H230" s="6">
        <v>44111</v>
      </c>
      <c r="I230">
        <v>0</v>
      </c>
      <c r="J230">
        <v>23</v>
      </c>
    </row>
    <row r="231" spans="1:10" x14ac:dyDescent="0.2">
      <c r="A231">
        <v>230</v>
      </c>
      <c r="B231" t="s">
        <v>1174</v>
      </c>
      <c r="C231" t="s">
        <v>1175</v>
      </c>
      <c r="D231" t="s">
        <v>1176</v>
      </c>
      <c r="E231" t="s">
        <v>1177</v>
      </c>
      <c r="F231" t="s">
        <v>1178</v>
      </c>
      <c r="G231" t="s">
        <v>7</v>
      </c>
      <c r="H231" s="6">
        <v>43951</v>
      </c>
      <c r="I231">
        <v>12</v>
      </c>
      <c r="J231">
        <v>22</v>
      </c>
    </row>
    <row r="232" spans="1:10" x14ac:dyDescent="0.2">
      <c r="A232">
        <v>231</v>
      </c>
      <c r="B232" t="s">
        <v>1179</v>
      </c>
      <c r="C232" t="s">
        <v>1180</v>
      </c>
      <c r="D232" t="s">
        <v>1181</v>
      </c>
      <c r="E232" t="s">
        <v>1182</v>
      </c>
      <c r="F232" t="s">
        <v>1183</v>
      </c>
      <c r="G232" t="s">
        <v>7</v>
      </c>
      <c r="H232" s="6">
        <v>44015</v>
      </c>
      <c r="I232">
        <v>11</v>
      </c>
      <c r="J232">
        <v>16</v>
      </c>
    </row>
    <row r="233" spans="1:10" x14ac:dyDescent="0.2">
      <c r="A233">
        <v>232</v>
      </c>
      <c r="B233" t="s">
        <v>1184</v>
      </c>
      <c r="C233" t="s">
        <v>1185</v>
      </c>
      <c r="D233" t="s">
        <v>1186</v>
      </c>
      <c r="E233" t="s">
        <v>1187</v>
      </c>
      <c r="F233" t="s">
        <v>1188</v>
      </c>
      <c r="G233" t="s">
        <v>7</v>
      </c>
      <c r="H233" s="6">
        <v>44049</v>
      </c>
      <c r="I233">
        <v>3</v>
      </c>
      <c r="J233">
        <v>19</v>
      </c>
    </row>
    <row r="234" spans="1:10" x14ac:dyDescent="0.2">
      <c r="A234">
        <v>233</v>
      </c>
      <c r="B234" t="s">
        <v>1189</v>
      </c>
      <c r="C234" t="s">
        <v>1190</v>
      </c>
      <c r="D234" t="s">
        <v>1191</v>
      </c>
      <c r="E234" t="s">
        <v>1192</v>
      </c>
      <c r="F234" t="s">
        <v>1193</v>
      </c>
      <c r="G234" t="s">
        <v>7</v>
      </c>
      <c r="H234" s="6">
        <v>44073</v>
      </c>
      <c r="I234">
        <v>12</v>
      </c>
      <c r="J234">
        <v>16</v>
      </c>
    </row>
    <row r="235" spans="1:10" x14ac:dyDescent="0.2">
      <c r="A235">
        <v>234</v>
      </c>
      <c r="B235" t="s">
        <v>1194</v>
      </c>
      <c r="C235" t="s">
        <v>1195</v>
      </c>
      <c r="D235" t="s">
        <v>1196</v>
      </c>
      <c r="E235" t="s">
        <v>1197</v>
      </c>
      <c r="F235" t="s">
        <v>1198</v>
      </c>
      <c r="G235" t="s">
        <v>7</v>
      </c>
      <c r="H235" s="6">
        <v>43905</v>
      </c>
      <c r="I235">
        <v>15</v>
      </c>
      <c r="J235">
        <v>16</v>
      </c>
    </row>
    <row r="236" spans="1:10" x14ac:dyDescent="0.2">
      <c r="A236">
        <v>235</v>
      </c>
      <c r="B236" t="s">
        <v>1199</v>
      </c>
      <c r="C236" t="s">
        <v>1200</v>
      </c>
      <c r="D236" t="s">
        <v>1201</v>
      </c>
      <c r="E236" t="s">
        <v>1202</v>
      </c>
      <c r="F236" t="s">
        <v>1203</v>
      </c>
      <c r="G236" t="s">
        <v>7</v>
      </c>
      <c r="H236" s="6">
        <v>43885</v>
      </c>
      <c r="I236">
        <v>16</v>
      </c>
      <c r="J236">
        <v>20</v>
      </c>
    </row>
    <row r="237" spans="1:10" x14ac:dyDescent="0.2">
      <c r="A237">
        <v>236</v>
      </c>
      <c r="B237" t="s">
        <v>1204</v>
      </c>
      <c r="C237" t="s">
        <v>1205</v>
      </c>
      <c r="D237" t="s">
        <v>1206</v>
      </c>
      <c r="E237" t="s">
        <v>1207</v>
      </c>
      <c r="F237" t="s">
        <v>1208</v>
      </c>
      <c r="G237" t="s">
        <v>7</v>
      </c>
      <c r="H237" s="6">
        <v>44151</v>
      </c>
      <c r="I237">
        <v>11</v>
      </c>
      <c r="J237">
        <v>23</v>
      </c>
    </row>
    <row r="238" spans="1:10" x14ac:dyDescent="0.2">
      <c r="A238">
        <v>237</v>
      </c>
      <c r="B238" t="s">
        <v>1209</v>
      </c>
      <c r="C238" t="s">
        <v>1210</v>
      </c>
      <c r="D238" t="s">
        <v>1211</v>
      </c>
      <c r="E238" t="s">
        <v>1212</v>
      </c>
      <c r="F238" t="s">
        <v>1213</v>
      </c>
      <c r="G238" t="s">
        <v>7</v>
      </c>
      <c r="H238" s="6">
        <v>44051</v>
      </c>
      <c r="I238">
        <v>11</v>
      </c>
      <c r="J238">
        <v>19</v>
      </c>
    </row>
    <row r="239" spans="1:10" x14ac:dyDescent="0.2">
      <c r="A239">
        <v>238</v>
      </c>
      <c r="B239" t="s">
        <v>1214</v>
      </c>
      <c r="C239" t="s">
        <v>1215</v>
      </c>
      <c r="D239" t="s">
        <v>1216</v>
      </c>
      <c r="E239" t="s">
        <v>1217</v>
      </c>
      <c r="F239" t="s">
        <v>1218</v>
      </c>
      <c r="G239" t="s">
        <v>7</v>
      </c>
      <c r="H239" s="6">
        <v>44010</v>
      </c>
      <c r="I239">
        <v>14</v>
      </c>
      <c r="J239">
        <v>17</v>
      </c>
    </row>
    <row r="240" spans="1:10" x14ac:dyDescent="0.2">
      <c r="A240">
        <v>239</v>
      </c>
      <c r="B240" t="s">
        <v>1219</v>
      </c>
      <c r="C240" t="s">
        <v>1220</v>
      </c>
      <c r="D240" t="s">
        <v>1221</v>
      </c>
      <c r="E240" t="s">
        <v>1222</v>
      </c>
      <c r="F240" t="s">
        <v>1223</v>
      </c>
      <c r="G240" t="s">
        <v>7</v>
      </c>
      <c r="H240" s="6">
        <v>43991</v>
      </c>
      <c r="I240">
        <v>15</v>
      </c>
      <c r="J240">
        <v>15</v>
      </c>
    </row>
    <row r="241" spans="1:10" x14ac:dyDescent="0.2">
      <c r="A241">
        <v>240</v>
      </c>
      <c r="B241" t="s">
        <v>1224</v>
      </c>
      <c r="C241" t="s">
        <v>1225</v>
      </c>
      <c r="D241" t="s">
        <v>1226</v>
      </c>
      <c r="E241" t="s">
        <v>1227</v>
      </c>
      <c r="F241" t="s">
        <v>1228</v>
      </c>
      <c r="G241" t="s">
        <v>7</v>
      </c>
      <c r="H241" s="6">
        <v>44180</v>
      </c>
      <c r="I241">
        <v>10</v>
      </c>
      <c r="J241">
        <v>14</v>
      </c>
    </row>
    <row r="242" spans="1:10" x14ac:dyDescent="0.2">
      <c r="A242">
        <v>241</v>
      </c>
      <c r="B242" t="s">
        <v>1229</v>
      </c>
      <c r="C242" t="s">
        <v>1230</v>
      </c>
      <c r="D242" t="s">
        <v>1231</v>
      </c>
      <c r="E242" t="s">
        <v>1232</v>
      </c>
      <c r="F242" t="s">
        <v>1233</v>
      </c>
      <c r="G242" t="s">
        <v>7</v>
      </c>
      <c r="H242" s="6">
        <v>43901</v>
      </c>
      <c r="I242">
        <v>8</v>
      </c>
      <c r="J242">
        <v>18</v>
      </c>
    </row>
    <row r="243" spans="1:10" x14ac:dyDescent="0.2">
      <c r="A243">
        <v>242</v>
      </c>
      <c r="B243" t="s">
        <v>1234</v>
      </c>
      <c r="C243" t="s">
        <v>1235</v>
      </c>
      <c r="D243" t="s">
        <v>1236</v>
      </c>
      <c r="E243" t="s">
        <v>1237</v>
      </c>
      <c r="F243" t="s">
        <v>1238</v>
      </c>
      <c r="G243" t="s">
        <v>7</v>
      </c>
      <c r="H243" s="6">
        <v>44113</v>
      </c>
      <c r="I243">
        <v>2</v>
      </c>
      <c r="J243">
        <v>7</v>
      </c>
    </row>
    <row r="244" spans="1:10" x14ac:dyDescent="0.2">
      <c r="A244">
        <v>243</v>
      </c>
      <c r="B244" t="s">
        <v>1239</v>
      </c>
      <c r="C244" t="s">
        <v>1240</v>
      </c>
      <c r="D244" t="s">
        <v>1241</v>
      </c>
      <c r="E244" t="s">
        <v>1242</v>
      </c>
      <c r="F244" t="s">
        <v>1243</v>
      </c>
      <c r="G244" t="s">
        <v>7</v>
      </c>
      <c r="H244" s="6">
        <v>44086</v>
      </c>
      <c r="I244">
        <v>19</v>
      </c>
      <c r="J244">
        <v>22</v>
      </c>
    </row>
    <row r="245" spans="1:10" x14ac:dyDescent="0.2">
      <c r="A245">
        <v>244</v>
      </c>
      <c r="B245" t="s">
        <v>1244</v>
      </c>
      <c r="C245" t="s">
        <v>1245</v>
      </c>
      <c r="D245" t="s">
        <v>1246</v>
      </c>
      <c r="E245" t="s">
        <v>1247</v>
      </c>
      <c r="F245" t="s">
        <v>1248</v>
      </c>
      <c r="G245" t="s">
        <v>7</v>
      </c>
      <c r="H245" s="6">
        <v>44117</v>
      </c>
      <c r="I245">
        <v>17</v>
      </c>
      <c r="J245">
        <v>22</v>
      </c>
    </row>
    <row r="246" spans="1:10" x14ac:dyDescent="0.2">
      <c r="A246">
        <v>245</v>
      </c>
      <c r="B246" t="s">
        <v>1249</v>
      </c>
      <c r="C246" t="s">
        <v>1250</v>
      </c>
      <c r="D246" t="s">
        <v>1251</v>
      </c>
      <c r="E246" t="s">
        <v>1252</v>
      </c>
      <c r="F246" t="s">
        <v>1253</v>
      </c>
      <c r="G246" t="s">
        <v>7</v>
      </c>
      <c r="H246" s="6">
        <v>44019</v>
      </c>
      <c r="I246">
        <v>1</v>
      </c>
      <c r="J246">
        <v>13</v>
      </c>
    </row>
    <row r="247" spans="1:10" x14ac:dyDescent="0.2">
      <c r="A247">
        <v>246</v>
      </c>
      <c r="B247" t="s">
        <v>1254</v>
      </c>
      <c r="C247" t="s">
        <v>1255</v>
      </c>
      <c r="D247" t="s">
        <v>1256</v>
      </c>
      <c r="E247" t="s">
        <v>1257</v>
      </c>
      <c r="F247" t="s">
        <v>1258</v>
      </c>
      <c r="G247" t="s">
        <v>7</v>
      </c>
      <c r="H247" s="6">
        <v>44090</v>
      </c>
      <c r="I247">
        <v>21</v>
      </c>
      <c r="J247">
        <v>22</v>
      </c>
    </row>
    <row r="248" spans="1:10" x14ac:dyDescent="0.2">
      <c r="A248">
        <v>247</v>
      </c>
      <c r="B248" t="s">
        <v>1259</v>
      </c>
      <c r="C248" t="s">
        <v>1260</v>
      </c>
      <c r="D248" t="s">
        <v>1261</v>
      </c>
      <c r="E248" t="s">
        <v>1262</v>
      </c>
      <c r="F248" t="s">
        <v>1263</v>
      </c>
      <c r="G248" t="s">
        <v>7</v>
      </c>
      <c r="H248" s="6">
        <v>44030</v>
      </c>
      <c r="I248">
        <v>20</v>
      </c>
      <c r="J248">
        <v>21</v>
      </c>
    </row>
    <row r="249" spans="1:10" x14ac:dyDescent="0.2">
      <c r="A249">
        <v>248</v>
      </c>
      <c r="B249" t="s">
        <v>1264</v>
      </c>
      <c r="C249" t="s">
        <v>1265</v>
      </c>
      <c r="D249" t="s">
        <v>1266</v>
      </c>
      <c r="E249" t="s">
        <v>1267</v>
      </c>
      <c r="F249" t="s">
        <v>1268</v>
      </c>
      <c r="G249" t="s">
        <v>7</v>
      </c>
      <c r="H249" s="6">
        <v>44029</v>
      </c>
      <c r="I249">
        <v>22</v>
      </c>
      <c r="J249">
        <v>22</v>
      </c>
    </row>
    <row r="250" spans="1:10" x14ac:dyDescent="0.2">
      <c r="A250">
        <v>249</v>
      </c>
      <c r="B250" t="s">
        <v>1269</v>
      </c>
      <c r="C250" t="s">
        <v>1270</v>
      </c>
      <c r="D250" t="s">
        <v>1271</v>
      </c>
      <c r="E250" t="s">
        <v>1272</v>
      </c>
      <c r="F250" t="s">
        <v>1273</v>
      </c>
      <c r="G250" t="s">
        <v>7</v>
      </c>
      <c r="H250" s="6">
        <v>44153</v>
      </c>
      <c r="I250">
        <v>3</v>
      </c>
      <c r="J250">
        <v>14</v>
      </c>
    </row>
    <row r="251" spans="1:10" x14ac:dyDescent="0.2">
      <c r="A251">
        <v>250</v>
      </c>
      <c r="B251" t="s">
        <v>1274</v>
      </c>
      <c r="C251" t="s">
        <v>1275</v>
      </c>
      <c r="D251" t="s">
        <v>1276</v>
      </c>
      <c r="E251" t="s">
        <v>1277</v>
      </c>
      <c r="F251" t="s">
        <v>1278</v>
      </c>
      <c r="G251" t="s">
        <v>7</v>
      </c>
      <c r="H251" s="6">
        <v>44112</v>
      </c>
      <c r="I251">
        <v>19</v>
      </c>
      <c r="J251">
        <v>19</v>
      </c>
    </row>
    <row r="252" spans="1:10" x14ac:dyDescent="0.2">
      <c r="A252">
        <v>251</v>
      </c>
      <c r="B252" t="s">
        <v>1279</v>
      </c>
      <c r="C252" t="s">
        <v>1280</v>
      </c>
      <c r="D252" t="s">
        <v>1281</v>
      </c>
      <c r="E252" t="s">
        <v>1282</v>
      </c>
      <c r="F252" t="s">
        <v>1283</v>
      </c>
      <c r="G252" t="s">
        <v>7</v>
      </c>
      <c r="H252" s="6">
        <v>43844</v>
      </c>
      <c r="I252">
        <v>11</v>
      </c>
      <c r="J252">
        <v>21</v>
      </c>
    </row>
    <row r="253" spans="1:10" x14ac:dyDescent="0.2">
      <c r="A253">
        <v>252</v>
      </c>
      <c r="B253" t="s">
        <v>1284</v>
      </c>
      <c r="C253" t="s">
        <v>1285</v>
      </c>
      <c r="D253" t="s">
        <v>1286</v>
      </c>
      <c r="E253" t="s">
        <v>1287</v>
      </c>
      <c r="F253" t="s">
        <v>1288</v>
      </c>
      <c r="G253" t="s">
        <v>7</v>
      </c>
      <c r="H253" s="6">
        <v>43992</v>
      </c>
      <c r="I253">
        <v>14</v>
      </c>
      <c r="J253">
        <v>19</v>
      </c>
    </row>
    <row r="254" spans="1:10" x14ac:dyDescent="0.2">
      <c r="A254">
        <v>253</v>
      </c>
      <c r="B254" t="s">
        <v>1289</v>
      </c>
      <c r="C254" t="s">
        <v>1290</v>
      </c>
      <c r="D254" t="s">
        <v>1291</v>
      </c>
      <c r="E254" t="s">
        <v>1292</v>
      </c>
      <c r="F254" t="s">
        <v>1293</v>
      </c>
      <c r="G254" t="s">
        <v>7</v>
      </c>
      <c r="H254" s="6">
        <v>44118</v>
      </c>
      <c r="I254">
        <v>18</v>
      </c>
      <c r="J254">
        <v>20</v>
      </c>
    </row>
    <row r="255" spans="1:10" x14ac:dyDescent="0.2">
      <c r="A255">
        <v>254</v>
      </c>
      <c r="B255" t="s">
        <v>1294</v>
      </c>
      <c r="C255" t="s">
        <v>1295</v>
      </c>
      <c r="D255" t="s">
        <v>1296</v>
      </c>
      <c r="E255" t="s">
        <v>1297</v>
      </c>
      <c r="F255" t="s">
        <v>1298</v>
      </c>
      <c r="G255" t="s">
        <v>7</v>
      </c>
      <c r="H255" s="6">
        <v>44104</v>
      </c>
      <c r="I255">
        <v>14</v>
      </c>
      <c r="J255">
        <v>15</v>
      </c>
    </row>
    <row r="256" spans="1:10" x14ac:dyDescent="0.2">
      <c r="A256">
        <v>255</v>
      </c>
      <c r="B256" t="s">
        <v>1299</v>
      </c>
      <c r="C256" t="s">
        <v>1300</v>
      </c>
      <c r="D256" t="s">
        <v>1301</v>
      </c>
      <c r="E256" t="s">
        <v>1302</v>
      </c>
      <c r="F256" t="s">
        <v>1303</v>
      </c>
      <c r="G256" t="s">
        <v>7</v>
      </c>
      <c r="H256" s="6">
        <v>44009</v>
      </c>
      <c r="I256">
        <v>22</v>
      </c>
      <c r="J256">
        <v>23</v>
      </c>
    </row>
    <row r="257" spans="1:10" x14ac:dyDescent="0.2">
      <c r="A257">
        <v>256</v>
      </c>
      <c r="B257" t="s">
        <v>1304</v>
      </c>
      <c r="C257" t="s">
        <v>1305</v>
      </c>
      <c r="D257" t="s">
        <v>1306</v>
      </c>
      <c r="E257" t="s">
        <v>1307</v>
      </c>
      <c r="F257" t="s">
        <v>1308</v>
      </c>
      <c r="G257" t="s">
        <v>7</v>
      </c>
      <c r="H257" s="6">
        <v>44085</v>
      </c>
      <c r="I257">
        <v>12</v>
      </c>
      <c r="J257">
        <v>12</v>
      </c>
    </row>
    <row r="258" spans="1:10" x14ac:dyDescent="0.2">
      <c r="A258">
        <v>257</v>
      </c>
      <c r="B258" t="s">
        <v>1309</v>
      </c>
      <c r="C258" t="s">
        <v>1310</v>
      </c>
      <c r="D258" t="s">
        <v>1311</v>
      </c>
      <c r="E258" t="s">
        <v>1312</v>
      </c>
      <c r="F258" t="s">
        <v>1313</v>
      </c>
      <c r="G258" t="s">
        <v>7</v>
      </c>
      <c r="H258" s="6">
        <v>43888</v>
      </c>
      <c r="I258">
        <v>7</v>
      </c>
      <c r="J258">
        <v>8</v>
      </c>
    </row>
    <row r="259" spans="1:10" x14ac:dyDescent="0.2">
      <c r="A259">
        <v>258</v>
      </c>
      <c r="B259" t="s">
        <v>1314</v>
      </c>
      <c r="C259" t="s">
        <v>1315</v>
      </c>
      <c r="D259" t="s">
        <v>1316</v>
      </c>
      <c r="E259" t="s">
        <v>1317</v>
      </c>
      <c r="F259" t="s">
        <v>1318</v>
      </c>
      <c r="G259" t="s">
        <v>7</v>
      </c>
      <c r="H259" s="6">
        <v>43838</v>
      </c>
      <c r="I259">
        <v>21</v>
      </c>
      <c r="J259">
        <v>22</v>
      </c>
    </row>
    <row r="260" spans="1:10" x14ac:dyDescent="0.2">
      <c r="A260">
        <v>259</v>
      </c>
      <c r="B260" t="s">
        <v>1319</v>
      </c>
      <c r="C260" t="s">
        <v>1320</v>
      </c>
      <c r="D260" t="s">
        <v>1321</v>
      </c>
      <c r="E260" t="s">
        <v>1322</v>
      </c>
      <c r="F260" t="s">
        <v>1323</v>
      </c>
      <c r="G260" t="s">
        <v>7</v>
      </c>
      <c r="H260" s="6">
        <v>43996</v>
      </c>
      <c r="I260">
        <v>17</v>
      </c>
      <c r="J260">
        <v>21</v>
      </c>
    </row>
    <row r="261" spans="1:10" x14ac:dyDescent="0.2">
      <c r="A261">
        <v>260</v>
      </c>
      <c r="B261" t="s">
        <v>1324</v>
      </c>
      <c r="C261" t="s">
        <v>1325</v>
      </c>
      <c r="D261" t="s">
        <v>1326</v>
      </c>
      <c r="E261" t="s">
        <v>1327</v>
      </c>
      <c r="F261" t="s">
        <v>1328</v>
      </c>
      <c r="G261" t="s">
        <v>7</v>
      </c>
      <c r="H261" s="6">
        <v>43915</v>
      </c>
      <c r="I261">
        <v>6</v>
      </c>
      <c r="J261">
        <v>22</v>
      </c>
    </row>
    <row r="262" spans="1:10" x14ac:dyDescent="0.2">
      <c r="A262">
        <v>261</v>
      </c>
      <c r="B262" t="s">
        <v>1329</v>
      </c>
      <c r="C262" t="s">
        <v>1330</v>
      </c>
      <c r="D262" t="s">
        <v>1331</v>
      </c>
      <c r="E262" t="s">
        <v>1332</v>
      </c>
      <c r="F262" t="s">
        <v>1333</v>
      </c>
      <c r="G262" t="s">
        <v>7</v>
      </c>
      <c r="H262" s="6">
        <v>43916</v>
      </c>
      <c r="I262">
        <v>19</v>
      </c>
      <c r="J262">
        <v>22</v>
      </c>
    </row>
    <row r="263" spans="1:10" x14ac:dyDescent="0.2">
      <c r="A263">
        <v>262</v>
      </c>
      <c r="B263" t="s">
        <v>1334</v>
      </c>
      <c r="C263" t="s">
        <v>1335</v>
      </c>
      <c r="D263" t="s">
        <v>1336</v>
      </c>
      <c r="E263" t="s">
        <v>1337</v>
      </c>
      <c r="F263" t="s">
        <v>1338</v>
      </c>
      <c r="G263" t="s">
        <v>7</v>
      </c>
      <c r="H263" s="6">
        <v>44140</v>
      </c>
      <c r="I263">
        <v>15</v>
      </c>
      <c r="J263">
        <v>23</v>
      </c>
    </row>
    <row r="264" spans="1:10" x14ac:dyDescent="0.2">
      <c r="A264">
        <v>263</v>
      </c>
      <c r="B264" t="s">
        <v>1339</v>
      </c>
      <c r="C264" t="s">
        <v>1340</v>
      </c>
      <c r="D264" t="s">
        <v>1341</v>
      </c>
      <c r="E264" t="s">
        <v>1342</v>
      </c>
      <c r="F264" t="s">
        <v>1343</v>
      </c>
      <c r="G264" t="s">
        <v>7</v>
      </c>
      <c r="H264" s="6">
        <v>43900</v>
      </c>
      <c r="I264">
        <v>22</v>
      </c>
      <c r="J264">
        <v>23</v>
      </c>
    </row>
    <row r="265" spans="1:10" x14ac:dyDescent="0.2">
      <c r="A265">
        <v>264</v>
      </c>
      <c r="B265" t="s">
        <v>1344</v>
      </c>
      <c r="C265" t="s">
        <v>1345</v>
      </c>
      <c r="D265" t="s">
        <v>1346</v>
      </c>
      <c r="E265" t="s">
        <v>1347</v>
      </c>
      <c r="F265" t="s">
        <v>1348</v>
      </c>
      <c r="G265" t="s">
        <v>7</v>
      </c>
      <c r="H265" s="6">
        <v>44114</v>
      </c>
      <c r="I265">
        <v>1</v>
      </c>
      <c r="J265">
        <v>9</v>
      </c>
    </row>
    <row r="266" spans="1:10" x14ac:dyDescent="0.2">
      <c r="A266">
        <v>265</v>
      </c>
      <c r="B266" t="s">
        <v>1349</v>
      </c>
      <c r="C266" t="s">
        <v>1350</v>
      </c>
      <c r="D266" t="s">
        <v>1351</v>
      </c>
      <c r="E266" t="s">
        <v>1352</v>
      </c>
      <c r="F266" t="s">
        <v>1353</v>
      </c>
      <c r="G266" t="s">
        <v>7</v>
      </c>
      <c r="H266" s="6">
        <v>43876</v>
      </c>
      <c r="I266">
        <v>5</v>
      </c>
      <c r="J266">
        <v>19</v>
      </c>
    </row>
    <row r="267" spans="1:10" x14ac:dyDescent="0.2">
      <c r="A267">
        <v>266</v>
      </c>
      <c r="B267" t="s">
        <v>1354</v>
      </c>
      <c r="C267" t="s">
        <v>1355</v>
      </c>
      <c r="D267" t="s">
        <v>1356</v>
      </c>
      <c r="E267" t="s">
        <v>1357</v>
      </c>
      <c r="F267" t="s">
        <v>1358</v>
      </c>
      <c r="G267" t="s">
        <v>7</v>
      </c>
      <c r="H267" s="6">
        <v>43933</v>
      </c>
      <c r="I267">
        <v>18</v>
      </c>
      <c r="J267">
        <v>20</v>
      </c>
    </row>
    <row r="268" spans="1:10" x14ac:dyDescent="0.2">
      <c r="A268">
        <v>267</v>
      </c>
      <c r="B268" t="s">
        <v>1359</v>
      </c>
      <c r="C268" t="s">
        <v>1360</v>
      </c>
      <c r="D268" t="s">
        <v>1361</v>
      </c>
      <c r="E268" t="s">
        <v>1362</v>
      </c>
      <c r="F268" t="s">
        <v>1363</v>
      </c>
      <c r="G268" t="s">
        <v>7</v>
      </c>
      <c r="H268" s="6">
        <v>43881</v>
      </c>
      <c r="I268">
        <v>6</v>
      </c>
      <c r="J268">
        <v>20</v>
      </c>
    </row>
    <row r="269" spans="1:10" x14ac:dyDescent="0.2">
      <c r="A269">
        <v>268</v>
      </c>
      <c r="B269" t="s">
        <v>1364</v>
      </c>
      <c r="C269" t="s">
        <v>1365</v>
      </c>
      <c r="D269" t="s">
        <v>1366</v>
      </c>
      <c r="E269" t="s">
        <v>1367</v>
      </c>
      <c r="F269" t="s">
        <v>1368</v>
      </c>
      <c r="G269" t="s">
        <v>7</v>
      </c>
      <c r="H269" s="6">
        <v>43919</v>
      </c>
      <c r="I269">
        <v>17</v>
      </c>
      <c r="J269">
        <v>21</v>
      </c>
    </row>
    <row r="270" spans="1:10" x14ac:dyDescent="0.2">
      <c r="A270">
        <v>269</v>
      </c>
      <c r="B270" t="s">
        <v>1369</v>
      </c>
      <c r="C270" t="s">
        <v>1370</v>
      </c>
      <c r="D270" t="s">
        <v>1371</v>
      </c>
      <c r="E270" t="s">
        <v>1372</v>
      </c>
      <c r="F270" t="s">
        <v>1373</v>
      </c>
      <c r="G270" t="s">
        <v>7</v>
      </c>
      <c r="H270" s="6">
        <v>44000</v>
      </c>
      <c r="I270">
        <v>7</v>
      </c>
      <c r="J270">
        <v>7</v>
      </c>
    </row>
    <row r="271" spans="1:10" x14ac:dyDescent="0.2">
      <c r="A271">
        <v>270</v>
      </c>
      <c r="B271" t="s">
        <v>1374</v>
      </c>
      <c r="C271" t="s">
        <v>1375</v>
      </c>
      <c r="D271" t="s">
        <v>1376</v>
      </c>
      <c r="E271" t="s">
        <v>1377</v>
      </c>
      <c r="F271" t="s">
        <v>1378</v>
      </c>
      <c r="G271" t="s">
        <v>7</v>
      </c>
      <c r="H271" s="6">
        <v>43838</v>
      </c>
      <c r="I271">
        <v>23</v>
      </c>
      <c r="J271">
        <v>23</v>
      </c>
    </row>
    <row r="272" spans="1:10" x14ac:dyDescent="0.2">
      <c r="A272">
        <v>271</v>
      </c>
      <c r="B272" t="s">
        <v>1379</v>
      </c>
      <c r="C272" t="s">
        <v>1380</v>
      </c>
      <c r="D272" t="s">
        <v>1381</v>
      </c>
      <c r="E272" t="s">
        <v>1382</v>
      </c>
      <c r="F272" t="s">
        <v>1383</v>
      </c>
      <c r="G272" t="s">
        <v>7</v>
      </c>
      <c r="H272" s="6">
        <v>43995</v>
      </c>
      <c r="I272">
        <v>3</v>
      </c>
      <c r="J272">
        <v>10</v>
      </c>
    </row>
    <row r="273" spans="1:10" x14ac:dyDescent="0.2">
      <c r="A273">
        <v>272</v>
      </c>
      <c r="B273" t="s">
        <v>1384</v>
      </c>
      <c r="C273" t="s">
        <v>1385</v>
      </c>
      <c r="D273" t="s">
        <v>1386</v>
      </c>
      <c r="E273" t="s">
        <v>1387</v>
      </c>
      <c r="F273" t="s">
        <v>1388</v>
      </c>
      <c r="G273" t="s">
        <v>7</v>
      </c>
      <c r="H273" s="6">
        <v>43918</v>
      </c>
      <c r="I273">
        <v>3</v>
      </c>
      <c r="J273">
        <v>15</v>
      </c>
    </row>
    <row r="274" spans="1:10" x14ac:dyDescent="0.2">
      <c r="A274">
        <v>273</v>
      </c>
      <c r="B274" t="s">
        <v>1389</v>
      </c>
      <c r="C274" t="s">
        <v>1390</v>
      </c>
      <c r="D274" t="s">
        <v>1391</v>
      </c>
      <c r="E274" t="s">
        <v>1392</v>
      </c>
      <c r="F274" t="s">
        <v>1393</v>
      </c>
      <c r="G274" t="s">
        <v>7</v>
      </c>
      <c r="H274" s="6">
        <v>44149</v>
      </c>
      <c r="I274">
        <v>18</v>
      </c>
      <c r="J274">
        <v>22</v>
      </c>
    </row>
    <row r="275" spans="1:10" x14ac:dyDescent="0.2">
      <c r="A275">
        <v>274</v>
      </c>
      <c r="B275" t="s">
        <v>1394</v>
      </c>
      <c r="C275" t="s">
        <v>1395</v>
      </c>
      <c r="D275" t="s">
        <v>1396</v>
      </c>
      <c r="E275" t="s">
        <v>1397</v>
      </c>
      <c r="F275" t="s">
        <v>1398</v>
      </c>
      <c r="G275" t="s">
        <v>7</v>
      </c>
      <c r="H275" s="6">
        <v>43923</v>
      </c>
      <c r="I275">
        <v>15</v>
      </c>
      <c r="J275">
        <v>20</v>
      </c>
    </row>
    <row r="276" spans="1:10" x14ac:dyDescent="0.2">
      <c r="A276">
        <v>275</v>
      </c>
      <c r="B276" t="s">
        <v>1399</v>
      </c>
      <c r="C276" t="s">
        <v>1400</v>
      </c>
      <c r="D276" t="s">
        <v>1401</v>
      </c>
      <c r="E276" t="s">
        <v>1402</v>
      </c>
      <c r="F276" t="s">
        <v>1403</v>
      </c>
      <c r="G276" t="s">
        <v>7</v>
      </c>
      <c r="H276" s="6">
        <v>43997</v>
      </c>
      <c r="I276">
        <v>14</v>
      </c>
      <c r="J276">
        <v>15</v>
      </c>
    </row>
    <row r="277" spans="1:10" x14ac:dyDescent="0.2">
      <c r="A277">
        <v>276</v>
      </c>
      <c r="B277" t="s">
        <v>1404</v>
      </c>
      <c r="C277" t="s">
        <v>1405</v>
      </c>
      <c r="D277" t="s">
        <v>1406</v>
      </c>
      <c r="E277" t="s">
        <v>1407</v>
      </c>
      <c r="F277" t="s">
        <v>1408</v>
      </c>
      <c r="G277" t="s">
        <v>7</v>
      </c>
      <c r="H277" s="6">
        <v>44081</v>
      </c>
      <c r="I277">
        <v>4</v>
      </c>
      <c r="J277">
        <v>7</v>
      </c>
    </row>
    <row r="278" spans="1:10" x14ac:dyDescent="0.2">
      <c r="A278">
        <v>277</v>
      </c>
      <c r="B278" t="s">
        <v>1409</v>
      </c>
      <c r="C278" t="s">
        <v>1410</v>
      </c>
      <c r="D278" t="s">
        <v>1411</v>
      </c>
      <c r="E278" t="s">
        <v>1412</v>
      </c>
      <c r="F278" t="s">
        <v>1413</v>
      </c>
      <c r="G278" t="s">
        <v>7</v>
      </c>
      <c r="H278" s="6">
        <v>43836</v>
      </c>
      <c r="I278">
        <v>11</v>
      </c>
      <c r="J278">
        <v>20</v>
      </c>
    </row>
    <row r="279" spans="1:10" x14ac:dyDescent="0.2">
      <c r="A279">
        <v>278</v>
      </c>
      <c r="B279" t="s">
        <v>1414</v>
      </c>
      <c r="C279" t="s">
        <v>1415</v>
      </c>
      <c r="D279" t="s">
        <v>1416</v>
      </c>
      <c r="E279" t="s">
        <v>1417</v>
      </c>
      <c r="F279" t="s">
        <v>1418</v>
      </c>
      <c r="G279" t="s">
        <v>7</v>
      </c>
      <c r="H279" s="6">
        <v>43931</v>
      </c>
      <c r="I279">
        <v>5</v>
      </c>
      <c r="J279">
        <v>23</v>
      </c>
    </row>
    <row r="280" spans="1:10" x14ac:dyDescent="0.2">
      <c r="A280">
        <v>279</v>
      </c>
      <c r="B280" t="s">
        <v>1419</v>
      </c>
      <c r="C280" t="s">
        <v>1420</v>
      </c>
      <c r="D280" t="s">
        <v>1421</v>
      </c>
      <c r="E280" t="s">
        <v>1422</v>
      </c>
      <c r="F280" t="s">
        <v>1423</v>
      </c>
      <c r="G280" t="s">
        <v>7</v>
      </c>
      <c r="H280" s="6">
        <v>43861</v>
      </c>
      <c r="I280">
        <v>12</v>
      </c>
      <c r="J280">
        <v>21</v>
      </c>
    </row>
    <row r="281" spans="1:10" x14ac:dyDescent="0.2">
      <c r="A281">
        <v>280</v>
      </c>
      <c r="B281" t="s">
        <v>1424</v>
      </c>
      <c r="C281" t="s">
        <v>1425</v>
      </c>
      <c r="D281" t="s">
        <v>1426</v>
      </c>
      <c r="E281" t="s">
        <v>1427</v>
      </c>
      <c r="F281" t="s">
        <v>1428</v>
      </c>
      <c r="G281" t="s">
        <v>7</v>
      </c>
      <c r="H281" s="6">
        <v>44129</v>
      </c>
      <c r="I281">
        <v>12</v>
      </c>
      <c r="J281">
        <v>17</v>
      </c>
    </row>
    <row r="282" spans="1:10" x14ac:dyDescent="0.2">
      <c r="A282">
        <v>281</v>
      </c>
      <c r="B282" t="s">
        <v>1429</v>
      </c>
      <c r="C282" t="s">
        <v>1430</v>
      </c>
      <c r="D282" t="s">
        <v>1431</v>
      </c>
      <c r="E282" t="s">
        <v>1432</v>
      </c>
      <c r="F282" t="s">
        <v>1433</v>
      </c>
      <c r="G282" t="s">
        <v>7</v>
      </c>
      <c r="H282" s="6">
        <v>44034</v>
      </c>
      <c r="I282">
        <v>16</v>
      </c>
      <c r="J282">
        <v>19</v>
      </c>
    </row>
    <row r="283" spans="1:10" x14ac:dyDescent="0.2">
      <c r="A283">
        <v>282</v>
      </c>
      <c r="B283" t="s">
        <v>1434</v>
      </c>
      <c r="C283" t="s">
        <v>1435</v>
      </c>
      <c r="D283" t="s">
        <v>1436</v>
      </c>
      <c r="E283" t="s">
        <v>1437</v>
      </c>
      <c r="F283" t="s">
        <v>1438</v>
      </c>
      <c r="G283" t="s">
        <v>7</v>
      </c>
      <c r="H283" s="6">
        <v>44035</v>
      </c>
      <c r="I283">
        <v>4</v>
      </c>
      <c r="J283">
        <v>7</v>
      </c>
    </row>
    <row r="284" spans="1:10" x14ac:dyDescent="0.2">
      <c r="A284">
        <v>283</v>
      </c>
      <c r="B284" t="s">
        <v>1439</v>
      </c>
      <c r="C284" t="s">
        <v>1440</v>
      </c>
      <c r="D284" t="s">
        <v>1441</v>
      </c>
      <c r="E284" t="s">
        <v>1442</v>
      </c>
      <c r="F284" t="s">
        <v>1443</v>
      </c>
      <c r="G284" t="s">
        <v>7</v>
      </c>
      <c r="H284" s="6">
        <v>43840</v>
      </c>
      <c r="I284">
        <v>0</v>
      </c>
      <c r="J284">
        <v>2</v>
      </c>
    </row>
    <row r="285" spans="1:10" x14ac:dyDescent="0.2">
      <c r="A285">
        <v>284</v>
      </c>
      <c r="B285" t="s">
        <v>1444</v>
      </c>
      <c r="C285" t="s">
        <v>1445</v>
      </c>
      <c r="D285" t="s">
        <v>1446</v>
      </c>
      <c r="E285" t="s">
        <v>1447</v>
      </c>
      <c r="F285" t="s">
        <v>1448</v>
      </c>
      <c r="G285" t="s">
        <v>7</v>
      </c>
      <c r="H285" s="6">
        <v>43880</v>
      </c>
      <c r="I285">
        <v>6</v>
      </c>
      <c r="J285">
        <v>11</v>
      </c>
    </row>
    <row r="286" spans="1:10" x14ac:dyDescent="0.2">
      <c r="A286">
        <v>285</v>
      </c>
      <c r="B286" t="s">
        <v>1449</v>
      </c>
      <c r="C286" t="s">
        <v>1450</v>
      </c>
      <c r="D286" t="s">
        <v>1451</v>
      </c>
      <c r="E286" t="s">
        <v>1452</v>
      </c>
      <c r="F286" t="s">
        <v>1453</v>
      </c>
      <c r="G286" t="s">
        <v>7</v>
      </c>
      <c r="H286" s="6">
        <v>44065</v>
      </c>
      <c r="I286">
        <v>16</v>
      </c>
      <c r="J286">
        <v>18</v>
      </c>
    </row>
    <row r="287" spans="1:10" x14ac:dyDescent="0.2">
      <c r="A287">
        <v>286</v>
      </c>
      <c r="B287" t="s">
        <v>1454</v>
      </c>
      <c r="C287" t="s">
        <v>1455</v>
      </c>
      <c r="D287" t="s">
        <v>1456</v>
      </c>
      <c r="E287" t="s">
        <v>1457</v>
      </c>
      <c r="F287" t="s">
        <v>1458</v>
      </c>
      <c r="G287" t="s">
        <v>7</v>
      </c>
      <c r="H287" s="6">
        <v>44097</v>
      </c>
      <c r="I287">
        <v>7</v>
      </c>
      <c r="J287">
        <v>11</v>
      </c>
    </row>
    <row r="288" spans="1:10" x14ac:dyDescent="0.2">
      <c r="A288">
        <v>287</v>
      </c>
      <c r="B288" t="s">
        <v>1459</v>
      </c>
      <c r="C288" t="s">
        <v>1460</v>
      </c>
      <c r="D288" t="s">
        <v>1461</v>
      </c>
      <c r="E288" t="s">
        <v>1462</v>
      </c>
      <c r="F288" t="s">
        <v>1463</v>
      </c>
      <c r="G288" t="s">
        <v>7</v>
      </c>
      <c r="H288" s="6">
        <v>43970</v>
      </c>
      <c r="I288">
        <v>20</v>
      </c>
      <c r="J288">
        <v>23</v>
      </c>
    </row>
    <row r="289" spans="1:10" x14ac:dyDescent="0.2">
      <c r="A289">
        <v>288</v>
      </c>
      <c r="B289" t="s">
        <v>1464</v>
      </c>
      <c r="C289" t="s">
        <v>1465</v>
      </c>
      <c r="D289" t="s">
        <v>1466</v>
      </c>
      <c r="E289" t="s">
        <v>1467</v>
      </c>
      <c r="F289" t="s">
        <v>1468</v>
      </c>
      <c r="G289" t="s">
        <v>7</v>
      </c>
      <c r="H289" s="6">
        <v>44086</v>
      </c>
      <c r="I289">
        <v>10</v>
      </c>
      <c r="J289">
        <v>13</v>
      </c>
    </row>
    <row r="290" spans="1:10" x14ac:dyDescent="0.2">
      <c r="A290">
        <v>289</v>
      </c>
      <c r="B290" t="s">
        <v>1469</v>
      </c>
      <c r="C290" t="s">
        <v>1470</v>
      </c>
      <c r="D290" t="s">
        <v>1471</v>
      </c>
      <c r="E290" t="s">
        <v>1472</v>
      </c>
      <c r="F290" t="s">
        <v>1473</v>
      </c>
      <c r="G290" t="s">
        <v>7</v>
      </c>
      <c r="H290" s="6">
        <v>43867</v>
      </c>
      <c r="I290">
        <v>12</v>
      </c>
      <c r="J290">
        <v>20</v>
      </c>
    </row>
    <row r="291" spans="1:10" x14ac:dyDescent="0.2">
      <c r="A291">
        <v>290</v>
      </c>
      <c r="B291" t="s">
        <v>1474</v>
      </c>
      <c r="C291" t="s">
        <v>1475</v>
      </c>
      <c r="D291" t="s">
        <v>1476</v>
      </c>
      <c r="E291" t="s">
        <v>1477</v>
      </c>
      <c r="F291" t="s">
        <v>1478</v>
      </c>
      <c r="G291" t="s">
        <v>7</v>
      </c>
      <c r="H291" s="6">
        <v>43854</v>
      </c>
      <c r="I291">
        <v>3</v>
      </c>
      <c r="J291">
        <v>17</v>
      </c>
    </row>
    <row r="292" spans="1:10" x14ac:dyDescent="0.2">
      <c r="A292">
        <v>291</v>
      </c>
      <c r="B292" t="s">
        <v>1479</v>
      </c>
      <c r="C292" t="s">
        <v>1480</v>
      </c>
      <c r="D292" t="s">
        <v>1481</v>
      </c>
      <c r="E292" t="s">
        <v>1482</v>
      </c>
      <c r="F292" t="s">
        <v>1483</v>
      </c>
      <c r="G292" t="s">
        <v>7</v>
      </c>
      <c r="H292" s="6">
        <v>43838</v>
      </c>
      <c r="I292">
        <v>12</v>
      </c>
      <c r="J292">
        <v>21</v>
      </c>
    </row>
    <row r="293" spans="1:10" x14ac:dyDescent="0.2">
      <c r="A293">
        <v>292</v>
      </c>
      <c r="B293" t="s">
        <v>1484</v>
      </c>
      <c r="C293" t="s">
        <v>1485</v>
      </c>
      <c r="D293" t="s">
        <v>1486</v>
      </c>
      <c r="E293" t="s">
        <v>1487</v>
      </c>
      <c r="F293" t="s">
        <v>1488</v>
      </c>
      <c r="G293" t="s">
        <v>7</v>
      </c>
      <c r="H293" s="6">
        <v>43878</v>
      </c>
      <c r="I293">
        <v>18</v>
      </c>
      <c r="J293">
        <v>21</v>
      </c>
    </row>
    <row r="294" spans="1:10" x14ac:dyDescent="0.2">
      <c r="A294">
        <v>293</v>
      </c>
      <c r="B294" t="s">
        <v>1489</v>
      </c>
      <c r="C294" t="s">
        <v>1490</v>
      </c>
      <c r="D294" t="s">
        <v>1491</v>
      </c>
      <c r="E294" t="s">
        <v>1492</v>
      </c>
      <c r="F294" t="s">
        <v>1493</v>
      </c>
      <c r="G294" t="s">
        <v>7</v>
      </c>
      <c r="H294" s="6">
        <v>44171</v>
      </c>
      <c r="I294">
        <v>18</v>
      </c>
      <c r="J294">
        <v>19</v>
      </c>
    </row>
    <row r="295" spans="1:10" x14ac:dyDescent="0.2">
      <c r="A295">
        <v>294</v>
      </c>
      <c r="B295" t="s">
        <v>1494</v>
      </c>
      <c r="C295" t="s">
        <v>1495</v>
      </c>
      <c r="D295" t="s">
        <v>1496</v>
      </c>
      <c r="E295" t="s">
        <v>1497</v>
      </c>
      <c r="F295" t="s">
        <v>1498</v>
      </c>
      <c r="G295" t="s">
        <v>7</v>
      </c>
      <c r="H295" s="6">
        <v>44156</v>
      </c>
      <c r="I295">
        <v>23</v>
      </c>
      <c r="J295">
        <v>23</v>
      </c>
    </row>
    <row r="296" spans="1:10" x14ac:dyDescent="0.2">
      <c r="A296">
        <v>295</v>
      </c>
      <c r="B296" t="s">
        <v>1499</v>
      </c>
      <c r="C296" t="s">
        <v>1500</v>
      </c>
      <c r="D296" t="s">
        <v>1501</v>
      </c>
      <c r="E296" t="s">
        <v>1502</v>
      </c>
      <c r="F296" t="s">
        <v>1503</v>
      </c>
      <c r="G296" t="s">
        <v>7</v>
      </c>
      <c r="H296" s="6">
        <v>43836</v>
      </c>
      <c r="I296">
        <v>18</v>
      </c>
      <c r="J296">
        <v>19</v>
      </c>
    </row>
    <row r="297" spans="1:10" x14ac:dyDescent="0.2">
      <c r="A297">
        <v>296</v>
      </c>
      <c r="B297" t="s">
        <v>1504</v>
      </c>
      <c r="C297" t="s">
        <v>1505</v>
      </c>
      <c r="D297" t="s">
        <v>1506</v>
      </c>
      <c r="E297" t="s">
        <v>1507</v>
      </c>
      <c r="F297" t="s">
        <v>1508</v>
      </c>
      <c r="G297" t="s">
        <v>7</v>
      </c>
      <c r="H297" s="6">
        <v>43930</v>
      </c>
      <c r="I297">
        <v>6</v>
      </c>
      <c r="J297">
        <v>10</v>
      </c>
    </row>
    <row r="298" spans="1:10" x14ac:dyDescent="0.2">
      <c r="A298">
        <v>297</v>
      </c>
      <c r="B298" t="s">
        <v>1509</v>
      </c>
      <c r="C298" t="s">
        <v>1510</v>
      </c>
      <c r="D298" t="s">
        <v>1511</v>
      </c>
      <c r="E298" t="s">
        <v>1512</v>
      </c>
      <c r="F298" t="s">
        <v>1513</v>
      </c>
      <c r="G298" t="s">
        <v>7</v>
      </c>
      <c r="H298" s="6">
        <v>43877</v>
      </c>
      <c r="I298">
        <v>13</v>
      </c>
      <c r="J298">
        <v>13</v>
      </c>
    </row>
    <row r="299" spans="1:10" x14ac:dyDescent="0.2">
      <c r="A299">
        <v>298</v>
      </c>
      <c r="B299" t="s">
        <v>1514</v>
      </c>
      <c r="C299" t="s">
        <v>1515</v>
      </c>
      <c r="D299" t="s">
        <v>1516</v>
      </c>
      <c r="E299" t="s">
        <v>1517</v>
      </c>
      <c r="F299" t="s">
        <v>1518</v>
      </c>
      <c r="G299" t="s">
        <v>7</v>
      </c>
      <c r="H299" s="6">
        <v>44106</v>
      </c>
      <c r="I299">
        <v>17</v>
      </c>
      <c r="J299">
        <v>17</v>
      </c>
    </row>
    <row r="300" spans="1:10" x14ac:dyDescent="0.2">
      <c r="A300">
        <v>299</v>
      </c>
      <c r="B300" t="s">
        <v>1519</v>
      </c>
      <c r="C300" t="s">
        <v>1520</v>
      </c>
      <c r="D300" t="s">
        <v>1521</v>
      </c>
      <c r="E300" t="s">
        <v>1522</v>
      </c>
      <c r="F300" t="s">
        <v>1523</v>
      </c>
      <c r="G300" t="s">
        <v>7</v>
      </c>
      <c r="H300" s="6">
        <v>44193</v>
      </c>
      <c r="I300">
        <v>15</v>
      </c>
      <c r="J300">
        <v>16</v>
      </c>
    </row>
    <row r="301" spans="1:10" x14ac:dyDescent="0.2">
      <c r="A301">
        <v>300</v>
      </c>
      <c r="B301" t="s">
        <v>1524</v>
      </c>
      <c r="C301" t="s">
        <v>1525</v>
      </c>
      <c r="D301" t="s">
        <v>1526</v>
      </c>
      <c r="E301" t="s">
        <v>1527</v>
      </c>
      <c r="F301" t="s">
        <v>1528</v>
      </c>
      <c r="G301" t="s">
        <v>7</v>
      </c>
      <c r="H301" s="6">
        <v>44170</v>
      </c>
      <c r="I301">
        <v>23</v>
      </c>
      <c r="J301">
        <v>23</v>
      </c>
    </row>
    <row r="302" spans="1:10" x14ac:dyDescent="0.2">
      <c r="A302">
        <v>301</v>
      </c>
      <c r="B302" t="s">
        <v>1529</v>
      </c>
      <c r="C302" t="s">
        <v>1530</v>
      </c>
      <c r="D302" t="s">
        <v>1531</v>
      </c>
      <c r="E302" t="s">
        <v>1532</v>
      </c>
      <c r="F302" t="s">
        <v>1533</v>
      </c>
      <c r="G302" t="s">
        <v>7</v>
      </c>
      <c r="H302" s="6">
        <v>44082</v>
      </c>
      <c r="I302">
        <v>17</v>
      </c>
      <c r="J302">
        <v>18</v>
      </c>
    </row>
    <row r="303" spans="1:10" x14ac:dyDescent="0.2">
      <c r="A303">
        <v>302</v>
      </c>
      <c r="B303" t="s">
        <v>1534</v>
      </c>
      <c r="C303" t="s">
        <v>1535</v>
      </c>
      <c r="D303" t="s">
        <v>1536</v>
      </c>
      <c r="E303" t="s">
        <v>1537</v>
      </c>
      <c r="F303" t="s">
        <v>1538</v>
      </c>
      <c r="G303" t="s">
        <v>7</v>
      </c>
      <c r="H303" s="6">
        <v>44182</v>
      </c>
      <c r="I303">
        <v>12</v>
      </c>
      <c r="J303">
        <v>12</v>
      </c>
    </row>
    <row r="304" spans="1:10" x14ac:dyDescent="0.2">
      <c r="A304">
        <v>303</v>
      </c>
      <c r="B304" t="s">
        <v>1539</v>
      </c>
      <c r="C304" t="s">
        <v>1540</v>
      </c>
      <c r="D304" t="s">
        <v>1541</v>
      </c>
      <c r="E304" t="s">
        <v>1542</v>
      </c>
      <c r="F304" t="s">
        <v>1543</v>
      </c>
      <c r="G304" t="s">
        <v>7</v>
      </c>
      <c r="H304" s="6">
        <v>43888</v>
      </c>
      <c r="I304">
        <v>4</v>
      </c>
      <c r="J304">
        <v>6</v>
      </c>
    </row>
    <row r="305" spans="1:10" x14ac:dyDescent="0.2">
      <c r="A305">
        <v>304</v>
      </c>
      <c r="B305" t="s">
        <v>1544</v>
      </c>
      <c r="C305" t="s">
        <v>1545</v>
      </c>
      <c r="D305" t="s">
        <v>1546</v>
      </c>
      <c r="E305" t="s">
        <v>1547</v>
      </c>
      <c r="F305" t="s">
        <v>1548</v>
      </c>
      <c r="G305" t="s">
        <v>7</v>
      </c>
      <c r="H305" s="6">
        <v>44100</v>
      </c>
      <c r="I305">
        <v>19</v>
      </c>
      <c r="J305">
        <v>23</v>
      </c>
    </row>
    <row r="306" spans="1:10" x14ac:dyDescent="0.2">
      <c r="A306">
        <v>305</v>
      </c>
      <c r="B306" t="s">
        <v>1549</v>
      </c>
      <c r="C306" t="s">
        <v>1550</v>
      </c>
      <c r="D306" t="s">
        <v>1551</v>
      </c>
      <c r="E306" t="s">
        <v>1552</v>
      </c>
      <c r="F306" t="s">
        <v>1553</v>
      </c>
      <c r="G306" t="s">
        <v>7</v>
      </c>
      <c r="H306" s="6">
        <v>44054</v>
      </c>
      <c r="I306">
        <v>4</v>
      </c>
      <c r="J306">
        <v>17</v>
      </c>
    </row>
    <row r="307" spans="1:10" x14ac:dyDescent="0.2">
      <c r="A307">
        <v>306</v>
      </c>
      <c r="B307" t="s">
        <v>1554</v>
      </c>
      <c r="C307" t="s">
        <v>1555</v>
      </c>
      <c r="D307" t="s">
        <v>1556</v>
      </c>
      <c r="E307" t="s">
        <v>1557</v>
      </c>
      <c r="F307" t="s">
        <v>1558</v>
      </c>
      <c r="G307" t="s">
        <v>7</v>
      </c>
      <c r="H307" s="6">
        <v>43994</v>
      </c>
      <c r="I307">
        <v>9</v>
      </c>
      <c r="J307">
        <v>9</v>
      </c>
    </row>
    <row r="308" spans="1:10" x14ac:dyDescent="0.2">
      <c r="A308">
        <v>307</v>
      </c>
      <c r="B308" t="s">
        <v>1559</v>
      </c>
      <c r="C308" t="s">
        <v>1560</v>
      </c>
      <c r="D308" t="s">
        <v>1561</v>
      </c>
      <c r="E308" t="s">
        <v>1562</v>
      </c>
      <c r="F308" t="s">
        <v>1563</v>
      </c>
      <c r="G308" t="s">
        <v>7</v>
      </c>
      <c r="H308" s="6">
        <v>44190</v>
      </c>
      <c r="I308">
        <v>9</v>
      </c>
      <c r="J308">
        <v>19</v>
      </c>
    </row>
    <row r="309" spans="1:10" x14ac:dyDescent="0.2">
      <c r="A309">
        <v>308</v>
      </c>
      <c r="B309" t="s">
        <v>1564</v>
      </c>
      <c r="C309" t="s">
        <v>1565</v>
      </c>
      <c r="D309" t="s">
        <v>1566</v>
      </c>
      <c r="E309" t="s">
        <v>1567</v>
      </c>
      <c r="F309" t="s">
        <v>1568</v>
      </c>
      <c r="G309" t="s">
        <v>7</v>
      </c>
      <c r="H309" s="6">
        <v>44181</v>
      </c>
      <c r="I309">
        <v>1</v>
      </c>
      <c r="J309">
        <v>4</v>
      </c>
    </row>
    <row r="310" spans="1:10" x14ac:dyDescent="0.2">
      <c r="A310">
        <v>309</v>
      </c>
      <c r="B310" t="s">
        <v>1569</v>
      </c>
      <c r="C310" t="s">
        <v>1570</v>
      </c>
      <c r="D310" t="s">
        <v>1571</v>
      </c>
      <c r="E310" t="s">
        <v>1572</v>
      </c>
      <c r="F310" t="s">
        <v>1573</v>
      </c>
      <c r="G310" t="s">
        <v>7</v>
      </c>
      <c r="H310" s="6">
        <v>44073</v>
      </c>
      <c r="I310">
        <v>2</v>
      </c>
      <c r="J310">
        <v>15</v>
      </c>
    </row>
    <row r="311" spans="1:10" x14ac:dyDescent="0.2">
      <c r="A311">
        <v>310</v>
      </c>
      <c r="B311" t="s">
        <v>1574</v>
      </c>
      <c r="C311" t="s">
        <v>1575</v>
      </c>
      <c r="D311" t="s">
        <v>1576</v>
      </c>
      <c r="E311" t="s">
        <v>1577</v>
      </c>
      <c r="F311" t="s">
        <v>1578</v>
      </c>
      <c r="G311" t="s">
        <v>7</v>
      </c>
      <c r="H311" s="6">
        <v>43890</v>
      </c>
      <c r="I311">
        <v>3</v>
      </c>
      <c r="J311">
        <v>4</v>
      </c>
    </row>
    <row r="312" spans="1:10" x14ac:dyDescent="0.2">
      <c r="A312">
        <v>311</v>
      </c>
      <c r="B312" t="s">
        <v>1579</v>
      </c>
      <c r="C312" t="s">
        <v>1580</v>
      </c>
      <c r="D312" t="s">
        <v>1581</v>
      </c>
      <c r="E312" t="s">
        <v>1582</v>
      </c>
      <c r="F312" t="s">
        <v>1583</v>
      </c>
      <c r="G312" t="s">
        <v>7</v>
      </c>
      <c r="H312" s="6">
        <v>43917</v>
      </c>
      <c r="I312">
        <v>0</v>
      </c>
      <c r="J312">
        <v>13</v>
      </c>
    </row>
    <row r="313" spans="1:10" x14ac:dyDescent="0.2">
      <c r="A313">
        <v>312</v>
      </c>
      <c r="B313" t="s">
        <v>1584</v>
      </c>
      <c r="C313" t="s">
        <v>1585</v>
      </c>
      <c r="D313" t="s">
        <v>1586</v>
      </c>
      <c r="E313" t="s">
        <v>1587</v>
      </c>
      <c r="F313" t="s">
        <v>1588</v>
      </c>
      <c r="G313" t="s">
        <v>7</v>
      </c>
      <c r="H313" s="6">
        <v>43925</v>
      </c>
      <c r="I313">
        <v>22</v>
      </c>
      <c r="J313">
        <v>22</v>
      </c>
    </row>
    <row r="314" spans="1:10" x14ac:dyDescent="0.2">
      <c r="A314">
        <v>313</v>
      </c>
      <c r="B314" t="s">
        <v>1589</v>
      </c>
      <c r="C314" t="s">
        <v>1590</v>
      </c>
      <c r="D314" t="s">
        <v>1591</v>
      </c>
      <c r="E314" t="s">
        <v>1592</v>
      </c>
      <c r="F314" t="s">
        <v>1593</v>
      </c>
      <c r="G314" t="s">
        <v>7</v>
      </c>
      <c r="H314" s="6">
        <v>44146</v>
      </c>
      <c r="I314">
        <v>17</v>
      </c>
      <c r="J314">
        <v>23</v>
      </c>
    </row>
    <row r="315" spans="1:10" x14ac:dyDescent="0.2">
      <c r="A315">
        <v>314</v>
      </c>
      <c r="B315" t="s">
        <v>1594</v>
      </c>
      <c r="C315" t="s">
        <v>1595</v>
      </c>
      <c r="D315" t="s">
        <v>1596</v>
      </c>
      <c r="E315" t="s">
        <v>1597</v>
      </c>
      <c r="F315" t="s">
        <v>1598</v>
      </c>
      <c r="G315" t="s">
        <v>7</v>
      </c>
      <c r="H315" s="6">
        <v>44086</v>
      </c>
      <c r="I315">
        <v>14</v>
      </c>
      <c r="J315">
        <v>21</v>
      </c>
    </row>
    <row r="316" spans="1:10" x14ac:dyDescent="0.2">
      <c r="A316">
        <v>315</v>
      </c>
      <c r="B316" t="s">
        <v>1599</v>
      </c>
      <c r="C316" t="s">
        <v>1600</v>
      </c>
      <c r="D316" t="s">
        <v>1601</v>
      </c>
      <c r="E316" t="s">
        <v>1602</v>
      </c>
      <c r="F316" t="s">
        <v>1603</v>
      </c>
      <c r="G316" t="s">
        <v>7</v>
      </c>
      <c r="H316" s="6">
        <v>44121</v>
      </c>
      <c r="I316">
        <v>19</v>
      </c>
      <c r="J316">
        <v>20</v>
      </c>
    </row>
    <row r="317" spans="1:10" x14ac:dyDescent="0.2">
      <c r="A317">
        <v>316</v>
      </c>
      <c r="B317" t="s">
        <v>1604</v>
      </c>
      <c r="C317" t="s">
        <v>1605</v>
      </c>
      <c r="D317" t="s">
        <v>1606</v>
      </c>
      <c r="E317" t="s">
        <v>1607</v>
      </c>
      <c r="F317" t="s">
        <v>1608</v>
      </c>
      <c r="G317" t="s">
        <v>7</v>
      </c>
      <c r="H317" s="6">
        <v>43949</v>
      </c>
      <c r="I317">
        <v>11</v>
      </c>
      <c r="J317">
        <v>17</v>
      </c>
    </row>
    <row r="318" spans="1:10" x14ac:dyDescent="0.2">
      <c r="A318">
        <v>317</v>
      </c>
      <c r="B318" t="s">
        <v>1609</v>
      </c>
      <c r="C318" t="s">
        <v>1610</v>
      </c>
      <c r="D318" t="s">
        <v>1611</v>
      </c>
      <c r="E318" t="s">
        <v>1612</v>
      </c>
      <c r="F318" t="s">
        <v>1613</v>
      </c>
      <c r="G318" t="s">
        <v>7</v>
      </c>
      <c r="H318" s="6">
        <v>44103</v>
      </c>
      <c r="I318">
        <v>4</v>
      </c>
      <c r="J318">
        <v>9</v>
      </c>
    </row>
    <row r="319" spans="1:10" x14ac:dyDescent="0.2">
      <c r="A319">
        <v>318</v>
      </c>
      <c r="B319" t="s">
        <v>1614</v>
      </c>
      <c r="C319" t="s">
        <v>1615</v>
      </c>
      <c r="D319" t="s">
        <v>1616</v>
      </c>
      <c r="E319" t="s">
        <v>1617</v>
      </c>
      <c r="F319" t="s">
        <v>1618</v>
      </c>
      <c r="G319" t="s">
        <v>7</v>
      </c>
      <c r="H319" s="6">
        <v>44057</v>
      </c>
      <c r="I319">
        <v>5</v>
      </c>
      <c r="J319">
        <v>13</v>
      </c>
    </row>
    <row r="320" spans="1:10" x14ac:dyDescent="0.2">
      <c r="A320">
        <v>319</v>
      </c>
      <c r="B320" t="s">
        <v>1619</v>
      </c>
      <c r="C320" t="s">
        <v>1620</v>
      </c>
      <c r="D320" t="s">
        <v>1621</v>
      </c>
      <c r="E320" t="s">
        <v>1622</v>
      </c>
      <c r="F320" t="s">
        <v>1623</v>
      </c>
      <c r="G320" t="s">
        <v>7</v>
      </c>
      <c r="H320" s="6">
        <v>44066</v>
      </c>
      <c r="I320">
        <v>11</v>
      </c>
      <c r="J320">
        <v>17</v>
      </c>
    </row>
    <row r="321" spans="1:10" x14ac:dyDescent="0.2">
      <c r="A321">
        <v>320</v>
      </c>
      <c r="B321" t="s">
        <v>1624</v>
      </c>
      <c r="C321" t="s">
        <v>1625</v>
      </c>
      <c r="D321" t="s">
        <v>1626</v>
      </c>
      <c r="E321" t="s">
        <v>1627</v>
      </c>
      <c r="F321" t="s">
        <v>1628</v>
      </c>
      <c r="G321" t="s">
        <v>7</v>
      </c>
      <c r="H321" s="6">
        <v>43916</v>
      </c>
      <c r="I321">
        <v>6</v>
      </c>
      <c r="J321">
        <v>22</v>
      </c>
    </row>
    <row r="322" spans="1:10" x14ac:dyDescent="0.2">
      <c r="A322">
        <v>321</v>
      </c>
      <c r="B322" t="s">
        <v>1629</v>
      </c>
      <c r="C322" t="s">
        <v>1630</v>
      </c>
      <c r="D322" t="s">
        <v>1631</v>
      </c>
      <c r="E322" t="s">
        <v>1632</v>
      </c>
      <c r="F322" t="s">
        <v>1633</v>
      </c>
      <c r="G322" t="s">
        <v>7</v>
      </c>
      <c r="H322" s="6">
        <v>44162</v>
      </c>
      <c r="I322">
        <v>7</v>
      </c>
      <c r="J322">
        <v>19</v>
      </c>
    </row>
    <row r="323" spans="1:10" x14ac:dyDescent="0.2">
      <c r="A323">
        <v>322</v>
      </c>
      <c r="B323" t="s">
        <v>1634</v>
      </c>
      <c r="C323" t="s">
        <v>1635</v>
      </c>
      <c r="D323" t="s">
        <v>1636</v>
      </c>
      <c r="E323" t="s">
        <v>1637</v>
      </c>
      <c r="F323" t="s">
        <v>1638</v>
      </c>
      <c r="G323" t="s">
        <v>7</v>
      </c>
      <c r="H323" s="6">
        <v>44060</v>
      </c>
      <c r="I323">
        <v>18</v>
      </c>
      <c r="J323">
        <v>22</v>
      </c>
    </row>
    <row r="324" spans="1:10" x14ac:dyDescent="0.2">
      <c r="A324">
        <v>323</v>
      </c>
      <c r="B324" t="s">
        <v>1639</v>
      </c>
      <c r="C324" t="s">
        <v>1640</v>
      </c>
      <c r="D324" t="s">
        <v>1641</v>
      </c>
      <c r="E324" t="s">
        <v>1642</v>
      </c>
      <c r="F324" t="s">
        <v>1643</v>
      </c>
      <c r="G324" t="s">
        <v>7</v>
      </c>
      <c r="H324" s="6">
        <v>43978</v>
      </c>
      <c r="I324">
        <v>2</v>
      </c>
      <c r="J324">
        <v>7</v>
      </c>
    </row>
    <row r="325" spans="1:10" x14ac:dyDescent="0.2">
      <c r="A325">
        <v>324</v>
      </c>
      <c r="B325" t="s">
        <v>1644</v>
      </c>
      <c r="C325" t="s">
        <v>1645</v>
      </c>
      <c r="D325" t="s">
        <v>1646</v>
      </c>
      <c r="E325" t="s">
        <v>1647</v>
      </c>
      <c r="F325" t="s">
        <v>1648</v>
      </c>
      <c r="G325" t="s">
        <v>7</v>
      </c>
      <c r="H325" s="6">
        <v>43932</v>
      </c>
      <c r="I325">
        <v>21</v>
      </c>
      <c r="J325">
        <v>22</v>
      </c>
    </row>
    <row r="326" spans="1:10" x14ac:dyDescent="0.2">
      <c r="A326">
        <v>325</v>
      </c>
      <c r="B326" t="s">
        <v>1649</v>
      </c>
      <c r="C326" t="s">
        <v>1650</v>
      </c>
      <c r="D326" t="s">
        <v>1651</v>
      </c>
      <c r="E326" t="s">
        <v>1652</v>
      </c>
      <c r="F326" t="s">
        <v>1653</v>
      </c>
      <c r="G326" t="s">
        <v>7</v>
      </c>
      <c r="H326" s="6">
        <v>43902</v>
      </c>
      <c r="I326">
        <v>1</v>
      </c>
      <c r="J326">
        <v>9</v>
      </c>
    </row>
    <row r="327" spans="1:10" x14ac:dyDescent="0.2">
      <c r="A327">
        <v>326</v>
      </c>
      <c r="B327" t="s">
        <v>1654</v>
      </c>
      <c r="C327" t="s">
        <v>1655</v>
      </c>
      <c r="D327" t="s">
        <v>1656</v>
      </c>
      <c r="E327" t="s">
        <v>1657</v>
      </c>
      <c r="F327" t="s">
        <v>1658</v>
      </c>
      <c r="G327" t="s">
        <v>7</v>
      </c>
      <c r="H327" s="6">
        <v>43976</v>
      </c>
      <c r="I327">
        <v>23</v>
      </c>
      <c r="J327">
        <v>23</v>
      </c>
    </row>
    <row r="328" spans="1:10" x14ac:dyDescent="0.2">
      <c r="A328">
        <v>327</v>
      </c>
      <c r="B328" t="s">
        <v>1659</v>
      </c>
      <c r="C328" t="s">
        <v>1660</v>
      </c>
      <c r="D328" t="s">
        <v>1661</v>
      </c>
      <c r="E328" t="s">
        <v>1662</v>
      </c>
      <c r="F328" t="s">
        <v>1663</v>
      </c>
      <c r="G328" t="s">
        <v>7</v>
      </c>
      <c r="H328" s="6">
        <v>44060</v>
      </c>
      <c r="I328">
        <v>14</v>
      </c>
      <c r="J328">
        <v>18</v>
      </c>
    </row>
    <row r="329" spans="1:10" x14ac:dyDescent="0.2">
      <c r="A329">
        <v>328</v>
      </c>
      <c r="B329" t="s">
        <v>1664</v>
      </c>
      <c r="C329" t="s">
        <v>1665</v>
      </c>
      <c r="D329" t="s">
        <v>1666</v>
      </c>
      <c r="E329" t="s">
        <v>1667</v>
      </c>
      <c r="F329" t="s">
        <v>1668</v>
      </c>
      <c r="G329" t="s">
        <v>7</v>
      </c>
      <c r="H329" s="6">
        <v>43931</v>
      </c>
      <c r="I329">
        <v>16</v>
      </c>
      <c r="J329">
        <v>20</v>
      </c>
    </row>
    <row r="330" spans="1:10" x14ac:dyDescent="0.2">
      <c r="A330">
        <v>329</v>
      </c>
      <c r="B330" t="s">
        <v>1669</v>
      </c>
      <c r="C330" t="s">
        <v>1670</v>
      </c>
      <c r="D330" t="s">
        <v>1671</v>
      </c>
      <c r="E330" t="s">
        <v>1672</v>
      </c>
      <c r="F330" t="s">
        <v>1673</v>
      </c>
      <c r="G330" t="s">
        <v>7</v>
      </c>
      <c r="H330" s="6">
        <v>44144</v>
      </c>
      <c r="I330">
        <v>13</v>
      </c>
      <c r="J330">
        <v>13</v>
      </c>
    </row>
    <row r="331" spans="1:10" x14ac:dyDescent="0.2">
      <c r="A331">
        <v>330</v>
      </c>
      <c r="B331" t="s">
        <v>1674</v>
      </c>
      <c r="C331" t="s">
        <v>1675</v>
      </c>
      <c r="D331" t="s">
        <v>1676</v>
      </c>
      <c r="E331" t="s">
        <v>1677</v>
      </c>
      <c r="F331" t="s">
        <v>1678</v>
      </c>
      <c r="G331" t="s">
        <v>7</v>
      </c>
      <c r="H331" s="6">
        <v>43837</v>
      </c>
      <c r="I331">
        <v>3</v>
      </c>
      <c r="J331">
        <v>14</v>
      </c>
    </row>
    <row r="332" spans="1:10" x14ac:dyDescent="0.2">
      <c r="A332">
        <v>331</v>
      </c>
      <c r="B332" t="s">
        <v>1679</v>
      </c>
      <c r="C332" t="s">
        <v>1680</v>
      </c>
      <c r="D332" t="s">
        <v>1681</v>
      </c>
      <c r="E332" t="s">
        <v>1682</v>
      </c>
      <c r="F332" t="s">
        <v>1683</v>
      </c>
      <c r="G332" t="s">
        <v>7</v>
      </c>
      <c r="H332" s="6">
        <v>43946</v>
      </c>
      <c r="I332">
        <v>7</v>
      </c>
      <c r="J332">
        <v>14</v>
      </c>
    </row>
    <row r="333" spans="1:10" x14ac:dyDescent="0.2">
      <c r="A333">
        <v>332</v>
      </c>
      <c r="B333" t="s">
        <v>1684</v>
      </c>
      <c r="C333" t="s">
        <v>1685</v>
      </c>
      <c r="D333" t="s">
        <v>1686</v>
      </c>
      <c r="E333" t="s">
        <v>1687</v>
      </c>
      <c r="F333" t="s">
        <v>1688</v>
      </c>
      <c r="G333" t="s">
        <v>7</v>
      </c>
      <c r="H333" s="6">
        <v>44167</v>
      </c>
      <c r="I333">
        <v>22</v>
      </c>
      <c r="J333">
        <v>23</v>
      </c>
    </row>
    <row r="334" spans="1:10" x14ac:dyDescent="0.2">
      <c r="A334">
        <v>333</v>
      </c>
      <c r="B334" t="s">
        <v>1689</v>
      </c>
      <c r="C334" t="s">
        <v>1690</v>
      </c>
      <c r="D334" t="s">
        <v>1691</v>
      </c>
      <c r="E334" t="s">
        <v>1692</v>
      </c>
      <c r="F334" t="s">
        <v>1693</v>
      </c>
      <c r="G334" t="s">
        <v>7</v>
      </c>
      <c r="H334" s="6">
        <v>44142</v>
      </c>
      <c r="I334">
        <v>10</v>
      </c>
      <c r="J334">
        <v>23</v>
      </c>
    </row>
    <row r="335" spans="1:10" x14ac:dyDescent="0.2">
      <c r="A335">
        <v>334</v>
      </c>
      <c r="B335" t="s">
        <v>1694</v>
      </c>
      <c r="C335" t="s">
        <v>1695</v>
      </c>
      <c r="D335" t="s">
        <v>1696</v>
      </c>
      <c r="E335" t="s">
        <v>1697</v>
      </c>
      <c r="F335" t="s">
        <v>1698</v>
      </c>
      <c r="G335" t="s">
        <v>7</v>
      </c>
      <c r="H335" s="6">
        <v>44088</v>
      </c>
      <c r="I335">
        <v>22</v>
      </c>
      <c r="J335">
        <v>23</v>
      </c>
    </row>
    <row r="336" spans="1:10" x14ac:dyDescent="0.2">
      <c r="A336">
        <v>335</v>
      </c>
      <c r="B336" t="s">
        <v>1699</v>
      </c>
      <c r="C336" t="s">
        <v>1700</v>
      </c>
      <c r="D336" t="s">
        <v>1701</v>
      </c>
      <c r="E336" t="s">
        <v>1702</v>
      </c>
      <c r="F336" t="s">
        <v>1703</v>
      </c>
      <c r="G336" t="s">
        <v>7</v>
      </c>
      <c r="H336" s="6">
        <v>44142</v>
      </c>
      <c r="I336">
        <v>18</v>
      </c>
      <c r="J336">
        <v>21</v>
      </c>
    </row>
    <row r="337" spans="1:10" x14ac:dyDescent="0.2">
      <c r="A337">
        <v>336</v>
      </c>
      <c r="B337" t="s">
        <v>1704</v>
      </c>
      <c r="C337" t="s">
        <v>1705</v>
      </c>
      <c r="D337" t="s">
        <v>1706</v>
      </c>
      <c r="E337" t="s">
        <v>1707</v>
      </c>
      <c r="F337" t="s">
        <v>1708</v>
      </c>
      <c r="G337" t="s">
        <v>7</v>
      </c>
      <c r="H337" s="6">
        <v>44159</v>
      </c>
      <c r="I337">
        <v>3</v>
      </c>
      <c r="J337">
        <v>9</v>
      </c>
    </row>
    <row r="338" spans="1:10" x14ac:dyDescent="0.2">
      <c r="A338">
        <v>337</v>
      </c>
      <c r="B338" t="s">
        <v>1709</v>
      </c>
      <c r="C338" t="s">
        <v>1710</v>
      </c>
      <c r="D338" t="s">
        <v>1711</v>
      </c>
      <c r="E338" t="s">
        <v>1712</v>
      </c>
      <c r="F338" t="s">
        <v>1713</v>
      </c>
      <c r="G338" t="s">
        <v>7</v>
      </c>
      <c r="H338" s="6">
        <v>43839</v>
      </c>
      <c r="I338">
        <v>5</v>
      </c>
      <c r="J338">
        <v>21</v>
      </c>
    </row>
    <row r="339" spans="1:10" x14ac:dyDescent="0.2">
      <c r="A339">
        <v>338</v>
      </c>
      <c r="B339" t="s">
        <v>1714</v>
      </c>
      <c r="C339" t="s">
        <v>1715</v>
      </c>
      <c r="D339" t="s">
        <v>1716</v>
      </c>
      <c r="E339" t="s">
        <v>1717</v>
      </c>
      <c r="F339" t="s">
        <v>1718</v>
      </c>
      <c r="G339" t="s">
        <v>7</v>
      </c>
      <c r="H339" s="6">
        <v>43839</v>
      </c>
      <c r="I339">
        <v>2</v>
      </c>
      <c r="J339">
        <v>7</v>
      </c>
    </row>
    <row r="340" spans="1:10" x14ac:dyDescent="0.2">
      <c r="A340">
        <v>339</v>
      </c>
      <c r="B340" t="s">
        <v>1719</v>
      </c>
      <c r="C340" t="s">
        <v>1720</v>
      </c>
      <c r="D340" t="s">
        <v>1721</v>
      </c>
      <c r="E340" t="s">
        <v>1722</v>
      </c>
      <c r="F340" t="s">
        <v>1723</v>
      </c>
      <c r="G340" t="s">
        <v>7</v>
      </c>
      <c r="H340" s="6">
        <v>44183</v>
      </c>
      <c r="I340">
        <v>1</v>
      </c>
      <c r="J340">
        <v>23</v>
      </c>
    </row>
    <row r="341" spans="1:10" x14ac:dyDescent="0.2">
      <c r="A341">
        <v>340</v>
      </c>
      <c r="B341" t="s">
        <v>1724</v>
      </c>
      <c r="C341" t="s">
        <v>1725</v>
      </c>
      <c r="D341" t="s">
        <v>1726</v>
      </c>
      <c r="E341" t="s">
        <v>1727</v>
      </c>
      <c r="F341" t="s">
        <v>1728</v>
      </c>
      <c r="G341" t="s">
        <v>7</v>
      </c>
      <c r="H341" s="6">
        <v>44152</v>
      </c>
      <c r="I341">
        <v>1</v>
      </c>
      <c r="J341">
        <v>17</v>
      </c>
    </row>
    <row r="342" spans="1:10" x14ac:dyDescent="0.2">
      <c r="A342">
        <v>341</v>
      </c>
      <c r="B342" t="s">
        <v>1729</v>
      </c>
      <c r="C342" t="s">
        <v>1730</v>
      </c>
      <c r="D342" t="s">
        <v>1731</v>
      </c>
      <c r="E342" t="s">
        <v>1732</v>
      </c>
      <c r="F342" t="s">
        <v>1733</v>
      </c>
      <c r="G342" t="s">
        <v>7</v>
      </c>
      <c r="H342" s="6">
        <v>44071</v>
      </c>
      <c r="I342">
        <v>3</v>
      </c>
      <c r="J342">
        <v>3</v>
      </c>
    </row>
    <row r="343" spans="1:10" x14ac:dyDescent="0.2">
      <c r="A343">
        <v>342</v>
      </c>
      <c r="B343" t="s">
        <v>1734</v>
      </c>
      <c r="C343" t="s">
        <v>1735</v>
      </c>
      <c r="D343" t="s">
        <v>1736</v>
      </c>
      <c r="E343" t="s">
        <v>1737</v>
      </c>
      <c r="F343" t="s">
        <v>1738</v>
      </c>
      <c r="G343" t="s">
        <v>7</v>
      </c>
      <c r="H343" s="6">
        <v>43898</v>
      </c>
      <c r="I343">
        <v>4</v>
      </c>
      <c r="J343">
        <v>21</v>
      </c>
    </row>
    <row r="344" spans="1:10" x14ac:dyDescent="0.2">
      <c r="A344">
        <v>343</v>
      </c>
      <c r="B344" t="s">
        <v>1739</v>
      </c>
      <c r="C344" t="s">
        <v>1740</v>
      </c>
      <c r="D344" t="s">
        <v>1741</v>
      </c>
      <c r="E344" t="s">
        <v>1742</v>
      </c>
      <c r="F344" t="s">
        <v>1743</v>
      </c>
      <c r="G344" t="s">
        <v>7</v>
      </c>
      <c r="H344" s="6">
        <v>43881</v>
      </c>
      <c r="I344">
        <v>19</v>
      </c>
      <c r="J344">
        <v>22</v>
      </c>
    </row>
    <row r="345" spans="1:10" x14ac:dyDescent="0.2">
      <c r="A345">
        <v>344</v>
      </c>
      <c r="B345" t="s">
        <v>1744</v>
      </c>
      <c r="C345" t="s">
        <v>1745</v>
      </c>
      <c r="D345" t="s">
        <v>1746</v>
      </c>
      <c r="E345" t="s">
        <v>1747</v>
      </c>
      <c r="F345" t="s">
        <v>1748</v>
      </c>
      <c r="G345" t="s">
        <v>7</v>
      </c>
      <c r="H345" s="6">
        <v>43836</v>
      </c>
      <c r="I345">
        <v>12</v>
      </c>
      <c r="J345">
        <v>14</v>
      </c>
    </row>
    <row r="346" spans="1:10" x14ac:dyDescent="0.2">
      <c r="A346">
        <v>345</v>
      </c>
      <c r="B346" t="s">
        <v>1749</v>
      </c>
      <c r="C346" t="s">
        <v>1750</v>
      </c>
      <c r="D346" t="s">
        <v>1751</v>
      </c>
      <c r="E346" t="s">
        <v>1752</v>
      </c>
      <c r="F346" t="s">
        <v>1753</v>
      </c>
      <c r="G346" t="s">
        <v>7</v>
      </c>
      <c r="H346" s="6">
        <v>44025</v>
      </c>
      <c r="I346">
        <v>6</v>
      </c>
      <c r="J346">
        <v>12</v>
      </c>
    </row>
    <row r="347" spans="1:10" x14ac:dyDescent="0.2">
      <c r="A347">
        <v>346</v>
      </c>
      <c r="B347" t="s">
        <v>1754</v>
      </c>
      <c r="C347" t="s">
        <v>1755</v>
      </c>
      <c r="D347" t="s">
        <v>1756</v>
      </c>
      <c r="E347" t="s">
        <v>1757</v>
      </c>
      <c r="F347" t="s">
        <v>1758</v>
      </c>
      <c r="G347" t="s">
        <v>7</v>
      </c>
      <c r="H347" s="6">
        <v>44125</v>
      </c>
      <c r="I347">
        <v>17</v>
      </c>
      <c r="J347">
        <v>22</v>
      </c>
    </row>
    <row r="348" spans="1:10" x14ac:dyDescent="0.2">
      <c r="A348">
        <v>347</v>
      </c>
      <c r="B348" t="s">
        <v>1759</v>
      </c>
      <c r="C348" t="s">
        <v>1760</v>
      </c>
      <c r="D348" t="s">
        <v>1761</v>
      </c>
      <c r="E348" t="s">
        <v>1762</v>
      </c>
      <c r="F348" t="s">
        <v>1763</v>
      </c>
      <c r="G348" t="s">
        <v>7</v>
      </c>
      <c r="H348" s="6">
        <v>43982</v>
      </c>
      <c r="I348">
        <v>16</v>
      </c>
      <c r="J348">
        <v>16</v>
      </c>
    </row>
    <row r="349" spans="1:10" x14ac:dyDescent="0.2">
      <c r="A349">
        <v>348</v>
      </c>
      <c r="B349" t="s">
        <v>1764</v>
      </c>
      <c r="C349" t="s">
        <v>1765</v>
      </c>
      <c r="D349" t="s">
        <v>1766</v>
      </c>
      <c r="E349" t="s">
        <v>1767</v>
      </c>
      <c r="F349" t="s">
        <v>1768</v>
      </c>
      <c r="G349" t="s">
        <v>7</v>
      </c>
      <c r="H349" s="6">
        <v>43939</v>
      </c>
      <c r="I349">
        <v>15</v>
      </c>
      <c r="J349">
        <v>17</v>
      </c>
    </row>
    <row r="350" spans="1:10" x14ac:dyDescent="0.2">
      <c r="A350">
        <v>349</v>
      </c>
      <c r="B350" t="s">
        <v>1769</v>
      </c>
      <c r="C350" t="s">
        <v>1770</v>
      </c>
      <c r="D350" t="s">
        <v>1771</v>
      </c>
      <c r="E350" t="s">
        <v>1772</v>
      </c>
      <c r="F350" t="s">
        <v>1773</v>
      </c>
      <c r="G350" t="s">
        <v>7</v>
      </c>
      <c r="H350" s="6">
        <v>44171</v>
      </c>
      <c r="I350">
        <v>6</v>
      </c>
      <c r="J350">
        <v>23</v>
      </c>
    </row>
    <row r="351" spans="1:10" x14ac:dyDescent="0.2">
      <c r="A351">
        <v>350</v>
      </c>
      <c r="B351" t="s">
        <v>1774</v>
      </c>
      <c r="C351" t="s">
        <v>1775</v>
      </c>
      <c r="D351" t="s">
        <v>1776</v>
      </c>
      <c r="E351" t="s">
        <v>1777</v>
      </c>
      <c r="F351" t="s">
        <v>1778</v>
      </c>
      <c r="G351" t="s">
        <v>7</v>
      </c>
      <c r="H351" s="6">
        <v>43946</v>
      </c>
      <c r="I351">
        <v>16</v>
      </c>
      <c r="J351">
        <v>16</v>
      </c>
    </row>
    <row r="352" spans="1:10" x14ac:dyDescent="0.2">
      <c r="A352">
        <v>351</v>
      </c>
      <c r="B352" t="s">
        <v>1779</v>
      </c>
      <c r="C352" t="s">
        <v>1780</v>
      </c>
      <c r="D352" t="s">
        <v>1781</v>
      </c>
      <c r="E352" t="s">
        <v>1782</v>
      </c>
      <c r="F352" t="s">
        <v>1783</v>
      </c>
      <c r="G352" t="s">
        <v>7</v>
      </c>
      <c r="H352" s="6">
        <v>44097</v>
      </c>
      <c r="I352">
        <v>15</v>
      </c>
      <c r="J352">
        <v>15</v>
      </c>
    </row>
    <row r="353" spans="1:10" x14ac:dyDescent="0.2">
      <c r="A353">
        <v>352</v>
      </c>
      <c r="B353" t="s">
        <v>1784</v>
      </c>
      <c r="C353" t="s">
        <v>1785</v>
      </c>
      <c r="D353" t="s">
        <v>1786</v>
      </c>
      <c r="E353" t="s">
        <v>1787</v>
      </c>
      <c r="F353" t="s">
        <v>1788</v>
      </c>
      <c r="G353" t="s">
        <v>7</v>
      </c>
      <c r="H353" s="6">
        <v>44119</v>
      </c>
      <c r="I353">
        <v>22</v>
      </c>
      <c r="J353">
        <v>23</v>
      </c>
    </row>
    <row r="354" spans="1:10" x14ac:dyDescent="0.2">
      <c r="A354">
        <v>353</v>
      </c>
      <c r="B354" t="s">
        <v>1789</v>
      </c>
      <c r="C354" t="s">
        <v>1790</v>
      </c>
      <c r="D354" t="s">
        <v>1791</v>
      </c>
      <c r="E354" t="s">
        <v>1792</v>
      </c>
      <c r="F354" t="s">
        <v>1793</v>
      </c>
      <c r="G354" t="s">
        <v>7</v>
      </c>
      <c r="H354" s="6">
        <v>44098</v>
      </c>
      <c r="I354">
        <v>20</v>
      </c>
      <c r="J354">
        <v>20</v>
      </c>
    </row>
    <row r="355" spans="1:10" x14ac:dyDescent="0.2">
      <c r="A355">
        <v>354</v>
      </c>
      <c r="B355" t="s">
        <v>1794</v>
      </c>
      <c r="C355" t="s">
        <v>1795</v>
      </c>
      <c r="D355" t="s">
        <v>1796</v>
      </c>
      <c r="E355" t="s">
        <v>1797</v>
      </c>
      <c r="F355" t="s">
        <v>1798</v>
      </c>
      <c r="G355" t="s">
        <v>7</v>
      </c>
      <c r="H355" s="6">
        <v>44145</v>
      </c>
      <c r="I355">
        <v>0</v>
      </c>
      <c r="J355">
        <v>18</v>
      </c>
    </row>
    <row r="356" spans="1:10" x14ac:dyDescent="0.2">
      <c r="A356">
        <v>355</v>
      </c>
      <c r="B356" t="s">
        <v>1799</v>
      </c>
      <c r="C356" t="s">
        <v>1800</v>
      </c>
      <c r="D356" t="s">
        <v>1801</v>
      </c>
      <c r="E356" t="s">
        <v>1802</v>
      </c>
      <c r="F356" t="s">
        <v>1803</v>
      </c>
      <c r="G356" t="s">
        <v>7</v>
      </c>
      <c r="H356" s="6">
        <v>43834</v>
      </c>
      <c r="I356">
        <v>21</v>
      </c>
      <c r="J356">
        <v>22</v>
      </c>
    </row>
    <row r="357" spans="1:10" x14ac:dyDescent="0.2">
      <c r="A357">
        <v>356</v>
      </c>
      <c r="B357" t="s">
        <v>1804</v>
      </c>
      <c r="C357" t="s">
        <v>1805</v>
      </c>
      <c r="D357" t="s">
        <v>1806</v>
      </c>
      <c r="E357" t="s">
        <v>1807</v>
      </c>
      <c r="F357" t="s">
        <v>1808</v>
      </c>
      <c r="G357" t="s">
        <v>7</v>
      </c>
      <c r="H357" s="6">
        <v>44002</v>
      </c>
      <c r="I357">
        <v>2</v>
      </c>
      <c r="J357">
        <v>10</v>
      </c>
    </row>
    <row r="358" spans="1:10" x14ac:dyDescent="0.2">
      <c r="A358">
        <v>357</v>
      </c>
      <c r="B358" t="s">
        <v>1809</v>
      </c>
      <c r="C358" t="s">
        <v>1810</v>
      </c>
      <c r="D358" t="s">
        <v>1811</v>
      </c>
      <c r="E358" t="s">
        <v>1812</v>
      </c>
      <c r="F358" t="s">
        <v>1813</v>
      </c>
      <c r="G358" t="s">
        <v>7</v>
      </c>
      <c r="H358" s="6">
        <v>44070</v>
      </c>
      <c r="I358">
        <v>12</v>
      </c>
      <c r="J358">
        <v>14</v>
      </c>
    </row>
    <row r="359" spans="1:10" x14ac:dyDescent="0.2">
      <c r="A359">
        <v>358</v>
      </c>
      <c r="B359" t="s">
        <v>1814</v>
      </c>
      <c r="C359" t="s">
        <v>1815</v>
      </c>
      <c r="D359" t="s">
        <v>1816</v>
      </c>
      <c r="E359" t="s">
        <v>1817</v>
      </c>
      <c r="F359" t="s">
        <v>1818</v>
      </c>
      <c r="G359" t="s">
        <v>7</v>
      </c>
      <c r="H359" s="6">
        <v>44101</v>
      </c>
      <c r="I359">
        <v>5</v>
      </c>
      <c r="J359">
        <v>22</v>
      </c>
    </row>
    <row r="360" spans="1:10" x14ac:dyDescent="0.2">
      <c r="A360">
        <v>359</v>
      </c>
      <c r="B360" t="s">
        <v>1819</v>
      </c>
      <c r="C360" t="s">
        <v>1820</v>
      </c>
      <c r="D360" t="s">
        <v>1821</v>
      </c>
      <c r="E360" t="s">
        <v>1822</v>
      </c>
      <c r="F360" t="s">
        <v>1823</v>
      </c>
      <c r="G360" t="s">
        <v>7</v>
      </c>
      <c r="H360" s="6">
        <v>43861</v>
      </c>
      <c r="I360">
        <v>19</v>
      </c>
      <c r="J360">
        <v>21</v>
      </c>
    </row>
    <row r="361" spans="1:10" x14ac:dyDescent="0.2">
      <c r="A361">
        <v>360</v>
      </c>
      <c r="B361" t="s">
        <v>1824</v>
      </c>
      <c r="C361" t="s">
        <v>1825</v>
      </c>
      <c r="D361" t="s">
        <v>1826</v>
      </c>
      <c r="E361" t="s">
        <v>1827</v>
      </c>
      <c r="F361" t="s">
        <v>1828</v>
      </c>
      <c r="G361" t="s">
        <v>7</v>
      </c>
      <c r="H361" s="6">
        <v>44028</v>
      </c>
      <c r="I361">
        <v>12</v>
      </c>
      <c r="J361">
        <v>22</v>
      </c>
    </row>
    <row r="362" spans="1:10" x14ac:dyDescent="0.2">
      <c r="A362">
        <v>361</v>
      </c>
      <c r="B362" t="s">
        <v>1829</v>
      </c>
      <c r="C362" t="s">
        <v>1830</v>
      </c>
      <c r="D362" t="s">
        <v>1831</v>
      </c>
      <c r="E362" t="s">
        <v>1832</v>
      </c>
      <c r="F362" t="s">
        <v>1833</v>
      </c>
      <c r="G362" t="s">
        <v>7</v>
      </c>
      <c r="H362" s="6">
        <v>44187</v>
      </c>
      <c r="I362">
        <v>23</v>
      </c>
      <c r="J362">
        <v>23</v>
      </c>
    </row>
    <row r="363" spans="1:10" x14ac:dyDescent="0.2">
      <c r="A363">
        <v>362</v>
      </c>
      <c r="B363" t="s">
        <v>1834</v>
      </c>
      <c r="C363" t="s">
        <v>1835</v>
      </c>
      <c r="D363" t="s">
        <v>1836</v>
      </c>
      <c r="E363" t="s">
        <v>1837</v>
      </c>
      <c r="F363" t="s">
        <v>1838</v>
      </c>
      <c r="G363" t="s">
        <v>7</v>
      </c>
      <c r="H363" s="6">
        <v>43905</v>
      </c>
      <c r="I363">
        <v>0</v>
      </c>
      <c r="J363">
        <v>6</v>
      </c>
    </row>
    <row r="364" spans="1:10" x14ac:dyDescent="0.2">
      <c r="A364">
        <v>363</v>
      </c>
      <c r="B364" t="s">
        <v>1839</v>
      </c>
      <c r="C364" t="s">
        <v>1840</v>
      </c>
      <c r="D364" t="s">
        <v>1841</v>
      </c>
      <c r="E364" t="s">
        <v>1842</v>
      </c>
      <c r="F364" t="s">
        <v>1843</v>
      </c>
      <c r="G364" t="s">
        <v>7</v>
      </c>
      <c r="H364" s="6">
        <v>43950</v>
      </c>
      <c r="I364">
        <v>6</v>
      </c>
      <c r="J364">
        <v>13</v>
      </c>
    </row>
    <row r="365" spans="1:10" x14ac:dyDescent="0.2">
      <c r="A365">
        <v>364</v>
      </c>
      <c r="B365" t="s">
        <v>1844</v>
      </c>
      <c r="C365" t="s">
        <v>1845</v>
      </c>
      <c r="D365" t="s">
        <v>1846</v>
      </c>
      <c r="E365" t="s">
        <v>1847</v>
      </c>
      <c r="F365" t="s">
        <v>1848</v>
      </c>
      <c r="G365" t="s">
        <v>7</v>
      </c>
      <c r="H365" s="6">
        <v>44191</v>
      </c>
      <c r="I365">
        <v>9</v>
      </c>
      <c r="J365">
        <v>15</v>
      </c>
    </row>
    <row r="366" spans="1:10" x14ac:dyDescent="0.2">
      <c r="A366">
        <v>365</v>
      </c>
      <c r="B366" t="s">
        <v>1849</v>
      </c>
      <c r="C366" t="s">
        <v>1850</v>
      </c>
      <c r="D366" t="s">
        <v>1851</v>
      </c>
      <c r="E366" t="s">
        <v>1852</v>
      </c>
      <c r="F366" t="s">
        <v>1853</v>
      </c>
      <c r="G366" t="s">
        <v>7</v>
      </c>
      <c r="H366" s="6">
        <v>43912</v>
      </c>
      <c r="I366">
        <v>17</v>
      </c>
      <c r="J366">
        <v>23</v>
      </c>
    </row>
    <row r="367" spans="1:10" x14ac:dyDescent="0.2">
      <c r="A367">
        <v>366</v>
      </c>
      <c r="B367" t="s">
        <v>1854</v>
      </c>
      <c r="C367" t="s">
        <v>1855</v>
      </c>
      <c r="D367" t="s">
        <v>1856</v>
      </c>
      <c r="E367" t="s">
        <v>1857</v>
      </c>
      <c r="F367" t="s">
        <v>1858</v>
      </c>
      <c r="G367" t="s">
        <v>7</v>
      </c>
      <c r="H367" s="6">
        <v>43895</v>
      </c>
      <c r="I367">
        <v>8</v>
      </c>
      <c r="J367">
        <v>21</v>
      </c>
    </row>
    <row r="368" spans="1:10" x14ac:dyDescent="0.2">
      <c r="A368">
        <v>367</v>
      </c>
      <c r="B368" t="s">
        <v>1859</v>
      </c>
      <c r="C368" t="s">
        <v>1860</v>
      </c>
      <c r="D368" t="s">
        <v>1861</v>
      </c>
      <c r="E368" t="s">
        <v>1862</v>
      </c>
      <c r="F368" t="s">
        <v>1863</v>
      </c>
      <c r="G368" t="s">
        <v>7</v>
      </c>
      <c r="H368" s="6">
        <v>43964</v>
      </c>
      <c r="I368">
        <v>21</v>
      </c>
      <c r="J368">
        <v>21</v>
      </c>
    </row>
    <row r="369" spans="1:10" x14ac:dyDescent="0.2">
      <c r="A369">
        <v>368</v>
      </c>
      <c r="B369" t="s">
        <v>1864</v>
      </c>
      <c r="C369" t="s">
        <v>1865</v>
      </c>
      <c r="D369" t="s">
        <v>1866</v>
      </c>
      <c r="E369" t="s">
        <v>1867</v>
      </c>
      <c r="F369" t="s">
        <v>1868</v>
      </c>
      <c r="G369" t="s">
        <v>7</v>
      </c>
      <c r="H369" s="6">
        <v>43892</v>
      </c>
      <c r="I369">
        <v>17</v>
      </c>
      <c r="J369">
        <v>17</v>
      </c>
    </row>
    <row r="370" spans="1:10" x14ac:dyDescent="0.2">
      <c r="A370">
        <v>369</v>
      </c>
      <c r="B370" t="s">
        <v>1869</v>
      </c>
      <c r="C370" t="s">
        <v>1870</v>
      </c>
      <c r="D370" t="s">
        <v>1871</v>
      </c>
      <c r="E370" t="s">
        <v>1872</v>
      </c>
      <c r="F370" t="s">
        <v>1873</v>
      </c>
      <c r="G370" t="s">
        <v>7</v>
      </c>
      <c r="H370" s="6">
        <v>43965</v>
      </c>
      <c r="I370">
        <v>22</v>
      </c>
      <c r="J370">
        <v>22</v>
      </c>
    </row>
    <row r="371" spans="1:10" x14ac:dyDescent="0.2">
      <c r="A371">
        <v>370</v>
      </c>
      <c r="B371" t="s">
        <v>1874</v>
      </c>
      <c r="C371" t="s">
        <v>1875</v>
      </c>
      <c r="D371" t="s">
        <v>1876</v>
      </c>
      <c r="E371" t="s">
        <v>1877</v>
      </c>
      <c r="F371" t="s">
        <v>1878</v>
      </c>
      <c r="G371" t="s">
        <v>7</v>
      </c>
      <c r="H371" s="6">
        <v>43996</v>
      </c>
      <c r="I371">
        <v>11</v>
      </c>
      <c r="J371">
        <v>11</v>
      </c>
    </row>
    <row r="372" spans="1:10" x14ac:dyDescent="0.2">
      <c r="A372">
        <v>371</v>
      </c>
      <c r="B372" t="s">
        <v>1879</v>
      </c>
      <c r="C372" t="s">
        <v>1880</v>
      </c>
      <c r="D372" t="s">
        <v>1881</v>
      </c>
      <c r="E372" t="s">
        <v>1882</v>
      </c>
      <c r="F372" t="s">
        <v>1883</v>
      </c>
      <c r="G372" t="s">
        <v>7</v>
      </c>
      <c r="H372" s="6">
        <v>44031</v>
      </c>
      <c r="I372">
        <v>18</v>
      </c>
      <c r="J372">
        <v>22</v>
      </c>
    </row>
    <row r="373" spans="1:10" x14ac:dyDescent="0.2">
      <c r="A373">
        <v>372</v>
      </c>
      <c r="B373" t="s">
        <v>1884</v>
      </c>
      <c r="C373" t="s">
        <v>1885</v>
      </c>
      <c r="D373" t="s">
        <v>1886</v>
      </c>
      <c r="E373" t="s">
        <v>1887</v>
      </c>
      <c r="F373" t="s">
        <v>1888</v>
      </c>
      <c r="G373" t="s">
        <v>7</v>
      </c>
      <c r="H373" s="6">
        <v>44056</v>
      </c>
      <c r="I373">
        <v>2</v>
      </c>
      <c r="J373">
        <v>5</v>
      </c>
    </row>
    <row r="374" spans="1:10" x14ac:dyDescent="0.2">
      <c r="A374">
        <v>373</v>
      </c>
      <c r="B374" t="s">
        <v>1889</v>
      </c>
      <c r="C374" t="s">
        <v>1890</v>
      </c>
      <c r="D374" t="s">
        <v>1891</v>
      </c>
      <c r="E374" t="s">
        <v>1892</v>
      </c>
      <c r="F374" t="s">
        <v>1893</v>
      </c>
      <c r="G374" t="s">
        <v>7</v>
      </c>
      <c r="H374" s="6">
        <v>43992</v>
      </c>
      <c r="I374">
        <v>17</v>
      </c>
      <c r="J374">
        <v>22</v>
      </c>
    </row>
    <row r="375" spans="1:10" x14ac:dyDescent="0.2">
      <c r="A375">
        <v>374</v>
      </c>
      <c r="B375" t="s">
        <v>1894</v>
      </c>
      <c r="C375" t="s">
        <v>1895</v>
      </c>
      <c r="D375" t="s">
        <v>1896</v>
      </c>
      <c r="E375" t="s">
        <v>1897</v>
      </c>
      <c r="F375" t="s">
        <v>1898</v>
      </c>
      <c r="G375" t="s">
        <v>7</v>
      </c>
      <c r="H375" s="6">
        <v>44120</v>
      </c>
      <c r="I375">
        <v>11</v>
      </c>
      <c r="J375">
        <v>17</v>
      </c>
    </row>
    <row r="376" spans="1:10" x14ac:dyDescent="0.2">
      <c r="A376">
        <v>375</v>
      </c>
      <c r="B376" t="s">
        <v>1899</v>
      </c>
      <c r="C376" t="s">
        <v>1900</v>
      </c>
      <c r="D376" t="s">
        <v>1901</v>
      </c>
      <c r="E376" t="s">
        <v>1902</v>
      </c>
      <c r="F376" t="s">
        <v>1903</v>
      </c>
      <c r="G376" t="s">
        <v>7</v>
      </c>
      <c r="H376" s="6">
        <v>44086</v>
      </c>
      <c r="I376">
        <v>21</v>
      </c>
      <c r="J376">
        <v>21</v>
      </c>
    </row>
    <row r="377" spans="1:10" x14ac:dyDescent="0.2">
      <c r="A377">
        <v>376</v>
      </c>
      <c r="B377" t="s">
        <v>1904</v>
      </c>
      <c r="C377" t="s">
        <v>1905</v>
      </c>
      <c r="D377" t="s">
        <v>1906</v>
      </c>
      <c r="E377" t="s">
        <v>1907</v>
      </c>
      <c r="F377" t="s">
        <v>1908</v>
      </c>
      <c r="G377" t="s">
        <v>7</v>
      </c>
      <c r="H377" s="6">
        <v>44196</v>
      </c>
      <c r="I377">
        <v>7</v>
      </c>
      <c r="J377">
        <v>18</v>
      </c>
    </row>
    <row r="378" spans="1:10" x14ac:dyDescent="0.2">
      <c r="A378">
        <v>377</v>
      </c>
      <c r="B378" t="s">
        <v>1909</v>
      </c>
      <c r="C378" t="s">
        <v>1910</v>
      </c>
      <c r="D378" t="s">
        <v>1911</v>
      </c>
      <c r="E378" t="s">
        <v>1912</v>
      </c>
      <c r="F378" t="s">
        <v>1913</v>
      </c>
      <c r="G378" t="s">
        <v>7</v>
      </c>
      <c r="H378" s="6">
        <v>43871</v>
      </c>
      <c r="I378">
        <v>23</v>
      </c>
      <c r="J378">
        <v>23</v>
      </c>
    </row>
    <row r="379" spans="1:10" x14ac:dyDescent="0.2">
      <c r="A379">
        <v>378</v>
      </c>
      <c r="B379" t="s">
        <v>1914</v>
      </c>
      <c r="C379" t="s">
        <v>1915</v>
      </c>
      <c r="D379" t="s">
        <v>1916</v>
      </c>
      <c r="E379" t="s">
        <v>1917</v>
      </c>
      <c r="F379" t="s">
        <v>1918</v>
      </c>
      <c r="G379" t="s">
        <v>7</v>
      </c>
      <c r="H379" s="6">
        <v>43867</v>
      </c>
      <c r="I379">
        <v>10</v>
      </c>
      <c r="J379">
        <v>19</v>
      </c>
    </row>
    <row r="380" spans="1:10" x14ac:dyDescent="0.2">
      <c r="A380">
        <v>379</v>
      </c>
      <c r="B380" t="s">
        <v>1919</v>
      </c>
      <c r="C380" t="s">
        <v>1920</v>
      </c>
      <c r="D380" t="s">
        <v>1921</v>
      </c>
      <c r="E380" t="s">
        <v>1922</v>
      </c>
      <c r="F380" t="s">
        <v>1923</v>
      </c>
      <c r="G380" t="s">
        <v>7</v>
      </c>
      <c r="H380" s="6">
        <v>43858</v>
      </c>
      <c r="I380">
        <v>17</v>
      </c>
      <c r="J380">
        <v>20</v>
      </c>
    </row>
    <row r="381" spans="1:10" x14ac:dyDescent="0.2">
      <c r="A381">
        <v>380</v>
      </c>
      <c r="B381" t="s">
        <v>1924</v>
      </c>
      <c r="C381" t="s">
        <v>1925</v>
      </c>
      <c r="D381" t="s">
        <v>1926</v>
      </c>
      <c r="E381" t="s">
        <v>1927</v>
      </c>
      <c r="F381" t="s">
        <v>1928</v>
      </c>
      <c r="G381" t="s">
        <v>7</v>
      </c>
      <c r="H381" s="6">
        <v>44093</v>
      </c>
      <c r="I381">
        <v>15</v>
      </c>
      <c r="J381">
        <v>23</v>
      </c>
    </row>
    <row r="382" spans="1:10" x14ac:dyDescent="0.2">
      <c r="A382">
        <v>381</v>
      </c>
      <c r="B382" t="s">
        <v>1929</v>
      </c>
      <c r="C382" t="s">
        <v>1930</v>
      </c>
      <c r="D382" t="s">
        <v>1931</v>
      </c>
      <c r="E382" t="s">
        <v>1932</v>
      </c>
      <c r="F382" t="s">
        <v>1933</v>
      </c>
      <c r="G382" t="s">
        <v>7</v>
      </c>
      <c r="H382" s="6">
        <v>43972</v>
      </c>
      <c r="I382">
        <v>23</v>
      </c>
      <c r="J382">
        <v>23</v>
      </c>
    </row>
    <row r="383" spans="1:10" x14ac:dyDescent="0.2">
      <c r="A383">
        <v>382</v>
      </c>
      <c r="B383" t="s">
        <v>1934</v>
      </c>
      <c r="C383" t="s">
        <v>1935</v>
      </c>
      <c r="D383" t="s">
        <v>1936</v>
      </c>
      <c r="E383" t="s">
        <v>1937</v>
      </c>
      <c r="F383" t="s">
        <v>1938</v>
      </c>
      <c r="G383" t="s">
        <v>7</v>
      </c>
      <c r="H383" s="6">
        <v>44173</v>
      </c>
      <c r="I383">
        <v>15</v>
      </c>
      <c r="J383">
        <v>23</v>
      </c>
    </row>
    <row r="384" spans="1:10" x14ac:dyDescent="0.2">
      <c r="A384">
        <v>383</v>
      </c>
      <c r="B384" t="s">
        <v>1939</v>
      </c>
      <c r="C384" t="s">
        <v>1940</v>
      </c>
      <c r="D384" t="s">
        <v>1941</v>
      </c>
      <c r="E384" t="s">
        <v>1942</v>
      </c>
      <c r="F384" t="s">
        <v>1943</v>
      </c>
      <c r="G384" t="s">
        <v>7</v>
      </c>
      <c r="H384" s="6">
        <v>44127</v>
      </c>
      <c r="I384">
        <v>22</v>
      </c>
      <c r="J384">
        <v>22</v>
      </c>
    </row>
    <row r="385" spans="1:10" x14ac:dyDescent="0.2">
      <c r="A385">
        <v>384</v>
      </c>
      <c r="B385" t="s">
        <v>1944</v>
      </c>
      <c r="C385" t="s">
        <v>1945</v>
      </c>
      <c r="D385" t="s">
        <v>1946</v>
      </c>
      <c r="E385" t="s">
        <v>1947</v>
      </c>
      <c r="F385" t="s">
        <v>1948</v>
      </c>
      <c r="G385" t="s">
        <v>7</v>
      </c>
      <c r="H385" s="6">
        <v>43859</v>
      </c>
      <c r="I385">
        <v>1</v>
      </c>
      <c r="J385">
        <v>6</v>
      </c>
    </row>
    <row r="386" spans="1:10" x14ac:dyDescent="0.2">
      <c r="A386">
        <v>385</v>
      </c>
      <c r="B386" t="s">
        <v>1949</v>
      </c>
      <c r="C386" t="s">
        <v>1950</v>
      </c>
      <c r="D386" t="s">
        <v>1951</v>
      </c>
      <c r="E386" t="s">
        <v>1952</v>
      </c>
      <c r="F386" t="s">
        <v>1953</v>
      </c>
      <c r="G386" t="s">
        <v>7</v>
      </c>
      <c r="H386" s="6">
        <v>44108</v>
      </c>
      <c r="I386">
        <v>16</v>
      </c>
      <c r="J386">
        <v>18</v>
      </c>
    </row>
    <row r="387" spans="1:10" x14ac:dyDescent="0.2">
      <c r="A387">
        <v>386</v>
      </c>
      <c r="B387" t="s">
        <v>1954</v>
      </c>
      <c r="C387" t="s">
        <v>1955</v>
      </c>
      <c r="D387" t="s">
        <v>1956</v>
      </c>
      <c r="E387" t="s">
        <v>1957</v>
      </c>
      <c r="F387" t="s">
        <v>1958</v>
      </c>
      <c r="G387" t="s">
        <v>7</v>
      </c>
      <c r="H387" s="6">
        <v>44062</v>
      </c>
      <c r="I387">
        <v>21</v>
      </c>
      <c r="J387">
        <v>21</v>
      </c>
    </row>
    <row r="388" spans="1:10" x14ac:dyDescent="0.2">
      <c r="A388">
        <v>387</v>
      </c>
      <c r="B388" t="s">
        <v>1959</v>
      </c>
      <c r="C388" t="s">
        <v>1960</v>
      </c>
      <c r="D388" t="s">
        <v>1961</v>
      </c>
      <c r="E388" t="s">
        <v>1962</v>
      </c>
      <c r="F388" t="s">
        <v>1963</v>
      </c>
      <c r="G388" t="s">
        <v>7</v>
      </c>
      <c r="H388" s="6">
        <v>43970</v>
      </c>
      <c r="I388">
        <v>21</v>
      </c>
      <c r="J388">
        <v>23</v>
      </c>
    </row>
    <row r="389" spans="1:10" x14ac:dyDescent="0.2">
      <c r="A389">
        <v>388</v>
      </c>
      <c r="B389" t="s">
        <v>1964</v>
      </c>
      <c r="C389" t="s">
        <v>1965</v>
      </c>
      <c r="D389" t="s">
        <v>1966</v>
      </c>
      <c r="E389" t="s">
        <v>1967</v>
      </c>
      <c r="F389" t="s">
        <v>1968</v>
      </c>
      <c r="G389" t="s">
        <v>7</v>
      </c>
      <c r="H389" s="6">
        <v>44065</v>
      </c>
      <c r="I389">
        <v>20</v>
      </c>
      <c r="J389">
        <v>20</v>
      </c>
    </row>
    <row r="390" spans="1:10" x14ac:dyDescent="0.2">
      <c r="A390">
        <v>389</v>
      </c>
      <c r="B390" t="s">
        <v>1969</v>
      </c>
      <c r="C390" t="s">
        <v>1970</v>
      </c>
      <c r="D390" t="s">
        <v>1971</v>
      </c>
      <c r="E390" t="s">
        <v>1972</v>
      </c>
      <c r="F390" t="s">
        <v>1973</v>
      </c>
      <c r="G390" t="s">
        <v>7</v>
      </c>
      <c r="H390" s="6">
        <v>43967</v>
      </c>
      <c r="I390">
        <v>10</v>
      </c>
      <c r="J390">
        <v>19</v>
      </c>
    </row>
    <row r="391" spans="1:10" x14ac:dyDescent="0.2">
      <c r="A391">
        <v>390</v>
      </c>
      <c r="B391" t="s">
        <v>1974</v>
      </c>
      <c r="C391" t="s">
        <v>1975</v>
      </c>
      <c r="D391" t="s">
        <v>1976</v>
      </c>
      <c r="E391" t="s">
        <v>1977</v>
      </c>
      <c r="F391" t="s">
        <v>1978</v>
      </c>
      <c r="G391" t="s">
        <v>7</v>
      </c>
      <c r="H391" s="6">
        <v>44075</v>
      </c>
      <c r="I391">
        <v>23</v>
      </c>
      <c r="J391">
        <v>23</v>
      </c>
    </row>
    <row r="392" spans="1:10" x14ac:dyDescent="0.2">
      <c r="A392">
        <v>391</v>
      </c>
      <c r="B392" t="s">
        <v>1979</v>
      </c>
      <c r="C392" t="s">
        <v>1980</v>
      </c>
      <c r="D392" t="s">
        <v>1981</v>
      </c>
      <c r="E392" t="s">
        <v>1982</v>
      </c>
      <c r="F392" t="s">
        <v>1983</v>
      </c>
      <c r="G392" t="s">
        <v>7</v>
      </c>
      <c r="H392" s="6">
        <v>43859</v>
      </c>
      <c r="I392">
        <v>21</v>
      </c>
      <c r="J392">
        <v>22</v>
      </c>
    </row>
    <row r="393" spans="1:10" x14ac:dyDescent="0.2">
      <c r="A393">
        <v>392</v>
      </c>
      <c r="B393" t="s">
        <v>1984</v>
      </c>
      <c r="C393" t="s">
        <v>1985</v>
      </c>
      <c r="D393" t="s">
        <v>1986</v>
      </c>
      <c r="E393" t="s">
        <v>1987</v>
      </c>
      <c r="F393" t="s">
        <v>1988</v>
      </c>
      <c r="G393" t="s">
        <v>7</v>
      </c>
      <c r="H393" s="6">
        <v>44166</v>
      </c>
      <c r="I393">
        <v>10</v>
      </c>
      <c r="J393">
        <v>18</v>
      </c>
    </row>
    <row r="394" spans="1:10" x14ac:dyDescent="0.2">
      <c r="A394">
        <v>393</v>
      </c>
      <c r="B394" t="s">
        <v>1989</v>
      </c>
      <c r="C394" t="s">
        <v>1990</v>
      </c>
      <c r="D394" t="s">
        <v>1991</v>
      </c>
      <c r="E394" t="s">
        <v>1992</v>
      </c>
      <c r="F394" t="s">
        <v>1993</v>
      </c>
      <c r="G394" t="s">
        <v>7</v>
      </c>
      <c r="H394" s="6">
        <v>44122</v>
      </c>
      <c r="I394">
        <v>23</v>
      </c>
      <c r="J394">
        <v>23</v>
      </c>
    </row>
    <row r="395" spans="1:10" x14ac:dyDescent="0.2">
      <c r="A395">
        <v>394</v>
      </c>
      <c r="B395" t="s">
        <v>1994</v>
      </c>
      <c r="C395" t="s">
        <v>1995</v>
      </c>
      <c r="D395" t="s">
        <v>1996</v>
      </c>
      <c r="E395" t="s">
        <v>1997</v>
      </c>
      <c r="F395" t="s">
        <v>1998</v>
      </c>
      <c r="G395" t="s">
        <v>7</v>
      </c>
      <c r="H395" s="6">
        <v>44195</v>
      </c>
      <c r="I395">
        <v>10</v>
      </c>
      <c r="J395">
        <v>20</v>
      </c>
    </row>
    <row r="396" spans="1:10" x14ac:dyDescent="0.2">
      <c r="A396">
        <v>395</v>
      </c>
      <c r="B396" t="s">
        <v>1999</v>
      </c>
      <c r="C396" t="s">
        <v>2000</v>
      </c>
      <c r="D396" t="s">
        <v>2001</v>
      </c>
      <c r="E396" t="s">
        <v>2002</v>
      </c>
      <c r="F396" t="s">
        <v>2003</v>
      </c>
      <c r="G396" t="s">
        <v>7</v>
      </c>
      <c r="H396" s="6">
        <v>43961</v>
      </c>
      <c r="I396">
        <v>16</v>
      </c>
      <c r="J396">
        <v>21</v>
      </c>
    </row>
    <row r="397" spans="1:10" x14ac:dyDescent="0.2">
      <c r="A397">
        <v>396</v>
      </c>
      <c r="B397" t="s">
        <v>2004</v>
      </c>
      <c r="C397" t="s">
        <v>2005</v>
      </c>
      <c r="D397" t="s">
        <v>2006</v>
      </c>
      <c r="E397" t="s">
        <v>2007</v>
      </c>
      <c r="F397" t="s">
        <v>2008</v>
      </c>
      <c r="G397" t="s">
        <v>7</v>
      </c>
      <c r="H397" s="6">
        <v>43856</v>
      </c>
      <c r="I397">
        <v>5</v>
      </c>
      <c r="J397">
        <v>21</v>
      </c>
    </row>
    <row r="398" spans="1:10" x14ac:dyDescent="0.2">
      <c r="A398">
        <v>397</v>
      </c>
      <c r="B398" t="s">
        <v>2009</v>
      </c>
      <c r="C398" t="s">
        <v>2010</v>
      </c>
      <c r="D398" t="s">
        <v>2011</v>
      </c>
      <c r="E398" t="s">
        <v>2012</v>
      </c>
      <c r="F398" t="s">
        <v>2013</v>
      </c>
      <c r="G398" t="s">
        <v>7</v>
      </c>
      <c r="H398" s="6">
        <v>44002</v>
      </c>
      <c r="I398">
        <v>6</v>
      </c>
      <c r="J398">
        <v>8</v>
      </c>
    </row>
    <row r="399" spans="1:10" x14ac:dyDescent="0.2">
      <c r="A399">
        <v>398</v>
      </c>
      <c r="B399" t="s">
        <v>2014</v>
      </c>
      <c r="C399" t="s">
        <v>2015</v>
      </c>
      <c r="D399" t="s">
        <v>2016</v>
      </c>
      <c r="E399" t="s">
        <v>2017</v>
      </c>
      <c r="F399" t="s">
        <v>2018</v>
      </c>
      <c r="G399" t="s">
        <v>7</v>
      </c>
      <c r="H399" s="6">
        <v>44183</v>
      </c>
      <c r="I399">
        <v>22</v>
      </c>
      <c r="J399">
        <v>23</v>
      </c>
    </row>
    <row r="400" spans="1:10" x14ac:dyDescent="0.2">
      <c r="A400">
        <v>399</v>
      </c>
      <c r="B400" t="s">
        <v>2019</v>
      </c>
      <c r="C400" t="s">
        <v>2020</v>
      </c>
      <c r="D400" t="s">
        <v>2021</v>
      </c>
      <c r="E400" t="s">
        <v>2022</v>
      </c>
      <c r="F400" t="s">
        <v>2023</v>
      </c>
      <c r="G400" t="s">
        <v>7</v>
      </c>
      <c r="H400" s="6">
        <v>44016</v>
      </c>
      <c r="I400">
        <v>18</v>
      </c>
      <c r="J400">
        <v>23</v>
      </c>
    </row>
    <row r="401" spans="1:10" x14ac:dyDescent="0.2">
      <c r="A401">
        <v>400</v>
      </c>
      <c r="B401" t="s">
        <v>2024</v>
      </c>
      <c r="C401" t="s">
        <v>2025</v>
      </c>
      <c r="D401" t="s">
        <v>2026</v>
      </c>
      <c r="E401" t="s">
        <v>2027</v>
      </c>
      <c r="F401" t="s">
        <v>2028</v>
      </c>
      <c r="G401" t="s">
        <v>7</v>
      </c>
      <c r="H401" s="6">
        <v>43831</v>
      </c>
      <c r="I401">
        <v>13</v>
      </c>
      <c r="J401">
        <v>18</v>
      </c>
    </row>
    <row r="402" spans="1:10" x14ac:dyDescent="0.2">
      <c r="A402">
        <v>401</v>
      </c>
      <c r="B402" t="s">
        <v>2029</v>
      </c>
      <c r="C402" t="s">
        <v>2030</v>
      </c>
      <c r="D402" t="s">
        <v>2031</v>
      </c>
      <c r="E402" t="s">
        <v>2032</v>
      </c>
      <c r="F402" t="s">
        <v>2033</v>
      </c>
      <c r="G402" t="s">
        <v>7</v>
      </c>
      <c r="H402" s="6">
        <v>43981</v>
      </c>
      <c r="I402">
        <v>5</v>
      </c>
      <c r="J402">
        <v>16</v>
      </c>
    </row>
    <row r="403" spans="1:10" x14ac:dyDescent="0.2">
      <c r="A403">
        <v>402</v>
      </c>
      <c r="B403" t="s">
        <v>2034</v>
      </c>
      <c r="C403" t="s">
        <v>2035</v>
      </c>
      <c r="D403" t="s">
        <v>2036</v>
      </c>
      <c r="E403" t="s">
        <v>2037</v>
      </c>
      <c r="F403" t="s">
        <v>2038</v>
      </c>
      <c r="G403" t="s">
        <v>7</v>
      </c>
      <c r="H403" s="6">
        <v>44031</v>
      </c>
      <c r="I403">
        <v>3</v>
      </c>
      <c r="J403">
        <v>18</v>
      </c>
    </row>
    <row r="404" spans="1:10" x14ac:dyDescent="0.2">
      <c r="A404">
        <v>403</v>
      </c>
      <c r="B404" t="s">
        <v>2039</v>
      </c>
      <c r="C404" t="s">
        <v>2040</v>
      </c>
      <c r="D404" t="s">
        <v>2041</v>
      </c>
      <c r="E404" t="s">
        <v>2042</v>
      </c>
      <c r="F404" t="s">
        <v>2043</v>
      </c>
      <c r="G404" t="s">
        <v>7</v>
      </c>
      <c r="H404" s="6">
        <v>44051</v>
      </c>
      <c r="I404">
        <v>11</v>
      </c>
      <c r="J404">
        <v>20</v>
      </c>
    </row>
    <row r="405" spans="1:10" x14ac:dyDescent="0.2">
      <c r="A405">
        <v>404</v>
      </c>
      <c r="B405" t="s">
        <v>2044</v>
      </c>
      <c r="C405" t="s">
        <v>2045</v>
      </c>
      <c r="D405" t="s">
        <v>2046</v>
      </c>
      <c r="E405" t="s">
        <v>2047</v>
      </c>
      <c r="F405" t="s">
        <v>2048</v>
      </c>
      <c r="G405" t="s">
        <v>7</v>
      </c>
      <c r="H405" s="6">
        <v>44124</v>
      </c>
      <c r="I405">
        <v>11</v>
      </c>
      <c r="J405">
        <v>15</v>
      </c>
    </row>
    <row r="406" spans="1:10" x14ac:dyDescent="0.2">
      <c r="A406">
        <v>405</v>
      </c>
      <c r="B406" t="s">
        <v>2049</v>
      </c>
      <c r="C406" t="s">
        <v>2050</v>
      </c>
      <c r="D406" t="s">
        <v>2051</v>
      </c>
      <c r="E406" t="s">
        <v>2052</v>
      </c>
      <c r="F406" t="s">
        <v>2053</v>
      </c>
      <c r="G406" t="s">
        <v>7</v>
      </c>
      <c r="H406" s="6">
        <v>44012</v>
      </c>
      <c r="I406">
        <v>11</v>
      </c>
      <c r="J406">
        <v>15</v>
      </c>
    </row>
    <row r="407" spans="1:10" x14ac:dyDescent="0.2">
      <c r="A407">
        <v>406</v>
      </c>
      <c r="B407" t="s">
        <v>2054</v>
      </c>
      <c r="C407" t="s">
        <v>2055</v>
      </c>
      <c r="D407" t="s">
        <v>2056</v>
      </c>
      <c r="E407" t="s">
        <v>2057</v>
      </c>
      <c r="F407" t="s">
        <v>2058</v>
      </c>
      <c r="G407" t="s">
        <v>7</v>
      </c>
      <c r="H407" s="6">
        <v>43862</v>
      </c>
      <c r="I407">
        <v>4</v>
      </c>
      <c r="J407">
        <v>22</v>
      </c>
    </row>
    <row r="408" spans="1:10" x14ac:dyDescent="0.2">
      <c r="A408">
        <v>407</v>
      </c>
      <c r="B408" t="s">
        <v>2059</v>
      </c>
      <c r="C408" t="s">
        <v>2060</v>
      </c>
      <c r="D408" t="s">
        <v>2061</v>
      </c>
      <c r="E408" t="s">
        <v>2062</v>
      </c>
      <c r="F408" t="s">
        <v>2063</v>
      </c>
      <c r="G408" t="s">
        <v>7</v>
      </c>
      <c r="H408" s="6">
        <v>44035</v>
      </c>
      <c r="I408">
        <v>10</v>
      </c>
      <c r="J408">
        <v>10</v>
      </c>
    </row>
    <row r="409" spans="1:10" x14ac:dyDescent="0.2">
      <c r="A409">
        <v>408</v>
      </c>
      <c r="B409" t="s">
        <v>2064</v>
      </c>
      <c r="C409" t="s">
        <v>2065</v>
      </c>
      <c r="D409" t="s">
        <v>2066</v>
      </c>
      <c r="E409" t="s">
        <v>2067</v>
      </c>
      <c r="F409" t="s">
        <v>2068</v>
      </c>
      <c r="G409" t="s">
        <v>7</v>
      </c>
      <c r="H409" s="6">
        <v>44001</v>
      </c>
      <c r="I409">
        <v>15</v>
      </c>
      <c r="J409">
        <v>23</v>
      </c>
    </row>
    <row r="410" spans="1:10" x14ac:dyDescent="0.2">
      <c r="A410">
        <v>409</v>
      </c>
      <c r="B410" t="s">
        <v>2069</v>
      </c>
      <c r="C410" t="s">
        <v>2070</v>
      </c>
      <c r="D410" t="s">
        <v>2071</v>
      </c>
      <c r="E410" t="s">
        <v>2072</v>
      </c>
      <c r="F410" t="s">
        <v>2073</v>
      </c>
      <c r="G410" t="s">
        <v>7</v>
      </c>
      <c r="H410" s="6">
        <v>44107</v>
      </c>
      <c r="I410">
        <v>13</v>
      </c>
      <c r="J410">
        <v>16</v>
      </c>
    </row>
    <row r="411" spans="1:10" x14ac:dyDescent="0.2">
      <c r="A411">
        <v>410</v>
      </c>
      <c r="B411" t="s">
        <v>2074</v>
      </c>
      <c r="C411" t="s">
        <v>2075</v>
      </c>
      <c r="D411" t="s">
        <v>2076</v>
      </c>
      <c r="E411" t="s">
        <v>2077</v>
      </c>
      <c r="F411" t="s">
        <v>2078</v>
      </c>
      <c r="G411" t="s">
        <v>7</v>
      </c>
      <c r="H411" s="6">
        <v>43920</v>
      </c>
      <c r="I411">
        <v>1</v>
      </c>
      <c r="J411">
        <v>13</v>
      </c>
    </row>
    <row r="412" spans="1:10" x14ac:dyDescent="0.2">
      <c r="A412">
        <v>411</v>
      </c>
      <c r="B412" t="s">
        <v>2079</v>
      </c>
      <c r="C412" t="s">
        <v>2080</v>
      </c>
      <c r="D412" t="s">
        <v>2081</v>
      </c>
      <c r="E412" t="s">
        <v>2082</v>
      </c>
      <c r="F412" t="s">
        <v>2083</v>
      </c>
      <c r="G412" t="s">
        <v>7</v>
      </c>
      <c r="H412" s="6">
        <v>44185</v>
      </c>
      <c r="I412">
        <v>12</v>
      </c>
      <c r="J412">
        <v>17</v>
      </c>
    </row>
    <row r="413" spans="1:10" x14ac:dyDescent="0.2">
      <c r="A413">
        <v>412</v>
      </c>
      <c r="B413" t="s">
        <v>2084</v>
      </c>
      <c r="C413" t="s">
        <v>2085</v>
      </c>
      <c r="D413" t="s">
        <v>2086</v>
      </c>
      <c r="E413" t="s">
        <v>2087</v>
      </c>
      <c r="F413" t="s">
        <v>2088</v>
      </c>
      <c r="G413" t="s">
        <v>7</v>
      </c>
      <c r="H413" s="6">
        <v>44014</v>
      </c>
      <c r="I413">
        <v>19</v>
      </c>
      <c r="J413">
        <v>22</v>
      </c>
    </row>
    <row r="414" spans="1:10" x14ac:dyDescent="0.2">
      <c r="A414">
        <v>413</v>
      </c>
      <c r="B414" t="s">
        <v>2089</v>
      </c>
      <c r="C414" t="s">
        <v>2090</v>
      </c>
      <c r="D414" t="s">
        <v>2091</v>
      </c>
      <c r="E414" t="s">
        <v>2092</v>
      </c>
      <c r="F414" t="s">
        <v>2093</v>
      </c>
      <c r="G414" t="s">
        <v>7</v>
      </c>
      <c r="H414" s="6">
        <v>44163</v>
      </c>
      <c r="I414">
        <v>18</v>
      </c>
      <c r="J414">
        <v>19</v>
      </c>
    </row>
    <row r="415" spans="1:10" x14ac:dyDescent="0.2">
      <c r="A415">
        <v>414</v>
      </c>
      <c r="B415" t="s">
        <v>2094</v>
      </c>
      <c r="C415" t="s">
        <v>2095</v>
      </c>
      <c r="D415" t="s">
        <v>2096</v>
      </c>
      <c r="E415" t="s">
        <v>2097</v>
      </c>
      <c r="F415" t="s">
        <v>2098</v>
      </c>
      <c r="G415" t="s">
        <v>7</v>
      </c>
      <c r="H415" s="6">
        <v>44010</v>
      </c>
      <c r="I415">
        <v>5</v>
      </c>
      <c r="J415">
        <v>15</v>
      </c>
    </row>
    <row r="416" spans="1:10" x14ac:dyDescent="0.2">
      <c r="A416">
        <v>415</v>
      </c>
      <c r="B416" t="s">
        <v>2099</v>
      </c>
      <c r="C416" t="s">
        <v>2100</v>
      </c>
      <c r="D416" t="s">
        <v>2101</v>
      </c>
      <c r="E416" t="s">
        <v>2102</v>
      </c>
      <c r="F416" t="s">
        <v>2103</v>
      </c>
      <c r="G416" t="s">
        <v>7</v>
      </c>
      <c r="H416" s="6">
        <v>43923</v>
      </c>
      <c r="I416">
        <v>6</v>
      </c>
      <c r="J416">
        <v>10</v>
      </c>
    </row>
    <row r="417" spans="1:10" x14ac:dyDescent="0.2">
      <c r="A417">
        <v>416</v>
      </c>
      <c r="B417" t="s">
        <v>2104</v>
      </c>
      <c r="C417" t="s">
        <v>2105</v>
      </c>
      <c r="D417" t="s">
        <v>2106</v>
      </c>
      <c r="E417" t="s">
        <v>2107</v>
      </c>
      <c r="F417" t="s">
        <v>2108</v>
      </c>
      <c r="G417" t="s">
        <v>7</v>
      </c>
      <c r="H417" s="6">
        <v>44059</v>
      </c>
      <c r="I417">
        <v>19</v>
      </c>
      <c r="J417">
        <v>19</v>
      </c>
    </row>
    <row r="418" spans="1:10" x14ac:dyDescent="0.2">
      <c r="A418">
        <v>417</v>
      </c>
      <c r="B418" t="s">
        <v>2109</v>
      </c>
      <c r="C418" t="s">
        <v>2110</v>
      </c>
      <c r="D418" t="s">
        <v>2111</v>
      </c>
      <c r="E418" t="s">
        <v>2112</v>
      </c>
      <c r="F418" t="s">
        <v>2113</v>
      </c>
      <c r="G418" t="s">
        <v>7</v>
      </c>
      <c r="H418" s="6">
        <v>43971</v>
      </c>
      <c r="I418">
        <v>20</v>
      </c>
      <c r="J418">
        <v>22</v>
      </c>
    </row>
    <row r="419" spans="1:10" x14ac:dyDescent="0.2">
      <c r="A419">
        <v>418</v>
      </c>
      <c r="B419" t="s">
        <v>2114</v>
      </c>
      <c r="C419" t="s">
        <v>2115</v>
      </c>
      <c r="D419" t="s">
        <v>2116</v>
      </c>
      <c r="E419" t="s">
        <v>2117</v>
      </c>
      <c r="F419" t="s">
        <v>2118</v>
      </c>
      <c r="G419" t="s">
        <v>7</v>
      </c>
      <c r="H419" s="6">
        <v>43988</v>
      </c>
      <c r="I419">
        <v>23</v>
      </c>
      <c r="J419">
        <v>23</v>
      </c>
    </row>
    <row r="420" spans="1:10" x14ac:dyDescent="0.2">
      <c r="A420">
        <v>419</v>
      </c>
      <c r="B420" t="s">
        <v>2119</v>
      </c>
      <c r="C420" t="s">
        <v>2120</v>
      </c>
      <c r="D420" t="s">
        <v>2121</v>
      </c>
      <c r="E420" t="s">
        <v>2122</v>
      </c>
      <c r="F420" t="s">
        <v>2123</v>
      </c>
      <c r="G420" t="s">
        <v>7</v>
      </c>
      <c r="H420" s="6">
        <v>43971</v>
      </c>
      <c r="I420">
        <v>20</v>
      </c>
      <c r="J420">
        <v>21</v>
      </c>
    </row>
    <row r="421" spans="1:10" x14ac:dyDescent="0.2">
      <c r="A421">
        <v>420</v>
      </c>
      <c r="B421" t="s">
        <v>2124</v>
      </c>
      <c r="C421" t="s">
        <v>2125</v>
      </c>
      <c r="D421" t="s">
        <v>2126</v>
      </c>
      <c r="E421" t="s">
        <v>2127</v>
      </c>
      <c r="F421" t="s">
        <v>2128</v>
      </c>
      <c r="G421" t="s">
        <v>7</v>
      </c>
      <c r="H421" s="6">
        <v>43852</v>
      </c>
      <c r="I421">
        <v>4</v>
      </c>
      <c r="J421">
        <v>15</v>
      </c>
    </row>
    <row r="422" spans="1:10" x14ac:dyDescent="0.2">
      <c r="A422">
        <v>421</v>
      </c>
      <c r="B422" t="s">
        <v>2129</v>
      </c>
      <c r="C422" t="s">
        <v>2130</v>
      </c>
      <c r="D422" t="s">
        <v>2131</v>
      </c>
      <c r="E422" t="s">
        <v>2132</v>
      </c>
      <c r="F422" t="s">
        <v>2133</v>
      </c>
      <c r="G422" t="s">
        <v>7</v>
      </c>
      <c r="H422" s="6">
        <v>43845</v>
      </c>
      <c r="I422">
        <v>11</v>
      </c>
      <c r="J422">
        <v>18</v>
      </c>
    </row>
    <row r="423" spans="1:10" x14ac:dyDescent="0.2">
      <c r="A423">
        <v>422</v>
      </c>
      <c r="B423" t="s">
        <v>2134</v>
      </c>
      <c r="C423" t="s">
        <v>2135</v>
      </c>
      <c r="D423" t="s">
        <v>2136</v>
      </c>
      <c r="E423" t="s">
        <v>2137</v>
      </c>
      <c r="F423" t="s">
        <v>2138</v>
      </c>
      <c r="G423" t="s">
        <v>7</v>
      </c>
      <c r="H423" s="6">
        <v>44039</v>
      </c>
      <c r="I423">
        <v>23</v>
      </c>
      <c r="J423">
        <v>23</v>
      </c>
    </row>
    <row r="424" spans="1:10" x14ac:dyDescent="0.2">
      <c r="A424">
        <v>423</v>
      </c>
      <c r="B424" t="s">
        <v>2139</v>
      </c>
      <c r="C424" t="s">
        <v>2140</v>
      </c>
      <c r="D424" t="s">
        <v>2141</v>
      </c>
      <c r="E424" t="s">
        <v>2142</v>
      </c>
      <c r="F424" t="s">
        <v>2143</v>
      </c>
      <c r="G424" t="s">
        <v>7</v>
      </c>
      <c r="H424" s="6">
        <v>43857</v>
      </c>
      <c r="I424">
        <v>13</v>
      </c>
      <c r="J424">
        <v>23</v>
      </c>
    </row>
    <row r="425" spans="1:10" x14ac:dyDescent="0.2">
      <c r="A425">
        <v>424</v>
      </c>
      <c r="B425" t="s">
        <v>2144</v>
      </c>
      <c r="C425" t="s">
        <v>2145</v>
      </c>
      <c r="D425" t="s">
        <v>2146</v>
      </c>
      <c r="E425" t="s">
        <v>2147</v>
      </c>
      <c r="F425" t="s">
        <v>2148</v>
      </c>
      <c r="G425" t="s">
        <v>7</v>
      </c>
      <c r="H425" s="6">
        <v>44099</v>
      </c>
      <c r="I425">
        <v>18</v>
      </c>
      <c r="J425">
        <v>20</v>
      </c>
    </row>
    <row r="426" spans="1:10" x14ac:dyDescent="0.2">
      <c r="A426">
        <v>425</v>
      </c>
      <c r="B426" t="s">
        <v>2149</v>
      </c>
      <c r="C426" t="s">
        <v>2150</v>
      </c>
      <c r="D426" t="s">
        <v>2151</v>
      </c>
      <c r="E426" t="s">
        <v>2152</v>
      </c>
      <c r="F426" t="s">
        <v>2153</v>
      </c>
      <c r="G426" t="s">
        <v>7</v>
      </c>
      <c r="H426" s="6">
        <v>44181</v>
      </c>
      <c r="I426">
        <v>18</v>
      </c>
      <c r="J426">
        <v>21</v>
      </c>
    </row>
    <row r="427" spans="1:10" x14ac:dyDescent="0.2">
      <c r="A427">
        <v>426</v>
      </c>
      <c r="B427" t="s">
        <v>2154</v>
      </c>
      <c r="C427" t="s">
        <v>2155</v>
      </c>
      <c r="D427" t="s">
        <v>2156</v>
      </c>
      <c r="E427" t="s">
        <v>2157</v>
      </c>
      <c r="F427" t="s">
        <v>2158</v>
      </c>
      <c r="G427" t="s">
        <v>7</v>
      </c>
      <c r="H427" s="6">
        <v>44188</v>
      </c>
      <c r="I427">
        <v>11</v>
      </c>
      <c r="J427">
        <v>11</v>
      </c>
    </row>
    <row r="428" spans="1:10" x14ac:dyDescent="0.2">
      <c r="A428">
        <v>427</v>
      </c>
      <c r="B428" t="s">
        <v>2159</v>
      </c>
      <c r="C428" t="s">
        <v>2160</v>
      </c>
      <c r="D428" t="s">
        <v>2161</v>
      </c>
      <c r="E428" t="s">
        <v>2162</v>
      </c>
      <c r="F428" t="s">
        <v>2163</v>
      </c>
      <c r="G428" t="s">
        <v>7</v>
      </c>
      <c r="H428" s="6">
        <v>44152</v>
      </c>
      <c r="I428">
        <v>2</v>
      </c>
      <c r="J428">
        <v>12</v>
      </c>
    </row>
    <row r="429" spans="1:10" x14ac:dyDescent="0.2">
      <c r="A429">
        <v>428</v>
      </c>
      <c r="B429" t="s">
        <v>2164</v>
      </c>
      <c r="C429" t="s">
        <v>2165</v>
      </c>
      <c r="D429" t="s">
        <v>2166</v>
      </c>
      <c r="E429" t="s">
        <v>2167</v>
      </c>
      <c r="F429" t="s">
        <v>2168</v>
      </c>
      <c r="G429" t="s">
        <v>7</v>
      </c>
      <c r="H429" s="6">
        <v>43848</v>
      </c>
      <c r="I429">
        <v>8</v>
      </c>
      <c r="J429">
        <v>15</v>
      </c>
    </row>
    <row r="430" spans="1:10" x14ac:dyDescent="0.2">
      <c r="A430">
        <v>429</v>
      </c>
      <c r="B430" t="s">
        <v>2169</v>
      </c>
      <c r="C430" t="s">
        <v>2170</v>
      </c>
      <c r="D430" t="s">
        <v>2171</v>
      </c>
      <c r="E430" t="s">
        <v>2172</v>
      </c>
      <c r="F430" t="s">
        <v>2173</v>
      </c>
      <c r="G430" t="s">
        <v>7</v>
      </c>
      <c r="H430" s="6">
        <v>43974</v>
      </c>
      <c r="I430">
        <v>21</v>
      </c>
      <c r="J430">
        <v>22</v>
      </c>
    </row>
    <row r="431" spans="1:10" x14ac:dyDescent="0.2">
      <c r="A431">
        <v>430</v>
      </c>
      <c r="B431" t="s">
        <v>2174</v>
      </c>
      <c r="C431" t="s">
        <v>2175</v>
      </c>
      <c r="D431" t="s">
        <v>2176</v>
      </c>
      <c r="E431" t="s">
        <v>2177</v>
      </c>
      <c r="F431" t="s">
        <v>2178</v>
      </c>
      <c r="G431" t="s">
        <v>7</v>
      </c>
      <c r="H431" s="6">
        <v>44033</v>
      </c>
      <c r="I431">
        <v>11</v>
      </c>
      <c r="J431">
        <v>12</v>
      </c>
    </row>
    <row r="432" spans="1:10" x14ac:dyDescent="0.2">
      <c r="A432">
        <v>431</v>
      </c>
      <c r="B432" t="s">
        <v>2179</v>
      </c>
      <c r="C432" t="s">
        <v>2180</v>
      </c>
      <c r="D432" t="s">
        <v>2181</v>
      </c>
      <c r="E432" t="s">
        <v>2182</v>
      </c>
      <c r="F432" t="s">
        <v>2183</v>
      </c>
      <c r="G432" t="s">
        <v>7</v>
      </c>
      <c r="H432" s="6">
        <v>44181</v>
      </c>
      <c r="I432">
        <v>6</v>
      </c>
      <c r="J432">
        <v>16</v>
      </c>
    </row>
    <row r="433" spans="1:10" x14ac:dyDescent="0.2">
      <c r="A433">
        <v>432</v>
      </c>
      <c r="B433" t="s">
        <v>2184</v>
      </c>
      <c r="C433" t="s">
        <v>2185</v>
      </c>
      <c r="D433" t="s">
        <v>2186</v>
      </c>
      <c r="E433" t="s">
        <v>2187</v>
      </c>
      <c r="F433" t="s">
        <v>2188</v>
      </c>
      <c r="G433" t="s">
        <v>7</v>
      </c>
      <c r="H433" s="6">
        <v>43983</v>
      </c>
      <c r="I433">
        <v>10</v>
      </c>
      <c r="J433">
        <v>13</v>
      </c>
    </row>
    <row r="434" spans="1:10" x14ac:dyDescent="0.2">
      <c r="A434">
        <v>433</v>
      </c>
      <c r="B434" t="s">
        <v>2189</v>
      </c>
      <c r="C434" t="s">
        <v>2190</v>
      </c>
      <c r="D434" t="s">
        <v>2191</v>
      </c>
      <c r="E434" t="s">
        <v>2192</v>
      </c>
      <c r="F434" t="s">
        <v>2193</v>
      </c>
      <c r="G434" t="s">
        <v>7</v>
      </c>
      <c r="H434" s="6">
        <v>44107</v>
      </c>
      <c r="I434">
        <v>19</v>
      </c>
      <c r="J434">
        <v>20</v>
      </c>
    </row>
    <row r="435" spans="1:10" x14ac:dyDescent="0.2">
      <c r="A435">
        <v>434</v>
      </c>
      <c r="B435" t="s">
        <v>2194</v>
      </c>
      <c r="C435" t="s">
        <v>2195</v>
      </c>
      <c r="D435" t="s">
        <v>2196</v>
      </c>
      <c r="E435" t="s">
        <v>2197</v>
      </c>
      <c r="F435" t="s">
        <v>2198</v>
      </c>
      <c r="G435" t="s">
        <v>7</v>
      </c>
      <c r="H435" s="6">
        <v>44191</v>
      </c>
      <c r="I435">
        <v>10</v>
      </c>
      <c r="J435">
        <v>11</v>
      </c>
    </row>
    <row r="436" spans="1:10" x14ac:dyDescent="0.2">
      <c r="A436">
        <v>435</v>
      </c>
      <c r="B436" t="s">
        <v>2199</v>
      </c>
      <c r="C436" t="s">
        <v>2200</v>
      </c>
      <c r="D436" t="s">
        <v>2201</v>
      </c>
      <c r="E436" t="s">
        <v>2202</v>
      </c>
      <c r="F436" t="s">
        <v>2203</v>
      </c>
      <c r="G436" t="s">
        <v>7</v>
      </c>
      <c r="H436" s="6">
        <v>43974</v>
      </c>
      <c r="I436">
        <v>17</v>
      </c>
      <c r="J436">
        <v>17</v>
      </c>
    </row>
    <row r="437" spans="1:10" x14ac:dyDescent="0.2">
      <c r="A437">
        <v>436</v>
      </c>
      <c r="B437" t="s">
        <v>2204</v>
      </c>
      <c r="C437" t="s">
        <v>2205</v>
      </c>
      <c r="D437" t="s">
        <v>2206</v>
      </c>
      <c r="E437" t="s">
        <v>2207</v>
      </c>
      <c r="F437" t="s">
        <v>2208</v>
      </c>
      <c r="G437" t="s">
        <v>7</v>
      </c>
      <c r="H437" s="6">
        <v>43993</v>
      </c>
      <c r="I437">
        <v>14</v>
      </c>
      <c r="J437">
        <v>18</v>
      </c>
    </row>
    <row r="438" spans="1:10" x14ac:dyDescent="0.2">
      <c r="A438">
        <v>437</v>
      </c>
      <c r="B438" t="s">
        <v>2209</v>
      </c>
      <c r="C438" t="s">
        <v>2210</v>
      </c>
      <c r="D438" t="s">
        <v>2211</v>
      </c>
      <c r="E438" t="s">
        <v>2212</v>
      </c>
      <c r="F438" t="s">
        <v>2213</v>
      </c>
      <c r="G438" t="s">
        <v>7</v>
      </c>
      <c r="H438" s="6">
        <v>43946</v>
      </c>
      <c r="I438">
        <v>0</v>
      </c>
      <c r="J438">
        <v>15</v>
      </c>
    </row>
    <row r="439" spans="1:10" x14ac:dyDescent="0.2">
      <c r="A439">
        <v>438</v>
      </c>
      <c r="B439" t="s">
        <v>2214</v>
      </c>
      <c r="C439" t="s">
        <v>2215</v>
      </c>
      <c r="D439" t="s">
        <v>2216</v>
      </c>
      <c r="E439" t="s">
        <v>2217</v>
      </c>
      <c r="F439" t="s">
        <v>2218</v>
      </c>
      <c r="G439" t="s">
        <v>7</v>
      </c>
      <c r="H439" s="6">
        <v>44136</v>
      </c>
      <c r="I439">
        <v>21</v>
      </c>
      <c r="J439">
        <v>22</v>
      </c>
    </row>
    <row r="440" spans="1:10" x14ac:dyDescent="0.2">
      <c r="A440">
        <v>439</v>
      </c>
      <c r="B440" t="s">
        <v>2219</v>
      </c>
      <c r="C440" t="s">
        <v>2220</v>
      </c>
      <c r="D440" t="s">
        <v>2221</v>
      </c>
      <c r="E440" t="s">
        <v>2222</v>
      </c>
      <c r="F440" t="s">
        <v>2223</v>
      </c>
      <c r="G440" t="s">
        <v>7</v>
      </c>
      <c r="H440" s="6">
        <v>43975</v>
      </c>
      <c r="I440">
        <v>21</v>
      </c>
      <c r="J440">
        <v>21</v>
      </c>
    </row>
    <row r="441" spans="1:10" x14ac:dyDescent="0.2">
      <c r="A441">
        <v>440</v>
      </c>
      <c r="B441" t="s">
        <v>2224</v>
      </c>
      <c r="C441" t="s">
        <v>2225</v>
      </c>
      <c r="D441" t="s">
        <v>2226</v>
      </c>
      <c r="E441" t="s">
        <v>2227</v>
      </c>
      <c r="F441" t="s">
        <v>2228</v>
      </c>
      <c r="G441" t="s">
        <v>7</v>
      </c>
      <c r="H441" s="6">
        <v>44162</v>
      </c>
      <c r="I441">
        <v>11</v>
      </c>
      <c r="J441">
        <v>18</v>
      </c>
    </row>
    <row r="442" spans="1:10" x14ac:dyDescent="0.2">
      <c r="A442">
        <v>441</v>
      </c>
      <c r="B442" t="s">
        <v>2229</v>
      </c>
      <c r="C442" t="s">
        <v>2230</v>
      </c>
      <c r="D442" t="s">
        <v>2231</v>
      </c>
      <c r="E442" t="s">
        <v>2232</v>
      </c>
      <c r="F442" t="s">
        <v>2233</v>
      </c>
      <c r="G442" t="s">
        <v>7</v>
      </c>
      <c r="H442" s="6">
        <v>44000</v>
      </c>
      <c r="I442">
        <v>3</v>
      </c>
      <c r="J442">
        <v>5</v>
      </c>
    </row>
    <row r="443" spans="1:10" x14ac:dyDescent="0.2">
      <c r="A443">
        <v>442</v>
      </c>
      <c r="B443" t="s">
        <v>2234</v>
      </c>
      <c r="C443" t="s">
        <v>2235</v>
      </c>
      <c r="D443" t="s">
        <v>2236</v>
      </c>
      <c r="E443" t="s">
        <v>2237</v>
      </c>
      <c r="F443" t="s">
        <v>2238</v>
      </c>
      <c r="G443" t="s">
        <v>7</v>
      </c>
      <c r="H443" s="6">
        <v>44111</v>
      </c>
      <c r="I443">
        <v>7</v>
      </c>
      <c r="J443">
        <v>15</v>
      </c>
    </row>
    <row r="444" spans="1:10" x14ac:dyDescent="0.2">
      <c r="A444">
        <v>443</v>
      </c>
      <c r="B444" t="s">
        <v>2239</v>
      </c>
      <c r="C444" t="s">
        <v>2240</v>
      </c>
      <c r="D444" t="s">
        <v>2241</v>
      </c>
      <c r="E444" t="s">
        <v>2242</v>
      </c>
      <c r="F444" t="s">
        <v>2243</v>
      </c>
      <c r="G444" t="s">
        <v>7</v>
      </c>
      <c r="H444" s="6">
        <v>44167</v>
      </c>
      <c r="I444">
        <v>16</v>
      </c>
      <c r="J444">
        <v>17</v>
      </c>
    </row>
    <row r="445" spans="1:10" x14ac:dyDescent="0.2">
      <c r="A445">
        <v>444</v>
      </c>
      <c r="B445" t="s">
        <v>2244</v>
      </c>
      <c r="C445" t="s">
        <v>2245</v>
      </c>
      <c r="D445" t="s">
        <v>2246</v>
      </c>
      <c r="E445" t="s">
        <v>2247</v>
      </c>
      <c r="F445" t="s">
        <v>2248</v>
      </c>
      <c r="G445" t="s">
        <v>7</v>
      </c>
      <c r="H445" s="6">
        <v>44032</v>
      </c>
      <c r="I445">
        <v>16</v>
      </c>
      <c r="J445">
        <v>18</v>
      </c>
    </row>
    <row r="446" spans="1:10" x14ac:dyDescent="0.2">
      <c r="A446">
        <v>445</v>
      </c>
      <c r="B446" t="s">
        <v>2249</v>
      </c>
      <c r="C446" t="s">
        <v>2250</v>
      </c>
      <c r="D446" t="s">
        <v>2251</v>
      </c>
      <c r="E446" t="s">
        <v>2252</v>
      </c>
      <c r="F446" t="s">
        <v>2253</v>
      </c>
      <c r="G446" t="s">
        <v>7</v>
      </c>
      <c r="H446" s="6">
        <v>43861</v>
      </c>
      <c r="I446">
        <v>13</v>
      </c>
      <c r="J446">
        <v>21</v>
      </c>
    </row>
    <row r="447" spans="1:10" x14ac:dyDescent="0.2">
      <c r="A447">
        <v>446</v>
      </c>
      <c r="B447" t="s">
        <v>2254</v>
      </c>
      <c r="C447" t="s">
        <v>2255</v>
      </c>
      <c r="D447" t="s">
        <v>2256</v>
      </c>
      <c r="E447" t="s">
        <v>2257</v>
      </c>
      <c r="F447" t="s">
        <v>2258</v>
      </c>
      <c r="G447" t="s">
        <v>7</v>
      </c>
      <c r="H447" s="6">
        <v>43865</v>
      </c>
      <c r="I447">
        <v>12</v>
      </c>
      <c r="J447">
        <v>23</v>
      </c>
    </row>
    <row r="448" spans="1:10" x14ac:dyDescent="0.2">
      <c r="A448">
        <v>447</v>
      </c>
      <c r="B448" t="s">
        <v>2259</v>
      </c>
      <c r="C448" t="s">
        <v>2260</v>
      </c>
      <c r="D448" t="s">
        <v>2261</v>
      </c>
      <c r="E448" t="s">
        <v>2262</v>
      </c>
      <c r="F448" t="s">
        <v>2263</v>
      </c>
      <c r="G448" t="s">
        <v>7</v>
      </c>
      <c r="H448" s="6">
        <v>43941</v>
      </c>
      <c r="I448">
        <v>8</v>
      </c>
      <c r="J448">
        <v>17</v>
      </c>
    </row>
    <row r="449" spans="1:10" x14ac:dyDescent="0.2">
      <c r="A449">
        <v>448</v>
      </c>
      <c r="B449" t="s">
        <v>2264</v>
      </c>
      <c r="C449" t="s">
        <v>2265</v>
      </c>
      <c r="D449" t="s">
        <v>2266</v>
      </c>
      <c r="E449" t="s">
        <v>2267</v>
      </c>
      <c r="F449" t="s">
        <v>2268</v>
      </c>
      <c r="G449" t="s">
        <v>7</v>
      </c>
      <c r="H449" s="6">
        <v>44157</v>
      </c>
      <c r="I449">
        <v>3</v>
      </c>
      <c r="J449">
        <v>3</v>
      </c>
    </row>
    <row r="450" spans="1:10" x14ac:dyDescent="0.2">
      <c r="A450">
        <v>449</v>
      </c>
      <c r="B450" t="s">
        <v>2269</v>
      </c>
      <c r="C450" t="s">
        <v>2270</v>
      </c>
      <c r="D450" t="s">
        <v>2271</v>
      </c>
      <c r="E450" t="s">
        <v>2272</v>
      </c>
      <c r="F450" t="s">
        <v>2273</v>
      </c>
      <c r="G450" t="s">
        <v>7</v>
      </c>
      <c r="H450" s="6">
        <v>44140</v>
      </c>
      <c r="I450">
        <v>8</v>
      </c>
      <c r="J450">
        <v>8</v>
      </c>
    </row>
    <row r="451" spans="1:10" x14ac:dyDescent="0.2">
      <c r="A451">
        <v>450</v>
      </c>
      <c r="B451" t="s">
        <v>2274</v>
      </c>
      <c r="C451" t="s">
        <v>2275</v>
      </c>
      <c r="D451" t="s">
        <v>2276</v>
      </c>
      <c r="E451" t="s">
        <v>2277</v>
      </c>
      <c r="F451" t="s">
        <v>2278</v>
      </c>
      <c r="G451" t="s">
        <v>7</v>
      </c>
      <c r="H451" s="6">
        <v>44142</v>
      </c>
      <c r="I451">
        <v>8</v>
      </c>
      <c r="J451">
        <v>12</v>
      </c>
    </row>
    <row r="452" spans="1:10" x14ac:dyDescent="0.2">
      <c r="A452">
        <v>451</v>
      </c>
      <c r="B452" t="s">
        <v>2279</v>
      </c>
      <c r="C452" t="s">
        <v>2280</v>
      </c>
      <c r="D452" t="s">
        <v>2281</v>
      </c>
      <c r="E452" t="s">
        <v>2282</v>
      </c>
      <c r="F452" t="s">
        <v>2283</v>
      </c>
      <c r="G452" t="s">
        <v>7</v>
      </c>
      <c r="H452" s="6">
        <v>43973</v>
      </c>
      <c r="I452">
        <v>2</v>
      </c>
      <c r="J452">
        <v>8</v>
      </c>
    </row>
    <row r="453" spans="1:10" x14ac:dyDescent="0.2">
      <c r="A453">
        <v>452</v>
      </c>
      <c r="B453" t="s">
        <v>2284</v>
      </c>
      <c r="C453" t="s">
        <v>2285</v>
      </c>
      <c r="D453" t="s">
        <v>2286</v>
      </c>
      <c r="E453" t="s">
        <v>2287</v>
      </c>
      <c r="F453" t="s">
        <v>2288</v>
      </c>
      <c r="G453" t="s">
        <v>7</v>
      </c>
      <c r="H453" s="6">
        <v>44085</v>
      </c>
      <c r="I453">
        <v>1</v>
      </c>
      <c r="J453">
        <v>8</v>
      </c>
    </row>
    <row r="454" spans="1:10" x14ac:dyDescent="0.2">
      <c r="A454">
        <v>453</v>
      </c>
      <c r="B454" t="s">
        <v>2289</v>
      </c>
      <c r="C454" t="s">
        <v>2290</v>
      </c>
      <c r="D454" t="s">
        <v>2291</v>
      </c>
      <c r="E454" t="s">
        <v>2292</v>
      </c>
      <c r="F454" t="s">
        <v>2293</v>
      </c>
      <c r="G454" t="s">
        <v>7</v>
      </c>
      <c r="H454" s="6">
        <v>44089</v>
      </c>
      <c r="I454">
        <v>0</v>
      </c>
      <c r="J454">
        <v>17</v>
      </c>
    </row>
    <row r="455" spans="1:10" x14ac:dyDescent="0.2">
      <c r="A455">
        <v>454</v>
      </c>
      <c r="B455" t="s">
        <v>2294</v>
      </c>
      <c r="C455" t="s">
        <v>2295</v>
      </c>
      <c r="D455" t="s">
        <v>2296</v>
      </c>
      <c r="E455" t="s">
        <v>2297</v>
      </c>
      <c r="F455" t="s">
        <v>2298</v>
      </c>
      <c r="G455" t="s">
        <v>7</v>
      </c>
      <c r="H455" s="6">
        <v>43983</v>
      </c>
      <c r="I455">
        <v>7</v>
      </c>
      <c r="J455">
        <v>9</v>
      </c>
    </row>
    <row r="456" spans="1:10" x14ac:dyDescent="0.2">
      <c r="A456">
        <v>455</v>
      </c>
      <c r="B456" t="s">
        <v>2299</v>
      </c>
      <c r="C456" t="s">
        <v>2300</v>
      </c>
      <c r="D456" t="s">
        <v>2301</v>
      </c>
      <c r="E456" t="s">
        <v>2302</v>
      </c>
      <c r="F456" t="s">
        <v>2303</v>
      </c>
      <c r="G456" t="s">
        <v>7</v>
      </c>
      <c r="H456" s="6">
        <v>44022</v>
      </c>
      <c r="I456">
        <v>3</v>
      </c>
      <c r="J456">
        <v>16</v>
      </c>
    </row>
    <row r="457" spans="1:10" x14ac:dyDescent="0.2">
      <c r="A457">
        <v>456</v>
      </c>
      <c r="B457" t="s">
        <v>2304</v>
      </c>
      <c r="C457" t="s">
        <v>2305</v>
      </c>
      <c r="D457" t="s">
        <v>2306</v>
      </c>
      <c r="E457" t="s">
        <v>2307</v>
      </c>
      <c r="F457" t="s">
        <v>2308</v>
      </c>
      <c r="G457" t="s">
        <v>7</v>
      </c>
      <c r="H457" s="6">
        <v>44019</v>
      </c>
      <c r="I457">
        <v>8</v>
      </c>
      <c r="J457">
        <v>9</v>
      </c>
    </row>
    <row r="458" spans="1:10" x14ac:dyDescent="0.2">
      <c r="A458">
        <v>457</v>
      </c>
      <c r="B458" t="s">
        <v>2309</v>
      </c>
      <c r="C458" t="s">
        <v>2310</v>
      </c>
      <c r="D458" t="s">
        <v>2311</v>
      </c>
      <c r="E458" t="s">
        <v>2312</v>
      </c>
      <c r="F458" t="s">
        <v>2313</v>
      </c>
      <c r="G458" t="s">
        <v>7</v>
      </c>
      <c r="H458" s="6">
        <v>43860</v>
      </c>
      <c r="I458">
        <v>7</v>
      </c>
      <c r="J458">
        <v>12</v>
      </c>
    </row>
    <row r="459" spans="1:10" x14ac:dyDescent="0.2">
      <c r="A459">
        <v>458</v>
      </c>
      <c r="B459" t="s">
        <v>2314</v>
      </c>
      <c r="C459" t="s">
        <v>2315</v>
      </c>
      <c r="D459" t="s">
        <v>2316</v>
      </c>
      <c r="E459" t="s">
        <v>2317</v>
      </c>
      <c r="F459" t="s">
        <v>2318</v>
      </c>
      <c r="G459" t="s">
        <v>7</v>
      </c>
      <c r="H459" s="6">
        <v>43930</v>
      </c>
      <c r="I459">
        <v>14</v>
      </c>
      <c r="J459">
        <v>21</v>
      </c>
    </row>
    <row r="460" spans="1:10" x14ac:dyDescent="0.2">
      <c r="A460">
        <v>459</v>
      </c>
      <c r="B460" t="s">
        <v>2319</v>
      </c>
      <c r="C460" t="s">
        <v>2320</v>
      </c>
      <c r="D460" t="s">
        <v>2321</v>
      </c>
      <c r="E460" t="s">
        <v>2322</v>
      </c>
      <c r="F460" t="s">
        <v>2323</v>
      </c>
      <c r="G460" t="s">
        <v>7</v>
      </c>
      <c r="H460" s="6">
        <v>43956</v>
      </c>
      <c r="I460">
        <v>6</v>
      </c>
      <c r="J460">
        <v>19</v>
      </c>
    </row>
    <row r="461" spans="1:10" x14ac:dyDescent="0.2">
      <c r="A461">
        <v>460</v>
      </c>
      <c r="B461" t="s">
        <v>2324</v>
      </c>
      <c r="C461" t="s">
        <v>2325</v>
      </c>
      <c r="D461" t="s">
        <v>2326</v>
      </c>
      <c r="E461" t="s">
        <v>2327</v>
      </c>
      <c r="F461" t="s">
        <v>2328</v>
      </c>
      <c r="G461" t="s">
        <v>7</v>
      </c>
      <c r="H461" s="6">
        <v>43908</v>
      </c>
      <c r="I461">
        <v>1</v>
      </c>
      <c r="J461">
        <v>23</v>
      </c>
    </row>
    <row r="462" spans="1:10" x14ac:dyDescent="0.2">
      <c r="A462">
        <v>461</v>
      </c>
      <c r="B462" t="s">
        <v>2329</v>
      </c>
      <c r="C462" t="s">
        <v>2330</v>
      </c>
      <c r="D462" t="s">
        <v>2331</v>
      </c>
      <c r="E462" t="s">
        <v>2332</v>
      </c>
      <c r="F462" t="s">
        <v>2333</v>
      </c>
      <c r="G462" t="s">
        <v>7</v>
      </c>
      <c r="H462" s="6">
        <v>43894</v>
      </c>
      <c r="I462">
        <v>17</v>
      </c>
      <c r="J462">
        <v>20</v>
      </c>
    </row>
    <row r="463" spans="1:10" x14ac:dyDescent="0.2">
      <c r="A463">
        <v>462</v>
      </c>
      <c r="B463" t="s">
        <v>2334</v>
      </c>
      <c r="C463" t="s">
        <v>2335</v>
      </c>
      <c r="D463" t="s">
        <v>2336</v>
      </c>
      <c r="E463" t="s">
        <v>2337</v>
      </c>
      <c r="F463" t="s">
        <v>2338</v>
      </c>
      <c r="G463" t="s">
        <v>7</v>
      </c>
      <c r="H463" s="6">
        <v>44071</v>
      </c>
      <c r="I463">
        <v>22</v>
      </c>
      <c r="J463">
        <v>23</v>
      </c>
    </row>
    <row r="464" spans="1:10" x14ac:dyDescent="0.2">
      <c r="A464">
        <v>463</v>
      </c>
      <c r="B464" t="s">
        <v>2339</v>
      </c>
      <c r="C464" t="s">
        <v>2340</v>
      </c>
      <c r="D464" t="s">
        <v>2341</v>
      </c>
      <c r="E464" t="s">
        <v>2342</v>
      </c>
      <c r="F464" t="s">
        <v>2343</v>
      </c>
      <c r="G464" t="s">
        <v>7</v>
      </c>
      <c r="H464" s="6">
        <v>43904</v>
      </c>
      <c r="I464">
        <v>4</v>
      </c>
      <c r="J464">
        <v>4</v>
      </c>
    </row>
    <row r="465" spans="1:10" x14ac:dyDescent="0.2">
      <c r="A465">
        <v>464</v>
      </c>
      <c r="B465" t="s">
        <v>2344</v>
      </c>
      <c r="C465" t="s">
        <v>2345</v>
      </c>
      <c r="D465" t="s">
        <v>2346</v>
      </c>
      <c r="E465" t="s">
        <v>2347</v>
      </c>
      <c r="F465" t="s">
        <v>2348</v>
      </c>
      <c r="G465" t="s">
        <v>7</v>
      </c>
      <c r="H465" s="6">
        <v>43851</v>
      </c>
      <c r="I465">
        <v>15</v>
      </c>
      <c r="J465">
        <v>22</v>
      </c>
    </row>
    <row r="466" spans="1:10" x14ac:dyDescent="0.2">
      <c r="A466">
        <v>465</v>
      </c>
      <c r="B466" t="s">
        <v>2349</v>
      </c>
      <c r="C466" t="s">
        <v>2350</v>
      </c>
      <c r="D466" t="s">
        <v>2351</v>
      </c>
      <c r="E466" t="s">
        <v>2352</v>
      </c>
      <c r="F466" t="s">
        <v>2353</v>
      </c>
      <c r="G466" t="s">
        <v>7</v>
      </c>
      <c r="H466" s="6">
        <v>44053</v>
      </c>
      <c r="I466">
        <v>6</v>
      </c>
      <c r="J466">
        <v>9</v>
      </c>
    </row>
    <row r="467" spans="1:10" x14ac:dyDescent="0.2">
      <c r="A467">
        <v>466</v>
      </c>
      <c r="B467" t="s">
        <v>2354</v>
      </c>
      <c r="C467" t="s">
        <v>2355</v>
      </c>
      <c r="D467" t="s">
        <v>2356</v>
      </c>
      <c r="E467" t="s">
        <v>2357</v>
      </c>
      <c r="F467" t="s">
        <v>2358</v>
      </c>
      <c r="G467" t="s">
        <v>7</v>
      </c>
      <c r="H467" s="6">
        <v>44025</v>
      </c>
      <c r="I467">
        <v>12</v>
      </c>
      <c r="J467">
        <v>15</v>
      </c>
    </row>
    <row r="468" spans="1:10" x14ac:dyDescent="0.2">
      <c r="A468">
        <v>467</v>
      </c>
      <c r="B468" t="s">
        <v>2359</v>
      </c>
      <c r="C468" t="s">
        <v>2360</v>
      </c>
      <c r="D468" t="s">
        <v>2361</v>
      </c>
      <c r="E468" t="s">
        <v>2362</v>
      </c>
      <c r="F468" t="s">
        <v>2363</v>
      </c>
      <c r="G468" t="s">
        <v>7</v>
      </c>
      <c r="H468" s="6">
        <v>44077</v>
      </c>
      <c r="I468">
        <v>20</v>
      </c>
      <c r="J468">
        <v>21</v>
      </c>
    </row>
    <row r="469" spans="1:10" x14ac:dyDescent="0.2">
      <c r="A469">
        <v>468</v>
      </c>
      <c r="B469" t="s">
        <v>2364</v>
      </c>
      <c r="C469" t="s">
        <v>2365</v>
      </c>
      <c r="D469" t="s">
        <v>2366</v>
      </c>
      <c r="E469" t="s">
        <v>2367</v>
      </c>
      <c r="F469" t="s">
        <v>2368</v>
      </c>
      <c r="G469" t="s">
        <v>7</v>
      </c>
      <c r="H469" s="6">
        <v>44145</v>
      </c>
      <c r="I469">
        <v>12</v>
      </c>
      <c r="J469">
        <v>13</v>
      </c>
    </row>
    <row r="470" spans="1:10" x14ac:dyDescent="0.2">
      <c r="A470">
        <v>469</v>
      </c>
      <c r="B470" t="s">
        <v>2369</v>
      </c>
      <c r="C470" t="s">
        <v>2370</v>
      </c>
      <c r="D470" t="s">
        <v>2371</v>
      </c>
      <c r="E470" t="s">
        <v>2372</v>
      </c>
      <c r="F470" t="s">
        <v>2373</v>
      </c>
      <c r="G470" t="s">
        <v>7</v>
      </c>
      <c r="H470" s="6">
        <v>44195</v>
      </c>
      <c r="I470">
        <v>20</v>
      </c>
      <c r="J470">
        <v>20</v>
      </c>
    </row>
    <row r="471" spans="1:10" x14ac:dyDescent="0.2">
      <c r="A471">
        <v>470</v>
      </c>
      <c r="B471" t="s">
        <v>2374</v>
      </c>
      <c r="C471" t="s">
        <v>2375</v>
      </c>
      <c r="D471" t="s">
        <v>2376</v>
      </c>
      <c r="E471" t="s">
        <v>2377</v>
      </c>
      <c r="F471" t="s">
        <v>2378</v>
      </c>
      <c r="G471" t="s">
        <v>7</v>
      </c>
      <c r="H471" s="6">
        <v>44069</v>
      </c>
      <c r="I471">
        <v>11</v>
      </c>
      <c r="J471">
        <v>23</v>
      </c>
    </row>
    <row r="472" spans="1:10" x14ac:dyDescent="0.2">
      <c r="A472">
        <v>471</v>
      </c>
      <c r="B472" t="s">
        <v>2379</v>
      </c>
      <c r="C472" t="s">
        <v>2380</v>
      </c>
      <c r="D472" t="s">
        <v>2381</v>
      </c>
      <c r="E472" t="s">
        <v>2382</v>
      </c>
      <c r="F472" t="s">
        <v>2383</v>
      </c>
      <c r="G472" t="s">
        <v>7</v>
      </c>
      <c r="H472" s="6">
        <v>44150</v>
      </c>
      <c r="I472">
        <v>14</v>
      </c>
      <c r="J472">
        <v>18</v>
      </c>
    </row>
    <row r="473" spans="1:10" x14ac:dyDescent="0.2">
      <c r="A473">
        <v>472</v>
      </c>
      <c r="B473" t="s">
        <v>2384</v>
      </c>
      <c r="C473" t="s">
        <v>2385</v>
      </c>
      <c r="D473" t="s">
        <v>2386</v>
      </c>
      <c r="E473" t="s">
        <v>2387</v>
      </c>
      <c r="F473" t="s">
        <v>2388</v>
      </c>
      <c r="G473" t="s">
        <v>7</v>
      </c>
      <c r="H473" s="6">
        <v>43876</v>
      </c>
      <c r="I473">
        <v>10</v>
      </c>
      <c r="J473">
        <v>18</v>
      </c>
    </row>
    <row r="474" spans="1:10" x14ac:dyDescent="0.2">
      <c r="A474">
        <v>473</v>
      </c>
      <c r="B474" t="s">
        <v>2389</v>
      </c>
      <c r="C474" t="s">
        <v>2390</v>
      </c>
      <c r="D474" t="s">
        <v>2391</v>
      </c>
      <c r="E474" t="s">
        <v>2392</v>
      </c>
      <c r="F474" t="s">
        <v>2393</v>
      </c>
      <c r="G474" t="s">
        <v>7</v>
      </c>
      <c r="H474" s="6">
        <v>44084</v>
      </c>
      <c r="I474">
        <v>3</v>
      </c>
      <c r="J474">
        <v>18</v>
      </c>
    </row>
    <row r="475" spans="1:10" x14ac:dyDescent="0.2">
      <c r="A475">
        <v>474</v>
      </c>
      <c r="B475" t="s">
        <v>2394</v>
      </c>
      <c r="C475" t="s">
        <v>2395</v>
      </c>
      <c r="D475" t="s">
        <v>2396</v>
      </c>
      <c r="E475" t="s">
        <v>2397</v>
      </c>
      <c r="F475" t="s">
        <v>2398</v>
      </c>
      <c r="G475" t="s">
        <v>7</v>
      </c>
      <c r="H475" s="6">
        <v>44067</v>
      </c>
      <c r="I475">
        <v>14</v>
      </c>
      <c r="J475">
        <v>15</v>
      </c>
    </row>
    <row r="476" spans="1:10" x14ac:dyDescent="0.2">
      <c r="A476">
        <v>475</v>
      </c>
      <c r="B476" t="s">
        <v>2399</v>
      </c>
      <c r="C476" t="s">
        <v>2400</v>
      </c>
      <c r="D476" t="s">
        <v>2401</v>
      </c>
      <c r="E476" t="s">
        <v>2402</v>
      </c>
      <c r="F476" t="s">
        <v>2403</v>
      </c>
      <c r="G476" t="s">
        <v>7</v>
      </c>
      <c r="H476" s="6">
        <v>44141</v>
      </c>
      <c r="I476">
        <v>12</v>
      </c>
      <c r="J476">
        <v>12</v>
      </c>
    </row>
    <row r="477" spans="1:10" x14ac:dyDescent="0.2">
      <c r="A477">
        <v>476</v>
      </c>
      <c r="B477" t="s">
        <v>2404</v>
      </c>
      <c r="C477" t="s">
        <v>2405</v>
      </c>
      <c r="D477" t="s">
        <v>2406</v>
      </c>
      <c r="E477" t="s">
        <v>2407</v>
      </c>
      <c r="F477" t="s">
        <v>2408</v>
      </c>
      <c r="G477" t="s">
        <v>7</v>
      </c>
      <c r="H477" s="6">
        <v>43988</v>
      </c>
      <c r="I477">
        <v>7</v>
      </c>
      <c r="J477">
        <v>17</v>
      </c>
    </row>
    <row r="478" spans="1:10" x14ac:dyDescent="0.2">
      <c r="A478">
        <v>477</v>
      </c>
      <c r="B478" t="s">
        <v>2409</v>
      </c>
      <c r="C478" t="s">
        <v>2410</v>
      </c>
      <c r="D478" t="s">
        <v>2411</v>
      </c>
      <c r="E478" t="s">
        <v>2412</v>
      </c>
      <c r="F478" t="s">
        <v>2413</v>
      </c>
      <c r="G478" t="s">
        <v>7</v>
      </c>
      <c r="H478" s="6">
        <v>44086</v>
      </c>
      <c r="I478">
        <v>6</v>
      </c>
      <c r="J478">
        <v>20</v>
      </c>
    </row>
    <row r="479" spans="1:10" x14ac:dyDescent="0.2">
      <c r="A479">
        <v>478</v>
      </c>
      <c r="B479" t="s">
        <v>2414</v>
      </c>
      <c r="C479" t="s">
        <v>2415</v>
      </c>
      <c r="D479" t="s">
        <v>2416</v>
      </c>
      <c r="E479" t="s">
        <v>2417</v>
      </c>
      <c r="F479" t="s">
        <v>2418</v>
      </c>
      <c r="G479" t="s">
        <v>7</v>
      </c>
      <c r="H479" s="6">
        <v>43865</v>
      </c>
      <c r="I479">
        <v>15</v>
      </c>
      <c r="J479">
        <v>19</v>
      </c>
    </row>
    <row r="480" spans="1:10" x14ac:dyDescent="0.2">
      <c r="A480">
        <v>479</v>
      </c>
      <c r="B480" t="s">
        <v>2419</v>
      </c>
      <c r="C480" t="s">
        <v>2420</v>
      </c>
      <c r="D480" t="s">
        <v>2421</v>
      </c>
      <c r="E480" t="s">
        <v>2422</v>
      </c>
      <c r="F480" t="s">
        <v>2423</v>
      </c>
      <c r="G480" t="s">
        <v>7</v>
      </c>
      <c r="H480" s="6">
        <v>44009</v>
      </c>
      <c r="I480">
        <v>8</v>
      </c>
      <c r="J480">
        <v>14</v>
      </c>
    </row>
    <row r="481" spans="1:10" x14ac:dyDescent="0.2">
      <c r="A481">
        <v>480</v>
      </c>
      <c r="B481" t="s">
        <v>2424</v>
      </c>
      <c r="C481" t="s">
        <v>2425</v>
      </c>
      <c r="D481" t="s">
        <v>2426</v>
      </c>
      <c r="E481" t="s">
        <v>2427</v>
      </c>
      <c r="F481" t="s">
        <v>2428</v>
      </c>
      <c r="G481" t="s">
        <v>7</v>
      </c>
      <c r="H481" s="6">
        <v>43993</v>
      </c>
      <c r="I481">
        <v>22</v>
      </c>
      <c r="J481">
        <v>22</v>
      </c>
    </row>
    <row r="482" spans="1:10" x14ac:dyDescent="0.2">
      <c r="A482">
        <v>481</v>
      </c>
      <c r="B482" t="s">
        <v>2429</v>
      </c>
      <c r="C482" t="s">
        <v>2430</v>
      </c>
      <c r="D482" t="s">
        <v>2431</v>
      </c>
      <c r="E482" t="s">
        <v>2432</v>
      </c>
      <c r="F482" t="s">
        <v>2433</v>
      </c>
      <c r="G482" t="s">
        <v>7</v>
      </c>
      <c r="H482" s="6">
        <v>44125</v>
      </c>
      <c r="I482">
        <v>2</v>
      </c>
      <c r="J482">
        <v>13</v>
      </c>
    </row>
    <row r="483" spans="1:10" x14ac:dyDescent="0.2">
      <c r="A483">
        <v>482</v>
      </c>
      <c r="B483" t="s">
        <v>2434</v>
      </c>
      <c r="C483" t="s">
        <v>2435</v>
      </c>
      <c r="D483" t="s">
        <v>2436</v>
      </c>
      <c r="E483" t="s">
        <v>2437</v>
      </c>
      <c r="F483" t="s">
        <v>2438</v>
      </c>
      <c r="G483" t="s">
        <v>7</v>
      </c>
      <c r="H483" s="6">
        <v>43899</v>
      </c>
      <c r="I483">
        <v>4</v>
      </c>
      <c r="J483">
        <v>14</v>
      </c>
    </row>
    <row r="484" spans="1:10" x14ac:dyDescent="0.2">
      <c r="A484">
        <v>483</v>
      </c>
      <c r="B484" t="s">
        <v>2439</v>
      </c>
      <c r="C484" t="s">
        <v>2440</v>
      </c>
      <c r="D484" t="s">
        <v>2441</v>
      </c>
      <c r="E484" t="s">
        <v>2442</v>
      </c>
      <c r="F484" t="s">
        <v>2443</v>
      </c>
      <c r="G484" t="s">
        <v>7</v>
      </c>
      <c r="H484" s="6">
        <v>44058</v>
      </c>
      <c r="I484">
        <v>11</v>
      </c>
      <c r="J484">
        <v>15</v>
      </c>
    </row>
    <row r="485" spans="1:10" x14ac:dyDescent="0.2">
      <c r="A485">
        <v>484</v>
      </c>
      <c r="B485" t="s">
        <v>2444</v>
      </c>
      <c r="C485" t="s">
        <v>2445</v>
      </c>
      <c r="D485" t="s">
        <v>2446</v>
      </c>
      <c r="E485" t="s">
        <v>2447</v>
      </c>
      <c r="F485" t="s">
        <v>2448</v>
      </c>
      <c r="G485" t="s">
        <v>7</v>
      </c>
      <c r="H485" s="6">
        <v>44169</v>
      </c>
      <c r="I485">
        <v>22</v>
      </c>
      <c r="J485">
        <v>22</v>
      </c>
    </row>
    <row r="486" spans="1:10" x14ac:dyDescent="0.2">
      <c r="A486">
        <v>485</v>
      </c>
      <c r="B486" t="s">
        <v>2449</v>
      </c>
      <c r="C486" t="s">
        <v>2450</v>
      </c>
      <c r="D486" t="s">
        <v>2451</v>
      </c>
      <c r="E486" t="s">
        <v>2452</v>
      </c>
      <c r="F486" t="s">
        <v>2453</v>
      </c>
      <c r="G486" t="s">
        <v>7</v>
      </c>
      <c r="H486" s="6">
        <v>43945</v>
      </c>
      <c r="I486">
        <v>22</v>
      </c>
      <c r="J486">
        <v>23</v>
      </c>
    </row>
    <row r="487" spans="1:10" x14ac:dyDescent="0.2">
      <c r="A487">
        <v>486</v>
      </c>
      <c r="B487" t="s">
        <v>2454</v>
      </c>
      <c r="C487" t="s">
        <v>2455</v>
      </c>
      <c r="D487" t="s">
        <v>2456</v>
      </c>
      <c r="E487" t="s">
        <v>2457</v>
      </c>
      <c r="F487" t="s">
        <v>2458</v>
      </c>
      <c r="G487" t="s">
        <v>7</v>
      </c>
      <c r="H487" s="6">
        <v>43857</v>
      </c>
      <c r="I487">
        <v>23</v>
      </c>
      <c r="J487">
        <v>23</v>
      </c>
    </row>
    <row r="488" spans="1:10" x14ac:dyDescent="0.2">
      <c r="A488">
        <v>487</v>
      </c>
      <c r="B488" t="s">
        <v>2459</v>
      </c>
      <c r="C488" t="s">
        <v>2460</v>
      </c>
      <c r="D488" t="s">
        <v>2461</v>
      </c>
      <c r="E488" t="s">
        <v>2462</v>
      </c>
      <c r="F488" t="s">
        <v>2463</v>
      </c>
      <c r="G488" t="s">
        <v>7</v>
      </c>
      <c r="H488" s="6">
        <v>44059</v>
      </c>
      <c r="I488">
        <v>13</v>
      </c>
      <c r="J488">
        <v>17</v>
      </c>
    </row>
    <row r="489" spans="1:10" x14ac:dyDescent="0.2">
      <c r="A489">
        <v>488</v>
      </c>
      <c r="B489" t="s">
        <v>2464</v>
      </c>
      <c r="C489" t="s">
        <v>2465</v>
      </c>
      <c r="D489" t="s">
        <v>2466</v>
      </c>
      <c r="E489" t="s">
        <v>2467</v>
      </c>
      <c r="F489" t="s">
        <v>2468</v>
      </c>
      <c r="G489" t="s">
        <v>7</v>
      </c>
      <c r="H489" s="6">
        <v>44022</v>
      </c>
      <c r="I489">
        <v>22</v>
      </c>
      <c r="J489">
        <v>22</v>
      </c>
    </row>
    <row r="490" spans="1:10" x14ac:dyDescent="0.2">
      <c r="A490">
        <v>489</v>
      </c>
      <c r="B490" t="s">
        <v>2469</v>
      </c>
      <c r="C490" t="s">
        <v>2470</v>
      </c>
      <c r="D490" t="s">
        <v>2471</v>
      </c>
      <c r="E490" t="s">
        <v>2472</v>
      </c>
      <c r="F490" t="s">
        <v>2473</v>
      </c>
      <c r="G490" t="s">
        <v>7</v>
      </c>
      <c r="H490" s="6">
        <v>43921</v>
      </c>
      <c r="I490">
        <v>9</v>
      </c>
      <c r="J490">
        <v>10</v>
      </c>
    </row>
    <row r="491" spans="1:10" x14ac:dyDescent="0.2">
      <c r="A491">
        <v>490</v>
      </c>
      <c r="B491" t="s">
        <v>2474</v>
      </c>
      <c r="C491" t="s">
        <v>2475</v>
      </c>
      <c r="D491" t="s">
        <v>2476</v>
      </c>
      <c r="E491" t="s">
        <v>2477</v>
      </c>
      <c r="F491" t="s">
        <v>2478</v>
      </c>
      <c r="G491" t="s">
        <v>7</v>
      </c>
      <c r="H491" s="6">
        <v>44037</v>
      </c>
      <c r="I491">
        <v>15</v>
      </c>
      <c r="J491">
        <v>19</v>
      </c>
    </row>
    <row r="492" spans="1:10" x14ac:dyDescent="0.2">
      <c r="A492">
        <v>491</v>
      </c>
      <c r="B492" t="s">
        <v>2479</v>
      </c>
      <c r="C492" t="s">
        <v>2480</v>
      </c>
      <c r="D492" t="s">
        <v>2481</v>
      </c>
      <c r="E492" t="s">
        <v>2482</v>
      </c>
      <c r="F492" t="s">
        <v>2483</v>
      </c>
      <c r="G492" t="s">
        <v>7</v>
      </c>
      <c r="H492" s="6">
        <v>44024</v>
      </c>
      <c r="I492">
        <v>8</v>
      </c>
      <c r="J492">
        <v>20</v>
      </c>
    </row>
    <row r="493" spans="1:10" x14ac:dyDescent="0.2">
      <c r="A493">
        <v>492</v>
      </c>
      <c r="B493" t="s">
        <v>2484</v>
      </c>
      <c r="C493" t="s">
        <v>2485</v>
      </c>
      <c r="D493" t="s">
        <v>2486</v>
      </c>
      <c r="E493" t="s">
        <v>2487</v>
      </c>
      <c r="F493" t="s">
        <v>2488</v>
      </c>
      <c r="G493" t="s">
        <v>7</v>
      </c>
      <c r="H493" s="6">
        <v>44052</v>
      </c>
      <c r="I493">
        <v>6</v>
      </c>
      <c r="J493">
        <v>6</v>
      </c>
    </row>
    <row r="494" spans="1:10" x14ac:dyDescent="0.2">
      <c r="A494">
        <v>493</v>
      </c>
      <c r="B494" t="s">
        <v>2489</v>
      </c>
      <c r="C494" t="s">
        <v>2490</v>
      </c>
      <c r="D494" t="s">
        <v>2491</v>
      </c>
      <c r="E494" t="s">
        <v>2492</v>
      </c>
      <c r="F494" t="s">
        <v>2493</v>
      </c>
      <c r="G494" t="s">
        <v>7</v>
      </c>
      <c r="H494" s="6">
        <v>44152</v>
      </c>
      <c r="I494">
        <v>11</v>
      </c>
      <c r="J494">
        <v>12</v>
      </c>
    </row>
    <row r="495" spans="1:10" x14ac:dyDescent="0.2">
      <c r="A495">
        <v>494</v>
      </c>
      <c r="B495" t="s">
        <v>2494</v>
      </c>
      <c r="C495" t="s">
        <v>2495</v>
      </c>
      <c r="D495" t="s">
        <v>2496</v>
      </c>
      <c r="E495" t="s">
        <v>2497</v>
      </c>
      <c r="F495" t="s">
        <v>2498</v>
      </c>
      <c r="G495" t="s">
        <v>7</v>
      </c>
      <c r="H495" s="6">
        <v>43961</v>
      </c>
      <c r="I495">
        <v>20</v>
      </c>
      <c r="J495">
        <v>21</v>
      </c>
    </row>
    <row r="496" spans="1:10" x14ac:dyDescent="0.2">
      <c r="A496">
        <v>495</v>
      </c>
      <c r="B496" t="s">
        <v>2499</v>
      </c>
      <c r="C496" t="s">
        <v>2500</v>
      </c>
      <c r="D496" t="s">
        <v>2501</v>
      </c>
      <c r="E496" t="s">
        <v>2502</v>
      </c>
      <c r="F496" t="s">
        <v>2503</v>
      </c>
      <c r="G496" t="s">
        <v>7</v>
      </c>
      <c r="H496" s="6">
        <v>43846</v>
      </c>
      <c r="I496">
        <v>20</v>
      </c>
      <c r="J496">
        <v>22</v>
      </c>
    </row>
    <row r="497" spans="1:10" x14ac:dyDescent="0.2">
      <c r="A497">
        <v>496</v>
      </c>
      <c r="B497" t="s">
        <v>2504</v>
      </c>
      <c r="C497" t="s">
        <v>2505</v>
      </c>
      <c r="D497" t="s">
        <v>2506</v>
      </c>
      <c r="E497" t="s">
        <v>2507</v>
      </c>
      <c r="F497" t="s">
        <v>2508</v>
      </c>
      <c r="G497" t="s">
        <v>7</v>
      </c>
      <c r="H497" s="6">
        <v>43981</v>
      </c>
      <c r="I497">
        <v>6</v>
      </c>
      <c r="J497">
        <v>7</v>
      </c>
    </row>
    <row r="498" spans="1:10" x14ac:dyDescent="0.2">
      <c r="A498">
        <v>497</v>
      </c>
      <c r="B498" t="s">
        <v>2509</v>
      </c>
      <c r="C498" t="s">
        <v>2510</v>
      </c>
      <c r="D498" t="s">
        <v>2511</v>
      </c>
      <c r="E498" t="s">
        <v>2512</v>
      </c>
      <c r="F498" t="s">
        <v>2513</v>
      </c>
      <c r="G498" t="s">
        <v>7</v>
      </c>
      <c r="H498" s="6">
        <v>43841</v>
      </c>
      <c r="I498">
        <v>19</v>
      </c>
      <c r="J498">
        <v>19</v>
      </c>
    </row>
    <row r="499" spans="1:10" x14ac:dyDescent="0.2">
      <c r="A499">
        <v>498</v>
      </c>
      <c r="B499" t="s">
        <v>2514</v>
      </c>
      <c r="C499" t="s">
        <v>2515</v>
      </c>
      <c r="D499" t="s">
        <v>2516</v>
      </c>
      <c r="E499" t="s">
        <v>2517</v>
      </c>
      <c r="F499" t="s">
        <v>2518</v>
      </c>
      <c r="G499" t="s">
        <v>7</v>
      </c>
      <c r="H499" s="6">
        <v>44180</v>
      </c>
      <c r="I499">
        <v>13</v>
      </c>
      <c r="J499">
        <v>20</v>
      </c>
    </row>
    <row r="500" spans="1:10" x14ac:dyDescent="0.2">
      <c r="A500">
        <v>499</v>
      </c>
      <c r="B500" t="s">
        <v>2519</v>
      </c>
      <c r="C500" t="s">
        <v>2520</v>
      </c>
      <c r="D500" t="s">
        <v>2521</v>
      </c>
      <c r="E500" t="s">
        <v>2522</v>
      </c>
      <c r="F500" t="s">
        <v>2523</v>
      </c>
      <c r="G500" t="s">
        <v>7</v>
      </c>
      <c r="H500" s="6">
        <v>43881</v>
      </c>
      <c r="I500">
        <v>0</v>
      </c>
      <c r="J500">
        <v>19</v>
      </c>
    </row>
    <row r="501" spans="1:10" x14ac:dyDescent="0.2">
      <c r="A501">
        <v>500</v>
      </c>
      <c r="B501" t="s">
        <v>2524</v>
      </c>
      <c r="C501" t="s">
        <v>2525</v>
      </c>
      <c r="D501" t="s">
        <v>2526</v>
      </c>
      <c r="E501" t="s">
        <v>2527</v>
      </c>
      <c r="F501" t="s">
        <v>2528</v>
      </c>
      <c r="G501" t="s">
        <v>7</v>
      </c>
      <c r="H501" s="6">
        <v>44042</v>
      </c>
      <c r="I501">
        <v>5</v>
      </c>
      <c r="J501">
        <v>6</v>
      </c>
    </row>
    <row r="502" spans="1:10" x14ac:dyDescent="0.2">
      <c r="A502">
        <v>501</v>
      </c>
      <c r="B502" t="s">
        <v>2529</v>
      </c>
      <c r="C502" t="s">
        <v>2530</v>
      </c>
      <c r="D502" t="s">
        <v>2531</v>
      </c>
      <c r="E502" t="s">
        <v>2532</v>
      </c>
      <c r="F502" t="s">
        <v>2533</v>
      </c>
      <c r="G502" t="s">
        <v>7</v>
      </c>
      <c r="H502" s="6">
        <v>43916</v>
      </c>
      <c r="I502">
        <v>15</v>
      </c>
      <c r="J502">
        <v>15</v>
      </c>
    </row>
    <row r="503" spans="1:10" x14ac:dyDescent="0.2">
      <c r="A503">
        <v>502</v>
      </c>
      <c r="B503" t="s">
        <v>2534</v>
      </c>
      <c r="C503" t="s">
        <v>2535</v>
      </c>
      <c r="D503" t="s">
        <v>2536</v>
      </c>
      <c r="E503" t="s">
        <v>2537</v>
      </c>
      <c r="F503" t="s">
        <v>2538</v>
      </c>
      <c r="G503" t="s">
        <v>7</v>
      </c>
      <c r="H503" s="6">
        <v>44081</v>
      </c>
      <c r="I503">
        <v>6</v>
      </c>
      <c r="J503">
        <v>14</v>
      </c>
    </row>
    <row r="504" spans="1:10" x14ac:dyDescent="0.2">
      <c r="A504">
        <v>503</v>
      </c>
      <c r="B504" t="s">
        <v>2539</v>
      </c>
      <c r="C504" t="s">
        <v>2540</v>
      </c>
      <c r="D504" t="s">
        <v>2541</v>
      </c>
      <c r="E504" t="s">
        <v>2542</v>
      </c>
      <c r="F504" t="s">
        <v>2543</v>
      </c>
      <c r="G504" t="s">
        <v>7</v>
      </c>
      <c r="H504" s="6">
        <v>44085</v>
      </c>
      <c r="I504">
        <v>19</v>
      </c>
      <c r="J504">
        <v>23</v>
      </c>
    </row>
    <row r="505" spans="1:10" x14ac:dyDescent="0.2">
      <c r="A505">
        <v>504</v>
      </c>
      <c r="B505" t="s">
        <v>2544</v>
      </c>
      <c r="C505" t="s">
        <v>2545</v>
      </c>
      <c r="D505" t="s">
        <v>2546</v>
      </c>
      <c r="E505" t="s">
        <v>2547</v>
      </c>
      <c r="F505" t="s">
        <v>2548</v>
      </c>
      <c r="G505" t="s">
        <v>7</v>
      </c>
      <c r="H505" s="6">
        <v>44019</v>
      </c>
      <c r="I505">
        <v>10</v>
      </c>
      <c r="J505">
        <v>10</v>
      </c>
    </row>
    <row r="506" spans="1:10" x14ac:dyDescent="0.2">
      <c r="A506">
        <v>505</v>
      </c>
      <c r="B506" t="s">
        <v>2549</v>
      </c>
      <c r="C506" t="s">
        <v>2550</v>
      </c>
      <c r="D506" t="s">
        <v>2551</v>
      </c>
      <c r="E506" t="s">
        <v>2552</v>
      </c>
      <c r="F506" t="s">
        <v>2553</v>
      </c>
      <c r="G506" t="s">
        <v>7</v>
      </c>
      <c r="H506" s="6">
        <v>43896</v>
      </c>
      <c r="I506">
        <v>7</v>
      </c>
      <c r="J506">
        <v>16</v>
      </c>
    </row>
    <row r="507" spans="1:10" x14ac:dyDescent="0.2">
      <c r="A507">
        <v>506</v>
      </c>
      <c r="B507" t="s">
        <v>2554</v>
      </c>
      <c r="C507" t="s">
        <v>2555</v>
      </c>
      <c r="D507" t="s">
        <v>2556</v>
      </c>
      <c r="E507" t="s">
        <v>2557</v>
      </c>
      <c r="F507" t="s">
        <v>2558</v>
      </c>
      <c r="G507" t="s">
        <v>7</v>
      </c>
      <c r="H507" s="6">
        <v>44177</v>
      </c>
      <c r="I507">
        <v>17</v>
      </c>
      <c r="J507">
        <v>21</v>
      </c>
    </row>
    <row r="508" spans="1:10" x14ac:dyDescent="0.2">
      <c r="A508">
        <v>507</v>
      </c>
      <c r="B508" t="s">
        <v>2559</v>
      </c>
      <c r="C508" t="s">
        <v>2560</v>
      </c>
      <c r="D508" t="s">
        <v>2561</v>
      </c>
      <c r="E508" t="s">
        <v>2562</v>
      </c>
      <c r="F508" t="s">
        <v>2563</v>
      </c>
      <c r="G508" t="s">
        <v>7</v>
      </c>
      <c r="H508" s="6">
        <v>44120</v>
      </c>
      <c r="I508">
        <v>23</v>
      </c>
      <c r="J508">
        <v>23</v>
      </c>
    </row>
    <row r="509" spans="1:10" x14ac:dyDescent="0.2">
      <c r="A509">
        <v>508</v>
      </c>
      <c r="B509" t="s">
        <v>2564</v>
      </c>
      <c r="C509" t="s">
        <v>2565</v>
      </c>
      <c r="D509" t="s">
        <v>2566</v>
      </c>
      <c r="E509" t="s">
        <v>2567</v>
      </c>
      <c r="F509" t="s">
        <v>2568</v>
      </c>
      <c r="G509" t="s">
        <v>7</v>
      </c>
      <c r="H509" s="6">
        <v>44145</v>
      </c>
      <c r="I509">
        <v>1</v>
      </c>
      <c r="J509">
        <v>17</v>
      </c>
    </row>
    <row r="510" spans="1:10" x14ac:dyDescent="0.2">
      <c r="A510">
        <v>509</v>
      </c>
      <c r="B510" t="s">
        <v>2569</v>
      </c>
      <c r="C510" t="s">
        <v>2570</v>
      </c>
      <c r="D510" t="s">
        <v>2571</v>
      </c>
      <c r="E510" t="s">
        <v>2572</v>
      </c>
      <c r="F510" t="s">
        <v>2573</v>
      </c>
      <c r="G510" t="s">
        <v>7</v>
      </c>
      <c r="H510" s="6">
        <v>43835</v>
      </c>
      <c r="I510">
        <v>18</v>
      </c>
      <c r="J510">
        <v>20</v>
      </c>
    </row>
    <row r="511" spans="1:10" x14ac:dyDescent="0.2">
      <c r="A511">
        <v>510</v>
      </c>
      <c r="B511" t="s">
        <v>2574</v>
      </c>
      <c r="C511" t="s">
        <v>2575</v>
      </c>
      <c r="D511" t="s">
        <v>2576</v>
      </c>
      <c r="E511" t="s">
        <v>2577</v>
      </c>
      <c r="F511" t="s">
        <v>2578</v>
      </c>
      <c r="G511" t="s">
        <v>7</v>
      </c>
      <c r="H511" s="6">
        <v>43856</v>
      </c>
      <c r="I511">
        <v>1</v>
      </c>
      <c r="J511">
        <v>19</v>
      </c>
    </row>
    <row r="512" spans="1:10" x14ac:dyDescent="0.2">
      <c r="A512">
        <v>511</v>
      </c>
      <c r="B512" t="s">
        <v>2579</v>
      </c>
      <c r="C512" t="s">
        <v>2580</v>
      </c>
      <c r="D512" t="s">
        <v>2581</v>
      </c>
      <c r="E512" t="s">
        <v>2582</v>
      </c>
      <c r="F512" t="s">
        <v>2583</v>
      </c>
      <c r="G512" t="s">
        <v>7</v>
      </c>
      <c r="H512" s="6">
        <v>44069</v>
      </c>
      <c r="I512">
        <v>8</v>
      </c>
      <c r="J512">
        <v>17</v>
      </c>
    </row>
    <row r="513" spans="1:10" x14ac:dyDescent="0.2">
      <c r="A513">
        <v>512</v>
      </c>
      <c r="B513" t="s">
        <v>2584</v>
      </c>
      <c r="C513" t="s">
        <v>2585</v>
      </c>
      <c r="D513" t="s">
        <v>2586</v>
      </c>
      <c r="E513" t="s">
        <v>2587</v>
      </c>
      <c r="F513" t="s">
        <v>2588</v>
      </c>
      <c r="G513" t="s">
        <v>7</v>
      </c>
      <c r="H513" s="6">
        <v>44172</v>
      </c>
      <c r="I513">
        <v>19</v>
      </c>
      <c r="J513">
        <v>19</v>
      </c>
    </row>
    <row r="514" spans="1:10" x14ac:dyDescent="0.2">
      <c r="A514">
        <v>513</v>
      </c>
      <c r="B514" t="s">
        <v>2589</v>
      </c>
      <c r="C514" t="s">
        <v>2590</v>
      </c>
      <c r="D514" t="s">
        <v>2591</v>
      </c>
      <c r="E514" t="s">
        <v>2592</v>
      </c>
      <c r="F514" t="s">
        <v>2593</v>
      </c>
      <c r="G514" t="s">
        <v>7</v>
      </c>
      <c r="H514" s="6">
        <v>44084</v>
      </c>
      <c r="I514">
        <v>3</v>
      </c>
      <c r="J514">
        <v>9</v>
      </c>
    </row>
    <row r="515" spans="1:10" x14ac:dyDescent="0.2">
      <c r="A515">
        <v>514</v>
      </c>
      <c r="B515" t="s">
        <v>2594</v>
      </c>
      <c r="C515" t="s">
        <v>2595</v>
      </c>
      <c r="D515" t="s">
        <v>2596</v>
      </c>
      <c r="E515" t="s">
        <v>2597</v>
      </c>
      <c r="F515" t="s">
        <v>2598</v>
      </c>
      <c r="G515" t="s">
        <v>7</v>
      </c>
      <c r="H515" s="6">
        <v>44003</v>
      </c>
      <c r="I515">
        <v>5</v>
      </c>
      <c r="J515">
        <v>18</v>
      </c>
    </row>
    <row r="516" spans="1:10" x14ac:dyDescent="0.2">
      <c r="A516">
        <v>515</v>
      </c>
      <c r="B516" t="s">
        <v>2599</v>
      </c>
      <c r="C516" t="s">
        <v>2600</v>
      </c>
      <c r="D516" t="s">
        <v>2601</v>
      </c>
      <c r="E516" t="s">
        <v>2602</v>
      </c>
      <c r="F516" t="s">
        <v>2603</v>
      </c>
      <c r="G516" t="s">
        <v>7</v>
      </c>
      <c r="H516" s="6">
        <v>43907</v>
      </c>
      <c r="I516">
        <v>2</v>
      </c>
      <c r="J516">
        <v>17</v>
      </c>
    </row>
    <row r="517" spans="1:10" x14ac:dyDescent="0.2">
      <c r="A517">
        <v>516</v>
      </c>
      <c r="B517" t="s">
        <v>2604</v>
      </c>
      <c r="C517" t="s">
        <v>2605</v>
      </c>
      <c r="D517" t="s">
        <v>2606</v>
      </c>
      <c r="E517" t="s">
        <v>2607</v>
      </c>
      <c r="F517" t="s">
        <v>2608</v>
      </c>
      <c r="G517" t="s">
        <v>7</v>
      </c>
      <c r="H517" s="6">
        <v>43855</v>
      </c>
      <c r="I517">
        <v>11</v>
      </c>
      <c r="J517">
        <v>12</v>
      </c>
    </row>
    <row r="518" spans="1:10" x14ac:dyDescent="0.2">
      <c r="A518">
        <v>517</v>
      </c>
      <c r="B518" t="s">
        <v>2609</v>
      </c>
      <c r="C518" t="s">
        <v>2610</v>
      </c>
      <c r="D518" t="s">
        <v>2611</v>
      </c>
      <c r="E518" t="s">
        <v>2612</v>
      </c>
      <c r="F518" t="s">
        <v>2613</v>
      </c>
      <c r="G518" t="s">
        <v>7</v>
      </c>
      <c r="H518" s="6">
        <v>43838</v>
      </c>
      <c r="I518">
        <v>16</v>
      </c>
      <c r="J518">
        <v>20</v>
      </c>
    </row>
    <row r="519" spans="1:10" x14ac:dyDescent="0.2">
      <c r="A519">
        <v>518</v>
      </c>
      <c r="B519" t="s">
        <v>2614</v>
      </c>
      <c r="C519" t="s">
        <v>2615</v>
      </c>
      <c r="D519" t="s">
        <v>2616</v>
      </c>
      <c r="E519" t="s">
        <v>2617</v>
      </c>
      <c r="F519" t="s">
        <v>2618</v>
      </c>
      <c r="G519" t="s">
        <v>7</v>
      </c>
      <c r="H519" s="6">
        <v>44045</v>
      </c>
      <c r="I519">
        <v>22</v>
      </c>
      <c r="J519">
        <v>22</v>
      </c>
    </row>
    <row r="520" spans="1:10" x14ac:dyDescent="0.2">
      <c r="A520">
        <v>519</v>
      </c>
      <c r="B520" t="s">
        <v>2619</v>
      </c>
      <c r="C520" t="s">
        <v>2620</v>
      </c>
      <c r="D520" t="s">
        <v>2621</v>
      </c>
      <c r="E520" t="s">
        <v>2622</v>
      </c>
      <c r="F520" t="s">
        <v>2623</v>
      </c>
      <c r="G520" t="s">
        <v>7</v>
      </c>
      <c r="H520" s="6">
        <v>43986</v>
      </c>
      <c r="I520">
        <v>16</v>
      </c>
      <c r="J520">
        <v>17</v>
      </c>
    </row>
    <row r="521" spans="1:10" x14ac:dyDescent="0.2">
      <c r="A521">
        <v>520</v>
      </c>
      <c r="B521" t="s">
        <v>2624</v>
      </c>
      <c r="C521" t="s">
        <v>2625</v>
      </c>
      <c r="D521" t="s">
        <v>2626</v>
      </c>
      <c r="E521" t="s">
        <v>2627</v>
      </c>
      <c r="F521" t="s">
        <v>2628</v>
      </c>
      <c r="G521" t="s">
        <v>7</v>
      </c>
      <c r="H521" s="6">
        <v>43992</v>
      </c>
      <c r="I521">
        <v>7</v>
      </c>
      <c r="J521">
        <v>10</v>
      </c>
    </row>
    <row r="522" spans="1:10" x14ac:dyDescent="0.2">
      <c r="A522">
        <v>521</v>
      </c>
      <c r="B522" t="s">
        <v>2629</v>
      </c>
      <c r="C522" t="s">
        <v>2630</v>
      </c>
      <c r="D522" t="s">
        <v>2631</v>
      </c>
      <c r="E522" t="s">
        <v>2632</v>
      </c>
      <c r="F522" t="s">
        <v>2633</v>
      </c>
      <c r="G522" t="s">
        <v>7</v>
      </c>
      <c r="H522" s="6">
        <v>44133</v>
      </c>
      <c r="I522">
        <v>20</v>
      </c>
      <c r="J522">
        <v>22</v>
      </c>
    </row>
    <row r="523" spans="1:10" x14ac:dyDescent="0.2">
      <c r="A523">
        <v>522</v>
      </c>
      <c r="B523" t="s">
        <v>2634</v>
      </c>
      <c r="C523" t="s">
        <v>2635</v>
      </c>
      <c r="D523" t="s">
        <v>2636</v>
      </c>
      <c r="E523" t="s">
        <v>2637</v>
      </c>
      <c r="F523" t="s">
        <v>2638</v>
      </c>
      <c r="G523" t="s">
        <v>7</v>
      </c>
      <c r="H523" s="6">
        <v>44010</v>
      </c>
      <c r="I523">
        <v>8</v>
      </c>
      <c r="J523">
        <v>10</v>
      </c>
    </row>
    <row r="524" spans="1:10" x14ac:dyDescent="0.2">
      <c r="A524">
        <v>523</v>
      </c>
      <c r="B524" t="s">
        <v>2639</v>
      </c>
      <c r="C524" t="s">
        <v>2640</v>
      </c>
      <c r="D524" t="s">
        <v>2641</v>
      </c>
      <c r="E524" t="s">
        <v>2642</v>
      </c>
      <c r="F524" t="s">
        <v>2643</v>
      </c>
      <c r="G524" t="s">
        <v>7</v>
      </c>
      <c r="H524" s="6">
        <v>43886</v>
      </c>
      <c r="I524">
        <v>13</v>
      </c>
      <c r="J524">
        <v>13</v>
      </c>
    </row>
    <row r="525" spans="1:10" x14ac:dyDescent="0.2">
      <c r="A525">
        <v>524</v>
      </c>
      <c r="B525" t="s">
        <v>2644</v>
      </c>
      <c r="C525" t="s">
        <v>2645</v>
      </c>
      <c r="D525" t="s">
        <v>2646</v>
      </c>
      <c r="E525" t="s">
        <v>2647</v>
      </c>
      <c r="F525" t="s">
        <v>2648</v>
      </c>
      <c r="G525" t="s">
        <v>7</v>
      </c>
      <c r="H525" s="6">
        <v>44019</v>
      </c>
      <c r="I525">
        <v>11</v>
      </c>
      <c r="J525">
        <v>12</v>
      </c>
    </row>
    <row r="526" spans="1:10" x14ac:dyDescent="0.2">
      <c r="A526">
        <v>525</v>
      </c>
      <c r="B526" t="s">
        <v>2649</v>
      </c>
      <c r="C526" t="s">
        <v>2650</v>
      </c>
      <c r="D526" t="s">
        <v>2651</v>
      </c>
      <c r="E526" t="s">
        <v>2652</v>
      </c>
      <c r="F526" t="s">
        <v>2653</v>
      </c>
      <c r="G526" t="s">
        <v>7</v>
      </c>
      <c r="H526" s="6">
        <v>44180</v>
      </c>
      <c r="I526">
        <v>20</v>
      </c>
      <c r="J526">
        <v>22</v>
      </c>
    </row>
    <row r="527" spans="1:10" x14ac:dyDescent="0.2">
      <c r="A527">
        <v>526</v>
      </c>
      <c r="B527" t="s">
        <v>2654</v>
      </c>
      <c r="C527" t="s">
        <v>2655</v>
      </c>
      <c r="D527" t="s">
        <v>2656</v>
      </c>
      <c r="E527" t="s">
        <v>2657</v>
      </c>
      <c r="F527" t="s">
        <v>2658</v>
      </c>
      <c r="G527" t="s">
        <v>7</v>
      </c>
      <c r="H527" s="6">
        <v>44147</v>
      </c>
      <c r="I527">
        <v>16</v>
      </c>
      <c r="J527">
        <v>20</v>
      </c>
    </row>
    <row r="528" spans="1:10" x14ac:dyDescent="0.2">
      <c r="A528">
        <v>527</v>
      </c>
      <c r="B528" t="s">
        <v>2659</v>
      </c>
      <c r="C528" t="s">
        <v>2660</v>
      </c>
      <c r="D528" t="s">
        <v>2661</v>
      </c>
      <c r="E528" t="s">
        <v>2662</v>
      </c>
      <c r="F528" t="s">
        <v>2663</v>
      </c>
      <c r="G528" t="s">
        <v>7</v>
      </c>
      <c r="H528" s="6">
        <v>43911</v>
      </c>
      <c r="I528">
        <v>15</v>
      </c>
      <c r="J528">
        <v>23</v>
      </c>
    </row>
    <row r="529" spans="1:10" x14ac:dyDescent="0.2">
      <c r="A529">
        <v>528</v>
      </c>
      <c r="B529" t="s">
        <v>2664</v>
      </c>
      <c r="C529" t="s">
        <v>2665</v>
      </c>
      <c r="D529" t="s">
        <v>2666</v>
      </c>
      <c r="E529" t="s">
        <v>2667</v>
      </c>
      <c r="F529" t="s">
        <v>2668</v>
      </c>
      <c r="G529" t="s">
        <v>7</v>
      </c>
      <c r="H529" s="6">
        <v>44005</v>
      </c>
      <c r="I529">
        <v>3</v>
      </c>
      <c r="J529">
        <v>15</v>
      </c>
    </row>
    <row r="530" spans="1:10" x14ac:dyDescent="0.2">
      <c r="A530">
        <v>529</v>
      </c>
      <c r="B530" t="s">
        <v>2669</v>
      </c>
      <c r="C530" t="s">
        <v>2670</v>
      </c>
      <c r="D530" t="s">
        <v>2671</v>
      </c>
      <c r="E530" t="s">
        <v>2672</v>
      </c>
      <c r="F530" t="s">
        <v>2673</v>
      </c>
      <c r="G530" t="s">
        <v>7</v>
      </c>
      <c r="H530" s="6">
        <v>44143</v>
      </c>
      <c r="I530">
        <v>21</v>
      </c>
      <c r="J530">
        <v>22</v>
      </c>
    </row>
    <row r="531" spans="1:10" x14ac:dyDescent="0.2">
      <c r="A531">
        <v>530</v>
      </c>
      <c r="B531" t="s">
        <v>2674</v>
      </c>
      <c r="C531" t="s">
        <v>2675</v>
      </c>
      <c r="D531" t="s">
        <v>2676</v>
      </c>
      <c r="E531" t="s">
        <v>2677</v>
      </c>
      <c r="F531" t="s">
        <v>2678</v>
      </c>
      <c r="G531" t="s">
        <v>7</v>
      </c>
      <c r="H531" s="6">
        <v>43993</v>
      </c>
      <c r="I531">
        <v>21</v>
      </c>
      <c r="J531">
        <v>23</v>
      </c>
    </row>
    <row r="532" spans="1:10" x14ac:dyDescent="0.2">
      <c r="A532">
        <v>531</v>
      </c>
      <c r="B532" t="s">
        <v>2679</v>
      </c>
      <c r="C532" t="s">
        <v>2680</v>
      </c>
      <c r="D532" t="s">
        <v>2681</v>
      </c>
      <c r="E532" t="s">
        <v>2682</v>
      </c>
      <c r="F532" t="s">
        <v>2683</v>
      </c>
      <c r="G532" t="s">
        <v>7</v>
      </c>
      <c r="H532" s="6">
        <v>43835</v>
      </c>
      <c r="I532">
        <v>11</v>
      </c>
      <c r="J532">
        <v>17</v>
      </c>
    </row>
    <row r="533" spans="1:10" x14ac:dyDescent="0.2">
      <c r="A533">
        <v>532</v>
      </c>
      <c r="B533" t="s">
        <v>2684</v>
      </c>
      <c r="C533" t="s">
        <v>2685</v>
      </c>
      <c r="D533" t="s">
        <v>2686</v>
      </c>
      <c r="E533" t="s">
        <v>2687</v>
      </c>
      <c r="F533" t="s">
        <v>2688</v>
      </c>
      <c r="G533" t="s">
        <v>7</v>
      </c>
      <c r="H533" s="6">
        <v>43962</v>
      </c>
      <c r="I533">
        <v>2</v>
      </c>
      <c r="J533">
        <v>19</v>
      </c>
    </row>
    <row r="534" spans="1:10" x14ac:dyDescent="0.2">
      <c r="A534">
        <v>533</v>
      </c>
      <c r="B534" t="s">
        <v>2689</v>
      </c>
      <c r="C534" t="s">
        <v>2690</v>
      </c>
      <c r="D534" t="s">
        <v>2691</v>
      </c>
      <c r="E534" t="s">
        <v>2692</v>
      </c>
      <c r="F534" t="s">
        <v>2693</v>
      </c>
      <c r="G534" t="s">
        <v>7</v>
      </c>
      <c r="H534" s="6">
        <v>43896</v>
      </c>
      <c r="I534">
        <v>0</v>
      </c>
      <c r="J534">
        <v>5</v>
      </c>
    </row>
    <row r="535" spans="1:10" x14ac:dyDescent="0.2">
      <c r="A535">
        <v>534</v>
      </c>
      <c r="B535" t="s">
        <v>2694</v>
      </c>
      <c r="C535" t="s">
        <v>2695</v>
      </c>
      <c r="D535" t="s">
        <v>2696</v>
      </c>
      <c r="E535" t="s">
        <v>2697</v>
      </c>
      <c r="F535" t="s">
        <v>2698</v>
      </c>
      <c r="G535" t="s">
        <v>7</v>
      </c>
      <c r="H535" s="6">
        <v>44161</v>
      </c>
      <c r="I535">
        <v>1</v>
      </c>
      <c r="J535">
        <v>22</v>
      </c>
    </row>
    <row r="536" spans="1:10" x14ac:dyDescent="0.2">
      <c r="A536">
        <v>535</v>
      </c>
      <c r="B536" t="s">
        <v>2699</v>
      </c>
      <c r="C536" t="s">
        <v>2700</v>
      </c>
      <c r="D536" t="s">
        <v>2701</v>
      </c>
      <c r="E536" t="s">
        <v>2702</v>
      </c>
      <c r="F536" t="s">
        <v>2703</v>
      </c>
      <c r="G536" t="s">
        <v>7</v>
      </c>
      <c r="H536" s="6">
        <v>44034</v>
      </c>
      <c r="I536">
        <v>8</v>
      </c>
      <c r="J536">
        <v>23</v>
      </c>
    </row>
    <row r="537" spans="1:10" x14ac:dyDescent="0.2">
      <c r="A537">
        <v>536</v>
      </c>
      <c r="B537" t="s">
        <v>2704</v>
      </c>
      <c r="C537" t="s">
        <v>2705</v>
      </c>
      <c r="D537" t="s">
        <v>2706</v>
      </c>
      <c r="E537" t="s">
        <v>2707</v>
      </c>
      <c r="F537" t="s">
        <v>2708</v>
      </c>
      <c r="G537" t="s">
        <v>7</v>
      </c>
      <c r="H537" s="6">
        <v>44092</v>
      </c>
      <c r="I537">
        <v>1</v>
      </c>
      <c r="J537">
        <v>8</v>
      </c>
    </row>
    <row r="538" spans="1:10" x14ac:dyDescent="0.2">
      <c r="A538">
        <v>537</v>
      </c>
      <c r="B538" t="s">
        <v>2709</v>
      </c>
      <c r="C538" t="s">
        <v>2710</v>
      </c>
      <c r="D538" t="s">
        <v>2711</v>
      </c>
      <c r="E538" t="s">
        <v>2712</v>
      </c>
      <c r="F538" t="s">
        <v>2713</v>
      </c>
      <c r="G538" t="s">
        <v>7</v>
      </c>
      <c r="H538" s="6">
        <v>43871</v>
      </c>
      <c r="I538">
        <v>20</v>
      </c>
      <c r="J538">
        <v>21</v>
      </c>
    </row>
    <row r="539" spans="1:10" x14ac:dyDescent="0.2">
      <c r="A539">
        <v>538</v>
      </c>
      <c r="B539" t="s">
        <v>2714</v>
      </c>
      <c r="C539" t="s">
        <v>2715</v>
      </c>
      <c r="D539" t="s">
        <v>2716</v>
      </c>
      <c r="E539" t="s">
        <v>2717</v>
      </c>
      <c r="F539" t="s">
        <v>2718</v>
      </c>
      <c r="G539" t="s">
        <v>7</v>
      </c>
      <c r="H539" s="6">
        <v>43848</v>
      </c>
      <c r="I539">
        <v>3</v>
      </c>
      <c r="J539">
        <v>7</v>
      </c>
    </row>
    <row r="540" spans="1:10" x14ac:dyDescent="0.2">
      <c r="A540">
        <v>539</v>
      </c>
      <c r="B540" t="s">
        <v>2719</v>
      </c>
      <c r="C540" t="s">
        <v>2720</v>
      </c>
      <c r="D540" t="s">
        <v>2721</v>
      </c>
      <c r="E540" t="s">
        <v>2722</v>
      </c>
      <c r="F540" t="s">
        <v>2723</v>
      </c>
      <c r="G540" t="s">
        <v>7</v>
      </c>
      <c r="H540" s="6">
        <v>44134</v>
      </c>
      <c r="I540">
        <v>9</v>
      </c>
      <c r="J540">
        <v>17</v>
      </c>
    </row>
    <row r="541" spans="1:10" x14ac:dyDescent="0.2">
      <c r="A541">
        <v>540</v>
      </c>
      <c r="B541" t="s">
        <v>2724</v>
      </c>
      <c r="C541" t="s">
        <v>2725</v>
      </c>
      <c r="D541" t="s">
        <v>2726</v>
      </c>
      <c r="E541" t="s">
        <v>2727</v>
      </c>
      <c r="F541" t="s">
        <v>2728</v>
      </c>
      <c r="G541" t="s">
        <v>7</v>
      </c>
      <c r="H541" s="6">
        <v>44154</v>
      </c>
      <c r="I541">
        <v>8</v>
      </c>
      <c r="J541">
        <v>14</v>
      </c>
    </row>
    <row r="542" spans="1:10" x14ac:dyDescent="0.2">
      <c r="A542">
        <v>541</v>
      </c>
      <c r="B542" t="s">
        <v>2729</v>
      </c>
      <c r="C542" t="s">
        <v>2730</v>
      </c>
      <c r="D542" t="s">
        <v>2731</v>
      </c>
      <c r="E542" t="s">
        <v>2732</v>
      </c>
      <c r="F542" t="s">
        <v>2733</v>
      </c>
      <c r="G542" t="s">
        <v>7</v>
      </c>
      <c r="H542" s="6">
        <v>44107</v>
      </c>
      <c r="I542">
        <v>1</v>
      </c>
      <c r="J542">
        <v>23</v>
      </c>
    </row>
    <row r="543" spans="1:10" x14ac:dyDescent="0.2">
      <c r="A543">
        <v>542</v>
      </c>
      <c r="B543" t="s">
        <v>2734</v>
      </c>
      <c r="C543" t="s">
        <v>2735</v>
      </c>
      <c r="D543" t="s">
        <v>2736</v>
      </c>
      <c r="E543" t="s">
        <v>2737</v>
      </c>
      <c r="F543" t="s">
        <v>2738</v>
      </c>
      <c r="G543" t="s">
        <v>7</v>
      </c>
      <c r="H543" s="6">
        <v>44194</v>
      </c>
      <c r="I543">
        <v>17</v>
      </c>
      <c r="J543">
        <v>19</v>
      </c>
    </row>
    <row r="544" spans="1:10" x14ac:dyDescent="0.2">
      <c r="A544">
        <v>543</v>
      </c>
      <c r="B544" t="s">
        <v>2739</v>
      </c>
      <c r="C544" t="s">
        <v>2740</v>
      </c>
      <c r="D544" t="s">
        <v>2741</v>
      </c>
      <c r="E544" t="s">
        <v>2742</v>
      </c>
      <c r="F544" t="s">
        <v>2743</v>
      </c>
      <c r="G544" t="s">
        <v>7</v>
      </c>
      <c r="H544" s="6">
        <v>43955</v>
      </c>
      <c r="I544">
        <v>12</v>
      </c>
      <c r="J544">
        <v>12</v>
      </c>
    </row>
    <row r="545" spans="1:10" x14ac:dyDescent="0.2">
      <c r="A545">
        <v>544</v>
      </c>
      <c r="B545" t="s">
        <v>2744</v>
      </c>
      <c r="C545" t="s">
        <v>2745</v>
      </c>
      <c r="D545" t="s">
        <v>2746</v>
      </c>
      <c r="E545" t="s">
        <v>2747</v>
      </c>
      <c r="F545" t="s">
        <v>2748</v>
      </c>
      <c r="G545" t="s">
        <v>7</v>
      </c>
      <c r="H545" s="6">
        <v>43990</v>
      </c>
      <c r="I545">
        <v>2</v>
      </c>
      <c r="J545">
        <v>19</v>
      </c>
    </row>
    <row r="546" spans="1:10" x14ac:dyDescent="0.2">
      <c r="A546">
        <v>545</v>
      </c>
      <c r="B546" t="s">
        <v>2749</v>
      </c>
      <c r="C546" t="s">
        <v>2750</v>
      </c>
      <c r="D546" t="s">
        <v>2751</v>
      </c>
      <c r="E546" t="s">
        <v>2752</v>
      </c>
      <c r="F546" t="s">
        <v>2753</v>
      </c>
      <c r="G546" t="s">
        <v>7</v>
      </c>
      <c r="H546" s="6">
        <v>43988</v>
      </c>
      <c r="I546">
        <v>19</v>
      </c>
      <c r="J546">
        <v>19</v>
      </c>
    </row>
    <row r="547" spans="1:10" x14ac:dyDescent="0.2">
      <c r="A547">
        <v>546</v>
      </c>
      <c r="B547" t="s">
        <v>2754</v>
      </c>
      <c r="C547" t="s">
        <v>2755</v>
      </c>
      <c r="D547" t="s">
        <v>2756</v>
      </c>
      <c r="E547" t="s">
        <v>2757</v>
      </c>
      <c r="F547" t="s">
        <v>2758</v>
      </c>
      <c r="G547" t="s">
        <v>7</v>
      </c>
      <c r="H547" s="6">
        <v>44005</v>
      </c>
      <c r="I547">
        <v>21</v>
      </c>
      <c r="J547">
        <v>23</v>
      </c>
    </row>
    <row r="548" spans="1:10" x14ac:dyDescent="0.2">
      <c r="A548">
        <v>547</v>
      </c>
      <c r="B548" t="s">
        <v>2759</v>
      </c>
      <c r="C548" t="s">
        <v>2760</v>
      </c>
      <c r="D548" t="s">
        <v>2761</v>
      </c>
      <c r="E548" t="s">
        <v>2762</v>
      </c>
      <c r="F548" t="s">
        <v>2763</v>
      </c>
      <c r="G548" t="s">
        <v>7</v>
      </c>
      <c r="H548" s="6">
        <v>43861</v>
      </c>
      <c r="I548">
        <v>2</v>
      </c>
      <c r="J548">
        <v>4</v>
      </c>
    </row>
    <row r="549" spans="1:10" x14ac:dyDescent="0.2">
      <c r="A549">
        <v>548</v>
      </c>
      <c r="B549" t="s">
        <v>2764</v>
      </c>
      <c r="C549" t="s">
        <v>2765</v>
      </c>
      <c r="D549" t="s">
        <v>2766</v>
      </c>
      <c r="E549" t="s">
        <v>2767</v>
      </c>
      <c r="F549" t="s">
        <v>2768</v>
      </c>
      <c r="G549" t="s">
        <v>7</v>
      </c>
      <c r="H549" s="6">
        <v>44073</v>
      </c>
      <c r="I549">
        <v>1</v>
      </c>
      <c r="J549">
        <v>17</v>
      </c>
    </row>
    <row r="550" spans="1:10" x14ac:dyDescent="0.2">
      <c r="A550">
        <v>549</v>
      </c>
      <c r="B550" t="s">
        <v>2769</v>
      </c>
      <c r="C550" t="s">
        <v>2770</v>
      </c>
      <c r="D550" t="s">
        <v>2771</v>
      </c>
      <c r="E550" t="s">
        <v>2772</v>
      </c>
      <c r="F550" t="s">
        <v>2773</v>
      </c>
      <c r="G550" t="s">
        <v>7</v>
      </c>
      <c r="H550" s="6">
        <v>44070</v>
      </c>
      <c r="I550">
        <v>0</v>
      </c>
      <c r="J550">
        <v>4</v>
      </c>
    </row>
    <row r="551" spans="1:10" x14ac:dyDescent="0.2">
      <c r="A551">
        <v>550</v>
      </c>
      <c r="B551" t="s">
        <v>2774</v>
      </c>
      <c r="C551" t="s">
        <v>2775</v>
      </c>
      <c r="D551" t="s">
        <v>2776</v>
      </c>
      <c r="E551" t="s">
        <v>2777</v>
      </c>
      <c r="F551" t="s">
        <v>2778</v>
      </c>
      <c r="G551" t="s">
        <v>7</v>
      </c>
      <c r="H551" s="6">
        <v>43969</v>
      </c>
      <c r="I551">
        <v>15</v>
      </c>
      <c r="J551">
        <v>22</v>
      </c>
    </row>
    <row r="552" spans="1:10" x14ac:dyDescent="0.2">
      <c r="A552">
        <v>551</v>
      </c>
      <c r="B552" t="s">
        <v>2779</v>
      </c>
      <c r="C552" t="s">
        <v>2780</v>
      </c>
      <c r="D552" t="s">
        <v>2781</v>
      </c>
      <c r="E552" t="s">
        <v>2782</v>
      </c>
      <c r="F552" t="s">
        <v>2783</v>
      </c>
      <c r="G552" t="s">
        <v>7</v>
      </c>
      <c r="H552" s="6">
        <v>44188</v>
      </c>
      <c r="I552">
        <v>9</v>
      </c>
      <c r="J552">
        <v>21</v>
      </c>
    </row>
    <row r="553" spans="1:10" x14ac:dyDescent="0.2">
      <c r="A553">
        <v>552</v>
      </c>
      <c r="B553" t="s">
        <v>2784</v>
      </c>
      <c r="C553" t="s">
        <v>2785</v>
      </c>
      <c r="D553" t="s">
        <v>2786</v>
      </c>
      <c r="E553" t="s">
        <v>2787</v>
      </c>
      <c r="F553" t="s">
        <v>2788</v>
      </c>
      <c r="G553" t="s">
        <v>7</v>
      </c>
      <c r="H553" s="6">
        <v>44129</v>
      </c>
      <c r="I553">
        <v>23</v>
      </c>
      <c r="J553">
        <v>23</v>
      </c>
    </row>
    <row r="554" spans="1:10" x14ac:dyDescent="0.2">
      <c r="A554">
        <v>553</v>
      </c>
      <c r="B554" t="s">
        <v>2789</v>
      </c>
      <c r="C554" t="s">
        <v>2790</v>
      </c>
      <c r="D554" t="s">
        <v>2791</v>
      </c>
      <c r="E554" t="s">
        <v>2792</v>
      </c>
      <c r="F554" t="s">
        <v>2793</v>
      </c>
      <c r="G554" t="s">
        <v>7</v>
      </c>
      <c r="H554" s="6">
        <v>43917</v>
      </c>
      <c r="I554">
        <v>21</v>
      </c>
      <c r="J554">
        <v>23</v>
      </c>
    </row>
    <row r="555" spans="1:10" x14ac:dyDescent="0.2">
      <c r="A555">
        <v>554</v>
      </c>
      <c r="B555" t="s">
        <v>2794</v>
      </c>
      <c r="C555" t="s">
        <v>2795</v>
      </c>
      <c r="D555" t="s">
        <v>2796</v>
      </c>
      <c r="E555" t="s">
        <v>2797</v>
      </c>
      <c r="F555" t="s">
        <v>2798</v>
      </c>
      <c r="G555" t="s">
        <v>7</v>
      </c>
      <c r="H555" s="6">
        <v>43934</v>
      </c>
      <c r="I555">
        <v>14</v>
      </c>
      <c r="J555">
        <v>14</v>
      </c>
    </row>
    <row r="556" spans="1:10" x14ac:dyDescent="0.2">
      <c r="A556">
        <v>555</v>
      </c>
      <c r="B556" t="s">
        <v>2799</v>
      </c>
      <c r="C556" t="s">
        <v>2800</v>
      </c>
      <c r="D556" t="s">
        <v>2801</v>
      </c>
      <c r="E556" t="s">
        <v>2802</v>
      </c>
      <c r="F556" t="s">
        <v>2803</v>
      </c>
      <c r="G556" t="s">
        <v>7</v>
      </c>
      <c r="H556" s="6">
        <v>44048</v>
      </c>
      <c r="I556">
        <v>4</v>
      </c>
      <c r="J556">
        <v>13</v>
      </c>
    </row>
    <row r="557" spans="1:10" x14ac:dyDescent="0.2">
      <c r="A557">
        <v>556</v>
      </c>
      <c r="B557" t="s">
        <v>2804</v>
      </c>
      <c r="C557" t="s">
        <v>2805</v>
      </c>
      <c r="D557" t="s">
        <v>2806</v>
      </c>
      <c r="E557" t="s">
        <v>2807</v>
      </c>
      <c r="F557" t="s">
        <v>2808</v>
      </c>
      <c r="G557" t="s">
        <v>7</v>
      </c>
      <c r="H557" s="6">
        <v>44115</v>
      </c>
      <c r="I557">
        <v>9</v>
      </c>
      <c r="J557">
        <v>18</v>
      </c>
    </row>
    <row r="558" spans="1:10" x14ac:dyDescent="0.2">
      <c r="A558">
        <v>557</v>
      </c>
      <c r="B558" t="s">
        <v>2809</v>
      </c>
      <c r="C558" t="s">
        <v>2810</v>
      </c>
      <c r="D558" t="s">
        <v>2811</v>
      </c>
      <c r="E558" t="s">
        <v>2812</v>
      </c>
      <c r="F558" t="s">
        <v>2813</v>
      </c>
      <c r="G558" t="s">
        <v>7</v>
      </c>
      <c r="H558" s="6">
        <v>44000</v>
      </c>
      <c r="I558">
        <v>18</v>
      </c>
      <c r="J558">
        <v>22</v>
      </c>
    </row>
    <row r="559" spans="1:10" x14ac:dyDescent="0.2">
      <c r="A559">
        <v>558</v>
      </c>
      <c r="B559" t="s">
        <v>2814</v>
      </c>
      <c r="C559" t="s">
        <v>2815</v>
      </c>
      <c r="D559" t="s">
        <v>2816</v>
      </c>
      <c r="E559" t="s">
        <v>2817</v>
      </c>
      <c r="F559" t="s">
        <v>2818</v>
      </c>
      <c r="G559" t="s">
        <v>7</v>
      </c>
      <c r="H559" s="6">
        <v>44101</v>
      </c>
      <c r="I559">
        <v>16</v>
      </c>
      <c r="J559">
        <v>18</v>
      </c>
    </row>
    <row r="560" spans="1:10" x14ac:dyDescent="0.2">
      <c r="A560">
        <v>559</v>
      </c>
      <c r="B560" t="s">
        <v>2819</v>
      </c>
      <c r="C560" t="s">
        <v>2820</v>
      </c>
      <c r="D560" t="s">
        <v>2821</v>
      </c>
      <c r="E560" t="s">
        <v>2822</v>
      </c>
      <c r="F560" t="s">
        <v>2823</v>
      </c>
      <c r="G560" t="s">
        <v>7</v>
      </c>
      <c r="H560" s="6">
        <v>44163</v>
      </c>
      <c r="I560">
        <v>14</v>
      </c>
      <c r="J560">
        <v>14</v>
      </c>
    </row>
    <row r="561" spans="1:10" x14ac:dyDescent="0.2">
      <c r="A561">
        <v>560</v>
      </c>
      <c r="B561" t="s">
        <v>2824</v>
      </c>
      <c r="C561" t="s">
        <v>2825</v>
      </c>
      <c r="D561" t="s">
        <v>2826</v>
      </c>
      <c r="E561" t="s">
        <v>2827</v>
      </c>
      <c r="F561" t="s">
        <v>2828</v>
      </c>
      <c r="G561" t="s">
        <v>7</v>
      </c>
      <c r="H561" s="6">
        <v>44093</v>
      </c>
      <c r="I561">
        <v>11</v>
      </c>
      <c r="J561">
        <v>19</v>
      </c>
    </row>
    <row r="562" spans="1:10" x14ac:dyDescent="0.2">
      <c r="A562">
        <v>561</v>
      </c>
      <c r="B562" t="s">
        <v>2829</v>
      </c>
      <c r="C562" t="s">
        <v>2830</v>
      </c>
      <c r="D562" t="s">
        <v>2831</v>
      </c>
      <c r="E562" t="s">
        <v>2832</v>
      </c>
      <c r="F562" t="s">
        <v>2833</v>
      </c>
      <c r="G562" t="s">
        <v>7</v>
      </c>
      <c r="H562" s="6">
        <v>43863</v>
      </c>
      <c r="I562">
        <v>12</v>
      </c>
      <c r="J562">
        <v>22</v>
      </c>
    </row>
    <row r="563" spans="1:10" x14ac:dyDescent="0.2">
      <c r="A563">
        <v>562</v>
      </c>
      <c r="B563" t="s">
        <v>2834</v>
      </c>
      <c r="C563" t="s">
        <v>2835</v>
      </c>
      <c r="D563" t="s">
        <v>2836</v>
      </c>
      <c r="E563" t="s">
        <v>2837</v>
      </c>
      <c r="F563" t="s">
        <v>2838</v>
      </c>
      <c r="G563" t="s">
        <v>7</v>
      </c>
      <c r="H563" s="6">
        <v>44149</v>
      </c>
      <c r="I563">
        <v>15</v>
      </c>
      <c r="J563">
        <v>20</v>
      </c>
    </row>
    <row r="564" spans="1:10" x14ac:dyDescent="0.2">
      <c r="A564">
        <v>563</v>
      </c>
      <c r="B564" t="s">
        <v>2839</v>
      </c>
      <c r="C564" t="s">
        <v>2840</v>
      </c>
      <c r="D564" t="s">
        <v>2841</v>
      </c>
      <c r="E564" t="s">
        <v>2842</v>
      </c>
      <c r="F564" t="s">
        <v>2843</v>
      </c>
      <c r="G564" t="s">
        <v>7</v>
      </c>
      <c r="H564" s="6">
        <v>43872</v>
      </c>
      <c r="I564">
        <v>23</v>
      </c>
      <c r="J564">
        <v>23</v>
      </c>
    </row>
    <row r="565" spans="1:10" x14ac:dyDescent="0.2">
      <c r="A565">
        <v>564</v>
      </c>
      <c r="B565" t="s">
        <v>2844</v>
      </c>
      <c r="C565" t="s">
        <v>2845</v>
      </c>
      <c r="D565" t="s">
        <v>2846</v>
      </c>
      <c r="E565" t="s">
        <v>2847</v>
      </c>
      <c r="F565" t="s">
        <v>2848</v>
      </c>
      <c r="G565" t="s">
        <v>7</v>
      </c>
      <c r="H565" s="6">
        <v>44117</v>
      </c>
      <c r="I565">
        <v>9</v>
      </c>
      <c r="J565">
        <v>16</v>
      </c>
    </row>
    <row r="566" spans="1:10" x14ac:dyDescent="0.2">
      <c r="A566">
        <v>565</v>
      </c>
      <c r="B566" t="s">
        <v>2849</v>
      </c>
      <c r="C566" t="s">
        <v>2850</v>
      </c>
      <c r="D566" t="s">
        <v>2851</v>
      </c>
      <c r="E566" t="s">
        <v>2852</v>
      </c>
      <c r="F566" t="s">
        <v>2853</v>
      </c>
      <c r="G566" t="s">
        <v>7</v>
      </c>
      <c r="H566" s="6">
        <v>44111</v>
      </c>
      <c r="I566">
        <v>15</v>
      </c>
      <c r="J566">
        <v>21</v>
      </c>
    </row>
    <row r="567" spans="1:10" x14ac:dyDescent="0.2">
      <c r="A567">
        <v>566</v>
      </c>
      <c r="B567" t="s">
        <v>2854</v>
      </c>
      <c r="C567" t="s">
        <v>2855</v>
      </c>
      <c r="D567" t="s">
        <v>2856</v>
      </c>
      <c r="E567" t="s">
        <v>2857</v>
      </c>
      <c r="F567" t="s">
        <v>2858</v>
      </c>
      <c r="G567" t="s">
        <v>7</v>
      </c>
      <c r="H567" s="6">
        <v>44014</v>
      </c>
      <c r="I567">
        <v>21</v>
      </c>
      <c r="J567">
        <v>22</v>
      </c>
    </row>
    <row r="568" spans="1:10" x14ac:dyDescent="0.2">
      <c r="A568">
        <v>567</v>
      </c>
      <c r="B568" t="s">
        <v>2859</v>
      </c>
      <c r="C568" t="s">
        <v>2860</v>
      </c>
      <c r="D568" t="s">
        <v>2861</v>
      </c>
      <c r="E568" t="s">
        <v>2862</v>
      </c>
      <c r="F568" t="s">
        <v>2863</v>
      </c>
      <c r="G568" t="s">
        <v>7</v>
      </c>
      <c r="H568" s="6">
        <v>43877</v>
      </c>
      <c r="I568">
        <v>5</v>
      </c>
      <c r="J568">
        <v>12</v>
      </c>
    </row>
    <row r="569" spans="1:10" x14ac:dyDescent="0.2">
      <c r="A569">
        <v>568</v>
      </c>
      <c r="B569" t="s">
        <v>2864</v>
      </c>
      <c r="C569" t="s">
        <v>2865</v>
      </c>
      <c r="D569" t="s">
        <v>2866</v>
      </c>
      <c r="E569" t="s">
        <v>2867</v>
      </c>
      <c r="F569" t="s">
        <v>2868</v>
      </c>
      <c r="G569" t="s">
        <v>7</v>
      </c>
      <c r="H569" s="6">
        <v>43918</v>
      </c>
      <c r="I569">
        <v>3</v>
      </c>
      <c r="J569">
        <v>23</v>
      </c>
    </row>
    <row r="570" spans="1:10" x14ac:dyDescent="0.2">
      <c r="A570">
        <v>569</v>
      </c>
      <c r="B570" t="s">
        <v>2869</v>
      </c>
      <c r="C570" t="s">
        <v>2870</v>
      </c>
      <c r="D570" t="s">
        <v>2871</v>
      </c>
      <c r="E570" t="s">
        <v>2872</v>
      </c>
      <c r="F570" t="s">
        <v>2873</v>
      </c>
      <c r="G570" t="s">
        <v>7</v>
      </c>
      <c r="H570" s="6">
        <v>43972</v>
      </c>
      <c r="I570">
        <v>9</v>
      </c>
      <c r="J570">
        <v>11</v>
      </c>
    </row>
    <row r="571" spans="1:10" x14ac:dyDescent="0.2">
      <c r="A571">
        <v>570</v>
      </c>
      <c r="B571" t="s">
        <v>2874</v>
      </c>
      <c r="C571" t="s">
        <v>2875</v>
      </c>
      <c r="D571" t="s">
        <v>2876</v>
      </c>
      <c r="E571" t="s">
        <v>2877</v>
      </c>
      <c r="F571" t="s">
        <v>2878</v>
      </c>
      <c r="G571" t="s">
        <v>7</v>
      </c>
      <c r="H571" s="6">
        <v>43902</v>
      </c>
      <c r="I571">
        <v>20</v>
      </c>
      <c r="J571">
        <v>22</v>
      </c>
    </row>
    <row r="572" spans="1:10" x14ac:dyDescent="0.2">
      <c r="A572">
        <v>571</v>
      </c>
      <c r="B572" t="s">
        <v>2879</v>
      </c>
      <c r="C572" t="s">
        <v>2880</v>
      </c>
      <c r="D572" t="s">
        <v>2881</v>
      </c>
      <c r="E572" t="s">
        <v>2882</v>
      </c>
      <c r="F572" t="s">
        <v>2883</v>
      </c>
      <c r="G572" t="s">
        <v>7</v>
      </c>
      <c r="H572" s="6">
        <v>43935</v>
      </c>
      <c r="I572">
        <v>21</v>
      </c>
      <c r="J572">
        <v>23</v>
      </c>
    </row>
    <row r="573" spans="1:10" x14ac:dyDescent="0.2">
      <c r="A573">
        <v>572</v>
      </c>
      <c r="B573" t="s">
        <v>2884</v>
      </c>
      <c r="C573" t="s">
        <v>2885</v>
      </c>
      <c r="D573" t="s">
        <v>2886</v>
      </c>
      <c r="E573" t="s">
        <v>2887</v>
      </c>
      <c r="F573" t="s">
        <v>2888</v>
      </c>
      <c r="G573" t="s">
        <v>7</v>
      </c>
      <c r="H573" s="6">
        <v>44001</v>
      </c>
      <c r="I573">
        <v>21</v>
      </c>
      <c r="J573">
        <v>21</v>
      </c>
    </row>
    <row r="574" spans="1:10" x14ac:dyDescent="0.2">
      <c r="A574">
        <v>573</v>
      </c>
      <c r="B574" t="s">
        <v>2889</v>
      </c>
      <c r="C574" t="s">
        <v>2890</v>
      </c>
      <c r="D574" t="s">
        <v>2891</v>
      </c>
      <c r="E574" t="s">
        <v>2892</v>
      </c>
      <c r="F574" t="s">
        <v>2893</v>
      </c>
      <c r="G574" t="s">
        <v>7</v>
      </c>
      <c r="H574" s="6">
        <v>44052</v>
      </c>
      <c r="I574">
        <v>12</v>
      </c>
      <c r="J574">
        <v>12</v>
      </c>
    </row>
    <row r="575" spans="1:10" x14ac:dyDescent="0.2">
      <c r="A575">
        <v>574</v>
      </c>
      <c r="B575" t="s">
        <v>2894</v>
      </c>
      <c r="C575" t="s">
        <v>2895</v>
      </c>
      <c r="D575" t="s">
        <v>2896</v>
      </c>
      <c r="E575" t="s">
        <v>2897</v>
      </c>
      <c r="F575" t="s">
        <v>2898</v>
      </c>
      <c r="G575" t="s">
        <v>7</v>
      </c>
      <c r="H575" s="6">
        <v>43945</v>
      </c>
      <c r="I575">
        <v>15</v>
      </c>
      <c r="J575">
        <v>19</v>
      </c>
    </row>
    <row r="576" spans="1:10" x14ac:dyDescent="0.2">
      <c r="A576">
        <v>575</v>
      </c>
      <c r="B576" t="s">
        <v>2899</v>
      </c>
      <c r="C576" t="s">
        <v>2900</v>
      </c>
      <c r="D576" t="s">
        <v>2901</v>
      </c>
      <c r="E576" t="s">
        <v>2902</v>
      </c>
      <c r="F576" t="s">
        <v>2903</v>
      </c>
      <c r="G576" t="s">
        <v>7</v>
      </c>
      <c r="H576" s="6">
        <v>44154</v>
      </c>
      <c r="I576">
        <v>18</v>
      </c>
      <c r="J576">
        <v>21</v>
      </c>
    </row>
    <row r="577" spans="1:10" x14ac:dyDescent="0.2">
      <c r="A577">
        <v>576</v>
      </c>
      <c r="B577" t="s">
        <v>2904</v>
      </c>
      <c r="C577" t="s">
        <v>2905</v>
      </c>
      <c r="D577" t="s">
        <v>2906</v>
      </c>
      <c r="E577" t="s">
        <v>2907</v>
      </c>
      <c r="F577" t="s">
        <v>2908</v>
      </c>
      <c r="G577" t="s">
        <v>7</v>
      </c>
      <c r="H577" s="6">
        <v>44143</v>
      </c>
      <c r="I577">
        <v>11</v>
      </c>
      <c r="J577">
        <v>20</v>
      </c>
    </row>
    <row r="578" spans="1:10" x14ac:dyDescent="0.2">
      <c r="A578">
        <v>577</v>
      </c>
      <c r="B578" t="s">
        <v>2909</v>
      </c>
      <c r="C578" t="s">
        <v>2910</v>
      </c>
      <c r="D578" t="s">
        <v>2911</v>
      </c>
      <c r="E578" t="s">
        <v>2912</v>
      </c>
      <c r="F578" t="s">
        <v>2913</v>
      </c>
      <c r="G578" t="s">
        <v>7</v>
      </c>
      <c r="H578" s="6">
        <v>43849</v>
      </c>
      <c r="I578">
        <v>16</v>
      </c>
      <c r="J578">
        <v>22</v>
      </c>
    </row>
    <row r="579" spans="1:10" x14ac:dyDescent="0.2">
      <c r="A579">
        <v>578</v>
      </c>
      <c r="B579" t="s">
        <v>2914</v>
      </c>
      <c r="C579" t="s">
        <v>2915</v>
      </c>
      <c r="D579" t="s">
        <v>2916</v>
      </c>
      <c r="E579" t="s">
        <v>2917</v>
      </c>
      <c r="F579" t="s">
        <v>2918</v>
      </c>
      <c r="G579" t="s">
        <v>7</v>
      </c>
      <c r="H579" s="6">
        <v>44010</v>
      </c>
      <c r="I579">
        <v>17</v>
      </c>
      <c r="J579">
        <v>18</v>
      </c>
    </row>
    <row r="580" spans="1:10" x14ac:dyDescent="0.2">
      <c r="A580">
        <v>579</v>
      </c>
      <c r="B580" t="s">
        <v>2919</v>
      </c>
      <c r="C580" t="s">
        <v>2920</v>
      </c>
      <c r="D580" t="s">
        <v>2921</v>
      </c>
      <c r="E580" t="s">
        <v>2922</v>
      </c>
      <c r="F580" t="s">
        <v>2923</v>
      </c>
      <c r="G580" t="s">
        <v>7</v>
      </c>
      <c r="H580" s="6">
        <v>44055</v>
      </c>
      <c r="I580">
        <v>7</v>
      </c>
      <c r="J580">
        <v>20</v>
      </c>
    </row>
    <row r="581" spans="1:10" x14ac:dyDescent="0.2">
      <c r="A581">
        <v>580</v>
      </c>
      <c r="B581" t="s">
        <v>2924</v>
      </c>
      <c r="C581" t="s">
        <v>2925</v>
      </c>
      <c r="D581" t="s">
        <v>2926</v>
      </c>
      <c r="E581" t="s">
        <v>2927</v>
      </c>
      <c r="F581" t="s">
        <v>2928</v>
      </c>
      <c r="G581" t="s">
        <v>7</v>
      </c>
      <c r="H581" s="6">
        <v>44106</v>
      </c>
      <c r="I581">
        <v>5</v>
      </c>
      <c r="J581">
        <v>8</v>
      </c>
    </row>
    <row r="582" spans="1:10" x14ac:dyDescent="0.2">
      <c r="A582">
        <v>581</v>
      </c>
      <c r="B582" t="s">
        <v>2929</v>
      </c>
      <c r="C582" t="s">
        <v>2930</v>
      </c>
      <c r="D582" t="s">
        <v>2931</v>
      </c>
      <c r="E582" t="s">
        <v>2932</v>
      </c>
      <c r="F582" t="s">
        <v>2933</v>
      </c>
      <c r="G582" t="s">
        <v>7</v>
      </c>
      <c r="H582" s="6">
        <v>43882</v>
      </c>
      <c r="I582">
        <v>19</v>
      </c>
      <c r="J582">
        <v>20</v>
      </c>
    </row>
    <row r="583" spans="1:10" x14ac:dyDescent="0.2">
      <c r="A583">
        <v>582</v>
      </c>
      <c r="B583" t="s">
        <v>2934</v>
      </c>
      <c r="C583" t="s">
        <v>2935</v>
      </c>
      <c r="D583" t="s">
        <v>2936</v>
      </c>
      <c r="E583" t="s">
        <v>2937</v>
      </c>
      <c r="F583" t="s">
        <v>2938</v>
      </c>
      <c r="G583" t="s">
        <v>7</v>
      </c>
      <c r="H583" s="6">
        <v>44021</v>
      </c>
      <c r="I583">
        <v>6</v>
      </c>
      <c r="J583">
        <v>17</v>
      </c>
    </row>
    <row r="584" spans="1:10" x14ac:dyDescent="0.2">
      <c r="A584">
        <v>583</v>
      </c>
      <c r="B584" t="s">
        <v>2939</v>
      </c>
      <c r="C584" t="s">
        <v>2940</v>
      </c>
      <c r="D584" t="s">
        <v>2941</v>
      </c>
      <c r="E584" t="s">
        <v>2942</v>
      </c>
      <c r="F584" t="s">
        <v>2943</v>
      </c>
      <c r="G584" t="s">
        <v>7</v>
      </c>
      <c r="H584" s="6">
        <v>44083</v>
      </c>
      <c r="I584">
        <v>6</v>
      </c>
      <c r="J584">
        <v>17</v>
      </c>
    </row>
    <row r="585" spans="1:10" x14ac:dyDescent="0.2">
      <c r="A585">
        <v>584</v>
      </c>
      <c r="B585" t="s">
        <v>2944</v>
      </c>
      <c r="C585" t="s">
        <v>2945</v>
      </c>
      <c r="D585" t="s">
        <v>2946</v>
      </c>
      <c r="E585" t="s">
        <v>2947</v>
      </c>
      <c r="F585" t="s">
        <v>2948</v>
      </c>
      <c r="G585" t="s">
        <v>7</v>
      </c>
      <c r="H585" s="6">
        <v>43958</v>
      </c>
      <c r="I585">
        <v>12</v>
      </c>
      <c r="J585">
        <v>15</v>
      </c>
    </row>
    <row r="586" spans="1:10" x14ac:dyDescent="0.2">
      <c r="A586">
        <v>585</v>
      </c>
      <c r="B586" t="s">
        <v>2949</v>
      </c>
      <c r="C586" t="s">
        <v>2950</v>
      </c>
      <c r="D586" t="s">
        <v>2951</v>
      </c>
      <c r="E586" t="s">
        <v>2952</v>
      </c>
      <c r="F586" t="s">
        <v>2953</v>
      </c>
      <c r="G586" t="s">
        <v>7</v>
      </c>
      <c r="H586" s="6">
        <v>44029</v>
      </c>
      <c r="I586">
        <v>8</v>
      </c>
      <c r="J586">
        <v>18</v>
      </c>
    </row>
    <row r="587" spans="1:10" x14ac:dyDescent="0.2">
      <c r="A587">
        <v>586</v>
      </c>
      <c r="B587" t="s">
        <v>2954</v>
      </c>
      <c r="C587" t="s">
        <v>2955</v>
      </c>
      <c r="D587" t="s">
        <v>2956</v>
      </c>
      <c r="E587" t="s">
        <v>2957</v>
      </c>
      <c r="F587" t="s">
        <v>2958</v>
      </c>
      <c r="G587" t="s">
        <v>7</v>
      </c>
      <c r="H587" s="6">
        <v>44063</v>
      </c>
      <c r="I587">
        <v>13</v>
      </c>
      <c r="J587">
        <v>19</v>
      </c>
    </row>
    <row r="588" spans="1:10" x14ac:dyDescent="0.2">
      <c r="A588">
        <v>587</v>
      </c>
      <c r="B588" t="s">
        <v>2959</v>
      </c>
      <c r="C588" t="s">
        <v>2960</v>
      </c>
      <c r="D588" t="s">
        <v>2961</v>
      </c>
      <c r="E588" t="s">
        <v>2962</v>
      </c>
      <c r="F588" t="s">
        <v>2963</v>
      </c>
      <c r="G588" t="s">
        <v>7</v>
      </c>
      <c r="H588" s="6">
        <v>44104</v>
      </c>
      <c r="I588">
        <v>13</v>
      </c>
      <c r="J588">
        <v>14</v>
      </c>
    </row>
    <row r="589" spans="1:10" x14ac:dyDescent="0.2">
      <c r="A589">
        <v>588</v>
      </c>
      <c r="B589" t="s">
        <v>2964</v>
      </c>
      <c r="C589" t="s">
        <v>2965</v>
      </c>
      <c r="D589" t="s">
        <v>2966</v>
      </c>
      <c r="E589" t="s">
        <v>2967</v>
      </c>
      <c r="F589" t="s">
        <v>2968</v>
      </c>
      <c r="G589" t="s">
        <v>7</v>
      </c>
      <c r="H589" s="6">
        <v>44039</v>
      </c>
      <c r="I589">
        <v>8</v>
      </c>
      <c r="J589">
        <v>10</v>
      </c>
    </row>
    <row r="590" spans="1:10" x14ac:dyDescent="0.2">
      <c r="A590">
        <v>589</v>
      </c>
      <c r="B590" t="s">
        <v>2969</v>
      </c>
      <c r="C590" t="s">
        <v>2970</v>
      </c>
      <c r="D590" t="s">
        <v>2971</v>
      </c>
      <c r="E590" t="s">
        <v>2972</v>
      </c>
      <c r="F590" t="s">
        <v>2973</v>
      </c>
      <c r="G590" t="s">
        <v>7</v>
      </c>
      <c r="H590" s="6">
        <v>44134</v>
      </c>
      <c r="I590">
        <v>13</v>
      </c>
      <c r="J590">
        <v>15</v>
      </c>
    </row>
    <row r="591" spans="1:10" x14ac:dyDescent="0.2">
      <c r="A591">
        <v>590</v>
      </c>
      <c r="B591" t="s">
        <v>2974</v>
      </c>
      <c r="C591" t="s">
        <v>2975</v>
      </c>
      <c r="D591" t="s">
        <v>2976</v>
      </c>
      <c r="E591" t="s">
        <v>2977</v>
      </c>
      <c r="F591" t="s">
        <v>2978</v>
      </c>
      <c r="G591" t="s">
        <v>7</v>
      </c>
      <c r="H591" s="6">
        <v>44090</v>
      </c>
      <c r="I591">
        <v>9</v>
      </c>
      <c r="J591">
        <v>21</v>
      </c>
    </row>
    <row r="592" spans="1:10" x14ac:dyDescent="0.2">
      <c r="A592">
        <v>591</v>
      </c>
      <c r="B592" t="s">
        <v>2979</v>
      </c>
      <c r="C592" t="s">
        <v>2980</v>
      </c>
      <c r="D592" t="s">
        <v>2981</v>
      </c>
      <c r="E592" t="s">
        <v>2982</v>
      </c>
      <c r="F592" t="s">
        <v>2983</v>
      </c>
      <c r="G592" t="s">
        <v>7</v>
      </c>
      <c r="H592" s="6">
        <v>44092</v>
      </c>
      <c r="I592">
        <v>0</v>
      </c>
      <c r="J592">
        <v>18</v>
      </c>
    </row>
    <row r="593" spans="1:10" x14ac:dyDescent="0.2">
      <c r="A593">
        <v>592</v>
      </c>
      <c r="B593" t="s">
        <v>2984</v>
      </c>
      <c r="C593" t="s">
        <v>2985</v>
      </c>
      <c r="D593" t="s">
        <v>2986</v>
      </c>
      <c r="E593" t="s">
        <v>2987</v>
      </c>
      <c r="F593" t="s">
        <v>2988</v>
      </c>
      <c r="G593" t="s">
        <v>7</v>
      </c>
      <c r="H593" s="6">
        <v>43917</v>
      </c>
      <c r="I593">
        <v>1</v>
      </c>
      <c r="J593">
        <v>22</v>
      </c>
    </row>
    <row r="594" spans="1:10" x14ac:dyDescent="0.2">
      <c r="A594">
        <v>593</v>
      </c>
      <c r="B594" t="s">
        <v>2989</v>
      </c>
      <c r="C594" t="s">
        <v>2990</v>
      </c>
      <c r="D594" t="s">
        <v>2991</v>
      </c>
      <c r="E594" t="s">
        <v>2992</v>
      </c>
      <c r="F594" t="s">
        <v>2993</v>
      </c>
      <c r="G594" t="s">
        <v>7</v>
      </c>
      <c r="H594" s="6">
        <v>44033</v>
      </c>
      <c r="I594">
        <v>23</v>
      </c>
      <c r="J594">
        <v>23</v>
      </c>
    </row>
    <row r="595" spans="1:10" x14ac:dyDescent="0.2">
      <c r="A595">
        <v>594</v>
      </c>
      <c r="B595" t="s">
        <v>2994</v>
      </c>
      <c r="C595" t="s">
        <v>2995</v>
      </c>
      <c r="D595" t="s">
        <v>2996</v>
      </c>
      <c r="E595" t="s">
        <v>2997</v>
      </c>
      <c r="F595" t="s">
        <v>2998</v>
      </c>
      <c r="G595" t="s">
        <v>7</v>
      </c>
      <c r="H595" s="6">
        <v>43956</v>
      </c>
      <c r="I595">
        <v>13</v>
      </c>
      <c r="J595">
        <v>16</v>
      </c>
    </row>
    <row r="596" spans="1:10" x14ac:dyDescent="0.2">
      <c r="A596">
        <v>595</v>
      </c>
      <c r="B596" t="s">
        <v>2999</v>
      </c>
      <c r="C596" t="s">
        <v>3000</v>
      </c>
      <c r="D596" t="s">
        <v>3001</v>
      </c>
      <c r="E596" t="s">
        <v>3002</v>
      </c>
      <c r="F596" t="s">
        <v>3003</v>
      </c>
      <c r="G596" t="s">
        <v>7</v>
      </c>
      <c r="H596" s="6">
        <v>44126</v>
      </c>
      <c r="I596">
        <v>17</v>
      </c>
      <c r="J596">
        <v>19</v>
      </c>
    </row>
    <row r="597" spans="1:10" x14ac:dyDescent="0.2">
      <c r="A597">
        <v>596</v>
      </c>
      <c r="B597" t="s">
        <v>3004</v>
      </c>
      <c r="C597" t="s">
        <v>3005</v>
      </c>
      <c r="D597" t="s">
        <v>3006</v>
      </c>
      <c r="E597" t="s">
        <v>3007</v>
      </c>
      <c r="F597" t="s">
        <v>3008</v>
      </c>
      <c r="G597" t="s">
        <v>7</v>
      </c>
      <c r="H597" s="6">
        <v>43907</v>
      </c>
      <c r="I597">
        <v>6</v>
      </c>
      <c r="J597">
        <v>12</v>
      </c>
    </row>
    <row r="598" spans="1:10" x14ac:dyDescent="0.2">
      <c r="A598">
        <v>597</v>
      </c>
      <c r="B598" t="s">
        <v>3009</v>
      </c>
      <c r="C598" t="s">
        <v>3010</v>
      </c>
      <c r="D598" t="s">
        <v>3011</v>
      </c>
      <c r="E598" t="s">
        <v>3012</v>
      </c>
      <c r="F598" t="s">
        <v>3013</v>
      </c>
      <c r="G598" t="s">
        <v>7</v>
      </c>
      <c r="H598" s="6">
        <v>44100</v>
      </c>
      <c r="I598">
        <v>11</v>
      </c>
      <c r="J598">
        <v>11</v>
      </c>
    </row>
    <row r="599" spans="1:10" x14ac:dyDescent="0.2">
      <c r="A599">
        <v>598</v>
      </c>
      <c r="B599" t="s">
        <v>3014</v>
      </c>
      <c r="C599" t="s">
        <v>3015</v>
      </c>
      <c r="D599" t="s">
        <v>3016</v>
      </c>
      <c r="E599" t="s">
        <v>3017</v>
      </c>
      <c r="F599" t="s">
        <v>3018</v>
      </c>
      <c r="G599" t="s">
        <v>7</v>
      </c>
      <c r="H599" s="6">
        <v>43978</v>
      </c>
      <c r="I599">
        <v>2</v>
      </c>
      <c r="J599">
        <v>6</v>
      </c>
    </row>
    <row r="600" spans="1:10" x14ac:dyDescent="0.2">
      <c r="A600">
        <v>599</v>
      </c>
      <c r="B600" t="s">
        <v>3019</v>
      </c>
      <c r="C600" t="s">
        <v>3020</v>
      </c>
      <c r="D600" t="s">
        <v>3021</v>
      </c>
      <c r="E600" t="s">
        <v>3022</v>
      </c>
      <c r="F600" t="s">
        <v>3023</v>
      </c>
      <c r="G600" t="s">
        <v>7</v>
      </c>
      <c r="H600" s="6">
        <v>43977</v>
      </c>
      <c r="I600">
        <v>2</v>
      </c>
      <c r="J600">
        <v>13</v>
      </c>
    </row>
    <row r="601" spans="1:10" x14ac:dyDescent="0.2">
      <c r="A601">
        <v>600</v>
      </c>
      <c r="B601" t="s">
        <v>3024</v>
      </c>
      <c r="C601" t="s">
        <v>3025</v>
      </c>
      <c r="D601" t="s">
        <v>3026</v>
      </c>
      <c r="E601" t="s">
        <v>3027</v>
      </c>
      <c r="F601" t="s">
        <v>3028</v>
      </c>
      <c r="G601" t="s">
        <v>7</v>
      </c>
      <c r="H601" s="6">
        <v>44026</v>
      </c>
      <c r="I601">
        <v>10</v>
      </c>
      <c r="J601">
        <v>13</v>
      </c>
    </row>
    <row r="602" spans="1:10" x14ac:dyDescent="0.2">
      <c r="A602">
        <v>601</v>
      </c>
      <c r="B602" t="s">
        <v>3029</v>
      </c>
      <c r="C602" t="s">
        <v>3030</v>
      </c>
      <c r="D602" t="s">
        <v>3031</v>
      </c>
      <c r="E602" t="s">
        <v>3032</v>
      </c>
      <c r="F602" t="s">
        <v>3033</v>
      </c>
      <c r="G602" t="s">
        <v>7</v>
      </c>
      <c r="H602" s="6">
        <v>44172</v>
      </c>
      <c r="I602">
        <v>10</v>
      </c>
      <c r="J602">
        <v>13</v>
      </c>
    </row>
    <row r="603" spans="1:10" x14ac:dyDescent="0.2">
      <c r="A603">
        <v>602</v>
      </c>
      <c r="B603" t="s">
        <v>3034</v>
      </c>
      <c r="C603" t="s">
        <v>3035</v>
      </c>
      <c r="D603" t="s">
        <v>3036</v>
      </c>
      <c r="E603" t="s">
        <v>3037</v>
      </c>
      <c r="F603" t="s">
        <v>3038</v>
      </c>
      <c r="G603" t="s">
        <v>7</v>
      </c>
      <c r="H603" s="6">
        <v>43881</v>
      </c>
      <c r="I603">
        <v>17</v>
      </c>
      <c r="J603">
        <v>21</v>
      </c>
    </row>
    <row r="604" spans="1:10" x14ac:dyDescent="0.2">
      <c r="A604">
        <v>603</v>
      </c>
      <c r="B604" t="s">
        <v>3039</v>
      </c>
      <c r="C604" t="s">
        <v>3040</v>
      </c>
      <c r="D604" t="s">
        <v>3041</v>
      </c>
      <c r="E604" t="s">
        <v>3042</v>
      </c>
      <c r="F604" t="s">
        <v>3043</v>
      </c>
      <c r="G604" t="s">
        <v>7</v>
      </c>
      <c r="H604" s="6">
        <v>43837</v>
      </c>
      <c r="I604">
        <v>3</v>
      </c>
      <c r="J604">
        <v>8</v>
      </c>
    </row>
    <row r="605" spans="1:10" x14ac:dyDescent="0.2">
      <c r="A605">
        <v>604</v>
      </c>
      <c r="B605" t="s">
        <v>3044</v>
      </c>
      <c r="C605" t="s">
        <v>3045</v>
      </c>
      <c r="D605" t="s">
        <v>3046</v>
      </c>
      <c r="E605" t="s">
        <v>3047</v>
      </c>
      <c r="F605" t="s">
        <v>3048</v>
      </c>
      <c r="G605" t="s">
        <v>7</v>
      </c>
      <c r="H605" s="6">
        <v>43928</v>
      </c>
      <c r="I605">
        <v>19</v>
      </c>
      <c r="J605">
        <v>20</v>
      </c>
    </row>
    <row r="606" spans="1:10" x14ac:dyDescent="0.2">
      <c r="A606">
        <v>605</v>
      </c>
      <c r="B606" t="s">
        <v>3049</v>
      </c>
      <c r="C606" t="s">
        <v>3050</v>
      </c>
      <c r="D606" t="s">
        <v>3051</v>
      </c>
      <c r="E606" t="s">
        <v>3052</v>
      </c>
      <c r="F606" t="s">
        <v>3053</v>
      </c>
      <c r="G606" t="s">
        <v>7</v>
      </c>
      <c r="H606" s="6">
        <v>43942</v>
      </c>
      <c r="I606">
        <v>1</v>
      </c>
      <c r="J606">
        <v>16</v>
      </c>
    </row>
    <row r="607" spans="1:10" x14ac:dyDescent="0.2">
      <c r="A607">
        <v>606</v>
      </c>
      <c r="B607" t="s">
        <v>3054</v>
      </c>
      <c r="C607" t="s">
        <v>3055</v>
      </c>
      <c r="D607" t="s">
        <v>3056</v>
      </c>
      <c r="E607" t="s">
        <v>3057</v>
      </c>
      <c r="F607" t="s">
        <v>3058</v>
      </c>
      <c r="G607" t="s">
        <v>7</v>
      </c>
      <c r="H607" s="6">
        <v>44155</v>
      </c>
      <c r="I607">
        <v>1</v>
      </c>
      <c r="J607">
        <v>21</v>
      </c>
    </row>
    <row r="608" spans="1:10" x14ac:dyDescent="0.2">
      <c r="A608">
        <v>607</v>
      </c>
      <c r="B608" t="s">
        <v>3059</v>
      </c>
      <c r="C608" t="s">
        <v>3060</v>
      </c>
      <c r="D608" t="s">
        <v>3061</v>
      </c>
      <c r="E608" t="s">
        <v>3062</v>
      </c>
      <c r="F608" t="s">
        <v>3063</v>
      </c>
      <c r="G608" t="s">
        <v>7</v>
      </c>
      <c r="H608" s="6">
        <v>44085</v>
      </c>
      <c r="I608">
        <v>7</v>
      </c>
      <c r="J608">
        <v>21</v>
      </c>
    </row>
    <row r="609" spans="1:10" x14ac:dyDescent="0.2">
      <c r="A609">
        <v>608</v>
      </c>
      <c r="B609" t="s">
        <v>3064</v>
      </c>
      <c r="C609" t="s">
        <v>3065</v>
      </c>
      <c r="D609" t="s">
        <v>3066</v>
      </c>
      <c r="E609" t="s">
        <v>3067</v>
      </c>
      <c r="F609" t="s">
        <v>3068</v>
      </c>
      <c r="G609" t="s">
        <v>7</v>
      </c>
      <c r="H609" s="6">
        <v>43948</v>
      </c>
      <c r="I609">
        <v>20</v>
      </c>
      <c r="J609">
        <v>21</v>
      </c>
    </row>
    <row r="610" spans="1:10" x14ac:dyDescent="0.2">
      <c r="A610">
        <v>609</v>
      </c>
      <c r="B610" t="s">
        <v>3069</v>
      </c>
      <c r="C610" t="s">
        <v>3070</v>
      </c>
      <c r="D610" t="s">
        <v>3071</v>
      </c>
      <c r="E610" t="s">
        <v>3072</v>
      </c>
      <c r="F610" t="s">
        <v>3073</v>
      </c>
      <c r="G610" t="s">
        <v>7</v>
      </c>
      <c r="H610" s="6">
        <v>43939</v>
      </c>
      <c r="I610">
        <v>8</v>
      </c>
      <c r="J610">
        <v>23</v>
      </c>
    </row>
    <row r="611" spans="1:10" x14ac:dyDescent="0.2">
      <c r="A611">
        <v>610</v>
      </c>
      <c r="B611" t="s">
        <v>3074</v>
      </c>
      <c r="C611" t="s">
        <v>3075</v>
      </c>
      <c r="D611" t="s">
        <v>3076</v>
      </c>
      <c r="E611" t="s">
        <v>3077</v>
      </c>
      <c r="F611" t="s">
        <v>3078</v>
      </c>
      <c r="G611" t="s">
        <v>7</v>
      </c>
      <c r="H611" s="6">
        <v>44115</v>
      </c>
      <c r="I611">
        <v>5</v>
      </c>
      <c r="J611">
        <v>5</v>
      </c>
    </row>
    <row r="612" spans="1:10" x14ac:dyDescent="0.2">
      <c r="A612">
        <v>611</v>
      </c>
      <c r="B612" t="s">
        <v>3079</v>
      </c>
      <c r="C612" t="s">
        <v>3080</v>
      </c>
      <c r="D612" t="s">
        <v>3081</v>
      </c>
      <c r="E612" t="s">
        <v>3082</v>
      </c>
      <c r="F612" t="s">
        <v>3083</v>
      </c>
      <c r="G612" t="s">
        <v>7</v>
      </c>
      <c r="H612" s="6">
        <v>44193</v>
      </c>
      <c r="I612">
        <v>14</v>
      </c>
      <c r="J612">
        <v>23</v>
      </c>
    </row>
    <row r="613" spans="1:10" x14ac:dyDescent="0.2">
      <c r="A613">
        <v>612</v>
      </c>
      <c r="B613" t="s">
        <v>3084</v>
      </c>
      <c r="C613" t="s">
        <v>3085</v>
      </c>
      <c r="D613" t="s">
        <v>3086</v>
      </c>
      <c r="E613" t="s">
        <v>3087</v>
      </c>
      <c r="F613" t="s">
        <v>3088</v>
      </c>
      <c r="G613" t="s">
        <v>7</v>
      </c>
      <c r="H613" s="6">
        <v>44160</v>
      </c>
      <c r="I613">
        <v>0</v>
      </c>
      <c r="J613">
        <v>4</v>
      </c>
    </row>
    <row r="614" spans="1:10" x14ac:dyDescent="0.2">
      <c r="A614">
        <v>613</v>
      </c>
      <c r="B614" t="s">
        <v>3089</v>
      </c>
      <c r="C614" t="s">
        <v>3090</v>
      </c>
      <c r="D614" t="s">
        <v>3091</v>
      </c>
      <c r="E614" t="s">
        <v>3092</v>
      </c>
      <c r="F614" t="s">
        <v>3093</v>
      </c>
      <c r="G614" t="s">
        <v>7</v>
      </c>
      <c r="H614" s="6">
        <v>43862</v>
      </c>
      <c r="I614">
        <v>1</v>
      </c>
      <c r="J614">
        <v>6</v>
      </c>
    </row>
    <row r="615" spans="1:10" x14ac:dyDescent="0.2">
      <c r="A615">
        <v>614</v>
      </c>
      <c r="B615" t="s">
        <v>3094</v>
      </c>
      <c r="C615" t="s">
        <v>3095</v>
      </c>
      <c r="D615" t="s">
        <v>3096</v>
      </c>
      <c r="E615" t="s">
        <v>3097</v>
      </c>
      <c r="F615" t="s">
        <v>3098</v>
      </c>
      <c r="G615" t="s">
        <v>7</v>
      </c>
      <c r="H615" s="6">
        <v>43934</v>
      </c>
      <c r="I615">
        <v>9</v>
      </c>
      <c r="J615">
        <v>18</v>
      </c>
    </row>
    <row r="616" spans="1:10" x14ac:dyDescent="0.2">
      <c r="A616">
        <v>615</v>
      </c>
      <c r="B616" t="s">
        <v>3099</v>
      </c>
      <c r="C616" t="s">
        <v>3100</v>
      </c>
      <c r="D616" t="s">
        <v>3101</v>
      </c>
      <c r="E616" t="s">
        <v>3102</v>
      </c>
      <c r="F616" t="s">
        <v>3103</v>
      </c>
      <c r="G616" t="s">
        <v>7</v>
      </c>
      <c r="H616" s="6">
        <v>43983</v>
      </c>
      <c r="I616">
        <v>18</v>
      </c>
      <c r="J616">
        <v>23</v>
      </c>
    </row>
    <row r="617" spans="1:10" x14ac:dyDescent="0.2">
      <c r="A617">
        <v>616</v>
      </c>
      <c r="B617" t="s">
        <v>3104</v>
      </c>
      <c r="C617" t="s">
        <v>3105</v>
      </c>
      <c r="D617" t="s">
        <v>3106</v>
      </c>
      <c r="E617" t="s">
        <v>3107</v>
      </c>
      <c r="F617" t="s">
        <v>3108</v>
      </c>
      <c r="G617" t="s">
        <v>7</v>
      </c>
      <c r="H617" s="6">
        <v>44024</v>
      </c>
      <c r="I617">
        <v>20</v>
      </c>
      <c r="J617">
        <v>22</v>
      </c>
    </row>
    <row r="618" spans="1:10" x14ac:dyDescent="0.2">
      <c r="A618">
        <v>617</v>
      </c>
      <c r="B618" t="s">
        <v>3109</v>
      </c>
      <c r="C618" t="s">
        <v>3110</v>
      </c>
      <c r="D618" t="s">
        <v>3111</v>
      </c>
      <c r="E618" t="s">
        <v>3112</v>
      </c>
      <c r="F618" t="s">
        <v>3113</v>
      </c>
      <c r="G618" t="s">
        <v>7</v>
      </c>
      <c r="H618" s="6">
        <v>44049</v>
      </c>
      <c r="I618">
        <v>23</v>
      </c>
      <c r="J618">
        <v>23</v>
      </c>
    </row>
    <row r="619" spans="1:10" x14ac:dyDescent="0.2">
      <c r="A619">
        <v>618</v>
      </c>
      <c r="B619" t="s">
        <v>3114</v>
      </c>
      <c r="C619" t="s">
        <v>3115</v>
      </c>
      <c r="D619" t="s">
        <v>3116</v>
      </c>
      <c r="E619" t="s">
        <v>3117</v>
      </c>
      <c r="F619" t="s">
        <v>3118</v>
      </c>
      <c r="G619" t="s">
        <v>7</v>
      </c>
      <c r="H619" s="6">
        <v>43992</v>
      </c>
      <c r="I619">
        <v>3</v>
      </c>
      <c r="J619">
        <v>10</v>
      </c>
    </row>
    <row r="620" spans="1:10" x14ac:dyDescent="0.2">
      <c r="A620">
        <v>619</v>
      </c>
      <c r="B620" t="s">
        <v>3119</v>
      </c>
      <c r="C620" t="s">
        <v>3120</v>
      </c>
      <c r="D620" t="s">
        <v>3121</v>
      </c>
      <c r="E620" t="s">
        <v>3122</v>
      </c>
      <c r="F620" t="s">
        <v>3123</v>
      </c>
      <c r="G620" t="s">
        <v>7</v>
      </c>
      <c r="H620" s="6">
        <v>44065</v>
      </c>
      <c r="I620">
        <v>16</v>
      </c>
      <c r="J620">
        <v>22</v>
      </c>
    </row>
    <row r="621" spans="1:10" x14ac:dyDescent="0.2">
      <c r="A621">
        <v>620</v>
      </c>
      <c r="B621" t="s">
        <v>3124</v>
      </c>
      <c r="C621" t="s">
        <v>3125</v>
      </c>
      <c r="D621" t="s">
        <v>3126</v>
      </c>
      <c r="E621" t="s">
        <v>3127</v>
      </c>
      <c r="F621" t="s">
        <v>3128</v>
      </c>
      <c r="G621" t="s">
        <v>7</v>
      </c>
      <c r="H621" s="6">
        <v>44089</v>
      </c>
      <c r="I621">
        <v>3</v>
      </c>
      <c r="J621">
        <v>20</v>
      </c>
    </row>
    <row r="622" spans="1:10" x14ac:dyDescent="0.2">
      <c r="A622">
        <v>621</v>
      </c>
      <c r="B622" t="s">
        <v>3129</v>
      </c>
      <c r="C622" t="s">
        <v>3130</v>
      </c>
      <c r="D622" t="s">
        <v>3131</v>
      </c>
      <c r="E622" t="s">
        <v>3132</v>
      </c>
      <c r="F622" t="s">
        <v>3133</v>
      </c>
      <c r="G622" t="s">
        <v>7</v>
      </c>
      <c r="H622" s="6">
        <v>44008</v>
      </c>
      <c r="I622">
        <v>7</v>
      </c>
      <c r="J622">
        <v>18</v>
      </c>
    </row>
    <row r="623" spans="1:10" x14ac:dyDescent="0.2">
      <c r="A623">
        <v>622</v>
      </c>
      <c r="B623" t="s">
        <v>3134</v>
      </c>
      <c r="C623" t="s">
        <v>3135</v>
      </c>
      <c r="D623" t="s">
        <v>3136</v>
      </c>
      <c r="E623" t="s">
        <v>3137</v>
      </c>
      <c r="F623" t="s">
        <v>3138</v>
      </c>
      <c r="G623" t="s">
        <v>7</v>
      </c>
      <c r="H623" s="6">
        <v>43931</v>
      </c>
      <c r="I623">
        <v>7</v>
      </c>
      <c r="J623">
        <v>7</v>
      </c>
    </row>
    <row r="624" spans="1:10" x14ac:dyDescent="0.2">
      <c r="A624">
        <v>623</v>
      </c>
      <c r="B624" t="s">
        <v>3139</v>
      </c>
      <c r="C624" t="s">
        <v>3140</v>
      </c>
      <c r="D624" t="s">
        <v>3141</v>
      </c>
      <c r="E624" t="s">
        <v>3142</v>
      </c>
      <c r="F624" t="s">
        <v>3143</v>
      </c>
      <c r="G624" t="s">
        <v>7</v>
      </c>
      <c r="H624" s="6">
        <v>44056</v>
      </c>
      <c r="I624">
        <v>13</v>
      </c>
      <c r="J624">
        <v>17</v>
      </c>
    </row>
    <row r="625" spans="1:10" x14ac:dyDescent="0.2">
      <c r="A625">
        <v>624</v>
      </c>
      <c r="B625" t="s">
        <v>3144</v>
      </c>
      <c r="C625" t="s">
        <v>3145</v>
      </c>
      <c r="D625" t="s">
        <v>3146</v>
      </c>
      <c r="E625" t="s">
        <v>3147</v>
      </c>
      <c r="F625" t="s">
        <v>3148</v>
      </c>
      <c r="G625" t="s">
        <v>7</v>
      </c>
      <c r="H625" s="6">
        <v>44176</v>
      </c>
      <c r="I625">
        <v>15</v>
      </c>
      <c r="J625">
        <v>20</v>
      </c>
    </row>
    <row r="626" spans="1:10" x14ac:dyDescent="0.2">
      <c r="A626">
        <v>625</v>
      </c>
      <c r="B626" t="s">
        <v>3149</v>
      </c>
      <c r="C626" t="s">
        <v>3150</v>
      </c>
      <c r="D626" t="s">
        <v>3151</v>
      </c>
      <c r="E626" t="s">
        <v>3152</v>
      </c>
      <c r="F626" t="s">
        <v>3153</v>
      </c>
      <c r="G626" t="s">
        <v>7</v>
      </c>
      <c r="H626" s="6">
        <v>44170</v>
      </c>
      <c r="I626">
        <v>5</v>
      </c>
      <c r="J626">
        <v>23</v>
      </c>
    </row>
    <row r="627" spans="1:10" x14ac:dyDescent="0.2">
      <c r="A627">
        <v>626</v>
      </c>
      <c r="B627" t="s">
        <v>3154</v>
      </c>
      <c r="C627" t="s">
        <v>3155</v>
      </c>
      <c r="D627" t="s">
        <v>3156</v>
      </c>
      <c r="E627" t="s">
        <v>3157</v>
      </c>
      <c r="F627" t="s">
        <v>3158</v>
      </c>
      <c r="G627" t="s">
        <v>7</v>
      </c>
      <c r="H627" s="6">
        <v>44157</v>
      </c>
      <c r="I627">
        <v>6</v>
      </c>
      <c r="J627">
        <v>14</v>
      </c>
    </row>
    <row r="628" spans="1:10" x14ac:dyDescent="0.2">
      <c r="A628">
        <v>627</v>
      </c>
      <c r="B628" t="s">
        <v>3159</v>
      </c>
      <c r="C628" t="s">
        <v>3160</v>
      </c>
      <c r="D628" t="s">
        <v>3161</v>
      </c>
      <c r="E628" t="s">
        <v>3162</v>
      </c>
      <c r="F628" t="s">
        <v>3163</v>
      </c>
      <c r="G628" t="s">
        <v>7</v>
      </c>
      <c r="H628" s="6">
        <v>43962</v>
      </c>
      <c r="I628">
        <v>13</v>
      </c>
      <c r="J628">
        <v>13</v>
      </c>
    </row>
    <row r="629" spans="1:10" x14ac:dyDescent="0.2">
      <c r="A629">
        <v>628</v>
      </c>
      <c r="B629" t="s">
        <v>3164</v>
      </c>
      <c r="C629" t="s">
        <v>3165</v>
      </c>
      <c r="D629" t="s">
        <v>3166</v>
      </c>
      <c r="E629" t="s">
        <v>3167</v>
      </c>
      <c r="F629" t="s">
        <v>3168</v>
      </c>
      <c r="G629" t="s">
        <v>7</v>
      </c>
      <c r="H629" s="6">
        <v>44186</v>
      </c>
      <c r="I629">
        <v>9</v>
      </c>
      <c r="J629">
        <v>20</v>
      </c>
    </row>
    <row r="630" spans="1:10" x14ac:dyDescent="0.2">
      <c r="A630">
        <v>629</v>
      </c>
      <c r="B630" t="s">
        <v>3169</v>
      </c>
      <c r="C630" t="s">
        <v>3170</v>
      </c>
      <c r="D630" t="s">
        <v>3171</v>
      </c>
      <c r="E630" t="s">
        <v>3172</v>
      </c>
      <c r="F630" t="s">
        <v>3173</v>
      </c>
      <c r="G630" t="s">
        <v>7</v>
      </c>
      <c r="H630" s="6">
        <v>43893</v>
      </c>
      <c r="I630">
        <v>6</v>
      </c>
      <c r="J630">
        <v>10</v>
      </c>
    </row>
    <row r="631" spans="1:10" x14ac:dyDescent="0.2">
      <c r="A631">
        <v>630</v>
      </c>
      <c r="B631" t="s">
        <v>3174</v>
      </c>
      <c r="C631" t="s">
        <v>3175</v>
      </c>
      <c r="D631" t="s">
        <v>3176</v>
      </c>
      <c r="E631" t="s">
        <v>3177</v>
      </c>
      <c r="F631" t="s">
        <v>3178</v>
      </c>
      <c r="G631" t="s">
        <v>7</v>
      </c>
      <c r="H631" s="6">
        <v>43885</v>
      </c>
      <c r="I631">
        <v>2</v>
      </c>
      <c r="J631">
        <v>11</v>
      </c>
    </row>
    <row r="632" spans="1:10" x14ac:dyDescent="0.2">
      <c r="A632">
        <v>631</v>
      </c>
      <c r="B632" t="s">
        <v>3179</v>
      </c>
      <c r="C632" t="s">
        <v>3180</v>
      </c>
      <c r="D632" t="s">
        <v>3181</v>
      </c>
      <c r="E632" t="s">
        <v>3182</v>
      </c>
      <c r="F632" t="s">
        <v>3183</v>
      </c>
      <c r="G632" t="s">
        <v>7</v>
      </c>
      <c r="H632" s="6">
        <v>43836</v>
      </c>
      <c r="I632">
        <v>14</v>
      </c>
      <c r="J632">
        <v>22</v>
      </c>
    </row>
    <row r="633" spans="1:10" x14ac:dyDescent="0.2">
      <c r="A633">
        <v>632</v>
      </c>
      <c r="B633" t="s">
        <v>3184</v>
      </c>
      <c r="C633" t="s">
        <v>3185</v>
      </c>
      <c r="D633" t="s">
        <v>3186</v>
      </c>
      <c r="E633" t="s">
        <v>3187</v>
      </c>
      <c r="F633" t="s">
        <v>3188</v>
      </c>
      <c r="G633" t="s">
        <v>7</v>
      </c>
      <c r="H633" s="6">
        <v>43981</v>
      </c>
      <c r="I633">
        <v>11</v>
      </c>
      <c r="J633">
        <v>19</v>
      </c>
    </row>
    <row r="634" spans="1:10" x14ac:dyDescent="0.2">
      <c r="A634">
        <v>633</v>
      </c>
      <c r="B634" t="s">
        <v>3189</v>
      </c>
      <c r="C634" t="s">
        <v>3190</v>
      </c>
      <c r="D634" t="s">
        <v>3191</v>
      </c>
      <c r="E634" t="s">
        <v>3192</v>
      </c>
      <c r="F634" t="s">
        <v>3193</v>
      </c>
      <c r="G634" t="s">
        <v>7</v>
      </c>
      <c r="H634" s="6">
        <v>43857</v>
      </c>
      <c r="I634">
        <v>22</v>
      </c>
      <c r="J634">
        <v>23</v>
      </c>
    </row>
    <row r="635" spans="1:10" x14ac:dyDescent="0.2">
      <c r="A635">
        <v>634</v>
      </c>
      <c r="B635" t="s">
        <v>3194</v>
      </c>
      <c r="C635" t="s">
        <v>3195</v>
      </c>
      <c r="D635" t="s">
        <v>3196</v>
      </c>
      <c r="E635" t="s">
        <v>3197</v>
      </c>
      <c r="F635" t="s">
        <v>3198</v>
      </c>
      <c r="G635" t="s">
        <v>7</v>
      </c>
      <c r="H635" s="6">
        <v>43995</v>
      </c>
      <c r="I635">
        <v>8</v>
      </c>
      <c r="J635">
        <v>15</v>
      </c>
    </row>
    <row r="636" spans="1:10" x14ac:dyDescent="0.2">
      <c r="A636">
        <v>635</v>
      </c>
      <c r="B636" t="s">
        <v>3199</v>
      </c>
      <c r="C636" t="s">
        <v>3200</v>
      </c>
      <c r="D636" t="s">
        <v>3201</v>
      </c>
      <c r="E636" t="s">
        <v>3202</v>
      </c>
      <c r="F636" t="s">
        <v>3203</v>
      </c>
      <c r="G636" t="s">
        <v>7</v>
      </c>
      <c r="H636" s="6">
        <v>43963</v>
      </c>
      <c r="I636">
        <v>0</v>
      </c>
      <c r="J636">
        <v>18</v>
      </c>
    </row>
    <row r="637" spans="1:10" x14ac:dyDescent="0.2">
      <c r="A637">
        <v>636</v>
      </c>
      <c r="B637" t="s">
        <v>3204</v>
      </c>
      <c r="C637" t="s">
        <v>3205</v>
      </c>
      <c r="D637" t="s">
        <v>3206</v>
      </c>
      <c r="E637" t="s">
        <v>3207</v>
      </c>
      <c r="F637" t="s">
        <v>3208</v>
      </c>
      <c r="G637" t="s">
        <v>7</v>
      </c>
      <c r="H637" s="6">
        <v>43861</v>
      </c>
      <c r="I637">
        <v>21</v>
      </c>
      <c r="J637">
        <v>22</v>
      </c>
    </row>
    <row r="638" spans="1:10" x14ac:dyDescent="0.2">
      <c r="A638">
        <v>637</v>
      </c>
      <c r="B638" t="s">
        <v>3209</v>
      </c>
      <c r="C638" t="s">
        <v>3210</v>
      </c>
      <c r="D638" t="s">
        <v>3211</v>
      </c>
      <c r="E638" t="s">
        <v>3212</v>
      </c>
      <c r="F638" t="s">
        <v>3213</v>
      </c>
      <c r="G638" t="s">
        <v>7</v>
      </c>
      <c r="H638" s="6">
        <v>44019</v>
      </c>
      <c r="I638">
        <v>19</v>
      </c>
      <c r="J638">
        <v>23</v>
      </c>
    </row>
    <row r="639" spans="1:10" x14ac:dyDescent="0.2">
      <c r="A639">
        <v>638</v>
      </c>
      <c r="B639" t="s">
        <v>3214</v>
      </c>
      <c r="C639" t="s">
        <v>3215</v>
      </c>
      <c r="D639" t="s">
        <v>3216</v>
      </c>
      <c r="E639" t="s">
        <v>3217</v>
      </c>
      <c r="F639" t="s">
        <v>3218</v>
      </c>
      <c r="G639" t="s">
        <v>7</v>
      </c>
      <c r="H639" s="6">
        <v>43995</v>
      </c>
      <c r="I639">
        <v>3</v>
      </c>
      <c r="J639">
        <v>21</v>
      </c>
    </row>
    <row r="640" spans="1:10" x14ac:dyDescent="0.2">
      <c r="A640">
        <v>639</v>
      </c>
      <c r="B640" t="s">
        <v>3219</v>
      </c>
      <c r="C640" t="s">
        <v>3220</v>
      </c>
      <c r="D640" t="s">
        <v>3221</v>
      </c>
      <c r="E640" t="s">
        <v>3222</v>
      </c>
      <c r="F640" t="s">
        <v>3223</v>
      </c>
      <c r="G640" t="s">
        <v>7</v>
      </c>
      <c r="H640" s="6">
        <v>44137</v>
      </c>
      <c r="I640">
        <v>22</v>
      </c>
      <c r="J640">
        <v>22</v>
      </c>
    </row>
    <row r="641" spans="1:10" x14ac:dyDescent="0.2">
      <c r="A641">
        <v>640</v>
      </c>
      <c r="B641" t="s">
        <v>3224</v>
      </c>
      <c r="C641" t="s">
        <v>3225</v>
      </c>
      <c r="D641" t="s">
        <v>3226</v>
      </c>
      <c r="E641" t="s">
        <v>3227</v>
      </c>
      <c r="F641" t="s">
        <v>3228</v>
      </c>
      <c r="G641" t="s">
        <v>7</v>
      </c>
      <c r="H641" s="6">
        <v>43983</v>
      </c>
      <c r="I641">
        <v>5</v>
      </c>
      <c r="J641">
        <v>14</v>
      </c>
    </row>
    <row r="642" spans="1:10" x14ac:dyDescent="0.2">
      <c r="A642">
        <v>641</v>
      </c>
      <c r="B642" t="s">
        <v>3229</v>
      </c>
      <c r="C642" t="s">
        <v>3230</v>
      </c>
      <c r="D642" t="s">
        <v>3231</v>
      </c>
      <c r="E642" t="s">
        <v>3232</v>
      </c>
      <c r="F642" t="s">
        <v>3233</v>
      </c>
      <c r="G642" t="s">
        <v>7</v>
      </c>
      <c r="H642" s="6">
        <v>44138</v>
      </c>
      <c r="I642">
        <v>16</v>
      </c>
      <c r="J642">
        <v>22</v>
      </c>
    </row>
    <row r="643" spans="1:10" x14ac:dyDescent="0.2">
      <c r="A643">
        <v>642</v>
      </c>
      <c r="B643" t="s">
        <v>3234</v>
      </c>
      <c r="C643" t="s">
        <v>3235</v>
      </c>
      <c r="D643" t="s">
        <v>3236</v>
      </c>
      <c r="E643" t="s">
        <v>3237</v>
      </c>
      <c r="F643" t="s">
        <v>3238</v>
      </c>
      <c r="G643" t="s">
        <v>7</v>
      </c>
      <c r="H643" s="6">
        <v>44127</v>
      </c>
      <c r="I643">
        <v>13</v>
      </c>
      <c r="J643">
        <v>13</v>
      </c>
    </row>
    <row r="644" spans="1:10" x14ac:dyDescent="0.2">
      <c r="A644">
        <v>643</v>
      </c>
      <c r="B644" t="s">
        <v>3239</v>
      </c>
      <c r="C644" t="s">
        <v>3240</v>
      </c>
      <c r="D644" t="s">
        <v>3241</v>
      </c>
      <c r="E644" t="s">
        <v>3242</v>
      </c>
      <c r="F644" t="s">
        <v>3243</v>
      </c>
      <c r="G644" t="s">
        <v>7</v>
      </c>
      <c r="H644" s="6">
        <v>44158</v>
      </c>
      <c r="I644">
        <v>15</v>
      </c>
      <c r="J644">
        <v>21</v>
      </c>
    </row>
    <row r="645" spans="1:10" x14ac:dyDescent="0.2">
      <c r="A645">
        <v>644</v>
      </c>
      <c r="B645" t="s">
        <v>3244</v>
      </c>
      <c r="C645" t="s">
        <v>3245</v>
      </c>
      <c r="D645" t="s">
        <v>3246</v>
      </c>
      <c r="E645" t="s">
        <v>3247</v>
      </c>
      <c r="F645" t="s">
        <v>3248</v>
      </c>
      <c r="G645" t="s">
        <v>7</v>
      </c>
      <c r="H645" s="6">
        <v>44119</v>
      </c>
      <c r="I645">
        <v>22</v>
      </c>
      <c r="J645">
        <v>22</v>
      </c>
    </row>
    <row r="646" spans="1:10" x14ac:dyDescent="0.2">
      <c r="A646">
        <v>645</v>
      </c>
      <c r="B646" t="s">
        <v>3249</v>
      </c>
      <c r="C646" t="s">
        <v>3250</v>
      </c>
      <c r="D646" t="s">
        <v>3251</v>
      </c>
      <c r="E646" t="s">
        <v>3252</v>
      </c>
      <c r="F646" t="s">
        <v>3253</v>
      </c>
      <c r="G646" t="s">
        <v>7</v>
      </c>
      <c r="H646" s="6">
        <v>44139</v>
      </c>
      <c r="I646">
        <v>14</v>
      </c>
      <c r="J646">
        <v>23</v>
      </c>
    </row>
    <row r="647" spans="1:10" x14ac:dyDescent="0.2">
      <c r="A647">
        <v>646</v>
      </c>
      <c r="B647" t="s">
        <v>3254</v>
      </c>
      <c r="C647" t="s">
        <v>3255</v>
      </c>
      <c r="D647" t="s">
        <v>3256</v>
      </c>
      <c r="E647" t="s">
        <v>3257</v>
      </c>
      <c r="F647" t="s">
        <v>3258</v>
      </c>
      <c r="G647" t="s">
        <v>7</v>
      </c>
      <c r="H647" s="6">
        <v>43920</v>
      </c>
      <c r="I647">
        <v>17</v>
      </c>
      <c r="J647">
        <v>17</v>
      </c>
    </row>
    <row r="648" spans="1:10" x14ac:dyDescent="0.2">
      <c r="A648">
        <v>647</v>
      </c>
      <c r="B648" t="s">
        <v>3259</v>
      </c>
      <c r="C648" t="s">
        <v>3260</v>
      </c>
      <c r="D648" t="s">
        <v>3261</v>
      </c>
      <c r="E648" t="s">
        <v>3262</v>
      </c>
      <c r="F648" t="s">
        <v>3263</v>
      </c>
      <c r="G648" t="s">
        <v>7</v>
      </c>
      <c r="H648" s="6">
        <v>44135</v>
      </c>
      <c r="I648">
        <v>14</v>
      </c>
      <c r="J648">
        <v>17</v>
      </c>
    </row>
    <row r="649" spans="1:10" x14ac:dyDescent="0.2">
      <c r="A649">
        <v>648</v>
      </c>
      <c r="B649" t="s">
        <v>3264</v>
      </c>
      <c r="C649" t="s">
        <v>3265</v>
      </c>
      <c r="D649" t="s">
        <v>3266</v>
      </c>
      <c r="E649" t="s">
        <v>3267</v>
      </c>
      <c r="F649" t="s">
        <v>3268</v>
      </c>
      <c r="G649" t="s">
        <v>7</v>
      </c>
      <c r="H649" s="6">
        <v>43857</v>
      </c>
      <c r="I649">
        <v>12</v>
      </c>
      <c r="J649">
        <v>13</v>
      </c>
    </row>
    <row r="650" spans="1:10" x14ac:dyDescent="0.2">
      <c r="A650">
        <v>649</v>
      </c>
      <c r="B650" t="s">
        <v>3269</v>
      </c>
      <c r="C650" t="s">
        <v>3270</v>
      </c>
      <c r="D650" t="s">
        <v>3271</v>
      </c>
      <c r="E650" t="s">
        <v>3272</v>
      </c>
      <c r="F650" t="s">
        <v>3273</v>
      </c>
      <c r="G650" t="s">
        <v>7</v>
      </c>
      <c r="H650" s="6">
        <v>43916</v>
      </c>
      <c r="I650">
        <v>12</v>
      </c>
      <c r="J650">
        <v>14</v>
      </c>
    </row>
    <row r="651" spans="1:10" x14ac:dyDescent="0.2">
      <c r="A651">
        <v>650</v>
      </c>
      <c r="B651" t="s">
        <v>3274</v>
      </c>
      <c r="C651" t="s">
        <v>3275</v>
      </c>
      <c r="D651" t="s">
        <v>3276</v>
      </c>
      <c r="E651" t="s">
        <v>3277</v>
      </c>
      <c r="F651" t="s">
        <v>3278</v>
      </c>
      <c r="G651" t="s">
        <v>7</v>
      </c>
      <c r="H651" s="6">
        <v>43834</v>
      </c>
      <c r="I651">
        <v>15</v>
      </c>
      <c r="J651">
        <v>19</v>
      </c>
    </row>
    <row r="652" spans="1:10" x14ac:dyDescent="0.2">
      <c r="A652">
        <v>651</v>
      </c>
      <c r="B652" t="s">
        <v>3279</v>
      </c>
      <c r="C652" t="s">
        <v>3280</v>
      </c>
      <c r="D652" t="s">
        <v>3281</v>
      </c>
      <c r="E652" t="s">
        <v>3282</v>
      </c>
      <c r="F652" t="s">
        <v>3283</v>
      </c>
      <c r="G652" t="s">
        <v>7</v>
      </c>
      <c r="H652" s="6">
        <v>44059</v>
      </c>
      <c r="I652">
        <v>21</v>
      </c>
      <c r="J652">
        <v>21</v>
      </c>
    </row>
    <row r="653" spans="1:10" x14ac:dyDescent="0.2">
      <c r="A653">
        <v>652</v>
      </c>
      <c r="B653" t="s">
        <v>3284</v>
      </c>
      <c r="C653" t="s">
        <v>3285</v>
      </c>
      <c r="D653" t="s">
        <v>3286</v>
      </c>
      <c r="E653" t="s">
        <v>3287</v>
      </c>
      <c r="F653" t="s">
        <v>3288</v>
      </c>
      <c r="G653" t="s">
        <v>7</v>
      </c>
      <c r="H653" s="6">
        <v>44138</v>
      </c>
      <c r="I653">
        <v>16</v>
      </c>
      <c r="J653">
        <v>20</v>
      </c>
    </row>
    <row r="654" spans="1:10" x14ac:dyDescent="0.2">
      <c r="A654">
        <v>653</v>
      </c>
      <c r="B654" t="s">
        <v>3289</v>
      </c>
      <c r="C654" t="s">
        <v>3290</v>
      </c>
      <c r="D654" t="s">
        <v>3291</v>
      </c>
      <c r="E654" t="s">
        <v>3292</v>
      </c>
      <c r="F654" t="s">
        <v>3293</v>
      </c>
      <c r="G654" t="s">
        <v>7</v>
      </c>
      <c r="H654" s="6">
        <v>43977</v>
      </c>
      <c r="I654">
        <v>12</v>
      </c>
      <c r="J654">
        <v>19</v>
      </c>
    </row>
    <row r="655" spans="1:10" x14ac:dyDescent="0.2">
      <c r="A655">
        <v>654</v>
      </c>
      <c r="B655" t="s">
        <v>3294</v>
      </c>
      <c r="C655" t="s">
        <v>3295</v>
      </c>
      <c r="D655" t="s">
        <v>3296</v>
      </c>
      <c r="E655" t="s">
        <v>3297</v>
      </c>
      <c r="F655" t="s">
        <v>3298</v>
      </c>
      <c r="G655" t="s">
        <v>7</v>
      </c>
      <c r="H655" s="6">
        <v>43905</v>
      </c>
      <c r="I655">
        <v>16</v>
      </c>
      <c r="J655">
        <v>19</v>
      </c>
    </row>
    <row r="656" spans="1:10" x14ac:dyDescent="0.2">
      <c r="A656">
        <v>655</v>
      </c>
      <c r="B656" t="s">
        <v>3299</v>
      </c>
      <c r="C656" t="s">
        <v>3300</v>
      </c>
      <c r="D656" t="s">
        <v>3301</v>
      </c>
      <c r="E656" t="s">
        <v>3302</v>
      </c>
      <c r="F656" t="s">
        <v>3303</v>
      </c>
      <c r="G656" t="s">
        <v>7</v>
      </c>
      <c r="H656" s="6">
        <v>43880</v>
      </c>
      <c r="I656">
        <v>20</v>
      </c>
      <c r="J656">
        <v>22</v>
      </c>
    </row>
    <row r="657" spans="1:10" x14ac:dyDescent="0.2">
      <c r="A657">
        <v>656</v>
      </c>
      <c r="B657" t="s">
        <v>3304</v>
      </c>
      <c r="C657" t="s">
        <v>3305</v>
      </c>
      <c r="D657" t="s">
        <v>3306</v>
      </c>
      <c r="E657" t="s">
        <v>3307</v>
      </c>
      <c r="F657" t="s">
        <v>3308</v>
      </c>
      <c r="G657" t="s">
        <v>7</v>
      </c>
      <c r="H657" s="6">
        <v>43984</v>
      </c>
      <c r="I657">
        <v>12</v>
      </c>
      <c r="J657">
        <v>14</v>
      </c>
    </row>
    <row r="658" spans="1:10" x14ac:dyDescent="0.2">
      <c r="A658">
        <v>657</v>
      </c>
      <c r="B658" t="s">
        <v>3309</v>
      </c>
      <c r="C658" t="s">
        <v>3310</v>
      </c>
      <c r="D658" t="s">
        <v>3311</v>
      </c>
      <c r="E658" t="s">
        <v>3312</v>
      </c>
      <c r="F658" t="s">
        <v>3313</v>
      </c>
      <c r="G658" t="s">
        <v>7</v>
      </c>
      <c r="H658" s="6">
        <v>44156</v>
      </c>
      <c r="I658">
        <v>4</v>
      </c>
      <c r="J658">
        <v>13</v>
      </c>
    </row>
    <row r="659" spans="1:10" x14ac:dyDescent="0.2">
      <c r="A659">
        <v>658</v>
      </c>
      <c r="B659" t="s">
        <v>3314</v>
      </c>
      <c r="C659" t="s">
        <v>3315</v>
      </c>
      <c r="D659" t="s">
        <v>3316</v>
      </c>
      <c r="E659" t="s">
        <v>3317</v>
      </c>
      <c r="F659" t="s">
        <v>3318</v>
      </c>
      <c r="G659" t="s">
        <v>7</v>
      </c>
      <c r="H659" s="6">
        <v>43995</v>
      </c>
      <c r="I659">
        <v>1</v>
      </c>
      <c r="J659">
        <v>2</v>
      </c>
    </row>
    <row r="660" spans="1:10" x14ac:dyDescent="0.2">
      <c r="A660">
        <v>659</v>
      </c>
      <c r="B660" t="s">
        <v>3319</v>
      </c>
      <c r="C660" t="s">
        <v>3320</v>
      </c>
      <c r="D660" t="s">
        <v>3321</v>
      </c>
      <c r="E660" t="s">
        <v>3322</v>
      </c>
      <c r="F660" t="s">
        <v>3323</v>
      </c>
      <c r="G660" t="s">
        <v>7</v>
      </c>
      <c r="H660" s="6">
        <v>43959</v>
      </c>
      <c r="I660">
        <v>12</v>
      </c>
      <c r="J660">
        <v>12</v>
      </c>
    </row>
    <row r="661" spans="1:10" x14ac:dyDescent="0.2">
      <c r="A661">
        <v>660</v>
      </c>
      <c r="B661" t="s">
        <v>3324</v>
      </c>
      <c r="C661" t="s">
        <v>3325</v>
      </c>
      <c r="D661" t="s">
        <v>3326</v>
      </c>
      <c r="E661" t="s">
        <v>3327</v>
      </c>
      <c r="F661" t="s">
        <v>3328</v>
      </c>
      <c r="G661" t="s">
        <v>7</v>
      </c>
      <c r="H661" s="6">
        <v>44131</v>
      </c>
      <c r="I661">
        <v>8</v>
      </c>
      <c r="J661">
        <v>16</v>
      </c>
    </row>
    <row r="662" spans="1:10" x14ac:dyDescent="0.2">
      <c r="A662">
        <v>661</v>
      </c>
      <c r="B662" t="s">
        <v>3329</v>
      </c>
      <c r="C662" t="s">
        <v>3330</v>
      </c>
      <c r="D662" t="s">
        <v>3331</v>
      </c>
      <c r="E662" t="s">
        <v>3332</v>
      </c>
      <c r="F662" t="s">
        <v>3333</v>
      </c>
      <c r="G662" t="s">
        <v>7</v>
      </c>
      <c r="H662" s="6">
        <v>43867</v>
      </c>
      <c r="I662">
        <v>6</v>
      </c>
      <c r="J662">
        <v>18</v>
      </c>
    </row>
    <row r="663" spans="1:10" x14ac:dyDescent="0.2">
      <c r="A663">
        <v>662</v>
      </c>
      <c r="B663" t="s">
        <v>3334</v>
      </c>
      <c r="C663" t="s">
        <v>3335</v>
      </c>
      <c r="D663" t="s">
        <v>3336</v>
      </c>
      <c r="E663" t="s">
        <v>3337</v>
      </c>
      <c r="F663" t="s">
        <v>3338</v>
      </c>
      <c r="G663" t="s">
        <v>7</v>
      </c>
      <c r="H663" s="6">
        <v>44124</v>
      </c>
      <c r="I663">
        <v>17</v>
      </c>
      <c r="J663">
        <v>19</v>
      </c>
    </row>
    <row r="664" spans="1:10" x14ac:dyDescent="0.2">
      <c r="A664">
        <v>663</v>
      </c>
      <c r="B664" t="s">
        <v>3339</v>
      </c>
      <c r="C664" t="s">
        <v>3340</v>
      </c>
      <c r="D664" t="s">
        <v>3341</v>
      </c>
      <c r="E664" t="s">
        <v>3342</v>
      </c>
      <c r="F664" t="s">
        <v>3343</v>
      </c>
      <c r="G664" t="s">
        <v>7</v>
      </c>
      <c r="H664" s="6">
        <v>43866</v>
      </c>
      <c r="I664">
        <v>16</v>
      </c>
      <c r="J664">
        <v>19</v>
      </c>
    </row>
    <row r="665" spans="1:10" x14ac:dyDescent="0.2">
      <c r="A665">
        <v>664</v>
      </c>
      <c r="B665" t="s">
        <v>3344</v>
      </c>
      <c r="C665" t="s">
        <v>3345</v>
      </c>
      <c r="D665" t="s">
        <v>3346</v>
      </c>
      <c r="E665" t="s">
        <v>3347</v>
      </c>
      <c r="F665" t="s">
        <v>3348</v>
      </c>
      <c r="G665" t="s">
        <v>7</v>
      </c>
      <c r="H665" s="6">
        <v>44156</v>
      </c>
      <c r="I665">
        <v>13</v>
      </c>
      <c r="J665">
        <v>16</v>
      </c>
    </row>
    <row r="666" spans="1:10" x14ac:dyDescent="0.2">
      <c r="A666">
        <v>665</v>
      </c>
      <c r="B666" t="s">
        <v>3349</v>
      </c>
      <c r="C666" t="s">
        <v>3350</v>
      </c>
      <c r="D666" t="s">
        <v>3351</v>
      </c>
      <c r="E666" t="s">
        <v>3352</v>
      </c>
      <c r="F666" t="s">
        <v>3353</v>
      </c>
      <c r="G666" t="s">
        <v>7</v>
      </c>
      <c r="H666" s="6">
        <v>43928</v>
      </c>
      <c r="I666">
        <v>21</v>
      </c>
      <c r="J666">
        <v>23</v>
      </c>
    </row>
    <row r="667" spans="1:10" x14ac:dyDescent="0.2">
      <c r="A667">
        <v>666</v>
      </c>
      <c r="B667" t="s">
        <v>3354</v>
      </c>
      <c r="C667" t="s">
        <v>3355</v>
      </c>
      <c r="D667" t="s">
        <v>3356</v>
      </c>
      <c r="E667" t="s">
        <v>3357</v>
      </c>
      <c r="F667" t="s">
        <v>3358</v>
      </c>
      <c r="G667" t="s">
        <v>7</v>
      </c>
      <c r="H667" s="6">
        <v>43858</v>
      </c>
      <c r="I667">
        <v>6</v>
      </c>
      <c r="J667">
        <v>14</v>
      </c>
    </row>
    <row r="668" spans="1:10" x14ac:dyDescent="0.2">
      <c r="A668">
        <v>667</v>
      </c>
      <c r="B668" t="s">
        <v>3359</v>
      </c>
      <c r="C668" t="s">
        <v>3360</v>
      </c>
      <c r="D668" t="s">
        <v>3361</v>
      </c>
      <c r="E668" t="s">
        <v>3362</v>
      </c>
      <c r="F668" t="s">
        <v>3363</v>
      </c>
      <c r="G668" t="s">
        <v>7</v>
      </c>
      <c r="H668" s="6">
        <v>44098</v>
      </c>
      <c r="I668">
        <v>9</v>
      </c>
      <c r="J668">
        <v>18</v>
      </c>
    </row>
    <row r="669" spans="1:10" x14ac:dyDescent="0.2">
      <c r="A669">
        <v>668</v>
      </c>
      <c r="B669" t="s">
        <v>3364</v>
      </c>
      <c r="C669" t="s">
        <v>3365</v>
      </c>
      <c r="D669" t="s">
        <v>3366</v>
      </c>
      <c r="E669" t="s">
        <v>3367</v>
      </c>
      <c r="F669" t="s">
        <v>3368</v>
      </c>
      <c r="G669" t="s">
        <v>7</v>
      </c>
      <c r="H669" s="6">
        <v>43993</v>
      </c>
      <c r="I669">
        <v>10</v>
      </c>
      <c r="J669">
        <v>20</v>
      </c>
    </row>
    <row r="670" spans="1:10" x14ac:dyDescent="0.2">
      <c r="A670">
        <v>669</v>
      </c>
      <c r="B670" t="s">
        <v>3369</v>
      </c>
      <c r="C670" t="s">
        <v>3370</v>
      </c>
      <c r="D670" t="s">
        <v>3371</v>
      </c>
      <c r="E670" t="s">
        <v>3372</v>
      </c>
      <c r="F670" t="s">
        <v>3373</v>
      </c>
      <c r="G670" t="s">
        <v>7</v>
      </c>
      <c r="H670" s="6">
        <v>43857</v>
      </c>
      <c r="I670">
        <v>19</v>
      </c>
      <c r="J670">
        <v>20</v>
      </c>
    </row>
    <row r="671" spans="1:10" x14ac:dyDescent="0.2">
      <c r="A671">
        <v>670</v>
      </c>
      <c r="B671" t="s">
        <v>3374</v>
      </c>
      <c r="C671" t="s">
        <v>3375</v>
      </c>
      <c r="D671" t="s">
        <v>3376</v>
      </c>
      <c r="E671" t="s">
        <v>3377</v>
      </c>
      <c r="F671" t="s">
        <v>3378</v>
      </c>
      <c r="G671" t="s">
        <v>7</v>
      </c>
      <c r="H671" s="6">
        <v>43950</v>
      </c>
      <c r="I671">
        <v>9</v>
      </c>
      <c r="J671">
        <v>22</v>
      </c>
    </row>
    <row r="672" spans="1:10" x14ac:dyDescent="0.2">
      <c r="A672">
        <v>671</v>
      </c>
      <c r="B672" t="s">
        <v>3379</v>
      </c>
      <c r="C672" t="s">
        <v>3380</v>
      </c>
      <c r="D672" t="s">
        <v>3381</v>
      </c>
      <c r="E672" t="s">
        <v>3382</v>
      </c>
      <c r="F672" t="s">
        <v>3383</v>
      </c>
      <c r="G672" t="s">
        <v>7</v>
      </c>
      <c r="H672" s="6">
        <v>44184</v>
      </c>
      <c r="I672">
        <v>2</v>
      </c>
      <c r="J672">
        <v>21</v>
      </c>
    </row>
    <row r="673" spans="1:10" x14ac:dyDescent="0.2">
      <c r="A673">
        <v>672</v>
      </c>
      <c r="B673" t="s">
        <v>3384</v>
      </c>
      <c r="C673" t="s">
        <v>3385</v>
      </c>
      <c r="D673" t="s">
        <v>3386</v>
      </c>
      <c r="E673" t="s">
        <v>3387</v>
      </c>
      <c r="F673" t="s">
        <v>3388</v>
      </c>
      <c r="G673" t="s">
        <v>7</v>
      </c>
      <c r="H673" s="6">
        <v>44094</v>
      </c>
      <c r="I673">
        <v>22</v>
      </c>
      <c r="J673">
        <v>22</v>
      </c>
    </row>
    <row r="674" spans="1:10" x14ac:dyDescent="0.2">
      <c r="A674">
        <v>673</v>
      </c>
      <c r="B674" t="s">
        <v>3389</v>
      </c>
      <c r="C674" t="s">
        <v>3390</v>
      </c>
      <c r="D674" t="s">
        <v>3391</v>
      </c>
      <c r="E674" t="s">
        <v>3392</v>
      </c>
      <c r="F674" t="s">
        <v>3393</v>
      </c>
      <c r="G674" t="s">
        <v>7</v>
      </c>
      <c r="H674" s="6">
        <v>44192</v>
      </c>
      <c r="I674">
        <v>21</v>
      </c>
      <c r="J674">
        <v>22</v>
      </c>
    </row>
    <row r="675" spans="1:10" x14ac:dyDescent="0.2">
      <c r="A675">
        <v>674</v>
      </c>
      <c r="B675" t="s">
        <v>3394</v>
      </c>
      <c r="C675" t="s">
        <v>3395</v>
      </c>
      <c r="D675" t="s">
        <v>3396</v>
      </c>
      <c r="E675" t="s">
        <v>3397</v>
      </c>
      <c r="F675" t="s">
        <v>3398</v>
      </c>
      <c r="G675" t="s">
        <v>7</v>
      </c>
      <c r="H675" s="6">
        <v>44054</v>
      </c>
      <c r="I675">
        <v>18</v>
      </c>
      <c r="J675">
        <v>22</v>
      </c>
    </row>
    <row r="676" spans="1:10" x14ac:dyDescent="0.2">
      <c r="A676">
        <v>675</v>
      </c>
      <c r="B676" t="s">
        <v>3399</v>
      </c>
      <c r="C676" t="s">
        <v>3400</v>
      </c>
      <c r="D676" t="s">
        <v>3401</v>
      </c>
      <c r="E676" t="s">
        <v>3402</v>
      </c>
      <c r="F676" t="s">
        <v>3403</v>
      </c>
      <c r="G676" t="s">
        <v>7</v>
      </c>
      <c r="H676" s="6">
        <v>43981</v>
      </c>
      <c r="I676">
        <v>13</v>
      </c>
      <c r="J676">
        <v>13</v>
      </c>
    </row>
    <row r="677" spans="1:10" x14ac:dyDescent="0.2">
      <c r="A677">
        <v>676</v>
      </c>
      <c r="B677" t="s">
        <v>3404</v>
      </c>
      <c r="C677" t="s">
        <v>3405</v>
      </c>
      <c r="D677" t="s">
        <v>3406</v>
      </c>
      <c r="E677" t="s">
        <v>3407</v>
      </c>
      <c r="F677" t="s">
        <v>3408</v>
      </c>
      <c r="G677" t="s">
        <v>7</v>
      </c>
      <c r="H677" s="6">
        <v>43999</v>
      </c>
      <c r="I677">
        <v>20</v>
      </c>
      <c r="J677">
        <v>21</v>
      </c>
    </row>
    <row r="678" spans="1:10" x14ac:dyDescent="0.2">
      <c r="A678">
        <v>677</v>
      </c>
      <c r="B678" t="s">
        <v>3409</v>
      </c>
      <c r="C678" t="s">
        <v>3410</v>
      </c>
      <c r="D678" t="s">
        <v>3411</v>
      </c>
      <c r="E678" t="s">
        <v>3412</v>
      </c>
      <c r="F678" t="s">
        <v>3413</v>
      </c>
      <c r="G678" t="s">
        <v>7</v>
      </c>
      <c r="H678" s="6">
        <v>44161</v>
      </c>
      <c r="I678">
        <v>13</v>
      </c>
      <c r="J678">
        <v>15</v>
      </c>
    </row>
    <row r="679" spans="1:10" x14ac:dyDescent="0.2">
      <c r="A679">
        <v>678</v>
      </c>
      <c r="B679" t="s">
        <v>3414</v>
      </c>
      <c r="C679" t="s">
        <v>3415</v>
      </c>
      <c r="D679" t="s">
        <v>3416</v>
      </c>
      <c r="E679" t="s">
        <v>3417</v>
      </c>
      <c r="F679" t="s">
        <v>3418</v>
      </c>
      <c r="G679" t="s">
        <v>7</v>
      </c>
      <c r="H679" s="6">
        <v>43957</v>
      </c>
      <c r="I679">
        <v>2</v>
      </c>
      <c r="J679">
        <v>5</v>
      </c>
    </row>
    <row r="680" spans="1:10" x14ac:dyDescent="0.2">
      <c r="A680">
        <v>679</v>
      </c>
      <c r="B680" t="s">
        <v>3419</v>
      </c>
      <c r="C680" t="s">
        <v>3420</v>
      </c>
      <c r="D680" t="s">
        <v>3421</v>
      </c>
      <c r="E680" t="s">
        <v>3422</v>
      </c>
      <c r="F680" t="s">
        <v>3423</v>
      </c>
      <c r="G680" t="s">
        <v>7</v>
      </c>
      <c r="H680" s="6">
        <v>44040</v>
      </c>
      <c r="I680">
        <v>8</v>
      </c>
      <c r="J680">
        <v>12</v>
      </c>
    </row>
    <row r="681" spans="1:10" x14ac:dyDescent="0.2">
      <c r="A681">
        <v>680</v>
      </c>
      <c r="B681" t="s">
        <v>3424</v>
      </c>
      <c r="C681" t="s">
        <v>3425</v>
      </c>
      <c r="D681" t="s">
        <v>3426</v>
      </c>
      <c r="E681" t="s">
        <v>3427</v>
      </c>
      <c r="F681" t="s">
        <v>3428</v>
      </c>
      <c r="G681" t="s">
        <v>7</v>
      </c>
      <c r="H681" s="6">
        <v>43920</v>
      </c>
      <c r="I681">
        <v>15</v>
      </c>
      <c r="J681">
        <v>19</v>
      </c>
    </row>
    <row r="682" spans="1:10" x14ac:dyDescent="0.2">
      <c r="A682">
        <v>681</v>
      </c>
      <c r="B682" t="s">
        <v>3429</v>
      </c>
      <c r="C682" t="s">
        <v>3430</v>
      </c>
      <c r="D682" t="s">
        <v>3431</v>
      </c>
      <c r="E682" t="s">
        <v>3432</v>
      </c>
      <c r="F682" t="s">
        <v>3433</v>
      </c>
      <c r="G682" t="s">
        <v>7</v>
      </c>
      <c r="H682" s="6">
        <v>44129</v>
      </c>
      <c r="I682">
        <v>20</v>
      </c>
      <c r="J682">
        <v>21</v>
      </c>
    </row>
    <row r="683" spans="1:10" x14ac:dyDescent="0.2">
      <c r="A683">
        <v>682</v>
      </c>
      <c r="B683" t="s">
        <v>3434</v>
      </c>
      <c r="C683" t="s">
        <v>3435</v>
      </c>
      <c r="D683" t="s">
        <v>3436</v>
      </c>
      <c r="E683" t="s">
        <v>3437</v>
      </c>
      <c r="F683" t="s">
        <v>3438</v>
      </c>
      <c r="G683" t="s">
        <v>7</v>
      </c>
      <c r="H683" s="6">
        <v>44047</v>
      </c>
      <c r="I683">
        <v>0</v>
      </c>
      <c r="J683">
        <v>0</v>
      </c>
    </row>
    <row r="684" spans="1:10" x14ac:dyDescent="0.2">
      <c r="A684">
        <v>683</v>
      </c>
      <c r="B684" t="s">
        <v>3439</v>
      </c>
      <c r="C684" t="s">
        <v>3440</v>
      </c>
      <c r="D684" t="s">
        <v>3441</v>
      </c>
      <c r="E684" t="s">
        <v>3442</v>
      </c>
      <c r="F684" t="s">
        <v>3443</v>
      </c>
      <c r="G684" t="s">
        <v>7</v>
      </c>
      <c r="H684" s="6">
        <v>44005</v>
      </c>
      <c r="I684">
        <v>12</v>
      </c>
      <c r="J684">
        <v>16</v>
      </c>
    </row>
    <row r="685" spans="1:10" x14ac:dyDescent="0.2">
      <c r="A685">
        <v>684</v>
      </c>
      <c r="B685" t="s">
        <v>3444</v>
      </c>
      <c r="C685" t="s">
        <v>3445</v>
      </c>
      <c r="D685" t="s">
        <v>3446</v>
      </c>
      <c r="E685" t="s">
        <v>3447</v>
      </c>
      <c r="F685" t="s">
        <v>3448</v>
      </c>
      <c r="G685" t="s">
        <v>7</v>
      </c>
      <c r="H685" s="6">
        <v>44188</v>
      </c>
      <c r="I685">
        <v>7</v>
      </c>
      <c r="J685">
        <v>23</v>
      </c>
    </row>
    <row r="686" spans="1:10" x14ac:dyDescent="0.2">
      <c r="A686">
        <v>685</v>
      </c>
      <c r="B686" t="s">
        <v>3449</v>
      </c>
      <c r="C686" t="s">
        <v>3450</v>
      </c>
      <c r="D686" t="s">
        <v>3451</v>
      </c>
      <c r="E686" t="s">
        <v>3452</v>
      </c>
      <c r="F686" t="s">
        <v>3453</v>
      </c>
      <c r="G686" t="s">
        <v>7</v>
      </c>
      <c r="H686" s="6">
        <v>43911</v>
      </c>
      <c r="I686">
        <v>5</v>
      </c>
      <c r="J686">
        <v>14</v>
      </c>
    </row>
    <row r="687" spans="1:10" x14ac:dyDescent="0.2">
      <c r="A687">
        <v>686</v>
      </c>
      <c r="B687" t="s">
        <v>3454</v>
      </c>
      <c r="C687" t="s">
        <v>3455</v>
      </c>
      <c r="D687" t="s">
        <v>3456</v>
      </c>
      <c r="E687" t="s">
        <v>3457</v>
      </c>
      <c r="F687" t="s">
        <v>3458</v>
      </c>
      <c r="G687" t="s">
        <v>7</v>
      </c>
      <c r="H687" s="6">
        <v>44046</v>
      </c>
      <c r="I687">
        <v>22</v>
      </c>
      <c r="J687">
        <v>22</v>
      </c>
    </row>
    <row r="688" spans="1:10" x14ac:dyDescent="0.2">
      <c r="A688">
        <v>687</v>
      </c>
      <c r="B688" t="s">
        <v>3459</v>
      </c>
      <c r="C688" t="s">
        <v>3460</v>
      </c>
      <c r="D688" t="s">
        <v>3461</v>
      </c>
      <c r="E688" t="s">
        <v>3462</v>
      </c>
      <c r="F688" t="s">
        <v>3463</v>
      </c>
      <c r="G688" t="s">
        <v>7</v>
      </c>
      <c r="H688" s="6">
        <v>44068</v>
      </c>
      <c r="I688">
        <v>3</v>
      </c>
      <c r="J688">
        <v>15</v>
      </c>
    </row>
    <row r="689" spans="1:10" x14ac:dyDescent="0.2">
      <c r="A689">
        <v>688</v>
      </c>
      <c r="B689" t="s">
        <v>3464</v>
      </c>
      <c r="C689" t="s">
        <v>3465</v>
      </c>
      <c r="D689" t="s">
        <v>3466</v>
      </c>
      <c r="E689" t="s">
        <v>3467</v>
      </c>
      <c r="F689" t="s">
        <v>3468</v>
      </c>
      <c r="G689" t="s">
        <v>7</v>
      </c>
      <c r="H689" s="6">
        <v>43976</v>
      </c>
      <c r="I689">
        <v>15</v>
      </c>
      <c r="J689">
        <v>22</v>
      </c>
    </row>
    <row r="690" spans="1:10" x14ac:dyDescent="0.2">
      <c r="A690">
        <v>689</v>
      </c>
      <c r="B690" t="s">
        <v>3469</v>
      </c>
      <c r="C690" t="s">
        <v>3470</v>
      </c>
      <c r="D690" t="s">
        <v>3471</v>
      </c>
      <c r="E690" t="s">
        <v>3472</v>
      </c>
      <c r="F690" t="s">
        <v>3473</v>
      </c>
      <c r="G690" t="s">
        <v>7</v>
      </c>
      <c r="H690" s="6">
        <v>43910</v>
      </c>
      <c r="I690">
        <v>0</v>
      </c>
      <c r="J690">
        <v>10</v>
      </c>
    </row>
    <row r="691" spans="1:10" x14ac:dyDescent="0.2">
      <c r="A691">
        <v>690</v>
      </c>
      <c r="B691" t="s">
        <v>3474</v>
      </c>
      <c r="C691" t="s">
        <v>3475</v>
      </c>
      <c r="D691" t="s">
        <v>3476</v>
      </c>
      <c r="E691" t="s">
        <v>3477</v>
      </c>
      <c r="F691" t="s">
        <v>3478</v>
      </c>
      <c r="G691" t="s">
        <v>7</v>
      </c>
      <c r="H691" s="6">
        <v>44126</v>
      </c>
      <c r="I691">
        <v>12</v>
      </c>
      <c r="J691">
        <v>19</v>
      </c>
    </row>
    <row r="692" spans="1:10" x14ac:dyDescent="0.2">
      <c r="A692">
        <v>691</v>
      </c>
      <c r="B692" t="s">
        <v>3479</v>
      </c>
      <c r="C692" t="s">
        <v>3480</v>
      </c>
      <c r="D692" t="s">
        <v>3481</v>
      </c>
      <c r="E692" t="s">
        <v>3482</v>
      </c>
      <c r="F692" t="s">
        <v>3483</v>
      </c>
      <c r="G692" t="s">
        <v>7</v>
      </c>
      <c r="H692" s="6">
        <v>44121</v>
      </c>
      <c r="I692">
        <v>14</v>
      </c>
      <c r="J692">
        <v>15</v>
      </c>
    </row>
    <row r="693" spans="1:10" x14ac:dyDescent="0.2">
      <c r="A693">
        <v>692</v>
      </c>
      <c r="B693" t="s">
        <v>3484</v>
      </c>
      <c r="C693" t="s">
        <v>3485</v>
      </c>
      <c r="D693" t="s">
        <v>3486</v>
      </c>
      <c r="E693" t="s">
        <v>3487</v>
      </c>
      <c r="F693" t="s">
        <v>3488</v>
      </c>
      <c r="G693" t="s">
        <v>7</v>
      </c>
      <c r="H693" s="6">
        <v>43938</v>
      </c>
      <c r="I693">
        <v>10</v>
      </c>
      <c r="J693">
        <v>13</v>
      </c>
    </row>
    <row r="694" spans="1:10" x14ac:dyDescent="0.2">
      <c r="A694">
        <v>693</v>
      </c>
      <c r="B694" t="s">
        <v>3489</v>
      </c>
      <c r="C694" t="s">
        <v>3490</v>
      </c>
      <c r="D694" t="s">
        <v>3491</v>
      </c>
      <c r="E694" t="s">
        <v>3492</v>
      </c>
      <c r="F694" t="s">
        <v>3493</v>
      </c>
      <c r="G694" t="s">
        <v>7</v>
      </c>
      <c r="H694" s="6">
        <v>43930</v>
      </c>
      <c r="I694">
        <v>8</v>
      </c>
      <c r="J694">
        <v>23</v>
      </c>
    </row>
    <row r="695" spans="1:10" x14ac:dyDescent="0.2">
      <c r="A695">
        <v>694</v>
      </c>
      <c r="B695" t="s">
        <v>3494</v>
      </c>
      <c r="C695" t="s">
        <v>3495</v>
      </c>
      <c r="D695" t="s">
        <v>3496</v>
      </c>
      <c r="E695" t="s">
        <v>3497</v>
      </c>
      <c r="F695" t="s">
        <v>3498</v>
      </c>
      <c r="G695" t="s">
        <v>7</v>
      </c>
      <c r="H695" s="6">
        <v>44039</v>
      </c>
      <c r="I695">
        <v>19</v>
      </c>
      <c r="J695">
        <v>23</v>
      </c>
    </row>
    <row r="696" spans="1:10" x14ac:dyDescent="0.2">
      <c r="A696">
        <v>695</v>
      </c>
      <c r="B696" t="s">
        <v>3499</v>
      </c>
      <c r="C696" t="s">
        <v>3500</v>
      </c>
      <c r="D696" t="s">
        <v>3501</v>
      </c>
      <c r="E696" t="s">
        <v>3502</v>
      </c>
      <c r="F696" t="s">
        <v>3503</v>
      </c>
      <c r="G696" t="s">
        <v>7</v>
      </c>
      <c r="H696" s="6">
        <v>43971</v>
      </c>
      <c r="I696">
        <v>21</v>
      </c>
      <c r="J696">
        <v>21</v>
      </c>
    </row>
    <row r="697" spans="1:10" x14ac:dyDescent="0.2">
      <c r="A697">
        <v>696</v>
      </c>
      <c r="B697" t="s">
        <v>3504</v>
      </c>
      <c r="C697" t="s">
        <v>3505</v>
      </c>
      <c r="D697" t="s">
        <v>3506</v>
      </c>
      <c r="E697" t="s">
        <v>3507</v>
      </c>
      <c r="F697" t="s">
        <v>3508</v>
      </c>
      <c r="G697" t="s">
        <v>7</v>
      </c>
      <c r="H697" s="6">
        <v>44148</v>
      </c>
      <c r="I697">
        <v>5</v>
      </c>
      <c r="J697">
        <v>11</v>
      </c>
    </row>
    <row r="698" spans="1:10" x14ac:dyDescent="0.2">
      <c r="A698">
        <v>697</v>
      </c>
      <c r="B698" t="s">
        <v>3509</v>
      </c>
      <c r="C698" t="s">
        <v>3510</v>
      </c>
      <c r="D698" t="s">
        <v>3511</v>
      </c>
      <c r="E698" t="s">
        <v>3512</v>
      </c>
      <c r="F698" t="s">
        <v>3513</v>
      </c>
      <c r="G698" t="s">
        <v>7</v>
      </c>
      <c r="H698" s="6">
        <v>43899</v>
      </c>
      <c r="I698">
        <v>13</v>
      </c>
      <c r="J698">
        <v>15</v>
      </c>
    </row>
    <row r="699" spans="1:10" x14ac:dyDescent="0.2">
      <c r="A699">
        <v>698</v>
      </c>
      <c r="B699" t="s">
        <v>3514</v>
      </c>
      <c r="C699" t="s">
        <v>3515</v>
      </c>
      <c r="D699" t="s">
        <v>3516</v>
      </c>
      <c r="E699" t="s">
        <v>3517</v>
      </c>
      <c r="F699" t="s">
        <v>3518</v>
      </c>
      <c r="G699" t="s">
        <v>7</v>
      </c>
      <c r="H699" s="6">
        <v>44162</v>
      </c>
      <c r="I699">
        <v>3</v>
      </c>
      <c r="J699">
        <v>6</v>
      </c>
    </row>
    <row r="700" spans="1:10" x14ac:dyDescent="0.2">
      <c r="A700">
        <v>699</v>
      </c>
      <c r="B700" t="s">
        <v>3519</v>
      </c>
      <c r="C700" t="s">
        <v>3520</v>
      </c>
      <c r="D700" t="s">
        <v>3521</v>
      </c>
      <c r="E700" t="s">
        <v>3522</v>
      </c>
      <c r="F700" t="s">
        <v>3523</v>
      </c>
      <c r="G700" t="s">
        <v>7</v>
      </c>
      <c r="H700" s="6">
        <v>44114</v>
      </c>
      <c r="I700">
        <v>3</v>
      </c>
      <c r="J700">
        <v>9</v>
      </c>
    </row>
    <row r="701" spans="1:10" x14ac:dyDescent="0.2">
      <c r="A701">
        <v>700</v>
      </c>
      <c r="B701" t="s">
        <v>3524</v>
      </c>
      <c r="C701" t="s">
        <v>3525</v>
      </c>
      <c r="D701" t="s">
        <v>3526</v>
      </c>
      <c r="E701" t="s">
        <v>3527</v>
      </c>
      <c r="F701" t="s">
        <v>3528</v>
      </c>
      <c r="G701" t="s">
        <v>7</v>
      </c>
      <c r="H701" s="6">
        <v>43963</v>
      </c>
      <c r="I701">
        <v>11</v>
      </c>
      <c r="J701">
        <v>23</v>
      </c>
    </row>
    <row r="702" spans="1:10" x14ac:dyDescent="0.2">
      <c r="A702">
        <v>701</v>
      </c>
      <c r="B702" t="s">
        <v>3529</v>
      </c>
      <c r="C702" t="s">
        <v>3530</v>
      </c>
      <c r="D702" t="s">
        <v>3531</v>
      </c>
      <c r="E702" t="s">
        <v>3532</v>
      </c>
      <c r="F702" t="s">
        <v>3533</v>
      </c>
      <c r="G702" t="s">
        <v>7</v>
      </c>
      <c r="H702" s="6">
        <v>44119</v>
      </c>
      <c r="I702">
        <v>1</v>
      </c>
      <c r="J702">
        <v>23</v>
      </c>
    </row>
    <row r="703" spans="1:10" x14ac:dyDescent="0.2">
      <c r="A703">
        <v>702</v>
      </c>
      <c r="B703" t="s">
        <v>3534</v>
      </c>
      <c r="C703" t="s">
        <v>3535</v>
      </c>
      <c r="D703" t="s">
        <v>3536</v>
      </c>
      <c r="E703" t="s">
        <v>3537</v>
      </c>
      <c r="F703" t="s">
        <v>3538</v>
      </c>
      <c r="G703" t="s">
        <v>7</v>
      </c>
      <c r="H703" s="6">
        <v>43905</v>
      </c>
      <c r="I703">
        <v>10</v>
      </c>
      <c r="J703">
        <v>18</v>
      </c>
    </row>
    <row r="704" spans="1:10" x14ac:dyDescent="0.2">
      <c r="A704">
        <v>703</v>
      </c>
      <c r="B704" t="s">
        <v>3539</v>
      </c>
      <c r="C704" t="s">
        <v>3540</v>
      </c>
      <c r="D704" t="s">
        <v>3541</v>
      </c>
      <c r="E704" t="s">
        <v>3542</v>
      </c>
      <c r="F704" t="s">
        <v>3543</v>
      </c>
      <c r="G704" t="s">
        <v>7</v>
      </c>
      <c r="H704" s="6">
        <v>44069</v>
      </c>
      <c r="I704">
        <v>2</v>
      </c>
      <c r="J704">
        <v>15</v>
      </c>
    </row>
    <row r="705" spans="1:10" x14ac:dyDescent="0.2">
      <c r="A705">
        <v>704</v>
      </c>
      <c r="B705" t="s">
        <v>3544</v>
      </c>
      <c r="C705" t="s">
        <v>3545</v>
      </c>
      <c r="D705" t="s">
        <v>3546</v>
      </c>
      <c r="E705" t="s">
        <v>3547</v>
      </c>
      <c r="F705" t="s">
        <v>3548</v>
      </c>
      <c r="G705" t="s">
        <v>7</v>
      </c>
      <c r="H705" s="6">
        <v>44167</v>
      </c>
      <c r="I705">
        <v>6</v>
      </c>
      <c r="J705">
        <v>19</v>
      </c>
    </row>
    <row r="706" spans="1:10" x14ac:dyDescent="0.2">
      <c r="A706">
        <v>705</v>
      </c>
      <c r="B706" t="s">
        <v>3549</v>
      </c>
      <c r="C706" t="s">
        <v>3550</v>
      </c>
      <c r="D706" t="s">
        <v>3551</v>
      </c>
      <c r="E706" t="s">
        <v>3552</v>
      </c>
      <c r="F706" t="s">
        <v>3553</v>
      </c>
      <c r="G706" t="s">
        <v>7</v>
      </c>
      <c r="H706" s="6">
        <v>43845</v>
      </c>
      <c r="I706">
        <v>11</v>
      </c>
      <c r="J706">
        <v>22</v>
      </c>
    </row>
    <row r="707" spans="1:10" x14ac:dyDescent="0.2">
      <c r="A707">
        <v>706</v>
      </c>
      <c r="B707" t="s">
        <v>3554</v>
      </c>
      <c r="C707" t="s">
        <v>3555</v>
      </c>
      <c r="D707" t="s">
        <v>3556</v>
      </c>
      <c r="E707" t="s">
        <v>3557</v>
      </c>
      <c r="F707" t="s">
        <v>3558</v>
      </c>
      <c r="G707" t="s">
        <v>7</v>
      </c>
      <c r="H707" s="6">
        <v>44153</v>
      </c>
      <c r="I707">
        <v>12</v>
      </c>
      <c r="J707">
        <v>15</v>
      </c>
    </row>
    <row r="708" spans="1:10" x14ac:dyDescent="0.2">
      <c r="A708">
        <v>707</v>
      </c>
      <c r="B708" t="s">
        <v>3559</v>
      </c>
      <c r="C708" t="s">
        <v>3560</v>
      </c>
      <c r="D708" t="s">
        <v>3561</v>
      </c>
      <c r="E708" t="s">
        <v>3562</v>
      </c>
      <c r="F708" t="s">
        <v>3563</v>
      </c>
      <c r="G708" t="s">
        <v>7</v>
      </c>
      <c r="H708" s="6">
        <v>44149</v>
      </c>
      <c r="I708">
        <v>19</v>
      </c>
      <c r="J708">
        <v>23</v>
      </c>
    </row>
    <row r="709" spans="1:10" x14ac:dyDescent="0.2">
      <c r="A709">
        <v>708</v>
      </c>
      <c r="B709" t="s">
        <v>3564</v>
      </c>
      <c r="C709" t="s">
        <v>3565</v>
      </c>
      <c r="D709" t="s">
        <v>3566</v>
      </c>
      <c r="E709" t="s">
        <v>3567</v>
      </c>
      <c r="F709" t="s">
        <v>3568</v>
      </c>
      <c r="G709" t="s">
        <v>7</v>
      </c>
      <c r="H709" s="6">
        <v>43971</v>
      </c>
      <c r="I709">
        <v>4</v>
      </c>
      <c r="J709">
        <v>14</v>
      </c>
    </row>
    <row r="710" spans="1:10" x14ac:dyDescent="0.2">
      <c r="A710">
        <v>709</v>
      </c>
      <c r="B710" t="s">
        <v>3569</v>
      </c>
      <c r="C710" t="s">
        <v>3570</v>
      </c>
      <c r="D710" t="s">
        <v>3571</v>
      </c>
      <c r="E710" t="s">
        <v>3572</v>
      </c>
      <c r="F710" t="s">
        <v>3573</v>
      </c>
      <c r="G710" t="s">
        <v>7</v>
      </c>
      <c r="H710" s="6">
        <v>44112</v>
      </c>
      <c r="I710">
        <v>11</v>
      </c>
      <c r="J710">
        <v>14</v>
      </c>
    </row>
    <row r="711" spans="1:10" x14ac:dyDescent="0.2">
      <c r="A711">
        <v>710</v>
      </c>
      <c r="B711" t="s">
        <v>3574</v>
      </c>
      <c r="C711" t="s">
        <v>3575</v>
      </c>
      <c r="D711" t="s">
        <v>3576</v>
      </c>
      <c r="E711" t="s">
        <v>3577</v>
      </c>
      <c r="F711" t="s">
        <v>3578</v>
      </c>
      <c r="G711" t="s">
        <v>7</v>
      </c>
      <c r="H711" s="6">
        <v>43929</v>
      </c>
      <c r="I711">
        <v>12</v>
      </c>
      <c r="J711">
        <v>20</v>
      </c>
    </row>
    <row r="712" spans="1:10" x14ac:dyDescent="0.2">
      <c r="A712">
        <v>711</v>
      </c>
      <c r="B712" t="s">
        <v>3579</v>
      </c>
      <c r="C712" t="s">
        <v>3580</v>
      </c>
      <c r="D712" t="s">
        <v>3581</v>
      </c>
      <c r="E712" t="s">
        <v>3582</v>
      </c>
      <c r="F712" t="s">
        <v>3583</v>
      </c>
      <c r="G712" t="s">
        <v>7</v>
      </c>
      <c r="H712" s="6">
        <v>44132</v>
      </c>
      <c r="I712">
        <v>11</v>
      </c>
      <c r="J712">
        <v>19</v>
      </c>
    </row>
    <row r="713" spans="1:10" x14ac:dyDescent="0.2">
      <c r="A713">
        <v>712</v>
      </c>
      <c r="B713" t="s">
        <v>3584</v>
      </c>
      <c r="C713" t="s">
        <v>3585</v>
      </c>
      <c r="D713" t="s">
        <v>3586</v>
      </c>
      <c r="E713" t="s">
        <v>3587</v>
      </c>
      <c r="F713" t="s">
        <v>3588</v>
      </c>
      <c r="G713" t="s">
        <v>7</v>
      </c>
      <c r="H713" s="6">
        <v>43868</v>
      </c>
      <c r="I713">
        <v>0</v>
      </c>
      <c r="J713">
        <v>0</v>
      </c>
    </row>
    <row r="714" spans="1:10" x14ac:dyDescent="0.2">
      <c r="A714">
        <v>713</v>
      </c>
      <c r="B714" t="s">
        <v>3589</v>
      </c>
      <c r="C714" t="s">
        <v>3590</v>
      </c>
      <c r="D714" t="s">
        <v>3591</v>
      </c>
      <c r="E714" t="s">
        <v>3592</v>
      </c>
      <c r="F714" t="s">
        <v>3593</v>
      </c>
      <c r="G714" t="s">
        <v>7</v>
      </c>
      <c r="H714" s="6">
        <v>43979</v>
      </c>
      <c r="I714">
        <v>1</v>
      </c>
      <c r="J714">
        <v>16</v>
      </c>
    </row>
    <row r="715" spans="1:10" x14ac:dyDescent="0.2">
      <c r="A715">
        <v>714</v>
      </c>
      <c r="B715" t="s">
        <v>3594</v>
      </c>
      <c r="C715" t="s">
        <v>3595</v>
      </c>
      <c r="D715" t="s">
        <v>3596</v>
      </c>
      <c r="E715" t="s">
        <v>3597</v>
      </c>
      <c r="F715" t="s">
        <v>3598</v>
      </c>
      <c r="G715" t="s">
        <v>7</v>
      </c>
      <c r="H715" s="6">
        <v>44081</v>
      </c>
      <c r="I715">
        <v>1</v>
      </c>
      <c r="J715">
        <v>23</v>
      </c>
    </row>
    <row r="716" spans="1:10" x14ac:dyDescent="0.2">
      <c r="A716">
        <v>715</v>
      </c>
      <c r="B716" t="s">
        <v>3599</v>
      </c>
      <c r="C716" t="s">
        <v>3600</v>
      </c>
      <c r="D716" t="s">
        <v>3601</v>
      </c>
      <c r="E716" t="s">
        <v>3602</v>
      </c>
      <c r="F716" t="s">
        <v>3603</v>
      </c>
      <c r="G716" t="s">
        <v>7</v>
      </c>
      <c r="H716" s="6">
        <v>43904</v>
      </c>
      <c r="I716">
        <v>16</v>
      </c>
      <c r="J716">
        <v>17</v>
      </c>
    </row>
    <row r="717" spans="1:10" x14ac:dyDescent="0.2">
      <c r="A717">
        <v>716</v>
      </c>
      <c r="B717" t="s">
        <v>3604</v>
      </c>
      <c r="C717" t="s">
        <v>3605</v>
      </c>
      <c r="D717" t="s">
        <v>3606</v>
      </c>
      <c r="E717" t="s">
        <v>3607</v>
      </c>
      <c r="F717" t="s">
        <v>3608</v>
      </c>
      <c r="G717" t="s">
        <v>7</v>
      </c>
      <c r="H717" s="6">
        <v>44061</v>
      </c>
      <c r="I717">
        <v>14</v>
      </c>
      <c r="J717">
        <v>14</v>
      </c>
    </row>
    <row r="718" spans="1:10" x14ac:dyDescent="0.2">
      <c r="A718">
        <v>717</v>
      </c>
      <c r="B718" t="s">
        <v>3609</v>
      </c>
      <c r="C718" t="s">
        <v>3610</v>
      </c>
      <c r="D718" t="s">
        <v>3611</v>
      </c>
      <c r="E718" t="s">
        <v>3612</v>
      </c>
      <c r="F718" t="s">
        <v>3613</v>
      </c>
      <c r="G718" t="s">
        <v>7</v>
      </c>
      <c r="H718" s="6">
        <v>43978</v>
      </c>
      <c r="I718">
        <v>8</v>
      </c>
      <c r="J718">
        <v>11</v>
      </c>
    </row>
    <row r="719" spans="1:10" x14ac:dyDescent="0.2">
      <c r="A719">
        <v>718</v>
      </c>
      <c r="B719" t="s">
        <v>3614</v>
      </c>
      <c r="C719" t="s">
        <v>3615</v>
      </c>
      <c r="D719" t="s">
        <v>3616</v>
      </c>
      <c r="E719" t="s">
        <v>3617</v>
      </c>
      <c r="F719" t="s">
        <v>3618</v>
      </c>
      <c r="G719" t="s">
        <v>7</v>
      </c>
      <c r="H719" s="6">
        <v>43912</v>
      </c>
      <c r="I719">
        <v>1</v>
      </c>
      <c r="J719">
        <v>23</v>
      </c>
    </row>
    <row r="720" spans="1:10" x14ac:dyDescent="0.2">
      <c r="A720">
        <v>719</v>
      </c>
      <c r="B720" t="s">
        <v>3619</v>
      </c>
      <c r="C720" t="s">
        <v>3620</v>
      </c>
      <c r="D720" t="s">
        <v>3621</v>
      </c>
      <c r="E720" t="s">
        <v>3622</v>
      </c>
      <c r="F720" t="s">
        <v>3623</v>
      </c>
      <c r="G720" t="s">
        <v>7</v>
      </c>
      <c r="H720" s="6">
        <v>43875</v>
      </c>
      <c r="I720">
        <v>4</v>
      </c>
      <c r="J720">
        <v>17</v>
      </c>
    </row>
    <row r="721" spans="1:10" x14ac:dyDescent="0.2">
      <c r="A721">
        <v>720</v>
      </c>
      <c r="B721" t="s">
        <v>3624</v>
      </c>
      <c r="C721" t="s">
        <v>3625</v>
      </c>
      <c r="D721" t="s">
        <v>3626</v>
      </c>
      <c r="E721" t="s">
        <v>3627</v>
      </c>
      <c r="F721" t="s">
        <v>3628</v>
      </c>
      <c r="G721" t="s">
        <v>7</v>
      </c>
      <c r="H721" s="6">
        <v>43877</v>
      </c>
      <c r="I721">
        <v>8</v>
      </c>
      <c r="J721">
        <v>20</v>
      </c>
    </row>
    <row r="722" spans="1:10" x14ac:dyDescent="0.2">
      <c r="A722">
        <v>721</v>
      </c>
      <c r="B722" t="s">
        <v>3629</v>
      </c>
      <c r="C722" t="s">
        <v>3630</v>
      </c>
      <c r="D722" t="s">
        <v>3631</v>
      </c>
      <c r="E722" t="s">
        <v>3632</v>
      </c>
      <c r="F722" t="s">
        <v>3633</v>
      </c>
      <c r="G722" t="s">
        <v>7</v>
      </c>
      <c r="H722" s="6">
        <v>43974</v>
      </c>
      <c r="I722">
        <v>23</v>
      </c>
      <c r="J722">
        <v>23</v>
      </c>
    </row>
    <row r="723" spans="1:10" x14ac:dyDescent="0.2">
      <c r="A723">
        <v>722</v>
      </c>
      <c r="B723" t="s">
        <v>3634</v>
      </c>
      <c r="C723" t="s">
        <v>3635</v>
      </c>
      <c r="D723" t="s">
        <v>3636</v>
      </c>
      <c r="E723" t="s">
        <v>3637</v>
      </c>
      <c r="F723" t="s">
        <v>3638</v>
      </c>
      <c r="G723" t="s">
        <v>7</v>
      </c>
      <c r="H723" s="6">
        <v>44106</v>
      </c>
      <c r="I723">
        <v>6</v>
      </c>
      <c r="J723">
        <v>20</v>
      </c>
    </row>
    <row r="724" spans="1:10" x14ac:dyDescent="0.2">
      <c r="A724">
        <v>723</v>
      </c>
      <c r="B724" t="s">
        <v>3639</v>
      </c>
      <c r="C724" t="s">
        <v>3640</v>
      </c>
      <c r="D724" t="s">
        <v>3641</v>
      </c>
      <c r="E724" t="s">
        <v>3642</v>
      </c>
      <c r="F724" t="s">
        <v>3643</v>
      </c>
      <c r="G724" t="s">
        <v>7</v>
      </c>
      <c r="H724" s="6">
        <v>43858</v>
      </c>
      <c r="I724">
        <v>22</v>
      </c>
      <c r="J724">
        <v>22</v>
      </c>
    </row>
    <row r="725" spans="1:10" x14ac:dyDescent="0.2">
      <c r="A725">
        <v>724</v>
      </c>
      <c r="B725" t="s">
        <v>3644</v>
      </c>
      <c r="C725" t="s">
        <v>3645</v>
      </c>
      <c r="D725" t="s">
        <v>3646</v>
      </c>
      <c r="E725" t="s">
        <v>3647</v>
      </c>
      <c r="F725" t="s">
        <v>3648</v>
      </c>
      <c r="G725" t="s">
        <v>7</v>
      </c>
      <c r="H725" s="6">
        <v>43938</v>
      </c>
      <c r="I725">
        <v>14</v>
      </c>
      <c r="J725">
        <v>17</v>
      </c>
    </row>
    <row r="726" spans="1:10" x14ac:dyDescent="0.2">
      <c r="A726">
        <v>725</v>
      </c>
      <c r="B726" t="s">
        <v>3649</v>
      </c>
      <c r="C726" t="s">
        <v>3650</v>
      </c>
      <c r="D726" t="s">
        <v>3651</v>
      </c>
      <c r="E726" t="s">
        <v>3652</v>
      </c>
      <c r="F726" t="s">
        <v>3653</v>
      </c>
      <c r="G726" t="s">
        <v>7</v>
      </c>
      <c r="H726" s="6">
        <v>44081</v>
      </c>
      <c r="I726">
        <v>11</v>
      </c>
      <c r="J726">
        <v>22</v>
      </c>
    </row>
    <row r="727" spans="1:10" x14ac:dyDescent="0.2">
      <c r="A727">
        <v>726</v>
      </c>
      <c r="B727" t="s">
        <v>3654</v>
      </c>
      <c r="C727" t="s">
        <v>3655</v>
      </c>
      <c r="D727" t="s">
        <v>3656</v>
      </c>
      <c r="E727" t="s">
        <v>3657</v>
      </c>
      <c r="F727" t="s">
        <v>3658</v>
      </c>
      <c r="G727" t="s">
        <v>7</v>
      </c>
      <c r="H727" s="6">
        <v>44182</v>
      </c>
      <c r="I727">
        <v>12</v>
      </c>
      <c r="J727">
        <v>23</v>
      </c>
    </row>
    <row r="728" spans="1:10" x14ac:dyDescent="0.2">
      <c r="A728">
        <v>727</v>
      </c>
      <c r="B728" t="s">
        <v>3659</v>
      </c>
      <c r="C728" t="s">
        <v>3660</v>
      </c>
      <c r="D728" t="s">
        <v>3661</v>
      </c>
      <c r="E728" t="s">
        <v>3662</v>
      </c>
      <c r="F728" t="s">
        <v>3663</v>
      </c>
      <c r="G728" t="s">
        <v>7</v>
      </c>
      <c r="H728" s="6">
        <v>43861</v>
      </c>
      <c r="I728">
        <v>17</v>
      </c>
      <c r="J728">
        <v>22</v>
      </c>
    </row>
    <row r="729" spans="1:10" x14ac:dyDescent="0.2">
      <c r="A729">
        <v>728</v>
      </c>
      <c r="B729" t="s">
        <v>3664</v>
      </c>
      <c r="C729" t="s">
        <v>3665</v>
      </c>
      <c r="D729" t="s">
        <v>3666</v>
      </c>
      <c r="E729" t="s">
        <v>3667</v>
      </c>
      <c r="F729" t="s">
        <v>3668</v>
      </c>
      <c r="G729" t="s">
        <v>7</v>
      </c>
      <c r="H729" s="6">
        <v>43868</v>
      </c>
      <c r="I729">
        <v>7</v>
      </c>
      <c r="J729">
        <v>22</v>
      </c>
    </row>
    <row r="730" spans="1:10" x14ac:dyDescent="0.2">
      <c r="A730">
        <v>729</v>
      </c>
      <c r="B730" t="s">
        <v>3669</v>
      </c>
      <c r="C730" t="s">
        <v>3670</v>
      </c>
      <c r="D730" t="s">
        <v>3671</v>
      </c>
      <c r="E730" t="s">
        <v>3672</v>
      </c>
      <c r="F730" t="s">
        <v>3673</v>
      </c>
      <c r="G730" t="s">
        <v>7</v>
      </c>
      <c r="H730" s="6">
        <v>43862</v>
      </c>
      <c r="I730">
        <v>8</v>
      </c>
      <c r="J730">
        <v>17</v>
      </c>
    </row>
    <row r="731" spans="1:10" x14ac:dyDescent="0.2">
      <c r="A731">
        <v>730</v>
      </c>
      <c r="B731" t="s">
        <v>3674</v>
      </c>
      <c r="C731" t="s">
        <v>3675</v>
      </c>
      <c r="D731" t="s">
        <v>3676</v>
      </c>
      <c r="E731" t="s">
        <v>3677</v>
      </c>
      <c r="F731" t="s">
        <v>3678</v>
      </c>
      <c r="G731" t="s">
        <v>7</v>
      </c>
      <c r="H731" s="6">
        <v>43873</v>
      </c>
      <c r="I731">
        <v>10</v>
      </c>
      <c r="J731">
        <v>15</v>
      </c>
    </row>
    <row r="732" spans="1:10" x14ac:dyDescent="0.2">
      <c r="A732">
        <v>731</v>
      </c>
      <c r="B732" t="s">
        <v>3679</v>
      </c>
      <c r="C732" t="s">
        <v>3680</v>
      </c>
      <c r="D732" t="s">
        <v>3681</v>
      </c>
      <c r="E732" t="s">
        <v>3682</v>
      </c>
      <c r="F732" t="s">
        <v>3683</v>
      </c>
      <c r="G732" t="s">
        <v>7</v>
      </c>
      <c r="H732" s="6">
        <v>43834</v>
      </c>
      <c r="I732">
        <v>11</v>
      </c>
      <c r="J732">
        <v>20</v>
      </c>
    </row>
    <row r="733" spans="1:10" x14ac:dyDescent="0.2">
      <c r="A733">
        <v>732</v>
      </c>
      <c r="B733" t="s">
        <v>3684</v>
      </c>
      <c r="C733" t="s">
        <v>3685</v>
      </c>
      <c r="D733" t="s">
        <v>3686</v>
      </c>
      <c r="E733" t="s">
        <v>3687</v>
      </c>
      <c r="F733" t="s">
        <v>3688</v>
      </c>
      <c r="G733" t="s">
        <v>7</v>
      </c>
      <c r="H733" s="6">
        <v>43933</v>
      </c>
      <c r="I733">
        <v>16</v>
      </c>
      <c r="J733">
        <v>19</v>
      </c>
    </row>
    <row r="734" spans="1:10" x14ac:dyDescent="0.2">
      <c r="A734">
        <v>733</v>
      </c>
      <c r="B734" t="s">
        <v>3689</v>
      </c>
      <c r="C734" t="s">
        <v>3690</v>
      </c>
      <c r="D734" t="s">
        <v>3691</v>
      </c>
      <c r="E734" t="s">
        <v>3692</v>
      </c>
      <c r="F734" t="s">
        <v>3693</v>
      </c>
      <c r="G734" t="s">
        <v>7</v>
      </c>
      <c r="H734" s="6">
        <v>44140</v>
      </c>
      <c r="I734">
        <v>6</v>
      </c>
      <c r="J734">
        <v>15</v>
      </c>
    </row>
    <row r="735" spans="1:10" x14ac:dyDescent="0.2">
      <c r="A735">
        <v>734</v>
      </c>
      <c r="B735" t="s">
        <v>3694</v>
      </c>
      <c r="C735" t="s">
        <v>3695</v>
      </c>
      <c r="D735" t="s">
        <v>3696</v>
      </c>
      <c r="E735" t="s">
        <v>3697</v>
      </c>
      <c r="F735" t="s">
        <v>3698</v>
      </c>
      <c r="G735" t="s">
        <v>7</v>
      </c>
      <c r="H735" s="6">
        <v>43858</v>
      </c>
      <c r="I735">
        <v>18</v>
      </c>
      <c r="J735">
        <v>22</v>
      </c>
    </row>
    <row r="736" spans="1:10" x14ac:dyDescent="0.2">
      <c r="A736">
        <v>735</v>
      </c>
      <c r="B736" t="s">
        <v>3699</v>
      </c>
      <c r="C736" t="s">
        <v>3700</v>
      </c>
      <c r="D736" t="s">
        <v>3701</v>
      </c>
      <c r="E736" t="s">
        <v>3702</v>
      </c>
      <c r="F736" t="s">
        <v>3703</v>
      </c>
      <c r="G736" t="s">
        <v>7</v>
      </c>
      <c r="H736" s="6">
        <v>44109</v>
      </c>
      <c r="I736">
        <v>7</v>
      </c>
      <c r="J736">
        <v>10</v>
      </c>
    </row>
    <row r="737" spans="1:10" x14ac:dyDescent="0.2">
      <c r="A737">
        <v>736</v>
      </c>
      <c r="B737" t="s">
        <v>3704</v>
      </c>
      <c r="C737" t="s">
        <v>3705</v>
      </c>
      <c r="D737" t="s">
        <v>3706</v>
      </c>
      <c r="E737" t="s">
        <v>3707</v>
      </c>
      <c r="F737" t="s">
        <v>3708</v>
      </c>
      <c r="G737" t="s">
        <v>7</v>
      </c>
      <c r="H737" s="6">
        <v>43844</v>
      </c>
      <c r="I737">
        <v>14</v>
      </c>
      <c r="J737">
        <v>16</v>
      </c>
    </row>
    <row r="738" spans="1:10" x14ac:dyDescent="0.2">
      <c r="A738">
        <v>737</v>
      </c>
      <c r="B738" t="s">
        <v>3709</v>
      </c>
      <c r="C738" t="s">
        <v>3710</v>
      </c>
      <c r="D738" t="s">
        <v>3711</v>
      </c>
      <c r="E738" t="s">
        <v>3712</v>
      </c>
      <c r="F738" t="s">
        <v>3713</v>
      </c>
      <c r="G738" t="s">
        <v>7</v>
      </c>
      <c r="H738" s="6">
        <v>43860</v>
      </c>
      <c r="I738">
        <v>5</v>
      </c>
      <c r="J738">
        <v>7</v>
      </c>
    </row>
    <row r="739" spans="1:10" x14ac:dyDescent="0.2">
      <c r="A739">
        <v>738</v>
      </c>
      <c r="B739" t="s">
        <v>3714</v>
      </c>
      <c r="C739" t="s">
        <v>3715</v>
      </c>
      <c r="D739" t="s">
        <v>3716</v>
      </c>
      <c r="E739" t="s">
        <v>3717</v>
      </c>
      <c r="F739" t="s">
        <v>3718</v>
      </c>
      <c r="G739" t="s">
        <v>7</v>
      </c>
      <c r="H739" s="6">
        <v>43903</v>
      </c>
      <c r="I739">
        <v>5</v>
      </c>
      <c r="J739">
        <v>22</v>
      </c>
    </row>
    <row r="740" spans="1:10" x14ac:dyDescent="0.2">
      <c r="A740">
        <v>739</v>
      </c>
      <c r="B740" t="s">
        <v>3719</v>
      </c>
      <c r="C740" t="s">
        <v>3720</v>
      </c>
      <c r="D740" t="s">
        <v>3721</v>
      </c>
      <c r="E740" t="s">
        <v>3722</v>
      </c>
      <c r="F740" t="s">
        <v>3723</v>
      </c>
      <c r="G740" t="s">
        <v>7</v>
      </c>
      <c r="H740" s="6">
        <v>43915</v>
      </c>
      <c r="I740">
        <v>5</v>
      </c>
      <c r="J740">
        <v>19</v>
      </c>
    </row>
    <row r="741" spans="1:10" x14ac:dyDescent="0.2">
      <c r="A741">
        <v>740</v>
      </c>
      <c r="B741" t="s">
        <v>3724</v>
      </c>
      <c r="C741" t="s">
        <v>3725</v>
      </c>
      <c r="D741" t="s">
        <v>3726</v>
      </c>
      <c r="E741" t="s">
        <v>3727</v>
      </c>
      <c r="F741" t="s">
        <v>3728</v>
      </c>
      <c r="G741" t="s">
        <v>7</v>
      </c>
      <c r="H741" s="6">
        <v>44117</v>
      </c>
      <c r="I741">
        <v>6</v>
      </c>
      <c r="J741">
        <v>10</v>
      </c>
    </row>
    <row r="742" spans="1:10" x14ac:dyDescent="0.2">
      <c r="A742">
        <v>741</v>
      </c>
      <c r="B742" t="s">
        <v>3729</v>
      </c>
      <c r="C742" t="s">
        <v>3730</v>
      </c>
      <c r="D742" t="s">
        <v>3731</v>
      </c>
      <c r="E742" t="s">
        <v>3732</v>
      </c>
      <c r="F742" t="s">
        <v>3733</v>
      </c>
      <c r="G742" t="s">
        <v>7</v>
      </c>
      <c r="H742" s="6">
        <v>43855</v>
      </c>
      <c r="I742">
        <v>18</v>
      </c>
      <c r="J742">
        <v>21</v>
      </c>
    </row>
    <row r="743" spans="1:10" x14ac:dyDescent="0.2">
      <c r="A743">
        <v>742</v>
      </c>
      <c r="B743" t="s">
        <v>3734</v>
      </c>
      <c r="C743" t="s">
        <v>3735</v>
      </c>
      <c r="D743" t="s">
        <v>3736</v>
      </c>
      <c r="E743" t="s">
        <v>3737</v>
      </c>
      <c r="F743" t="s">
        <v>3738</v>
      </c>
      <c r="G743" t="s">
        <v>7</v>
      </c>
      <c r="H743" s="6">
        <v>43842</v>
      </c>
      <c r="I743">
        <v>14</v>
      </c>
      <c r="J743">
        <v>20</v>
      </c>
    </row>
    <row r="744" spans="1:10" x14ac:dyDescent="0.2">
      <c r="A744">
        <v>743</v>
      </c>
      <c r="B744" t="s">
        <v>3739</v>
      </c>
      <c r="C744" t="s">
        <v>3740</v>
      </c>
      <c r="D744" t="s">
        <v>3741</v>
      </c>
      <c r="E744" t="s">
        <v>3742</v>
      </c>
      <c r="F744" t="s">
        <v>3743</v>
      </c>
      <c r="G744" t="s">
        <v>7</v>
      </c>
      <c r="H744" s="6">
        <v>43978</v>
      </c>
      <c r="I744">
        <v>12</v>
      </c>
      <c r="J744">
        <v>22</v>
      </c>
    </row>
    <row r="745" spans="1:10" x14ac:dyDescent="0.2">
      <c r="A745">
        <v>744</v>
      </c>
      <c r="B745" t="s">
        <v>3744</v>
      </c>
      <c r="C745" t="s">
        <v>3745</v>
      </c>
      <c r="D745" t="s">
        <v>3746</v>
      </c>
      <c r="E745" t="s">
        <v>3747</v>
      </c>
      <c r="F745" t="s">
        <v>3748</v>
      </c>
      <c r="G745" t="s">
        <v>7</v>
      </c>
      <c r="H745" s="6">
        <v>44193</v>
      </c>
      <c r="I745">
        <v>15</v>
      </c>
      <c r="J745">
        <v>21</v>
      </c>
    </row>
    <row r="746" spans="1:10" x14ac:dyDescent="0.2">
      <c r="A746">
        <v>745</v>
      </c>
      <c r="B746" t="s">
        <v>3749</v>
      </c>
      <c r="C746" t="s">
        <v>3750</v>
      </c>
      <c r="D746" t="s">
        <v>3751</v>
      </c>
      <c r="E746" t="s">
        <v>3752</v>
      </c>
      <c r="F746" t="s">
        <v>3753</v>
      </c>
      <c r="G746" t="s">
        <v>7</v>
      </c>
      <c r="H746" s="6">
        <v>44160</v>
      </c>
      <c r="I746">
        <v>4</v>
      </c>
      <c r="J746">
        <v>4</v>
      </c>
    </row>
    <row r="747" spans="1:10" x14ac:dyDescent="0.2">
      <c r="A747">
        <v>746</v>
      </c>
      <c r="B747" t="s">
        <v>3754</v>
      </c>
      <c r="C747" t="s">
        <v>3755</v>
      </c>
      <c r="D747" t="s">
        <v>3756</v>
      </c>
      <c r="E747" t="s">
        <v>3757</v>
      </c>
      <c r="F747" t="s">
        <v>3758</v>
      </c>
      <c r="G747" t="s">
        <v>7</v>
      </c>
      <c r="H747" s="6">
        <v>44137</v>
      </c>
      <c r="I747">
        <v>6</v>
      </c>
      <c r="J747">
        <v>11</v>
      </c>
    </row>
    <row r="748" spans="1:10" x14ac:dyDescent="0.2">
      <c r="A748">
        <v>747</v>
      </c>
      <c r="B748" t="s">
        <v>3759</v>
      </c>
      <c r="C748" t="s">
        <v>3760</v>
      </c>
      <c r="D748" t="s">
        <v>3761</v>
      </c>
      <c r="E748" t="s">
        <v>3762</v>
      </c>
      <c r="F748" t="s">
        <v>3763</v>
      </c>
      <c r="G748" t="s">
        <v>7</v>
      </c>
      <c r="H748" s="6">
        <v>43922</v>
      </c>
      <c r="I748">
        <v>17</v>
      </c>
      <c r="J748">
        <v>21</v>
      </c>
    </row>
    <row r="749" spans="1:10" x14ac:dyDescent="0.2">
      <c r="A749">
        <v>748</v>
      </c>
      <c r="B749" t="s">
        <v>3764</v>
      </c>
      <c r="C749" t="s">
        <v>3765</v>
      </c>
      <c r="D749" t="s">
        <v>3766</v>
      </c>
      <c r="E749" t="s">
        <v>3767</v>
      </c>
      <c r="F749" t="s">
        <v>3768</v>
      </c>
      <c r="G749" t="s">
        <v>7</v>
      </c>
      <c r="H749" s="6">
        <v>43840</v>
      </c>
      <c r="I749">
        <v>10</v>
      </c>
      <c r="J749">
        <v>10</v>
      </c>
    </row>
    <row r="750" spans="1:10" x14ac:dyDescent="0.2">
      <c r="A750">
        <v>749</v>
      </c>
      <c r="B750" t="s">
        <v>3769</v>
      </c>
      <c r="C750" t="s">
        <v>3770</v>
      </c>
      <c r="D750" t="s">
        <v>3771</v>
      </c>
      <c r="E750" t="s">
        <v>3772</v>
      </c>
      <c r="F750" t="s">
        <v>3773</v>
      </c>
      <c r="G750" t="s">
        <v>7</v>
      </c>
      <c r="H750" s="6">
        <v>44028</v>
      </c>
      <c r="I750">
        <v>1</v>
      </c>
      <c r="J750">
        <v>15</v>
      </c>
    </row>
    <row r="751" spans="1:10" x14ac:dyDescent="0.2">
      <c r="A751">
        <v>750</v>
      </c>
      <c r="B751" t="s">
        <v>3774</v>
      </c>
      <c r="C751" t="s">
        <v>3775</v>
      </c>
      <c r="D751" t="s">
        <v>3776</v>
      </c>
      <c r="E751" t="s">
        <v>3777</v>
      </c>
      <c r="F751" t="s">
        <v>3778</v>
      </c>
      <c r="G751" t="s">
        <v>7</v>
      </c>
      <c r="H751" s="6">
        <v>43863</v>
      </c>
      <c r="I751">
        <v>3</v>
      </c>
      <c r="J751">
        <v>4</v>
      </c>
    </row>
    <row r="752" spans="1:10" x14ac:dyDescent="0.2">
      <c r="A752">
        <v>751</v>
      </c>
      <c r="B752" t="s">
        <v>3779</v>
      </c>
      <c r="C752" t="s">
        <v>3780</v>
      </c>
      <c r="D752" t="s">
        <v>3781</v>
      </c>
      <c r="E752" t="s">
        <v>3782</v>
      </c>
      <c r="F752" t="s">
        <v>3783</v>
      </c>
      <c r="G752" t="s">
        <v>7</v>
      </c>
      <c r="H752" s="6">
        <v>43876</v>
      </c>
      <c r="I752">
        <v>14</v>
      </c>
      <c r="J752">
        <v>18</v>
      </c>
    </row>
    <row r="753" spans="1:10" x14ac:dyDescent="0.2">
      <c r="A753">
        <v>752</v>
      </c>
      <c r="B753" t="s">
        <v>3784</v>
      </c>
      <c r="C753" t="s">
        <v>3785</v>
      </c>
      <c r="D753" t="s">
        <v>3786</v>
      </c>
      <c r="E753" t="s">
        <v>3787</v>
      </c>
      <c r="F753" t="s">
        <v>3788</v>
      </c>
      <c r="G753" t="s">
        <v>7</v>
      </c>
      <c r="H753" s="6">
        <v>44125</v>
      </c>
      <c r="I753">
        <v>10</v>
      </c>
      <c r="J753">
        <v>13</v>
      </c>
    </row>
    <row r="754" spans="1:10" x14ac:dyDescent="0.2">
      <c r="A754">
        <v>753</v>
      </c>
      <c r="B754" t="s">
        <v>3789</v>
      </c>
      <c r="C754" t="s">
        <v>3790</v>
      </c>
      <c r="D754" t="s">
        <v>3791</v>
      </c>
      <c r="E754" t="s">
        <v>3792</v>
      </c>
      <c r="F754" t="s">
        <v>3793</v>
      </c>
      <c r="G754" t="s">
        <v>7</v>
      </c>
      <c r="H754" s="6">
        <v>43949</v>
      </c>
      <c r="I754">
        <v>14</v>
      </c>
      <c r="J754">
        <v>17</v>
      </c>
    </row>
    <row r="755" spans="1:10" x14ac:dyDescent="0.2">
      <c r="A755">
        <v>754</v>
      </c>
      <c r="B755" t="s">
        <v>3794</v>
      </c>
      <c r="C755" t="s">
        <v>3795</v>
      </c>
      <c r="D755" t="s">
        <v>3796</v>
      </c>
      <c r="E755" t="s">
        <v>3797</v>
      </c>
      <c r="F755" t="s">
        <v>3798</v>
      </c>
      <c r="G755" t="s">
        <v>7</v>
      </c>
      <c r="H755" s="6">
        <v>43846</v>
      </c>
      <c r="I755">
        <v>15</v>
      </c>
      <c r="J755">
        <v>16</v>
      </c>
    </row>
    <row r="756" spans="1:10" x14ac:dyDescent="0.2">
      <c r="A756">
        <v>755</v>
      </c>
      <c r="B756" t="s">
        <v>3799</v>
      </c>
      <c r="C756" t="s">
        <v>3800</v>
      </c>
      <c r="D756" t="s">
        <v>3801</v>
      </c>
      <c r="E756" t="s">
        <v>3802</v>
      </c>
      <c r="F756" t="s">
        <v>3803</v>
      </c>
      <c r="G756" t="s">
        <v>7</v>
      </c>
      <c r="H756" s="6">
        <v>44012</v>
      </c>
      <c r="I756">
        <v>5</v>
      </c>
      <c r="J756">
        <v>6</v>
      </c>
    </row>
    <row r="757" spans="1:10" x14ac:dyDescent="0.2">
      <c r="A757">
        <v>756</v>
      </c>
      <c r="B757" t="s">
        <v>3804</v>
      </c>
      <c r="C757" t="s">
        <v>3805</v>
      </c>
      <c r="D757" t="s">
        <v>3806</v>
      </c>
      <c r="E757" t="s">
        <v>3807</v>
      </c>
      <c r="F757" t="s">
        <v>3808</v>
      </c>
      <c r="G757" t="s">
        <v>7</v>
      </c>
      <c r="H757" s="6">
        <v>44117</v>
      </c>
      <c r="I757">
        <v>9</v>
      </c>
      <c r="J757">
        <v>16</v>
      </c>
    </row>
    <row r="758" spans="1:10" x14ac:dyDescent="0.2">
      <c r="A758">
        <v>757</v>
      </c>
      <c r="B758" t="s">
        <v>3809</v>
      </c>
      <c r="C758" t="s">
        <v>3810</v>
      </c>
      <c r="D758" t="s">
        <v>3811</v>
      </c>
      <c r="E758" t="s">
        <v>3812</v>
      </c>
      <c r="F758" t="s">
        <v>3813</v>
      </c>
      <c r="G758" t="s">
        <v>7</v>
      </c>
      <c r="H758" s="6">
        <v>43850</v>
      </c>
      <c r="I758">
        <v>21</v>
      </c>
      <c r="J758">
        <v>22</v>
      </c>
    </row>
    <row r="759" spans="1:10" x14ac:dyDescent="0.2">
      <c r="A759">
        <v>758</v>
      </c>
      <c r="B759" t="s">
        <v>3814</v>
      </c>
      <c r="C759" t="s">
        <v>3815</v>
      </c>
      <c r="D759" t="s">
        <v>3816</v>
      </c>
      <c r="E759" t="s">
        <v>3817</v>
      </c>
      <c r="F759" t="s">
        <v>3818</v>
      </c>
      <c r="G759" t="s">
        <v>7</v>
      </c>
      <c r="H759" s="6">
        <v>44178</v>
      </c>
      <c r="I759">
        <v>5</v>
      </c>
      <c r="J759">
        <v>19</v>
      </c>
    </row>
    <row r="760" spans="1:10" x14ac:dyDescent="0.2">
      <c r="A760">
        <v>759</v>
      </c>
      <c r="B760" t="s">
        <v>3819</v>
      </c>
      <c r="C760" t="s">
        <v>3820</v>
      </c>
      <c r="D760" t="s">
        <v>3821</v>
      </c>
      <c r="E760" t="s">
        <v>3822</v>
      </c>
      <c r="F760" t="s">
        <v>3823</v>
      </c>
      <c r="G760" t="s">
        <v>7</v>
      </c>
      <c r="H760" s="6">
        <v>44062</v>
      </c>
      <c r="I760">
        <v>2</v>
      </c>
      <c r="J760">
        <v>18</v>
      </c>
    </row>
    <row r="761" spans="1:10" x14ac:dyDescent="0.2">
      <c r="A761">
        <v>760</v>
      </c>
      <c r="B761" t="s">
        <v>3824</v>
      </c>
      <c r="C761" t="s">
        <v>3825</v>
      </c>
      <c r="D761" t="s">
        <v>3826</v>
      </c>
      <c r="E761" t="s">
        <v>3827</v>
      </c>
      <c r="F761" t="s">
        <v>3828</v>
      </c>
      <c r="G761" t="s">
        <v>7</v>
      </c>
      <c r="H761" s="6">
        <v>43989</v>
      </c>
      <c r="I761">
        <v>19</v>
      </c>
      <c r="J761">
        <v>22</v>
      </c>
    </row>
    <row r="762" spans="1:10" x14ac:dyDescent="0.2">
      <c r="A762">
        <v>761</v>
      </c>
      <c r="B762" t="s">
        <v>3829</v>
      </c>
      <c r="C762" t="s">
        <v>3830</v>
      </c>
      <c r="D762" t="s">
        <v>3831</v>
      </c>
      <c r="E762" t="s">
        <v>3832</v>
      </c>
      <c r="F762" t="s">
        <v>3833</v>
      </c>
      <c r="G762" t="s">
        <v>7</v>
      </c>
      <c r="H762" s="6">
        <v>43876</v>
      </c>
      <c r="I762">
        <v>16</v>
      </c>
      <c r="J762">
        <v>19</v>
      </c>
    </row>
    <row r="763" spans="1:10" x14ac:dyDescent="0.2">
      <c r="A763">
        <v>762</v>
      </c>
      <c r="B763" t="s">
        <v>3834</v>
      </c>
      <c r="C763" t="s">
        <v>3835</v>
      </c>
      <c r="D763" t="s">
        <v>3836</v>
      </c>
      <c r="E763" t="s">
        <v>3837</v>
      </c>
      <c r="F763" t="s">
        <v>3838</v>
      </c>
      <c r="G763" t="s">
        <v>7</v>
      </c>
      <c r="H763" s="6">
        <v>43938</v>
      </c>
      <c r="I763">
        <v>17</v>
      </c>
      <c r="J763">
        <v>18</v>
      </c>
    </row>
    <row r="764" spans="1:10" x14ac:dyDescent="0.2">
      <c r="A764">
        <v>763</v>
      </c>
      <c r="B764" t="s">
        <v>3839</v>
      </c>
      <c r="C764" t="s">
        <v>3840</v>
      </c>
      <c r="D764" t="s">
        <v>3841</v>
      </c>
      <c r="E764" t="s">
        <v>3842</v>
      </c>
      <c r="F764" t="s">
        <v>3843</v>
      </c>
      <c r="G764" t="s">
        <v>7</v>
      </c>
      <c r="H764" s="6">
        <v>43915</v>
      </c>
      <c r="I764">
        <v>16</v>
      </c>
      <c r="J764">
        <v>22</v>
      </c>
    </row>
    <row r="765" spans="1:10" x14ac:dyDescent="0.2">
      <c r="A765">
        <v>764</v>
      </c>
      <c r="B765" t="s">
        <v>3844</v>
      </c>
      <c r="C765" t="s">
        <v>3845</v>
      </c>
      <c r="D765" t="s">
        <v>3846</v>
      </c>
      <c r="E765" t="s">
        <v>3847</v>
      </c>
      <c r="F765" t="s">
        <v>3848</v>
      </c>
      <c r="G765" t="s">
        <v>7</v>
      </c>
      <c r="H765" s="6">
        <v>44119</v>
      </c>
      <c r="I765">
        <v>0</v>
      </c>
      <c r="J765">
        <v>15</v>
      </c>
    </row>
    <row r="766" spans="1:10" x14ac:dyDescent="0.2">
      <c r="A766">
        <v>765</v>
      </c>
      <c r="B766" t="s">
        <v>3849</v>
      </c>
      <c r="C766" t="s">
        <v>3850</v>
      </c>
      <c r="D766" t="s">
        <v>3851</v>
      </c>
      <c r="E766" t="s">
        <v>3852</v>
      </c>
      <c r="F766" t="s">
        <v>3853</v>
      </c>
      <c r="G766" t="s">
        <v>7</v>
      </c>
      <c r="H766" s="6">
        <v>43967</v>
      </c>
      <c r="I766">
        <v>0</v>
      </c>
      <c r="J766">
        <v>16</v>
      </c>
    </row>
    <row r="767" spans="1:10" x14ac:dyDescent="0.2">
      <c r="A767">
        <v>766</v>
      </c>
      <c r="B767" t="s">
        <v>3854</v>
      </c>
      <c r="C767" t="s">
        <v>3855</v>
      </c>
      <c r="D767" t="s">
        <v>3856</v>
      </c>
      <c r="E767" t="s">
        <v>3857</v>
      </c>
      <c r="F767" t="s">
        <v>3858</v>
      </c>
      <c r="G767" t="s">
        <v>7</v>
      </c>
      <c r="H767" s="6">
        <v>44047</v>
      </c>
      <c r="I767">
        <v>9</v>
      </c>
      <c r="J767">
        <v>18</v>
      </c>
    </row>
    <row r="768" spans="1:10" x14ac:dyDescent="0.2">
      <c r="A768">
        <v>767</v>
      </c>
      <c r="B768" t="s">
        <v>3859</v>
      </c>
      <c r="C768" t="s">
        <v>3860</v>
      </c>
      <c r="D768" t="s">
        <v>3861</v>
      </c>
      <c r="E768" t="s">
        <v>3862</v>
      </c>
      <c r="F768" t="s">
        <v>3863</v>
      </c>
      <c r="G768" t="s">
        <v>7</v>
      </c>
      <c r="H768" s="6">
        <v>44072</v>
      </c>
      <c r="I768">
        <v>4</v>
      </c>
      <c r="J768">
        <v>19</v>
      </c>
    </row>
    <row r="769" spans="1:10" x14ac:dyDescent="0.2">
      <c r="A769">
        <v>768</v>
      </c>
      <c r="B769" t="s">
        <v>3864</v>
      </c>
      <c r="C769" t="s">
        <v>3865</v>
      </c>
      <c r="D769" t="s">
        <v>3866</v>
      </c>
      <c r="E769" t="s">
        <v>3867</v>
      </c>
      <c r="F769" t="s">
        <v>3868</v>
      </c>
      <c r="G769" t="s">
        <v>7</v>
      </c>
      <c r="H769" s="6">
        <v>43839</v>
      </c>
      <c r="I769">
        <v>19</v>
      </c>
      <c r="J769">
        <v>21</v>
      </c>
    </row>
    <row r="770" spans="1:10" x14ac:dyDescent="0.2">
      <c r="A770">
        <v>769</v>
      </c>
      <c r="B770" t="s">
        <v>3869</v>
      </c>
      <c r="C770" t="s">
        <v>3870</v>
      </c>
      <c r="D770" t="s">
        <v>3871</v>
      </c>
      <c r="E770" t="s">
        <v>3872</v>
      </c>
      <c r="F770" t="s">
        <v>3873</v>
      </c>
      <c r="G770" t="s">
        <v>7</v>
      </c>
      <c r="H770" s="6">
        <v>43995</v>
      </c>
      <c r="I770">
        <v>14</v>
      </c>
      <c r="J770">
        <v>15</v>
      </c>
    </row>
    <row r="771" spans="1:10" x14ac:dyDescent="0.2">
      <c r="A771">
        <v>770</v>
      </c>
      <c r="B771" t="s">
        <v>3874</v>
      </c>
      <c r="C771" t="s">
        <v>3875</v>
      </c>
      <c r="D771" t="s">
        <v>3876</v>
      </c>
      <c r="E771" t="s">
        <v>3877</v>
      </c>
      <c r="F771" t="s">
        <v>3878</v>
      </c>
      <c r="G771" t="s">
        <v>7</v>
      </c>
      <c r="H771" s="6">
        <v>44075</v>
      </c>
      <c r="I771">
        <v>19</v>
      </c>
      <c r="J771">
        <v>20</v>
      </c>
    </row>
    <row r="772" spans="1:10" x14ac:dyDescent="0.2">
      <c r="A772">
        <v>771</v>
      </c>
      <c r="B772" t="s">
        <v>3879</v>
      </c>
      <c r="C772" t="s">
        <v>3880</v>
      </c>
      <c r="D772" t="s">
        <v>3881</v>
      </c>
      <c r="E772" t="s">
        <v>3882</v>
      </c>
      <c r="F772" t="s">
        <v>3883</v>
      </c>
      <c r="G772" t="s">
        <v>7</v>
      </c>
      <c r="H772" s="6">
        <v>43861</v>
      </c>
      <c r="I772">
        <v>18</v>
      </c>
      <c r="J772">
        <v>23</v>
      </c>
    </row>
    <row r="773" spans="1:10" x14ac:dyDescent="0.2">
      <c r="A773">
        <v>772</v>
      </c>
      <c r="B773" t="s">
        <v>3884</v>
      </c>
      <c r="C773" t="s">
        <v>3885</v>
      </c>
      <c r="D773" t="s">
        <v>3886</v>
      </c>
      <c r="E773" t="s">
        <v>3887</v>
      </c>
      <c r="F773" t="s">
        <v>3888</v>
      </c>
      <c r="G773" t="s">
        <v>7</v>
      </c>
      <c r="H773" s="6">
        <v>44118</v>
      </c>
      <c r="I773">
        <v>21</v>
      </c>
      <c r="J773">
        <v>22</v>
      </c>
    </row>
    <row r="774" spans="1:10" x14ac:dyDescent="0.2">
      <c r="A774">
        <v>773</v>
      </c>
      <c r="B774" t="s">
        <v>3889</v>
      </c>
      <c r="C774" t="s">
        <v>3890</v>
      </c>
      <c r="D774" t="s">
        <v>3891</v>
      </c>
      <c r="E774" t="s">
        <v>3892</v>
      </c>
      <c r="F774" t="s">
        <v>3893</v>
      </c>
      <c r="G774" t="s">
        <v>7</v>
      </c>
      <c r="H774" s="6">
        <v>43924</v>
      </c>
      <c r="I774">
        <v>11</v>
      </c>
      <c r="J774">
        <v>21</v>
      </c>
    </row>
    <row r="775" spans="1:10" x14ac:dyDescent="0.2">
      <c r="A775">
        <v>774</v>
      </c>
      <c r="B775" t="s">
        <v>3894</v>
      </c>
      <c r="C775" t="s">
        <v>3895</v>
      </c>
      <c r="D775" t="s">
        <v>3896</v>
      </c>
      <c r="E775" t="s">
        <v>3897</v>
      </c>
      <c r="F775" t="s">
        <v>3898</v>
      </c>
      <c r="G775" t="s">
        <v>7</v>
      </c>
      <c r="H775" s="6">
        <v>43946</v>
      </c>
      <c r="I775">
        <v>1</v>
      </c>
      <c r="J775">
        <v>18</v>
      </c>
    </row>
    <row r="776" spans="1:10" x14ac:dyDescent="0.2">
      <c r="A776">
        <v>775</v>
      </c>
      <c r="B776" t="s">
        <v>3899</v>
      </c>
      <c r="C776" t="s">
        <v>3900</v>
      </c>
      <c r="D776" t="s">
        <v>3901</v>
      </c>
      <c r="E776" t="s">
        <v>3902</v>
      </c>
      <c r="F776" t="s">
        <v>3903</v>
      </c>
      <c r="G776" t="s">
        <v>7</v>
      </c>
      <c r="H776" s="6">
        <v>44017</v>
      </c>
      <c r="I776">
        <v>6</v>
      </c>
      <c r="J776">
        <v>18</v>
      </c>
    </row>
    <row r="777" spans="1:10" x14ac:dyDescent="0.2">
      <c r="A777">
        <v>776</v>
      </c>
      <c r="B777" t="s">
        <v>3904</v>
      </c>
      <c r="C777" t="s">
        <v>3905</v>
      </c>
      <c r="D777" t="s">
        <v>3906</v>
      </c>
      <c r="E777" t="s">
        <v>3907</v>
      </c>
      <c r="F777" t="s">
        <v>3908</v>
      </c>
      <c r="G777" t="s">
        <v>7</v>
      </c>
      <c r="H777" s="6">
        <v>44109</v>
      </c>
      <c r="I777">
        <v>14</v>
      </c>
      <c r="J777">
        <v>22</v>
      </c>
    </row>
    <row r="778" spans="1:10" x14ac:dyDescent="0.2">
      <c r="A778">
        <v>777</v>
      </c>
      <c r="B778" t="s">
        <v>3909</v>
      </c>
      <c r="C778" t="s">
        <v>3910</v>
      </c>
      <c r="D778" t="s">
        <v>3911</v>
      </c>
      <c r="E778" t="s">
        <v>3912</v>
      </c>
      <c r="F778" t="s">
        <v>3913</v>
      </c>
      <c r="G778" t="s">
        <v>7</v>
      </c>
      <c r="H778" s="6">
        <v>44191</v>
      </c>
      <c r="I778">
        <v>21</v>
      </c>
      <c r="J778">
        <v>23</v>
      </c>
    </row>
    <row r="779" spans="1:10" x14ac:dyDescent="0.2">
      <c r="A779">
        <v>778</v>
      </c>
      <c r="B779" t="s">
        <v>3914</v>
      </c>
      <c r="C779" t="s">
        <v>3915</v>
      </c>
      <c r="D779" t="s">
        <v>3916</v>
      </c>
      <c r="E779" t="s">
        <v>3917</v>
      </c>
      <c r="F779" t="s">
        <v>3918</v>
      </c>
      <c r="G779" t="s">
        <v>7</v>
      </c>
      <c r="H779" s="6">
        <v>43936</v>
      </c>
      <c r="I779">
        <v>22</v>
      </c>
      <c r="J779">
        <v>22</v>
      </c>
    </row>
    <row r="780" spans="1:10" x14ac:dyDescent="0.2">
      <c r="A780">
        <v>779</v>
      </c>
      <c r="B780" t="s">
        <v>3919</v>
      </c>
      <c r="C780" t="s">
        <v>3920</v>
      </c>
      <c r="D780" t="s">
        <v>3921</v>
      </c>
      <c r="E780" t="s">
        <v>3922</v>
      </c>
      <c r="F780" t="s">
        <v>3923</v>
      </c>
      <c r="G780" t="s">
        <v>7</v>
      </c>
      <c r="H780" s="6">
        <v>44042</v>
      </c>
      <c r="I780">
        <v>17</v>
      </c>
      <c r="J780">
        <v>18</v>
      </c>
    </row>
    <row r="781" spans="1:10" x14ac:dyDescent="0.2">
      <c r="A781">
        <v>780</v>
      </c>
      <c r="B781" t="s">
        <v>3924</v>
      </c>
      <c r="C781" t="s">
        <v>3925</v>
      </c>
      <c r="D781" t="s">
        <v>3926</v>
      </c>
      <c r="E781" t="s">
        <v>3927</v>
      </c>
      <c r="F781" t="s">
        <v>3928</v>
      </c>
      <c r="G781" t="s">
        <v>7</v>
      </c>
      <c r="H781" s="6">
        <v>43841</v>
      </c>
      <c r="I781">
        <v>12</v>
      </c>
      <c r="J781">
        <v>16</v>
      </c>
    </row>
    <row r="782" spans="1:10" x14ac:dyDescent="0.2">
      <c r="A782">
        <v>781</v>
      </c>
      <c r="B782" t="s">
        <v>3929</v>
      </c>
      <c r="C782" t="s">
        <v>3930</v>
      </c>
      <c r="D782" t="s">
        <v>3931</v>
      </c>
      <c r="E782" t="s">
        <v>3932</v>
      </c>
      <c r="F782" t="s">
        <v>3933</v>
      </c>
      <c r="G782" t="s">
        <v>7</v>
      </c>
      <c r="H782" s="6">
        <v>44122</v>
      </c>
      <c r="I782">
        <v>1</v>
      </c>
      <c r="J782">
        <v>3</v>
      </c>
    </row>
    <row r="783" spans="1:10" x14ac:dyDescent="0.2">
      <c r="A783">
        <v>782</v>
      </c>
      <c r="B783" t="s">
        <v>3934</v>
      </c>
      <c r="C783" t="s">
        <v>3935</v>
      </c>
      <c r="D783" t="s">
        <v>3936</v>
      </c>
      <c r="E783" t="s">
        <v>3937</v>
      </c>
      <c r="F783" t="s">
        <v>3938</v>
      </c>
      <c r="G783" t="s">
        <v>7</v>
      </c>
      <c r="H783" s="6">
        <v>44018</v>
      </c>
      <c r="I783">
        <v>18</v>
      </c>
      <c r="J783">
        <v>22</v>
      </c>
    </row>
    <row r="784" spans="1:10" x14ac:dyDescent="0.2">
      <c r="A784">
        <v>783</v>
      </c>
      <c r="B784" t="s">
        <v>3939</v>
      </c>
      <c r="C784" t="s">
        <v>3940</v>
      </c>
      <c r="D784" t="s">
        <v>3941</v>
      </c>
      <c r="E784" t="s">
        <v>3942</v>
      </c>
      <c r="F784" t="s">
        <v>3943</v>
      </c>
      <c r="G784" t="s">
        <v>7</v>
      </c>
      <c r="H784" s="6">
        <v>43836</v>
      </c>
      <c r="I784">
        <v>11</v>
      </c>
      <c r="J784">
        <v>12</v>
      </c>
    </row>
    <row r="785" spans="1:10" x14ac:dyDescent="0.2">
      <c r="A785">
        <v>784</v>
      </c>
      <c r="B785" t="s">
        <v>3944</v>
      </c>
      <c r="C785" t="s">
        <v>3945</v>
      </c>
      <c r="D785" t="s">
        <v>3946</v>
      </c>
      <c r="E785" t="s">
        <v>3947</v>
      </c>
      <c r="F785" t="s">
        <v>3948</v>
      </c>
      <c r="G785" t="s">
        <v>7</v>
      </c>
      <c r="H785" s="6">
        <v>43960</v>
      </c>
      <c r="I785">
        <v>1</v>
      </c>
      <c r="J785">
        <v>4</v>
      </c>
    </row>
    <row r="786" spans="1:10" x14ac:dyDescent="0.2">
      <c r="A786">
        <v>785</v>
      </c>
      <c r="B786" t="s">
        <v>3949</v>
      </c>
      <c r="C786" t="s">
        <v>3950</v>
      </c>
      <c r="D786" t="s">
        <v>3951</v>
      </c>
      <c r="E786" t="s">
        <v>3952</v>
      </c>
      <c r="F786" t="s">
        <v>3953</v>
      </c>
      <c r="G786" t="s">
        <v>7</v>
      </c>
      <c r="H786" s="6">
        <v>44173</v>
      </c>
      <c r="I786">
        <v>11</v>
      </c>
      <c r="J786">
        <v>23</v>
      </c>
    </row>
    <row r="787" spans="1:10" x14ac:dyDescent="0.2">
      <c r="A787">
        <v>786</v>
      </c>
      <c r="B787" t="s">
        <v>3954</v>
      </c>
      <c r="C787" t="s">
        <v>3955</v>
      </c>
      <c r="D787" t="s">
        <v>3956</v>
      </c>
      <c r="E787" t="s">
        <v>3957</v>
      </c>
      <c r="F787" t="s">
        <v>3958</v>
      </c>
      <c r="G787" t="s">
        <v>7</v>
      </c>
      <c r="H787" s="6">
        <v>43913</v>
      </c>
      <c r="I787">
        <v>10</v>
      </c>
      <c r="J787">
        <v>19</v>
      </c>
    </row>
    <row r="788" spans="1:10" x14ac:dyDescent="0.2">
      <c r="A788">
        <v>787</v>
      </c>
      <c r="B788" t="s">
        <v>3959</v>
      </c>
      <c r="C788" t="s">
        <v>3960</v>
      </c>
      <c r="D788" t="s">
        <v>3961</v>
      </c>
      <c r="E788" t="s">
        <v>3962</v>
      </c>
      <c r="F788" t="s">
        <v>3963</v>
      </c>
      <c r="G788" t="s">
        <v>7</v>
      </c>
      <c r="H788" s="6">
        <v>43946</v>
      </c>
      <c r="I788">
        <v>19</v>
      </c>
      <c r="J788">
        <v>22</v>
      </c>
    </row>
    <row r="789" spans="1:10" x14ac:dyDescent="0.2">
      <c r="A789">
        <v>788</v>
      </c>
      <c r="B789" t="s">
        <v>3964</v>
      </c>
      <c r="C789" t="s">
        <v>3965</v>
      </c>
      <c r="D789" t="s">
        <v>3966</v>
      </c>
      <c r="E789" t="s">
        <v>3967</v>
      </c>
      <c r="F789" t="s">
        <v>3968</v>
      </c>
      <c r="G789" t="s">
        <v>7</v>
      </c>
      <c r="H789" s="6">
        <v>43856</v>
      </c>
      <c r="I789">
        <v>23</v>
      </c>
      <c r="J789">
        <v>23</v>
      </c>
    </row>
    <row r="790" spans="1:10" x14ac:dyDescent="0.2">
      <c r="A790">
        <v>789</v>
      </c>
      <c r="B790" t="s">
        <v>3969</v>
      </c>
      <c r="C790" t="s">
        <v>3970</v>
      </c>
      <c r="D790" t="s">
        <v>3971</v>
      </c>
      <c r="E790" t="s">
        <v>3972</v>
      </c>
      <c r="F790" t="s">
        <v>3973</v>
      </c>
      <c r="G790" t="s">
        <v>7</v>
      </c>
      <c r="H790" s="6">
        <v>44034</v>
      </c>
      <c r="I790">
        <v>7</v>
      </c>
      <c r="J790">
        <v>10</v>
      </c>
    </row>
    <row r="791" spans="1:10" x14ac:dyDescent="0.2">
      <c r="A791">
        <v>790</v>
      </c>
      <c r="B791" t="s">
        <v>3974</v>
      </c>
      <c r="C791" t="s">
        <v>3975</v>
      </c>
      <c r="D791" t="s">
        <v>3976</v>
      </c>
      <c r="E791" t="s">
        <v>3977</v>
      </c>
      <c r="F791" t="s">
        <v>3978</v>
      </c>
      <c r="G791" t="s">
        <v>7</v>
      </c>
      <c r="H791" s="6">
        <v>43940</v>
      </c>
      <c r="I791">
        <v>1</v>
      </c>
      <c r="J791">
        <v>10</v>
      </c>
    </row>
    <row r="792" spans="1:10" x14ac:dyDescent="0.2">
      <c r="A792">
        <v>791</v>
      </c>
      <c r="B792" t="s">
        <v>3979</v>
      </c>
      <c r="C792" t="s">
        <v>3980</v>
      </c>
      <c r="D792" t="s">
        <v>3981</v>
      </c>
      <c r="E792" t="s">
        <v>3982</v>
      </c>
      <c r="F792" t="s">
        <v>3983</v>
      </c>
      <c r="G792" t="s">
        <v>7</v>
      </c>
      <c r="H792" s="6">
        <v>44098</v>
      </c>
      <c r="I792">
        <v>21</v>
      </c>
      <c r="J792">
        <v>23</v>
      </c>
    </row>
    <row r="793" spans="1:10" x14ac:dyDescent="0.2">
      <c r="A793">
        <v>792</v>
      </c>
      <c r="B793" t="s">
        <v>3984</v>
      </c>
      <c r="C793" t="s">
        <v>3985</v>
      </c>
      <c r="D793" t="s">
        <v>3986</v>
      </c>
      <c r="E793" t="s">
        <v>3987</v>
      </c>
      <c r="F793" t="s">
        <v>3988</v>
      </c>
      <c r="G793" t="s">
        <v>7</v>
      </c>
      <c r="H793" s="6">
        <v>43946</v>
      </c>
      <c r="I793">
        <v>11</v>
      </c>
      <c r="J793">
        <v>12</v>
      </c>
    </row>
    <row r="794" spans="1:10" x14ac:dyDescent="0.2">
      <c r="A794">
        <v>793</v>
      </c>
      <c r="B794" t="s">
        <v>3989</v>
      </c>
      <c r="C794" t="s">
        <v>3990</v>
      </c>
      <c r="D794" t="s">
        <v>3991</v>
      </c>
      <c r="E794" t="s">
        <v>3992</v>
      </c>
      <c r="F794" t="s">
        <v>3993</v>
      </c>
      <c r="G794" t="s">
        <v>7</v>
      </c>
      <c r="H794" s="6">
        <v>43987</v>
      </c>
      <c r="I794">
        <v>22</v>
      </c>
      <c r="J794">
        <v>22</v>
      </c>
    </row>
    <row r="795" spans="1:10" x14ac:dyDescent="0.2">
      <c r="A795">
        <v>794</v>
      </c>
      <c r="B795" t="s">
        <v>3994</v>
      </c>
      <c r="C795" t="s">
        <v>3995</v>
      </c>
      <c r="D795" t="s">
        <v>3996</v>
      </c>
      <c r="E795" t="s">
        <v>3997</v>
      </c>
      <c r="F795" t="s">
        <v>3998</v>
      </c>
      <c r="G795" t="s">
        <v>7</v>
      </c>
      <c r="H795" s="6">
        <v>44044</v>
      </c>
      <c r="I795">
        <v>10</v>
      </c>
      <c r="J795">
        <v>20</v>
      </c>
    </row>
    <row r="796" spans="1:10" x14ac:dyDescent="0.2">
      <c r="A796">
        <v>795</v>
      </c>
      <c r="B796" t="s">
        <v>3999</v>
      </c>
      <c r="C796" t="s">
        <v>4000</v>
      </c>
      <c r="D796" t="s">
        <v>4001</v>
      </c>
      <c r="E796" t="s">
        <v>4002</v>
      </c>
      <c r="F796" t="s">
        <v>4003</v>
      </c>
      <c r="G796" t="s">
        <v>7</v>
      </c>
      <c r="H796" s="6">
        <v>44031</v>
      </c>
      <c r="I796">
        <v>3</v>
      </c>
      <c r="J796">
        <v>11</v>
      </c>
    </row>
    <row r="797" spans="1:10" x14ac:dyDescent="0.2">
      <c r="A797">
        <v>796</v>
      </c>
      <c r="B797" t="s">
        <v>4004</v>
      </c>
      <c r="C797" t="s">
        <v>4005</v>
      </c>
      <c r="D797" t="s">
        <v>4006</v>
      </c>
      <c r="E797" t="s">
        <v>4007</v>
      </c>
      <c r="F797" t="s">
        <v>4008</v>
      </c>
      <c r="G797" t="s">
        <v>7</v>
      </c>
      <c r="H797" s="6">
        <v>44052</v>
      </c>
      <c r="I797">
        <v>22</v>
      </c>
      <c r="J797">
        <v>22</v>
      </c>
    </row>
    <row r="798" spans="1:10" x14ac:dyDescent="0.2">
      <c r="A798">
        <v>797</v>
      </c>
      <c r="B798" t="s">
        <v>4009</v>
      </c>
      <c r="C798" t="s">
        <v>4010</v>
      </c>
      <c r="D798" t="s">
        <v>4011</v>
      </c>
      <c r="E798" t="s">
        <v>4012</v>
      </c>
      <c r="F798" t="s">
        <v>4013</v>
      </c>
      <c r="G798" t="s">
        <v>7</v>
      </c>
      <c r="H798" s="6">
        <v>43959</v>
      </c>
      <c r="I798">
        <v>8</v>
      </c>
      <c r="J798">
        <v>18</v>
      </c>
    </row>
    <row r="799" spans="1:10" x14ac:dyDescent="0.2">
      <c r="A799">
        <v>798</v>
      </c>
      <c r="B799" t="s">
        <v>4014</v>
      </c>
      <c r="C799" t="s">
        <v>4015</v>
      </c>
      <c r="D799" t="s">
        <v>4016</v>
      </c>
      <c r="E799" t="s">
        <v>4017</v>
      </c>
      <c r="F799" t="s">
        <v>4018</v>
      </c>
      <c r="G799" t="s">
        <v>7</v>
      </c>
      <c r="H799" s="6">
        <v>44166</v>
      </c>
      <c r="I799">
        <v>15</v>
      </c>
      <c r="J799">
        <v>21</v>
      </c>
    </row>
    <row r="800" spans="1:10" x14ac:dyDescent="0.2">
      <c r="A800">
        <v>799</v>
      </c>
      <c r="B800" t="s">
        <v>4019</v>
      </c>
      <c r="C800" t="s">
        <v>4020</v>
      </c>
      <c r="D800" t="s">
        <v>4021</v>
      </c>
      <c r="E800" t="s">
        <v>4022</v>
      </c>
      <c r="F800" t="s">
        <v>4023</v>
      </c>
      <c r="G800" t="s">
        <v>7</v>
      </c>
      <c r="H800" s="6">
        <v>44173</v>
      </c>
      <c r="I800">
        <v>5</v>
      </c>
      <c r="J800">
        <v>5</v>
      </c>
    </row>
    <row r="801" spans="1:10" x14ac:dyDescent="0.2">
      <c r="A801">
        <v>800</v>
      </c>
      <c r="B801" t="s">
        <v>4024</v>
      </c>
      <c r="C801" t="s">
        <v>4025</v>
      </c>
      <c r="D801" t="s">
        <v>4026</v>
      </c>
      <c r="E801" t="s">
        <v>4027</v>
      </c>
      <c r="F801" t="s">
        <v>4028</v>
      </c>
      <c r="G801" t="s">
        <v>7</v>
      </c>
      <c r="H801" s="6">
        <v>44076</v>
      </c>
      <c r="I801">
        <v>16</v>
      </c>
      <c r="J801">
        <v>20</v>
      </c>
    </row>
    <row r="802" spans="1:10" x14ac:dyDescent="0.2">
      <c r="A802">
        <v>801</v>
      </c>
      <c r="B802" t="s">
        <v>4029</v>
      </c>
      <c r="C802" t="s">
        <v>4030</v>
      </c>
      <c r="D802" t="s">
        <v>4031</v>
      </c>
      <c r="E802" t="s">
        <v>4032</v>
      </c>
      <c r="F802" t="s">
        <v>4033</v>
      </c>
      <c r="G802" t="s">
        <v>7</v>
      </c>
      <c r="H802" s="6">
        <v>43988</v>
      </c>
      <c r="I802">
        <v>12</v>
      </c>
      <c r="J802">
        <v>20</v>
      </c>
    </row>
    <row r="803" spans="1:10" x14ac:dyDescent="0.2">
      <c r="A803">
        <v>802</v>
      </c>
      <c r="B803" t="s">
        <v>4034</v>
      </c>
      <c r="C803" t="s">
        <v>4035</v>
      </c>
      <c r="D803" t="s">
        <v>4036</v>
      </c>
      <c r="E803" t="s">
        <v>4037</v>
      </c>
      <c r="F803" t="s">
        <v>4038</v>
      </c>
      <c r="G803" t="s">
        <v>7</v>
      </c>
      <c r="H803" s="6">
        <v>44175</v>
      </c>
      <c r="I803">
        <v>8</v>
      </c>
      <c r="J803">
        <v>13</v>
      </c>
    </row>
    <row r="804" spans="1:10" x14ac:dyDescent="0.2">
      <c r="A804">
        <v>803</v>
      </c>
      <c r="B804" t="s">
        <v>4039</v>
      </c>
      <c r="C804" t="s">
        <v>4040</v>
      </c>
      <c r="D804" t="s">
        <v>4041</v>
      </c>
      <c r="E804" t="s">
        <v>4042</v>
      </c>
      <c r="F804" t="s">
        <v>4043</v>
      </c>
      <c r="G804" t="s">
        <v>7</v>
      </c>
      <c r="H804" s="6">
        <v>43981</v>
      </c>
      <c r="I804">
        <v>21</v>
      </c>
      <c r="J804">
        <v>23</v>
      </c>
    </row>
    <row r="805" spans="1:10" x14ac:dyDescent="0.2">
      <c r="A805">
        <v>804</v>
      </c>
      <c r="B805" t="s">
        <v>4044</v>
      </c>
      <c r="C805" t="s">
        <v>4045</v>
      </c>
      <c r="D805" t="s">
        <v>4046</v>
      </c>
      <c r="E805" t="s">
        <v>4047</v>
      </c>
      <c r="F805" t="s">
        <v>4048</v>
      </c>
      <c r="G805" t="s">
        <v>7</v>
      </c>
      <c r="H805" s="6">
        <v>43938</v>
      </c>
      <c r="I805">
        <v>16</v>
      </c>
      <c r="J805">
        <v>19</v>
      </c>
    </row>
    <row r="806" spans="1:10" x14ac:dyDescent="0.2">
      <c r="A806">
        <v>805</v>
      </c>
      <c r="B806" t="s">
        <v>4049</v>
      </c>
      <c r="C806" t="s">
        <v>4050</v>
      </c>
      <c r="D806" t="s">
        <v>4051</v>
      </c>
      <c r="E806" t="s">
        <v>4052</v>
      </c>
      <c r="F806" t="s">
        <v>4053</v>
      </c>
      <c r="G806" t="s">
        <v>7</v>
      </c>
      <c r="H806" s="6">
        <v>43984</v>
      </c>
      <c r="I806">
        <v>19</v>
      </c>
      <c r="J806">
        <v>22</v>
      </c>
    </row>
    <row r="807" spans="1:10" x14ac:dyDescent="0.2">
      <c r="A807">
        <v>806</v>
      </c>
      <c r="B807" t="s">
        <v>4054</v>
      </c>
      <c r="C807" t="s">
        <v>4055</v>
      </c>
      <c r="D807" t="s">
        <v>4056</v>
      </c>
      <c r="E807" t="s">
        <v>4057</v>
      </c>
      <c r="F807" t="s">
        <v>4058</v>
      </c>
      <c r="G807" t="s">
        <v>7</v>
      </c>
      <c r="H807" s="6">
        <v>43961</v>
      </c>
      <c r="I807">
        <v>8</v>
      </c>
      <c r="J807">
        <v>21</v>
      </c>
    </row>
    <row r="808" spans="1:10" x14ac:dyDescent="0.2">
      <c r="A808">
        <v>807</v>
      </c>
      <c r="B808" t="s">
        <v>4059</v>
      </c>
      <c r="C808" t="s">
        <v>4060</v>
      </c>
      <c r="D808" t="s">
        <v>4061</v>
      </c>
      <c r="E808" t="s">
        <v>4062</v>
      </c>
      <c r="F808" t="s">
        <v>4063</v>
      </c>
      <c r="G808" t="s">
        <v>7</v>
      </c>
      <c r="H808" s="6">
        <v>44142</v>
      </c>
      <c r="I808">
        <v>12</v>
      </c>
      <c r="J808">
        <v>17</v>
      </c>
    </row>
    <row r="809" spans="1:10" x14ac:dyDescent="0.2">
      <c r="A809">
        <v>808</v>
      </c>
      <c r="B809" t="s">
        <v>4064</v>
      </c>
      <c r="C809" t="s">
        <v>4065</v>
      </c>
      <c r="D809" t="s">
        <v>4066</v>
      </c>
      <c r="E809" t="s">
        <v>4067</v>
      </c>
      <c r="F809" t="s">
        <v>4068</v>
      </c>
      <c r="G809" t="s">
        <v>7</v>
      </c>
      <c r="H809" s="6">
        <v>44123</v>
      </c>
      <c r="I809">
        <v>1</v>
      </c>
      <c r="J809">
        <v>15</v>
      </c>
    </row>
    <row r="810" spans="1:10" x14ac:dyDescent="0.2">
      <c r="A810">
        <v>809</v>
      </c>
      <c r="B810" t="s">
        <v>4069</v>
      </c>
      <c r="C810" t="s">
        <v>4070</v>
      </c>
      <c r="D810" t="s">
        <v>4071</v>
      </c>
      <c r="E810" t="s">
        <v>4072</v>
      </c>
      <c r="F810" t="s">
        <v>4073</v>
      </c>
      <c r="G810" t="s">
        <v>7</v>
      </c>
      <c r="H810" s="6">
        <v>43948</v>
      </c>
      <c r="I810">
        <v>3</v>
      </c>
      <c r="J810">
        <v>17</v>
      </c>
    </row>
    <row r="811" spans="1:10" x14ac:dyDescent="0.2">
      <c r="A811">
        <v>810</v>
      </c>
      <c r="B811" t="s">
        <v>4074</v>
      </c>
      <c r="C811" t="s">
        <v>4075</v>
      </c>
      <c r="D811" t="s">
        <v>4076</v>
      </c>
      <c r="E811" t="s">
        <v>4077</v>
      </c>
      <c r="F811" t="s">
        <v>4078</v>
      </c>
      <c r="G811" t="s">
        <v>7</v>
      </c>
      <c r="H811" s="6">
        <v>43931</v>
      </c>
      <c r="I811">
        <v>11</v>
      </c>
      <c r="J811">
        <v>12</v>
      </c>
    </row>
    <row r="812" spans="1:10" x14ac:dyDescent="0.2">
      <c r="A812">
        <v>811</v>
      </c>
      <c r="B812" t="s">
        <v>4079</v>
      </c>
      <c r="C812" t="s">
        <v>4080</v>
      </c>
      <c r="D812" t="s">
        <v>4081</v>
      </c>
      <c r="E812" t="s">
        <v>4082</v>
      </c>
      <c r="F812" t="s">
        <v>4083</v>
      </c>
      <c r="G812" t="s">
        <v>7</v>
      </c>
      <c r="H812" s="6">
        <v>43956</v>
      </c>
      <c r="I812">
        <v>13</v>
      </c>
      <c r="J812">
        <v>23</v>
      </c>
    </row>
    <row r="813" spans="1:10" x14ac:dyDescent="0.2">
      <c r="A813">
        <v>812</v>
      </c>
      <c r="B813" t="s">
        <v>4084</v>
      </c>
      <c r="C813" t="s">
        <v>4085</v>
      </c>
      <c r="D813" t="s">
        <v>4086</v>
      </c>
      <c r="E813" t="s">
        <v>4087</v>
      </c>
      <c r="F813" t="s">
        <v>4088</v>
      </c>
      <c r="G813" t="s">
        <v>7</v>
      </c>
      <c r="H813" s="6">
        <v>43989</v>
      </c>
      <c r="I813">
        <v>22</v>
      </c>
      <c r="J813">
        <v>23</v>
      </c>
    </row>
    <row r="814" spans="1:10" x14ac:dyDescent="0.2">
      <c r="A814">
        <v>813</v>
      </c>
      <c r="B814" t="s">
        <v>4089</v>
      </c>
      <c r="C814" t="s">
        <v>4090</v>
      </c>
      <c r="D814" t="s">
        <v>4091</v>
      </c>
      <c r="E814" t="s">
        <v>4092</v>
      </c>
      <c r="F814" t="s">
        <v>4093</v>
      </c>
      <c r="G814" t="s">
        <v>7</v>
      </c>
      <c r="H814" s="6">
        <v>44120</v>
      </c>
      <c r="I814">
        <v>14</v>
      </c>
      <c r="J814">
        <v>17</v>
      </c>
    </row>
    <row r="815" spans="1:10" x14ac:dyDescent="0.2">
      <c r="A815">
        <v>814</v>
      </c>
      <c r="B815" t="s">
        <v>4094</v>
      </c>
      <c r="C815" t="s">
        <v>4095</v>
      </c>
      <c r="D815" t="s">
        <v>4096</v>
      </c>
      <c r="E815" t="s">
        <v>4097</v>
      </c>
      <c r="F815" t="s">
        <v>4098</v>
      </c>
      <c r="G815" t="s">
        <v>7</v>
      </c>
      <c r="H815" s="6">
        <v>44122</v>
      </c>
      <c r="I815">
        <v>7</v>
      </c>
      <c r="J815">
        <v>14</v>
      </c>
    </row>
    <row r="816" spans="1:10" x14ac:dyDescent="0.2">
      <c r="A816">
        <v>815</v>
      </c>
      <c r="B816" t="s">
        <v>4099</v>
      </c>
      <c r="C816" t="s">
        <v>4100</v>
      </c>
      <c r="D816" t="s">
        <v>4101</v>
      </c>
      <c r="E816" t="s">
        <v>4102</v>
      </c>
      <c r="F816" t="s">
        <v>4103</v>
      </c>
      <c r="G816" t="s">
        <v>7</v>
      </c>
      <c r="H816" s="6">
        <v>43969</v>
      </c>
      <c r="I816">
        <v>4</v>
      </c>
      <c r="J816">
        <v>13</v>
      </c>
    </row>
    <row r="817" spans="1:10" x14ac:dyDescent="0.2">
      <c r="A817">
        <v>816</v>
      </c>
      <c r="B817" t="s">
        <v>4104</v>
      </c>
      <c r="C817" t="s">
        <v>4105</v>
      </c>
      <c r="D817" t="s">
        <v>4106</v>
      </c>
      <c r="E817" t="s">
        <v>4107</v>
      </c>
      <c r="F817" t="s">
        <v>4108</v>
      </c>
      <c r="G817" t="s">
        <v>7</v>
      </c>
      <c r="H817" s="6">
        <v>44122</v>
      </c>
      <c r="I817">
        <v>0</v>
      </c>
      <c r="J817">
        <v>3</v>
      </c>
    </row>
    <row r="818" spans="1:10" x14ac:dyDescent="0.2">
      <c r="A818">
        <v>817</v>
      </c>
      <c r="B818" t="s">
        <v>4109</v>
      </c>
      <c r="C818" t="s">
        <v>4110</v>
      </c>
      <c r="D818" t="s">
        <v>4111</v>
      </c>
      <c r="E818" t="s">
        <v>4112</v>
      </c>
      <c r="F818" t="s">
        <v>4113</v>
      </c>
      <c r="G818" t="s">
        <v>7</v>
      </c>
      <c r="H818" s="6">
        <v>43890</v>
      </c>
      <c r="I818">
        <v>14</v>
      </c>
      <c r="J818">
        <v>15</v>
      </c>
    </row>
    <row r="819" spans="1:10" x14ac:dyDescent="0.2">
      <c r="A819">
        <v>818</v>
      </c>
      <c r="B819" t="s">
        <v>4114</v>
      </c>
      <c r="C819" t="s">
        <v>4115</v>
      </c>
      <c r="D819" t="s">
        <v>4116</v>
      </c>
      <c r="E819" t="s">
        <v>4117</v>
      </c>
      <c r="F819" t="s">
        <v>4118</v>
      </c>
      <c r="G819" t="s">
        <v>7</v>
      </c>
      <c r="H819" s="6">
        <v>44156</v>
      </c>
      <c r="I819">
        <v>5</v>
      </c>
      <c r="J819">
        <v>14</v>
      </c>
    </row>
    <row r="820" spans="1:10" x14ac:dyDescent="0.2">
      <c r="A820">
        <v>819</v>
      </c>
      <c r="B820" t="s">
        <v>4119</v>
      </c>
      <c r="C820" t="s">
        <v>4120</v>
      </c>
      <c r="D820" t="s">
        <v>4121</v>
      </c>
      <c r="E820" t="s">
        <v>4122</v>
      </c>
      <c r="F820" t="s">
        <v>4123</v>
      </c>
      <c r="G820" t="s">
        <v>7</v>
      </c>
      <c r="H820" s="6">
        <v>43991</v>
      </c>
      <c r="I820">
        <v>20</v>
      </c>
      <c r="J820">
        <v>20</v>
      </c>
    </row>
    <row r="821" spans="1:10" x14ac:dyDescent="0.2">
      <c r="A821">
        <v>820</v>
      </c>
      <c r="B821" t="s">
        <v>4124</v>
      </c>
      <c r="C821" t="s">
        <v>4125</v>
      </c>
      <c r="D821" t="s">
        <v>4126</v>
      </c>
      <c r="E821" t="s">
        <v>4127</v>
      </c>
      <c r="F821" t="s">
        <v>4128</v>
      </c>
      <c r="G821" t="s">
        <v>7</v>
      </c>
      <c r="H821" s="6">
        <v>43974</v>
      </c>
      <c r="I821">
        <v>9</v>
      </c>
      <c r="J821">
        <v>14</v>
      </c>
    </row>
    <row r="822" spans="1:10" x14ac:dyDescent="0.2">
      <c r="A822">
        <v>821</v>
      </c>
      <c r="B822" t="s">
        <v>4129</v>
      </c>
      <c r="C822" t="s">
        <v>4130</v>
      </c>
      <c r="D822" t="s">
        <v>4131</v>
      </c>
      <c r="E822" t="s">
        <v>4132</v>
      </c>
      <c r="F822" t="s">
        <v>4133</v>
      </c>
      <c r="G822" t="s">
        <v>7</v>
      </c>
      <c r="H822" s="6">
        <v>43856</v>
      </c>
      <c r="I822">
        <v>22</v>
      </c>
      <c r="J822">
        <v>23</v>
      </c>
    </row>
    <row r="823" spans="1:10" x14ac:dyDescent="0.2">
      <c r="A823">
        <v>822</v>
      </c>
      <c r="B823" t="s">
        <v>4134</v>
      </c>
      <c r="C823" t="s">
        <v>4135</v>
      </c>
      <c r="D823" t="s">
        <v>4136</v>
      </c>
      <c r="E823" t="s">
        <v>4137</v>
      </c>
      <c r="F823" t="s">
        <v>4138</v>
      </c>
      <c r="G823" t="s">
        <v>7</v>
      </c>
      <c r="H823" s="6">
        <v>44071</v>
      </c>
      <c r="I823">
        <v>4</v>
      </c>
      <c r="J823">
        <v>21</v>
      </c>
    </row>
    <row r="824" spans="1:10" x14ac:dyDescent="0.2">
      <c r="A824">
        <v>823</v>
      </c>
      <c r="B824" t="s">
        <v>4139</v>
      </c>
      <c r="C824" t="s">
        <v>4140</v>
      </c>
      <c r="D824" t="s">
        <v>4141</v>
      </c>
      <c r="E824" t="s">
        <v>4142</v>
      </c>
      <c r="F824" t="s">
        <v>4143</v>
      </c>
      <c r="G824" t="s">
        <v>7</v>
      </c>
      <c r="H824" s="6">
        <v>44022</v>
      </c>
      <c r="I824">
        <v>2</v>
      </c>
      <c r="J824">
        <v>16</v>
      </c>
    </row>
    <row r="825" spans="1:10" x14ac:dyDescent="0.2">
      <c r="A825">
        <v>824</v>
      </c>
      <c r="B825" t="s">
        <v>4144</v>
      </c>
      <c r="C825" t="s">
        <v>4145</v>
      </c>
      <c r="D825" t="s">
        <v>4146</v>
      </c>
      <c r="E825" t="s">
        <v>4147</v>
      </c>
      <c r="F825" t="s">
        <v>4148</v>
      </c>
      <c r="G825" t="s">
        <v>7</v>
      </c>
      <c r="H825" s="6">
        <v>43948</v>
      </c>
      <c r="I825">
        <v>16</v>
      </c>
      <c r="J825">
        <v>20</v>
      </c>
    </row>
    <row r="826" spans="1:10" x14ac:dyDescent="0.2">
      <c r="A826">
        <v>825</v>
      </c>
      <c r="B826" t="s">
        <v>4149</v>
      </c>
      <c r="C826" t="s">
        <v>4150</v>
      </c>
      <c r="D826" t="s">
        <v>4151</v>
      </c>
      <c r="E826" t="s">
        <v>4152</v>
      </c>
      <c r="F826" t="s">
        <v>4153</v>
      </c>
      <c r="G826" t="s">
        <v>7</v>
      </c>
      <c r="H826" s="6">
        <v>44095</v>
      </c>
      <c r="I826">
        <v>8</v>
      </c>
      <c r="J826">
        <v>17</v>
      </c>
    </row>
    <row r="827" spans="1:10" x14ac:dyDescent="0.2">
      <c r="A827">
        <v>826</v>
      </c>
      <c r="B827" t="s">
        <v>4154</v>
      </c>
      <c r="C827" t="s">
        <v>4155</v>
      </c>
      <c r="D827" t="s">
        <v>4156</v>
      </c>
      <c r="E827" t="s">
        <v>4157</v>
      </c>
      <c r="F827" t="s">
        <v>4158</v>
      </c>
      <c r="G827" t="s">
        <v>7</v>
      </c>
      <c r="H827" s="6">
        <v>44188</v>
      </c>
      <c r="I827">
        <v>23</v>
      </c>
      <c r="J827">
        <v>23</v>
      </c>
    </row>
    <row r="828" spans="1:10" x14ac:dyDescent="0.2">
      <c r="A828">
        <v>827</v>
      </c>
      <c r="B828" t="s">
        <v>4159</v>
      </c>
      <c r="C828" t="s">
        <v>4160</v>
      </c>
      <c r="D828" t="s">
        <v>4161</v>
      </c>
      <c r="E828" t="s">
        <v>4162</v>
      </c>
      <c r="F828" t="s">
        <v>4163</v>
      </c>
      <c r="G828" t="s">
        <v>7</v>
      </c>
      <c r="H828" s="6">
        <v>44057</v>
      </c>
      <c r="I828">
        <v>14</v>
      </c>
      <c r="J828">
        <v>22</v>
      </c>
    </row>
    <row r="829" spans="1:10" x14ac:dyDescent="0.2">
      <c r="A829">
        <v>828</v>
      </c>
      <c r="B829" t="s">
        <v>4164</v>
      </c>
      <c r="C829" t="s">
        <v>4165</v>
      </c>
      <c r="D829" t="s">
        <v>4166</v>
      </c>
      <c r="E829" t="s">
        <v>4167</v>
      </c>
      <c r="F829" t="s">
        <v>4168</v>
      </c>
      <c r="G829" t="s">
        <v>7</v>
      </c>
      <c r="H829" s="6">
        <v>43880</v>
      </c>
      <c r="I829">
        <v>9</v>
      </c>
      <c r="J829">
        <v>18</v>
      </c>
    </row>
    <row r="830" spans="1:10" x14ac:dyDescent="0.2">
      <c r="A830">
        <v>829</v>
      </c>
      <c r="B830" t="s">
        <v>4169</v>
      </c>
      <c r="C830" t="s">
        <v>4170</v>
      </c>
      <c r="D830" t="s">
        <v>4171</v>
      </c>
      <c r="E830" t="s">
        <v>4172</v>
      </c>
      <c r="F830" t="s">
        <v>4173</v>
      </c>
      <c r="G830" t="s">
        <v>7</v>
      </c>
      <c r="H830" s="6">
        <v>43982</v>
      </c>
      <c r="I830">
        <v>4</v>
      </c>
      <c r="J830">
        <v>7</v>
      </c>
    </row>
    <row r="831" spans="1:10" x14ac:dyDescent="0.2">
      <c r="A831">
        <v>830</v>
      </c>
      <c r="B831" t="s">
        <v>4174</v>
      </c>
      <c r="C831" t="s">
        <v>4175</v>
      </c>
      <c r="D831" t="s">
        <v>4176</v>
      </c>
      <c r="E831" t="s">
        <v>4177</v>
      </c>
      <c r="F831" t="s">
        <v>4178</v>
      </c>
      <c r="G831" t="s">
        <v>7</v>
      </c>
      <c r="H831" s="6">
        <v>43854</v>
      </c>
      <c r="I831">
        <v>4</v>
      </c>
      <c r="J831">
        <v>10</v>
      </c>
    </row>
    <row r="832" spans="1:10" x14ac:dyDescent="0.2">
      <c r="A832">
        <v>831</v>
      </c>
      <c r="B832" t="s">
        <v>4179</v>
      </c>
      <c r="C832" t="s">
        <v>4180</v>
      </c>
      <c r="D832" t="s">
        <v>4181</v>
      </c>
      <c r="E832" t="s">
        <v>4182</v>
      </c>
      <c r="F832" t="s">
        <v>4183</v>
      </c>
      <c r="G832" t="s">
        <v>7</v>
      </c>
      <c r="H832" s="6">
        <v>43953</v>
      </c>
      <c r="I832">
        <v>0</v>
      </c>
      <c r="J832">
        <v>10</v>
      </c>
    </row>
    <row r="833" spans="1:10" x14ac:dyDescent="0.2">
      <c r="A833">
        <v>832</v>
      </c>
      <c r="B833" t="s">
        <v>4184</v>
      </c>
      <c r="C833" t="s">
        <v>4185</v>
      </c>
      <c r="D833" t="s">
        <v>4186</v>
      </c>
      <c r="E833" t="s">
        <v>4187</v>
      </c>
      <c r="F833" t="s">
        <v>4188</v>
      </c>
      <c r="G833" t="s">
        <v>7</v>
      </c>
      <c r="H833" s="6">
        <v>44055</v>
      </c>
      <c r="I833">
        <v>15</v>
      </c>
      <c r="J833">
        <v>20</v>
      </c>
    </row>
    <row r="834" spans="1:10" x14ac:dyDescent="0.2">
      <c r="A834">
        <v>833</v>
      </c>
      <c r="B834" t="s">
        <v>4189</v>
      </c>
      <c r="C834" t="s">
        <v>4190</v>
      </c>
      <c r="D834" t="s">
        <v>4191</v>
      </c>
      <c r="E834" t="s">
        <v>4192</v>
      </c>
      <c r="F834" t="s">
        <v>4193</v>
      </c>
      <c r="G834" t="s">
        <v>7</v>
      </c>
      <c r="H834" s="6">
        <v>43964</v>
      </c>
      <c r="I834">
        <v>19</v>
      </c>
      <c r="J834">
        <v>21</v>
      </c>
    </row>
    <row r="835" spans="1:10" x14ac:dyDescent="0.2">
      <c r="A835">
        <v>834</v>
      </c>
      <c r="B835" t="s">
        <v>4194</v>
      </c>
      <c r="C835" t="s">
        <v>4195</v>
      </c>
      <c r="D835" t="s">
        <v>4196</v>
      </c>
      <c r="E835" t="s">
        <v>4197</v>
      </c>
      <c r="F835" t="s">
        <v>4198</v>
      </c>
      <c r="G835" t="s">
        <v>7</v>
      </c>
      <c r="H835" s="6">
        <v>44073</v>
      </c>
      <c r="I835">
        <v>16</v>
      </c>
      <c r="J835">
        <v>19</v>
      </c>
    </row>
    <row r="836" spans="1:10" x14ac:dyDescent="0.2">
      <c r="A836">
        <v>835</v>
      </c>
      <c r="B836" t="s">
        <v>4199</v>
      </c>
      <c r="C836" t="s">
        <v>4200</v>
      </c>
      <c r="D836" t="s">
        <v>4201</v>
      </c>
      <c r="E836" t="s">
        <v>4202</v>
      </c>
      <c r="F836" t="s">
        <v>4203</v>
      </c>
      <c r="G836" t="s">
        <v>7</v>
      </c>
      <c r="H836" s="6">
        <v>43978</v>
      </c>
      <c r="I836">
        <v>21</v>
      </c>
      <c r="J836">
        <v>22</v>
      </c>
    </row>
    <row r="837" spans="1:10" x14ac:dyDescent="0.2">
      <c r="A837">
        <v>836</v>
      </c>
      <c r="B837" t="s">
        <v>4204</v>
      </c>
      <c r="C837" t="s">
        <v>4205</v>
      </c>
      <c r="D837" t="s">
        <v>4206</v>
      </c>
      <c r="E837" t="s">
        <v>4207</v>
      </c>
      <c r="F837" t="s">
        <v>4208</v>
      </c>
      <c r="G837" t="s">
        <v>7</v>
      </c>
      <c r="H837" s="6">
        <v>44159</v>
      </c>
      <c r="I837">
        <v>14</v>
      </c>
      <c r="J837">
        <v>19</v>
      </c>
    </row>
    <row r="838" spans="1:10" x14ac:dyDescent="0.2">
      <c r="A838">
        <v>837</v>
      </c>
      <c r="B838" t="s">
        <v>4209</v>
      </c>
      <c r="C838" t="s">
        <v>4210</v>
      </c>
      <c r="D838" t="s">
        <v>4211</v>
      </c>
      <c r="E838" t="s">
        <v>4212</v>
      </c>
      <c r="F838" t="s">
        <v>4213</v>
      </c>
      <c r="G838" t="s">
        <v>7</v>
      </c>
      <c r="H838" s="6">
        <v>44114</v>
      </c>
      <c r="I838">
        <v>7</v>
      </c>
      <c r="J838">
        <v>23</v>
      </c>
    </row>
    <row r="839" spans="1:10" x14ac:dyDescent="0.2">
      <c r="A839">
        <v>838</v>
      </c>
      <c r="B839" t="s">
        <v>4214</v>
      </c>
      <c r="C839" t="s">
        <v>4215</v>
      </c>
      <c r="D839" t="s">
        <v>4216</v>
      </c>
      <c r="E839" t="s">
        <v>4217</v>
      </c>
      <c r="F839" t="s">
        <v>4218</v>
      </c>
      <c r="G839" t="s">
        <v>7</v>
      </c>
      <c r="H839" s="6">
        <v>44111</v>
      </c>
      <c r="I839">
        <v>2</v>
      </c>
      <c r="J839">
        <v>19</v>
      </c>
    </row>
    <row r="840" spans="1:10" x14ac:dyDescent="0.2">
      <c r="A840">
        <v>839</v>
      </c>
      <c r="B840" t="s">
        <v>4219</v>
      </c>
      <c r="C840" t="s">
        <v>4220</v>
      </c>
      <c r="D840" t="s">
        <v>4221</v>
      </c>
      <c r="E840" t="s">
        <v>4222</v>
      </c>
      <c r="F840" t="s">
        <v>4223</v>
      </c>
      <c r="G840" t="s">
        <v>7</v>
      </c>
      <c r="H840" s="6">
        <v>43989</v>
      </c>
      <c r="I840">
        <v>0</v>
      </c>
      <c r="J840">
        <v>13</v>
      </c>
    </row>
    <row r="841" spans="1:10" x14ac:dyDescent="0.2">
      <c r="A841">
        <v>840</v>
      </c>
      <c r="B841" t="s">
        <v>4224</v>
      </c>
      <c r="C841" t="s">
        <v>4225</v>
      </c>
      <c r="D841" t="s">
        <v>4226</v>
      </c>
      <c r="E841" t="s">
        <v>4227</v>
      </c>
      <c r="F841" t="s">
        <v>4228</v>
      </c>
      <c r="G841" t="s">
        <v>7</v>
      </c>
      <c r="H841" s="6">
        <v>43935</v>
      </c>
      <c r="I841">
        <v>16</v>
      </c>
      <c r="J841">
        <v>23</v>
      </c>
    </row>
    <row r="842" spans="1:10" x14ac:dyDescent="0.2">
      <c r="A842">
        <v>841</v>
      </c>
      <c r="B842" t="s">
        <v>4229</v>
      </c>
      <c r="C842" t="s">
        <v>4230</v>
      </c>
      <c r="D842" t="s">
        <v>4231</v>
      </c>
      <c r="E842" t="s">
        <v>4232</v>
      </c>
      <c r="F842" t="s">
        <v>4233</v>
      </c>
      <c r="G842" t="s">
        <v>7</v>
      </c>
      <c r="H842" s="6">
        <v>44026</v>
      </c>
      <c r="I842">
        <v>13</v>
      </c>
      <c r="J842">
        <v>20</v>
      </c>
    </row>
    <row r="843" spans="1:10" x14ac:dyDescent="0.2">
      <c r="A843">
        <v>842</v>
      </c>
      <c r="B843" t="s">
        <v>4234</v>
      </c>
      <c r="C843" t="s">
        <v>4235</v>
      </c>
      <c r="D843" t="s">
        <v>4236</v>
      </c>
      <c r="E843" t="s">
        <v>4237</v>
      </c>
      <c r="F843" t="s">
        <v>4238</v>
      </c>
      <c r="G843" t="s">
        <v>7</v>
      </c>
      <c r="H843" s="6">
        <v>44081</v>
      </c>
      <c r="I843">
        <v>21</v>
      </c>
      <c r="J843">
        <v>21</v>
      </c>
    </row>
    <row r="844" spans="1:10" x14ac:dyDescent="0.2">
      <c r="A844">
        <v>843</v>
      </c>
      <c r="B844" t="s">
        <v>4239</v>
      </c>
      <c r="C844" t="s">
        <v>4240</v>
      </c>
      <c r="D844" t="s">
        <v>4241</v>
      </c>
      <c r="E844" t="s">
        <v>4242</v>
      </c>
      <c r="F844" t="s">
        <v>4243</v>
      </c>
      <c r="G844" t="s">
        <v>7</v>
      </c>
      <c r="H844" s="6">
        <v>43906</v>
      </c>
      <c r="I844">
        <v>23</v>
      </c>
      <c r="J844">
        <v>23</v>
      </c>
    </row>
    <row r="845" spans="1:10" x14ac:dyDescent="0.2">
      <c r="A845">
        <v>844</v>
      </c>
      <c r="B845" t="s">
        <v>4244</v>
      </c>
      <c r="C845" t="s">
        <v>4245</v>
      </c>
      <c r="D845" t="s">
        <v>4246</v>
      </c>
      <c r="E845" t="s">
        <v>4247</v>
      </c>
      <c r="F845" t="s">
        <v>4248</v>
      </c>
      <c r="G845" t="s">
        <v>7</v>
      </c>
      <c r="H845" s="6">
        <v>44087</v>
      </c>
      <c r="I845">
        <v>2</v>
      </c>
      <c r="J845">
        <v>13</v>
      </c>
    </row>
    <row r="846" spans="1:10" x14ac:dyDescent="0.2">
      <c r="A846">
        <v>845</v>
      </c>
      <c r="B846" t="s">
        <v>4249</v>
      </c>
      <c r="C846" t="s">
        <v>4250</v>
      </c>
      <c r="D846" t="s">
        <v>4251</v>
      </c>
      <c r="E846" t="s">
        <v>4252</v>
      </c>
      <c r="F846" t="s">
        <v>4253</v>
      </c>
      <c r="G846" t="s">
        <v>7</v>
      </c>
      <c r="H846" s="6">
        <v>43944</v>
      </c>
      <c r="I846">
        <v>9</v>
      </c>
      <c r="J846">
        <v>18</v>
      </c>
    </row>
    <row r="847" spans="1:10" x14ac:dyDescent="0.2">
      <c r="A847">
        <v>846</v>
      </c>
      <c r="B847" t="s">
        <v>4254</v>
      </c>
      <c r="C847" t="s">
        <v>4255</v>
      </c>
      <c r="D847" t="s">
        <v>4256</v>
      </c>
      <c r="E847" t="s">
        <v>4257</v>
      </c>
      <c r="F847" t="s">
        <v>4258</v>
      </c>
      <c r="G847" t="s">
        <v>7</v>
      </c>
      <c r="H847" s="6">
        <v>44061</v>
      </c>
      <c r="I847">
        <v>1</v>
      </c>
      <c r="J847">
        <v>16</v>
      </c>
    </row>
    <row r="848" spans="1:10" x14ac:dyDescent="0.2">
      <c r="A848">
        <v>847</v>
      </c>
      <c r="B848" t="s">
        <v>4259</v>
      </c>
      <c r="C848" t="s">
        <v>4260</v>
      </c>
      <c r="D848" t="s">
        <v>4261</v>
      </c>
      <c r="E848" t="s">
        <v>4262</v>
      </c>
      <c r="F848" t="s">
        <v>4263</v>
      </c>
      <c r="G848" t="s">
        <v>7</v>
      </c>
      <c r="H848" s="6">
        <v>44079</v>
      </c>
      <c r="I848">
        <v>17</v>
      </c>
      <c r="J848">
        <v>23</v>
      </c>
    </row>
    <row r="849" spans="1:10" x14ac:dyDescent="0.2">
      <c r="A849">
        <v>848</v>
      </c>
      <c r="B849" t="s">
        <v>4264</v>
      </c>
      <c r="C849" t="s">
        <v>4265</v>
      </c>
      <c r="D849" t="s">
        <v>4266</v>
      </c>
      <c r="E849" t="s">
        <v>4267</v>
      </c>
      <c r="F849" t="s">
        <v>4268</v>
      </c>
      <c r="G849" t="s">
        <v>7</v>
      </c>
      <c r="H849" s="6">
        <v>43998</v>
      </c>
      <c r="I849">
        <v>16</v>
      </c>
      <c r="J849">
        <v>17</v>
      </c>
    </row>
    <row r="850" spans="1:10" x14ac:dyDescent="0.2">
      <c r="A850">
        <v>849</v>
      </c>
      <c r="B850" t="s">
        <v>4269</v>
      </c>
      <c r="C850" t="s">
        <v>4270</v>
      </c>
      <c r="D850" t="s">
        <v>4271</v>
      </c>
      <c r="E850" t="s">
        <v>4272</v>
      </c>
      <c r="F850" t="s">
        <v>4273</v>
      </c>
      <c r="G850" t="s">
        <v>7</v>
      </c>
      <c r="H850" s="6">
        <v>43979</v>
      </c>
      <c r="I850">
        <v>14</v>
      </c>
      <c r="J850">
        <v>17</v>
      </c>
    </row>
    <row r="851" spans="1:10" x14ac:dyDescent="0.2">
      <c r="A851">
        <v>850</v>
      </c>
      <c r="B851" t="s">
        <v>4274</v>
      </c>
      <c r="C851" t="s">
        <v>4275</v>
      </c>
      <c r="D851" t="s">
        <v>4276</v>
      </c>
      <c r="E851" t="s">
        <v>4277</v>
      </c>
      <c r="F851" t="s">
        <v>4278</v>
      </c>
      <c r="G851" t="s">
        <v>7</v>
      </c>
      <c r="H851" s="6">
        <v>43881</v>
      </c>
      <c r="I851">
        <v>7</v>
      </c>
      <c r="J851">
        <v>22</v>
      </c>
    </row>
    <row r="852" spans="1:10" x14ac:dyDescent="0.2">
      <c r="A852">
        <v>851</v>
      </c>
      <c r="B852" t="s">
        <v>4279</v>
      </c>
      <c r="C852" t="s">
        <v>4280</v>
      </c>
      <c r="D852" t="s">
        <v>4281</v>
      </c>
      <c r="E852" t="s">
        <v>4282</v>
      </c>
      <c r="F852" t="s">
        <v>4283</v>
      </c>
      <c r="G852" t="s">
        <v>7</v>
      </c>
      <c r="H852" s="6">
        <v>43988</v>
      </c>
      <c r="I852">
        <v>16</v>
      </c>
      <c r="J852">
        <v>16</v>
      </c>
    </row>
    <row r="853" spans="1:10" x14ac:dyDescent="0.2">
      <c r="A853">
        <v>852</v>
      </c>
      <c r="B853" t="s">
        <v>4284</v>
      </c>
      <c r="C853" t="s">
        <v>4285</v>
      </c>
      <c r="D853" t="s">
        <v>4286</v>
      </c>
      <c r="E853" t="s">
        <v>4287</v>
      </c>
      <c r="F853" t="s">
        <v>4288</v>
      </c>
      <c r="G853" t="s">
        <v>7</v>
      </c>
      <c r="H853" s="6">
        <v>44055</v>
      </c>
      <c r="I853">
        <v>21</v>
      </c>
      <c r="J853">
        <v>23</v>
      </c>
    </row>
    <row r="854" spans="1:10" x14ac:dyDescent="0.2">
      <c r="A854">
        <v>853</v>
      </c>
      <c r="B854" t="s">
        <v>4289</v>
      </c>
      <c r="C854" t="s">
        <v>4290</v>
      </c>
      <c r="D854" t="s">
        <v>4291</v>
      </c>
      <c r="E854" t="s">
        <v>4292</v>
      </c>
      <c r="F854" t="s">
        <v>4293</v>
      </c>
      <c r="G854" t="s">
        <v>7</v>
      </c>
      <c r="H854" s="6">
        <v>44031</v>
      </c>
      <c r="I854">
        <v>21</v>
      </c>
      <c r="J854">
        <v>21</v>
      </c>
    </row>
    <row r="855" spans="1:10" x14ac:dyDescent="0.2">
      <c r="A855">
        <v>854</v>
      </c>
      <c r="B855" t="s">
        <v>4294</v>
      </c>
      <c r="C855" t="s">
        <v>4295</v>
      </c>
      <c r="D855" t="s">
        <v>4296</v>
      </c>
      <c r="E855" t="s">
        <v>4297</v>
      </c>
      <c r="F855" t="s">
        <v>4298</v>
      </c>
      <c r="G855" t="s">
        <v>7</v>
      </c>
      <c r="H855" s="6">
        <v>43973</v>
      </c>
      <c r="I855">
        <v>23</v>
      </c>
      <c r="J855">
        <v>23</v>
      </c>
    </row>
    <row r="856" spans="1:10" x14ac:dyDescent="0.2">
      <c r="A856">
        <v>855</v>
      </c>
      <c r="B856" t="s">
        <v>4299</v>
      </c>
      <c r="C856" t="s">
        <v>4300</v>
      </c>
      <c r="D856" t="s">
        <v>4301</v>
      </c>
      <c r="E856" t="s">
        <v>4302</v>
      </c>
      <c r="F856" t="s">
        <v>4303</v>
      </c>
      <c r="G856" t="s">
        <v>7</v>
      </c>
      <c r="H856" s="6">
        <v>44124</v>
      </c>
      <c r="I856">
        <v>15</v>
      </c>
      <c r="J856">
        <v>22</v>
      </c>
    </row>
    <row r="857" spans="1:10" x14ac:dyDescent="0.2">
      <c r="A857">
        <v>856</v>
      </c>
      <c r="B857" t="s">
        <v>4304</v>
      </c>
      <c r="C857" t="s">
        <v>4305</v>
      </c>
      <c r="D857" t="s">
        <v>4306</v>
      </c>
      <c r="E857" t="s">
        <v>4307</v>
      </c>
      <c r="F857" t="s">
        <v>4308</v>
      </c>
      <c r="G857" t="s">
        <v>7</v>
      </c>
      <c r="H857" s="6">
        <v>43910</v>
      </c>
      <c r="I857">
        <v>20</v>
      </c>
      <c r="J857">
        <v>20</v>
      </c>
    </row>
    <row r="858" spans="1:10" x14ac:dyDescent="0.2">
      <c r="A858">
        <v>857</v>
      </c>
      <c r="B858" t="s">
        <v>4309</v>
      </c>
      <c r="C858" t="s">
        <v>4310</v>
      </c>
      <c r="D858" t="s">
        <v>4311</v>
      </c>
      <c r="E858" t="s">
        <v>4312</v>
      </c>
      <c r="F858" t="s">
        <v>4313</v>
      </c>
      <c r="G858" t="s">
        <v>7</v>
      </c>
      <c r="H858" s="6">
        <v>43848</v>
      </c>
      <c r="I858">
        <v>14</v>
      </c>
      <c r="J858">
        <v>23</v>
      </c>
    </row>
    <row r="859" spans="1:10" x14ac:dyDescent="0.2">
      <c r="A859">
        <v>858</v>
      </c>
      <c r="B859" t="s">
        <v>4314</v>
      </c>
      <c r="C859" t="s">
        <v>4315</v>
      </c>
      <c r="D859" t="s">
        <v>4316</v>
      </c>
      <c r="E859" t="s">
        <v>4317</v>
      </c>
      <c r="F859" t="s">
        <v>4318</v>
      </c>
      <c r="G859" t="s">
        <v>7</v>
      </c>
      <c r="H859" s="6">
        <v>44055</v>
      </c>
      <c r="I859">
        <v>16</v>
      </c>
      <c r="J859">
        <v>16</v>
      </c>
    </row>
    <row r="860" spans="1:10" x14ac:dyDescent="0.2">
      <c r="A860">
        <v>859</v>
      </c>
      <c r="B860" t="s">
        <v>4319</v>
      </c>
      <c r="C860" t="s">
        <v>4320</v>
      </c>
      <c r="D860" t="s">
        <v>4321</v>
      </c>
      <c r="E860" t="s">
        <v>4322</v>
      </c>
      <c r="F860" t="s">
        <v>4323</v>
      </c>
      <c r="G860" t="s">
        <v>7</v>
      </c>
      <c r="H860" s="6">
        <v>43920</v>
      </c>
      <c r="I860">
        <v>16</v>
      </c>
      <c r="J860">
        <v>17</v>
      </c>
    </row>
    <row r="861" spans="1:10" x14ac:dyDescent="0.2">
      <c r="A861">
        <v>860</v>
      </c>
      <c r="B861" t="s">
        <v>4324</v>
      </c>
      <c r="C861" t="s">
        <v>4325</v>
      </c>
      <c r="D861" t="s">
        <v>4326</v>
      </c>
      <c r="E861" t="s">
        <v>4327</v>
      </c>
      <c r="F861" t="s">
        <v>4328</v>
      </c>
      <c r="G861" t="s">
        <v>7</v>
      </c>
      <c r="H861" s="6">
        <v>44125</v>
      </c>
      <c r="I861">
        <v>12</v>
      </c>
      <c r="J861">
        <v>18</v>
      </c>
    </row>
    <row r="862" spans="1:10" x14ac:dyDescent="0.2">
      <c r="A862">
        <v>861</v>
      </c>
      <c r="B862" t="s">
        <v>4329</v>
      </c>
      <c r="C862" t="s">
        <v>4330</v>
      </c>
      <c r="D862" t="s">
        <v>4331</v>
      </c>
      <c r="E862" t="s">
        <v>4332</v>
      </c>
      <c r="F862" t="s">
        <v>4333</v>
      </c>
      <c r="G862" t="s">
        <v>7</v>
      </c>
      <c r="H862" s="6">
        <v>43919</v>
      </c>
      <c r="I862">
        <v>1</v>
      </c>
      <c r="J862">
        <v>13</v>
      </c>
    </row>
    <row r="863" spans="1:10" x14ac:dyDescent="0.2">
      <c r="A863">
        <v>862</v>
      </c>
      <c r="B863" t="s">
        <v>4334</v>
      </c>
      <c r="C863" t="s">
        <v>4335</v>
      </c>
      <c r="D863" t="s">
        <v>4336</v>
      </c>
      <c r="E863" t="s">
        <v>4337</v>
      </c>
      <c r="F863" t="s">
        <v>4338</v>
      </c>
      <c r="G863" t="s">
        <v>7</v>
      </c>
      <c r="H863" s="6">
        <v>44060</v>
      </c>
      <c r="I863">
        <v>12</v>
      </c>
      <c r="J863">
        <v>13</v>
      </c>
    </row>
    <row r="864" spans="1:10" x14ac:dyDescent="0.2">
      <c r="A864">
        <v>863</v>
      </c>
      <c r="B864" t="s">
        <v>4339</v>
      </c>
      <c r="C864" t="s">
        <v>4340</v>
      </c>
      <c r="D864" t="s">
        <v>4341</v>
      </c>
      <c r="E864" t="s">
        <v>4342</v>
      </c>
      <c r="F864" t="s">
        <v>4343</v>
      </c>
      <c r="G864" t="s">
        <v>7</v>
      </c>
      <c r="H864" s="6">
        <v>44100</v>
      </c>
      <c r="I864">
        <v>2</v>
      </c>
      <c r="J864">
        <v>4</v>
      </c>
    </row>
    <row r="865" spans="1:10" x14ac:dyDescent="0.2">
      <c r="A865">
        <v>864</v>
      </c>
      <c r="B865" t="s">
        <v>4344</v>
      </c>
      <c r="C865" t="s">
        <v>4345</v>
      </c>
      <c r="D865" t="s">
        <v>4346</v>
      </c>
      <c r="E865" t="s">
        <v>4347</v>
      </c>
      <c r="F865" t="s">
        <v>4348</v>
      </c>
      <c r="G865" t="s">
        <v>7</v>
      </c>
      <c r="H865" s="6">
        <v>43835</v>
      </c>
      <c r="I865">
        <v>13</v>
      </c>
      <c r="J865">
        <v>20</v>
      </c>
    </row>
    <row r="866" spans="1:10" x14ac:dyDescent="0.2">
      <c r="A866">
        <v>865</v>
      </c>
      <c r="B866" t="s">
        <v>4349</v>
      </c>
      <c r="C866" t="s">
        <v>4350</v>
      </c>
      <c r="D866" t="s">
        <v>4351</v>
      </c>
      <c r="E866" t="s">
        <v>4352</v>
      </c>
      <c r="F866" t="s">
        <v>4353</v>
      </c>
      <c r="G866" t="s">
        <v>7</v>
      </c>
      <c r="H866" s="6">
        <v>43958</v>
      </c>
      <c r="I866">
        <v>2</v>
      </c>
      <c r="J866">
        <v>2</v>
      </c>
    </row>
    <row r="867" spans="1:10" x14ac:dyDescent="0.2">
      <c r="A867">
        <v>866</v>
      </c>
      <c r="B867" t="s">
        <v>4354</v>
      </c>
      <c r="C867" t="s">
        <v>4355</v>
      </c>
      <c r="D867" t="s">
        <v>4356</v>
      </c>
      <c r="E867" t="s">
        <v>4357</v>
      </c>
      <c r="F867" t="s">
        <v>4358</v>
      </c>
      <c r="G867" t="s">
        <v>7</v>
      </c>
      <c r="H867" s="6">
        <v>44117</v>
      </c>
      <c r="I867">
        <v>16</v>
      </c>
      <c r="J867">
        <v>18</v>
      </c>
    </row>
    <row r="868" spans="1:10" x14ac:dyDescent="0.2">
      <c r="A868">
        <v>867</v>
      </c>
      <c r="B868" t="s">
        <v>4359</v>
      </c>
      <c r="C868" t="s">
        <v>4360</v>
      </c>
      <c r="D868" t="s">
        <v>4361</v>
      </c>
      <c r="E868" t="s">
        <v>4362</v>
      </c>
      <c r="F868" t="s">
        <v>4363</v>
      </c>
      <c r="G868" t="s">
        <v>7</v>
      </c>
      <c r="H868" s="6">
        <v>43920</v>
      </c>
      <c r="I868">
        <v>10</v>
      </c>
      <c r="J868">
        <v>18</v>
      </c>
    </row>
    <row r="869" spans="1:10" x14ac:dyDescent="0.2">
      <c r="A869">
        <v>868</v>
      </c>
      <c r="B869" t="s">
        <v>4364</v>
      </c>
      <c r="C869" t="s">
        <v>4365</v>
      </c>
      <c r="D869" t="s">
        <v>4366</v>
      </c>
      <c r="E869" t="s">
        <v>4367</v>
      </c>
      <c r="F869" t="s">
        <v>4368</v>
      </c>
      <c r="G869" t="s">
        <v>7</v>
      </c>
      <c r="H869" s="6">
        <v>44029</v>
      </c>
      <c r="I869">
        <v>18</v>
      </c>
      <c r="J869">
        <v>20</v>
      </c>
    </row>
    <row r="870" spans="1:10" x14ac:dyDescent="0.2">
      <c r="A870">
        <v>869</v>
      </c>
      <c r="B870" t="s">
        <v>4369</v>
      </c>
      <c r="C870" t="s">
        <v>4370</v>
      </c>
      <c r="D870" t="s">
        <v>4371</v>
      </c>
      <c r="E870" t="s">
        <v>4372</v>
      </c>
      <c r="F870" t="s">
        <v>4373</v>
      </c>
      <c r="G870" t="s">
        <v>7</v>
      </c>
      <c r="H870" s="6">
        <v>43932</v>
      </c>
      <c r="I870">
        <v>6</v>
      </c>
      <c r="J870">
        <v>21</v>
      </c>
    </row>
    <row r="871" spans="1:10" x14ac:dyDescent="0.2">
      <c r="A871">
        <v>870</v>
      </c>
      <c r="B871" t="s">
        <v>4374</v>
      </c>
      <c r="C871" t="s">
        <v>4375</v>
      </c>
      <c r="D871" t="s">
        <v>4376</v>
      </c>
      <c r="E871" t="s">
        <v>4377</v>
      </c>
      <c r="F871" t="s">
        <v>4378</v>
      </c>
      <c r="G871" t="s">
        <v>7</v>
      </c>
      <c r="H871" s="6">
        <v>43874</v>
      </c>
      <c r="I871">
        <v>4</v>
      </c>
      <c r="J871">
        <v>21</v>
      </c>
    </row>
    <row r="872" spans="1:10" x14ac:dyDescent="0.2">
      <c r="A872">
        <v>871</v>
      </c>
      <c r="B872" t="s">
        <v>4379</v>
      </c>
      <c r="C872" t="s">
        <v>4380</v>
      </c>
      <c r="D872" t="s">
        <v>4381</v>
      </c>
      <c r="E872" t="s">
        <v>4382</v>
      </c>
      <c r="F872" t="s">
        <v>4383</v>
      </c>
      <c r="G872" t="s">
        <v>7</v>
      </c>
      <c r="H872" s="6">
        <v>43966</v>
      </c>
      <c r="I872">
        <v>0</v>
      </c>
      <c r="J872">
        <v>22</v>
      </c>
    </row>
    <row r="873" spans="1:10" x14ac:dyDescent="0.2">
      <c r="A873">
        <v>872</v>
      </c>
      <c r="B873" t="s">
        <v>4384</v>
      </c>
      <c r="C873" t="s">
        <v>4385</v>
      </c>
      <c r="D873" t="s">
        <v>4386</v>
      </c>
      <c r="E873" t="s">
        <v>4387</v>
      </c>
      <c r="F873" t="s">
        <v>4388</v>
      </c>
      <c r="G873" t="s">
        <v>7</v>
      </c>
      <c r="H873" s="6">
        <v>44080</v>
      </c>
      <c r="I873">
        <v>14</v>
      </c>
      <c r="J873">
        <v>18</v>
      </c>
    </row>
    <row r="874" spans="1:10" x14ac:dyDescent="0.2">
      <c r="A874">
        <v>873</v>
      </c>
      <c r="B874" t="s">
        <v>4389</v>
      </c>
      <c r="C874" t="s">
        <v>4390</v>
      </c>
      <c r="D874" t="s">
        <v>4391</v>
      </c>
      <c r="E874" t="s">
        <v>4392</v>
      </c>
      <c r="F874" t="s">
        <v>4393</v>
      </c>
      <c r="G874" t="s">
        <v>7</v>
      </c>
      <c r="H874" s="6">
        <v>44193</v>
      </c>
      <c r="I874">
        <v>23</v>
      </c>
      <c r="J874">
        <v>23</v>
      </c>
    </row>
    <row r="875" spans="1:10" x14ac:dyDescent="0.2">
      <c r="A875">
        <v>874</v>
      </c>
      <c r="B875" t="s">
        <v>4394</v>
      </c>
      <c r="C875" t="s">
        <v>4395</v>
      </c>
      <c r="D875" t="s">
        <v>4396</v>
      </c>
      <c r="E875" t="s">
        <v>4397</v>
      </c>
      <c r="F875" t="s">
        <v>4398</v>
      </c>
      <c r="G875" t="s">
        <v>7</v>
      </c>
      <c r="H875" s="6">
        <v>44009</v>
      </c>
      <c r="I875">
        <v>17</v>
      </c>
      <c r="J875">
        <v>21</v>
      </c>
    </row>
    <row r="876" spans="1:10" x14ac:dyDescent="0.2">
      <c r="A876">
        <v>875</v>
      </c>
      <c r="B876" t="s">
        <v>4399</v>
      </c>
      <c r="C876" t="s">
        <v>4400</v>
      </c>
      <c r="D876" t="s">
        <v>4401</v>
      </c>
      <c r="E876" t="s">
        <v>4402</v>
      </c>
      <c r="F876" t="s">
        <v>4403</v>
      </c>
      <c r="G876" t="s">
        <v>7</v>
      </c>
      <c r="H876" s="6">
        <v>43975</v>
      </c>
      <c r="I876">
        <v>21</v>
      </c>
      <c r="J876">
        <v>21</v>
      </c>
    </row>
    <row r="877" spans="1:10" x14ac:dyDescent="0.2">
      <c r="A877">
        <v>876</v>
      </c>
      <c r="B877" t="s">
        <v>4404</v>
      </c>
      <c r="C877" t="s">
        <v>4405</v>
      </c>
      <c r="D877" t="s">
        <v>4406</v>
      </c>
      <c r="E877" t="s">
        <v>4407</v>
      </c>
      <c r="F877" t="s">
        <v>4408</v>
      </c>
      <c r="G877" t="s">
        <v>7</v>
      </c>
      <c r="H877" s="6">
        <v>44148</v>
      </c>
      <c r="I877">
        <v>11</v>
      </c>
      <c r="J877">
        <v>11</v>
      </c>
    </row>
    <row r="878" spans="1:10" x14ac:dyDescent="0.2">
      <c r="A878">
        <v>877</v>
      </c>
      <c r="B878" t="s">
        <v>4409</v>
      </c>
      <c r="C878" t="s">
        <v>4410</v>
      </c>
      <c r="D878" t="s">
        <v>4411</v>
      </c>
      <c r="E878" t="s">
        <v>4412</v>
      </c>
      <c r="F878" t="s">
        <v>4413</v>
      </c>
      <c r="G878" t="s">
        <v>7</v>
      </c>
      <c r="H878" s="6">
        <v>44132</v>
      </c>
      <c r="I878">
        <v>2</v>
      </c>
      <c r="J878">
        <v>23</v>
      </c>
    </row>
    <row r="879" spans="1:10" x14ac:dyDescent="0.2">
      <c r="A879">
        <v>878</v>
      </c>
      <c r="B879" t="s">
        <v>4414</v>
      </c>
      <c r="C879" t="s">
        <v>4415</v>
      </c>
      <c r="D879" t="s">
        <v>4416</v>
      </c>
      <c r="E879" t="s">
        <v>4417</v>
      </c>
      <c r="F879" t="s">
        <v>4418</v>
      </c>
      <c r="G879" t="s">
        <v>7</v>
      </c>
      <c r="H879" s="6">
        <v>44142</v>
      </c>
      <c r="I879">
        <v>16</v>
      </c>
      <c r="J879">
        <v>18</v>
      </c>
    </row>
    <row r="880" spans="1:10" x14ac:dyDescent="0.2">
      <c r="A880">
        <v>879</v>
      </c>
      <c r="B880" t="s">
        <v>4419</v>
      </c>
      <c r="C880" t="s">
        <v>4420</v>
      </c>
      <c r="D880" t="s">
        <v>4421</v>
      </c>
      <c r="E880" t="s">
        <v>4422</v>
      </c>
      <c r="F880" t="s">
        <v>4423</v>
      </c>
      <c r="G880" t="s">
        <v>7</v>
      </c>
      <c r="H880" s="6">
        <v>43933</v>
      </c>
      <c r="I880">
        <v>12</v>
      </c>
      <c r="J880">
        <v>13</v>
      </c>
    </row>
    <row r="881" spans="1:10" x14ac:dyDescent="0.2">
      <c r="A881">
        <v>880</v>
      </c>
      <c r="B881" t="s">
        <v>4424</v>
      </c>
      <c r="C881" t="s">
        <v>4425</v>
      </c>
      <c r="D881" t="s">
        <v>4426</v>
      </c>
      <c r="E881" t="s">
        <v>4427</v>
      </c>
      <c r="F881" t="s">
        <v>4428</v>
      </c>
      <c r="G881" t="s">
        <v>7</v>
      </c>
      <c r="H881" s="6">
        <v>44071</v>
      </c>
      <c r="I881">
        <v>22</v>
      </c>
      <c r="J881">
        <v>23</v>
      </c>
    </row>
    <row r="882" spans="1:10" x14ac:dyDescent="0.2">
      <c r="A882">
        <v>881</v>
      </c>
      <c r="B882" t="s">
        <v>4429</v>
      </c>
      <c r="C882" t="s">
        <v>4430</v>
      </c>
      <c r="D882" t="s">
        <v>4431</v>
      </c>
      <c r="E882" t="s">
        <v>4432</v>
      </c>
      <c r="F882" t="s">
        <v>4433</v>
      </c>
      <c r="G882" t="s">
        <v>7</v>
      </c>
      <c r="H882" s="6">
        <v>44040</v>
      </c>
      <c r="I882">
        <v>12</v>
      </c>
      <c r="J882">
        <v>18</v>
      </c>
    </row>
    <row r="883" spans="1:10" x14ac:dyDescent="0.2">
      <c r="A883">
        <v>882</v>
      </c>
      <c r="B883" t="s">
        <v>4434</v>
      </c>
      <c r="C883" t="s">
        <v>4435</v>
      </c>
      <c r="D883" t="s">
        <v>4436</v>
      </c>
      <c r="E883" t="s">
        <v>4437</v>
      </c>
      <c r="F883" t="s">
        <v>4438</v>
      </c>
      <c r="G883" t="s">
        <v>7</v>
      </c>
      <c r="H883" s="6">
        <v>44170</v>
      </c>
      <c r="I883">
        <v>15</v>
      </c>
      <c r="J883">
        <v>21</v>
      </c>
    </row>
    <row r="884" spans="1:10" x14ac:dyDescent="0.2">
      <c r="A884">
        <v>883</v>
      </c>
      <c r="B884" t="s">
        <v>4439</v>
      </c>
      <c r="C884" t="s">
        <v>4440</v>
      </c>
      <c r="D884" t="s">
        <v>4441</v>
      </c>
      <c r="E884" t="s">
        <v>4442</v>
      </c>
      <c r="F884" t="s">
        <v>4443</v>
      </c>
      <c r="G884" t="s">
        <v>7</v>
      </c>
      <c r="H884" s="6">
        <v>44077</v>
      </c>
      <c r="I884">
        <v>21</v>
      </c>
      <c r="J884">
        <v>21</v>
      </c>
    </row>
    <row r="885" spans="1:10" x14ac:dyDescent="0.2">
      <c r="A885">
        <v>884</v>
      </c>
      <c r="B885" t="s">
        <v>4444</v>
      </c>
      <c r="C885" t="s">
        <v>4445</v>
      </c>
      <c r="D885" t="s">
        <v>4446</v>
      </c>
      <c r="E885" t="s">
        <v>4447</v>
      </c>
      <c r="F885" t="s">
        <v>4448</v>
      </c>
      <c r="G885" t="s">
        <v>7</v>
      </c>
      <c r="H885" s="6">
        <v>44006</v>
      </c>
      <c r="I885">
        <v>5</v>
      </c>
      <c r="J885">
        <v>17</v>
      </c>
    </row>
    <row r="886" spans="1:10" x14ac:dyDescent="0.2">
      <c r="A886">
        <v>885</v>
      </c>
      <c r="B886" t="s">
        <v>4449</v>
      </c>
      <c r="C886" t="s">
        <v>4450</v>
      </c>
      <c r="D886" t="s">
        <v>4451</v>
      </c>
      <c r="E886" t="s">
        <v>4452</v>
      </c>
      <c r="F886" t="s">
        <v>4453</v>
      </c>
      <c r="G886" t="s">
        <v>7</v>
      </c>
      <c r="H886" s="6">
        <v>43905</v>
      </c>
      <c r="I886">
        <v>9</v>
      </c>
      <c r="J886">
        <v>18</v>
      </c>
    </row>
    <row r="887" spans="1:10" x14ac:dyDescent="0.2">
      <c r="A887">
        <v>886</v>
      </c>
      <c r="B887" t="s">
        <v>4454</v>
      </c>
      <c r="C887" t="s">
        <v>4455</v>
      </c>
      <c r="D887" t="s">
        <v>4456</v>
      </c>
      <c r="E887" t="s">
        <v>4457</v>
      </c>
      <c r="F887" t="s">
        <v>4458</v>
      </c>
      <c r="G887" t="s">
        <v>7</v>
      </c>
      <c r="H887" s="6">
        <v>44017</v>
      </c>
      <c r="I887">
        <v>15</v>
      </c>
      <c r="J887">
        <v>19</v>
      </c>
    </row>
    <row r="888" spans="1:10" x14ac:dyDescent="0.2">
      <c r="A888">
        <v>887</v>
      </c>
      <c r="B888" t="s">
        <v>4459</v>
      </c>
      <c r="C888" t="s">
        <v>4460</v>
      </c>
      <c r="D888" t="s">
        <v>4461</v>
      </c>
      <c r="E888" t="s">
        <v>4462</v>
      </c>
      <c r="F888" t="s">
        <v>4463</v>
      </c>
      <c r="G888" t="s">
        <v>7</v>
      </c>
      <c r="H888" s="6">
        <v>44090</v>
      </c>
      <c r="I888">
        <v>7</v>
      </c>
      <c r="J888">
        <v>16</v>
      </c>
    </row>
    <row r="889" spans="1:10" x14ac:dyDescent="0.2">
      <c r="A889">
        <v>888</v>
      </c>
      <c r="B889" t="s">
        <v>4464</v>
      </c>
      <c r="C889" t="s">
        <v>4465</v>
      </c>
      <c r="D889" t="s">
        <v>4466</v>
      </c>
      <c r="E889" t="s">
        <v>4467</v>
      </c>
      <c r="F889" t="s">
        <v>4468</v>
      </c>
      <c r="G889" t="s">
        <v>7</v>
      </c>
      <c r="H889" s="6">
        <v>44052</v>
      </c>
      <c r="I889">
        <v>10</v>
      </c>
      <c r="J889">
        <v>14</v>
      </c>
    </row>
    <row r="890" spans="1:10" x14ac:dyDescent="0.2">
      <c r="A890">
        <v>889</v>
      </c>
      <c r="B890" t="s">
        <v>4469</v>
      </c>
      <c r="C890" t="s">
        <v>4470</v>
      </c>
      <c r="D890" t="s">
        <v>4471</v>
      </c>
      <c r="E890" t="s">
        <v>4472</v>
      </c>
      <c r="F890" t="s">
        <v>4473</v>
      </c>
      <c r="G890" t="s">
        <v>7</v>
      </c>
      <c r="H890" s="6">
        <v>43978</v>
      </c>
      <c r="I890">
        <v>12</v>
      </c>
      <c r="J890">
        <v>17</v>
      </c>
    </row>
    <row r="891" spans="1:10" x14ac:dyDescent="0.2">
      <c r="A891">
        <v>890</v>
      </c>
      <c r="B891" t="s">
        <v>4474</v>
      </c>
      <c r="C891" t="s">
        <v>4475</v>
      </c>
      <c r="D891" t="s">
        <v>4476</v>
      </c>
      <c r="E891" t="s">
        <v>4477</v>
      </c>
      <c r="F891" t="s">
        <v>4478</v>
      </c>
      <c r="G891" t="s">
        <v>7</v>
      </c>
      <c r="H891" s="6">
        <v>44017</v>
      </c>
      <c r="I891">
        <v>17</v>
      </c>
      <c r="J891">
        <v>22</v>
      </c>
    </row>
    <row r="892" spans="1:10" x14ac:dyDescent="0.2">
      <c r="A892">
        <v>891</v>
      </c>
      <c r="B892" t="s">
        <v>4479</v>
      </c>
      <c r="C892" t="s">
        <v>4480</v>
      </c>
      <c r="D892" t="s">
        <v>4481</v>
      </c>
      <c r="E892" t="s">
        <v>4482</v>
      </c>
      <c r="F892" t="s">
        <v>4483</v>
      </c>
      <c r="G892" t="s">
        <v>7</v>
      </c>
      <c r="H892" s="6">
        <v>44111</v>
      </c>
      <c r="I892">
        <v>1</v>
      </c>
      <c r="J892">
        <v>14</v>
      </c>
    </row>
    <row r="893" spans="1:10" x14ac:dyDescent="0.2">
      <c r="A893">
        <v>892</v>
      </c>
      <c r="B893" t="s">
        <v>4484</v>
      </c>
      <c r="C893" t="s">
        <v>4485</v>
      </c>
      <c r="D893" t="s">
        <v>4486</v>
      </c>
      <c r="E893" t="s">
        <v>4487</v>
      </c>
      <c r="F893" t="s">
        <v>4488</v>
      </c>
      <c r="G893" t="s">
        <v>7</v>
      </c>
      <c r="H893" s="6">
        <v>43937</v>
      </c>
      <c r="I893">
        <v>10</v>
      </c>
      <c r="J893">
        <v>11</v>
      </c>
    </row>
    <row r="894" spans="1:10" x14ac:dyDescent="0.2">
      <c r="A894">
        <v>893</v>
      </c>
      <c r="B894" t="s">
        <v>4489</v>
      </c>
      <c r="C894" t="s">
        <v>4490</v>
      </c>
      <c r="D894" t="s">
        <v>4491</v>
      </c>
      <c r="E894" t="s">
        <v>4492</v>
      </c>
      <c r="F894" t="s">
        <v>4493</v>
      </c>
      <c r="G894" t="s">
        <v>7</v>
      </c>
      <c r="H894" s="6">
        <v>44068</v>
      </c>
      <c r="I894">
        <v>12</v>
      </c>
      <c r="J894">
        <v>15</v>
      </c>
    </row>
    <row r="895" spans="1:10" x14ac:dyDescent="0.2">
      <c r="A895">
        <v>894</v>
      </c>
      <c r="B895" t="s">
        <v>4494</v>
      </c>
      <c r="C895" t="s">
        <v>4495</v>
      </c>
      <c r="D895" t="s">
        <v>4496</v>
      </c>
      <c r="E895" t="s">
        <v>4497</v>
      </c>
      <c r="F895" t="s">
        <v>4498</v>
      </c>
      <c r="G895" t="s">
        <v>7</v>
      </c>
      <c r="H895" s="6">
        <v>44030</v>
      </c>
      <c r="I895">
        <v>3</v>
      </c>
      <c r="J895">
        <v>7</v>
      </c>
    </row>
    <row r="896" spans="1:10" x14ac:dyDescent="0.2">
      <c r="A896">
        <v>895</v>
      </c>
      <c r="B896" t="s">
        <v>4499</v>
      </c>
      <c r="C896" t="s">
        <v>4500</v>
      </c>
      <c r="D896" t="s">
        <v>4501</v>
      </c>
      <c r="E896" t="s">
        <v>4502</v>
      </c>
      <c r="F896" t="s">
        <v>4503</v>
      </c>
      <c r="G896" t="s">
        <v>7</v>
      </c>
      <c r="H896" s="6">
        <v>43920</v>
      </c>
      <c r="I896">
        <v>14</v>
      </c>
      <c r="J896">
        <v>21</v>
      </c>
    </row>
    <row r="897" spans="1:10" x14ac:dyDescent="0.2">
      <c r="A897">
        <v>896</v>
      </c>
      <c r="B897" t="s">
        <v>4504</v>
      </c>
      <c r="C897" t="s">
        <v>4505</v>
      </c>
      <c r="D897" t="s">
        <v>4506</v>
      </c>
      <c r="E897" t="s">
        <v>4507</v>
      </c>
      <c r="F897" t="s">
        <v>4508</v>
      </c>
      <c r="G897" t="s">
        <v>7</v>
      </c>
      <c r="H897" s="6">
        <v>43936</v>
      </c>
      <c r="I897">
        <v>9</v>
      </c>
      <c r="J897">
        <v>14</v>
      </c>
    </row>
    <row r="898" spans="1:10" x14ac:dyDescent="0.2">
      <c r="A898">
        <v>897</v>
      </c>
      <c r="B898" t="s">
        <v>4509</v>
      </c>
      <c r="C898" t="s">
        <v>4510</v>
      </c>
      <c r="D898" t="s">
        <v>4511</v>
      </c>
      <c r="E898" t="s">
        <v>4512</v>
      </c>
      <c r="F898" t="s">
        <v>4513</v>
      </c>
      <c r="G898" t="s">
        <v>7</v>
      </c>
      <c r="H898" s="6">
        <v>44162</v>
      </c>
      <c r="I898">
        <v>5</v>
      </c>
      <c r="J898">
        <v>7</v>
      </c>
    </row>
    <row r="899" spans="1:10" x14ac:dyDescent="0.2">
      <c r="A899">
        <v>898</v>
      </c>
      <c r="B899" t="s">
        <v>4514</v>
      </c>
      <c r="C899" t="s">
        <v>4515</v>
      </c>
      <c r="D899" t="s">
        <v>4516</v>
      </c>
      <c r="E899" t="s">
        <v>4517</v>
      </c>
      <c r="F899" t="s">
        <v>4518</v>
      </c>
      <c r="G899" t="s">
        <v>7</v>
      </c>
      <c r="H899" s="6">
        <v>44134</v>
      </c>
      <c r="I899">
        <v>1</v>
      </c>
      <c r="J899">
        <v>14</v>
      </c>
    </row>
    <row r="900" spans="1:10" x14ac:dyDescent="0.2">
      <c r="A900">
        <v>899</v>
      </c>
      <c r="B900" t="s">
        <v>4519</v>
      </c>
      <c r="C900" t="s">
        <v>4520</v>
      </c>
      <c r="D900" t="s">
        <v>4521</v>
      </c>
      <c r="E900" t="s">
        <v>4522</v>
      </c>
      <c r="F900" t="s">
        <v>4523</v>
      </c>
      <c r="G900" t="s">
        <v>7</v>
      </c>
      <c r="H900" s="6">
        <v>43968</v>
      </c>
      <c r="I900">
        <v>9</v>
      </c>
      <c r="J900">
        <v>23</v>
      </c>
    </row>
    <row r="901" spans="1:10" x14ac:dyDescent="0.2">
      <c r="A901">
        <v>900</v>
      </c>
      <c r="B901" t="s">
        <v>4524</v>
      </c>
      <c r="C901" t="s">
        <v>4525</v>
      </c>
      <c r="D901" t="s">
        <v>4526</v>
      </c>
      <c r="E901" t="s">
        <v>4527</v>
      </c>
      <c r="F901" t="s">
        <v>4528</v>
      </c>
      <c r="G901" t="s">
        <v>7</v>
      </c>
      <c r="H901" s="6">
        <v>44152</v>
      </c>
      <c r="I901">
        <v>7</v>
      </c>
      <c r="J901">
        <v>21</v>
      </c>
    </row>
    <row r="902" spans="1:10" x14ac:dyDescent="0.2">
      <c r="A902">
        <v>901</v>
      </c>
      <c r="B902" t="s">
        <v>4529</v>
      </c>
      <c r="C902" t="s">
        <v>4530</v>
      </c>
      <c r="D902" t="s">
        <v>4531</v>
      </c>
      <c r="E902" t="s">
        <v>4532</v>
      </c>
      <c r="F902" t="s">
        <v>4533</v>
      </c>
      <c r="G902" t="s">
        <v>7</v>
      </c>
      <c r="H902" s="6">
        <v>44115</v>
      </c>
      <c r="I902">
        <v>4</v>
      </c>
      <c r="J902">
        <v>9</v>
      </c>
    </row>
    <row r="903" spans="1:10" x14ac:dyDescent="0.2">
      <c r="A903">
        <v>902</v>
      </c>
      <c r="B903" t="s">
        <v>4534</v>
      </c>
      <c r="C903" t="s">
        <v>4535</v>
      </c>
      <c r="D903" t="s">
        <v>4536</v>
      </c>
      <c r="E903" t="s">
        <v>4537</v>
      </c>
      <c r="F903" t="s">
        <v>4538</v>
      </c>
      <c r="G903" t="s">
        <v>7</v>
      </c>
      <c r="H903" s="6">
        <v>44032</v>
      </c>
      <c r="I903">
        <v>23</v>
      </c>
      <c r="J903">
        <v>23</v>
      </c>
    </row>
    <row r="904" spans="1:10" x14ac:dyDescent="0.2">
      <c r="A904">
        <v>903</v>
      </c>
      <c r="B904" t="s">
        <v>4539</v>
      </c>
      <c r="C904" t="s">
        <v>4540</v>
      </c>
      <c r="D904" t="s">
        <v>4541</v>
      </c>
      <c r="E904" t="s">
        <v>4542</v>
      </c>
      <c r="F904" t="s">
        <v>4543</v>
      </c>
      <c r="G904" t="s">
        <v>7</v>
      </c>
      <c r="H904" s="6">
        <v>43922</v>
      </c>
      <c r="I904">
        <v>3</v>
      </c>
      <c r="J904">
        <v>13</v>
      </c>
    </row>
    <row r="905" spans="1:10" x14ac:dyDescent="0.2">
      <c r="A905">
        <v>904</v>
      </c>
      <c r="B905" t="s">
        <v>4544</v>
      </c>
      <c r="C905" t="s">
        <v>4545</v>
      </c>
      <c r="D905" t="s">
        <v>4546</v>
      </c>
      <c r="E905" t="s">
        <v>4547</v>
      </c>
      <c r="F905" t="s">
        <v>4548</v>
      </c>
      <c r="G905" t="s">
        <v>7</v>
      </c>
      <c r="H905" s="6">
        <v>43871</v>
      </c>
      <c r="I905">
        <v>15</v>
      </c>
      <c r="J905">
        <v>16</v>
      </c>
    </row>
    <row r="906" spans="1:10" x14ac:dyDescent="0.2">
      <c r="A906">
        <v>905</v>
      </c>
      <c r="B906" t="s">
        <v>4549</v>
      </c>
      <c r="C906" t="s">
        <v>4550</v>
      </c>
      <c r="D906" t="s">
        <v>4551</v>
      </c>
      <c r="E906" t="s">
        <v>4552</v>
      </c>
      <c r="F906" t="s">
        <v>4553</v>
      </c>
      <c r="G906" t="s">
        <v>7</v>
      </c>
      <c r="H906" s="6">
        <v>44153</v>
      </c>
      <c r="I906">
        <v>6</v>
      </c>
      <c r="J906">
        <v>23</v>
      </c>
    </row>
    <row r="907" spans="1:10" x14ac:dyDescent="0.2">
      <c r="A907">
        <v>906</v>
      </c>
      <c r="B907" t="s">
        <v>4554</v>
      </c>
      <c r="C907" t="s">
        <v>4555</v>
      </c>
      <c r="D907" t="s">
        <v>4556</v>
      </c>
      <c r="E907" t="s">
        <v>4557</v>
      </c>
      <c r="F907" t="s">
        <v>4558</v>
      </c>
      <c r="G907" t="s">
        <v>7</v>
      </c>
      <c r="H907" s="6">
        <v>43847</v>
      </c>
      <c r="I907">
        <v>22</v>
      </c>
      <c r="J907">
        <v>22</v>
      </c>
    </row>
    <row r="908" spans="1:10" x14ac:dyDescent="0.2">
      <c r="A908">
        <v>907</v>
      </c>
      <c r="B908" t="s">
        <v>4559</v>
      </c>
      <c r="C908" t="s">
        <v>4560</v>
      </c>
      <c r="D908" t="s">
        <v>4561</v>
      </c>
      <c r="E908" t="s">
        <v>4562</v>
      </c>
      <c r="F908" t="s">
        <v>4563</v>
      </c>
      <c r="G908" t="s">
        <v>7</v>
      </c>
      <c r="H908" s="6">
        <v>44059</v>
      </c>
      <c r="I908">
        <v>19</v>
      </c>
      <c r="J908">
        <v>22</v>
      </c>
    </row>
    <row r="909" spans="1:10" x14ac:dyDescent="0.2">
      <c r="A909">
        <v>908</v>
      </c>
      <c r="B909" t="s">
        <v>4564</v>
      </c>
      <c r="C909" t="s">
        <v>4565</v>
      </c>
      <c r="D909" t="s">
        <v>4566</v>
      </c>
      <c r="E909" t="s">
        <v>4567</v>
      </c>
      <c r="F909" t="s">
        <v>4568</v>
      </c>
      <c r="G909" t="s">
        <v>7</v>
      </c>
      <c r="H909" s="6">
        <v>44183</v>
      </c>
      <c r="I909">
        <v>16</v>
      </c>
      <c r="J909">
        <v>19</v>
      </c>
    </row>
    <row r="910" spans="1:10" x14ac:dyDescent="0.2">
      <c r="A910">
        <v>909</v>
      </c>
      <c r="B910" t="s">
        <v>4569</v>
      </c>
      <c r="C910" t="s">
        <v>4570</v>
      </c>
      <c r="D910" t="s">
        <v>4571</v>
      </c>
      <c r="E910" t="s">
        <v>4572</v>
      </c>
      <c r="F910" t="s">
        <v>4573</v>
      </c>
      <c r="G910" t="s">
        <v>7</v>
      </c>
      <c r="H910" s="6">
        <v>43966</v>
      </c>
      <c r="I910">
        <v>10</v>
      </c>
      <c r="J910">
        <v>10</v>
      </c>
    </row>
    <row r="911" spans="1:10" x14ac:dyDescent="0.2">
      <c r="A911">
        <v>910</v>
      </c>
      <c r="B911" t="s">
        <v>4574</v>
      </c>
      <c r="C911" t="s">
        <v>4575</v>
      </c>
      <c r="D911" t="s">
        <v>4576</v>
      </c>
      <c r="E911" t="s">
        <v>4577</v>
      </c>
      <c r="F911" t="s">
        <v>4578</v>
      </c>
      <c r="G911" t="s">
        <v>7</v>
      </c>
      <c r="H911" s="6">
        <v>43877</v>
      </c>
      <c r="I911">
        <v>19</v>
      </c>
      <c r="J911">
        <v>20</v>
      </c>
    </row>
    <row r="912" spans="1:10" x14ac:dyDescent="0.2">
      <c r="A912">
        <v>911</v>
      </c>
      <c r="B912" t="s">
        <v>4579</v>
      </c>
      <c r="C912" t="s">
        <v>4580</v>
      </c>
      <c r="D912" t="s">
        <v>4581</v>
      </c>
      <c r="E912" t="s">
        <v>4582</v>
      </c>
      <c r="F912" t="s">
        <v>4583</v>
      </c>
      <c r="G912" t="s">
        <v>7</v>
      </c>
      <c r="H912" s="6">
        <v>44127</v>
      </c>
      <c r="I912">
        <v>1</v>
      </c>
      <c r="J912">
        <v>8</v>
      </c>
    </row>
    <row r="913" spans="1:10" x14ac:dyDescent="0.2">
      <c r="A913">
        <v>912</v>
      </c>
      <c r="B913" t="s">
        <v>4584</v>
      </c>
      <c r="C913" t="s">
        <v>4585</v>
      </c>
      <c r="D913" t="s">
        <v>4586</v>
      </c>
      <c r="E913" t="s">
        <v>4587</v>
      </c>
      <c r="F913" t="s">
        <v>4588</v>
      </c>
      <c r="G913" t="s">
        <v>7</v>
      </c>
      <c r="H913" s="6">
        <v>44003</v>
      </c>
      <c r="I913">
        <v>18</v>
      </c>
      <c r="J913">
        <v>19</v>
      </c>
    </row>
    <row r="914" spans="1:10" x14ac:dyDescent="0.2">
      <c r="A914">
        <v>913</v>
      </c>
      <c r="B914" t="s">
        <v>4589</v>
      </c>
      <c r="C914" t="s">
        <v>4590</v>
      </c>
      <c r="D914" t="s">
        <v>4591</v>
      </c>
      <c r="E914" t="s">
        <v>4592</v>
      </c>
      <c r="F914" t="s">
        <v>4593</v>
      </c>
      <c r="G914" t="s">
        <v>7</v>
      </c>
      <c r="H914" s="6">
        <v>43866</v>
      </c>
      <c r="I914">
        <v>2</v>
      </c>
      <c r="J914">
        <v>6</v>
      </c>
    </row>
    <row r="915" spans="1:10" x14ac:dyDescent="0.2">
      <c r="A915">
        <v>914</v>
      </c>
      <c r="B915" t="s">
        <v>4594</v>
      </c>
      <c r="C915" t="s">
        <v>4595</v>
      </c>
      <c r="D915" t="s">
        <v>4596</v>
      </c>
      <c r="E915" t="s">
        <v>4597</v>
      </c>
      <c r="F915" t="s">
        <v>4598</v>
      </c>
      <c r="G915" t="s">
        <v>7</v>
      </c>
      <c r="H915" s="6">
        <v>44057</v>
      </c>
      <c r="I915">
        <v>6</v>
      </c>
      <c r="J915">
        <v>23</v>
      </c>
    </row>
    <row r="916" spans="1:10" x14ac:dyDescent="0.2">
      <c r="A916">
        <v>915</v>
      </c>
      <c r="B916" t="s">
        <v>4599</v>
      </c>
      <c r="C916" t="s">
        <v>4600</v>
      </c>
      <c r="D916" t="s">
        <v>4601</v>
      </c>
      <c r="E916" t="s">
        <v>4602</v>
      </c>
      <c r="F916" t="s">
        <v>4603</v>
      </c>
      <c r="G916" t="s">
        <v>7</v>
      </c>
      <c r="H916" s="6">
        <v>43862</v>
      </c>
      <c r="I916">
        <v>19</v>
      </c>
      <c r="J916">
        <v>19</v>
      </c>
    </row>
    <row r="917" spans="1:10" x14ac:dyDescent="0.2">
      <c r="A917">
        <v>916</v>
      </c>
      <c r="B917" t="s">
        <v>4604</v>
      </c>
      <c r="C917" t="s">
        <v>4605</v>
      </c>
      <c r="D917" t="s">
        <v>4606</v>
      </c>
      <c r="E917" t="s">
        <v>4607</v>
      </c>
      <c r="F917" t="s">
        <v>4608</v>
      </c>
      <c r="G917" t="s">
        <v>7</v>
      </c>
      <c r="H917" s="6">
        <v>43888</v>
      </c>
      <c r="I917">
        <v>21</v>
      </c>
      <c r="J917">
        <v>22</v>
      </c>
    </row>
    <row r="918" spans="1:10" x14ac:dyDescent="0.2">
      <c r="A918">
        <v>917</v>
      </c>
      <c r="B918" t="s">
        <v>4609</v>
      </c>
      <c r="C918" t="s">
        <v>4610</v>
      </c>
      <c r="D918" t="s">
        <v>4611</v>
      </c>
      <c r="E918" t="s">
        <v>4612</v>
      </c>
      <c r="F918" t="s">
        <v>4613</v>
      </c>
      <c r="G918" t="s">
        <v>7</v>
      </c>
      <c r="H918" s="6">
        <v>44186</v>
      </c>
      <c r="I918">
        <v>13</v>
      </c>
      <c r="J918">
        <v>21</v>
      </c>
    </row>
    <row r="919" spans="1:10" x14ac:dyDescent="0.2">
      <c r="A919">
        <v>918</v>
      </c>
      <c r="B919" t="s">
        <v>4614</v>
      </c>
      <c r="C919" t="s">
        <v>4615</v>
      </c>
      <c r="D919" t="s">
        <v>4616</v>
      </c>
      <c r="E919" t="s">
        <v>4617</v>
      </c>
      <c r="F919" t="s">
        <v>4618</v>
      </c>
      <c r="G919" t="s">
        <v>7</v>
      </c>
      <c r="H919" s="6">
        <v>44128</v>
      </c>
      <c r="I919">
        <v>11</v>
      </c>
      <c r="J919">
        <v>19</v>
      </c>
    </row>
    <row r="920" spans="1:10" x14ac:dyDescent="0.2">
      <c r="A920">
        <v>919</v>
      </c>
      <c r="B920" t="s">
        <v>4619</v>
      </c>
      <c r="C920" t="s">
        <v>4620</v>
      </c>
      <c r="D920" t="s">
        <v>4621</v>
      </c>
      <c r="E920" t="s">
        <v>4622</v>
      </c>
      <c r="F920" t="s">
        <v>4623</v>
      </c>
      <c r="G920" t="s">
        <v>7</v>
      </c>
      <c r="H920" s="6">
        <v>44171</v>
      </c>
      <c r="I920">
        <v>1</v>
      </c>
      <c r="J920">
        <v>3</v>
      </c>
    </row>
    <row r="921" spans="1:10" x14ac:dyDescent="0.2">
      <c r="A921">
        <v>920</v>
      </c>
      <c r="B921" t="s">
        <v>4624</v>
      </c>
      <c r="C921" t="s">
        <v>4625</v>
      </c>
      <c r="D921" t="s">
        <v>4626</v>
      </c>
      <c r="E921" t="s">
        <v>4627</v>
      </c>
      <c r="F921" t="s">
        <v>4628</v>
      </c>
      <c r="G921" t="s">
        <v>7</v>
      </c>
      <c r="H921" s="6">
        <v>43880</v>
      </c>
      <c r="I921">
        <v>18</v>
      </c>
      <c r="J921">
        <v>21</v>
      </c>
    </row>
    <row r="922" spans="1:10" x14ac:dyDescent="0.2">
      <c r="A922">
        <v>921</v>
      </c>
      <c r="B922" t="s">
        <v>4629</v>
      </c>
      <c r="C922" t="s">
        <v>4630</v>
      </c>
      <c r="D922" t="s">
        <v>4631</v>
      </c>
      <c r="E922" t="s">
        <v>4632</v>
      </c>
      <c r="F922" t="s">
        <v>4633</v>
      </c>
      <c r="G922" t="s">
        <v>7</v>
      </c>
      <c r="H922" s="6">
        <v>44098</v>
      </c>
      <c r="I922">
        <v>7</v>
      </c>
      <c r="J922">
        <v>11</v>
      </c>
    </row>
    <row r="923" spans="1:10" x14ac:dyDescent="0.2">
      <c r="A923">
        <v>922</v>
      </c>
      <c r="B923" t="s">
        <v>4634</v>
      </c>
      <c r="C923" t="s">
        <v>4635</v>
      </c>
      <c r="D923" t="s">
        <v>4636</v>
      </c>
      <c r="E923" t="s">
        <v>4637</v>
      </c>
      <c r="F923" t="s">
        <v>4638</v>
      </c>
      <c r="G923" t="s">
        <v>7</v>
      </c>
      <c r="H923" s="6">
        <v>43854</v>
      </c>
      <c r="I923">
        <v>17</v>
      </c>
      <c r="J923">
        <v>21</v>
      </c>
    </row>
    <row r="924" spans="1:10" x14ac:dyDescent="0.2">
      <c r="A924">
        <v>923</v>
      </c>
      <c r="B924" t="s">
        <v>4639</v>
      </c>
      <c r="C924" t="s">
        <v>4640</v>
      </c>
      <c r="D924" t="s">
        <v>4641</v>
      </c>
      <c r="E924" t="s">
        <v>4642</v>
      </c>
      <c r="F924" t="s">
        <v>4643</v>
      </c>
      <c r="G924" t="s">
        <v>7</v>
      </c>
      <c r="H924" s="6">
        <v>44126</v>
      </c>
      <c r="I924">
        <v>13</v>
      </c>
      <c r="J924">
        <v>16</v>
      </c>
    </row>
    <row r="925" spans="1:10" x14ac:dyDescent="0.2">
      <c r="A925">
        <v>924</v>
      </c>
      <c r="B925" t="s">
        <v>4644</v>
      </c>
      <c r="C925" t="s">
        <v>4645</v>
      </c>
      <c r="D925" t="s">
        <v>4646</v>
      </c>
      <c r="E925" t="s">
        <v>4647</v>
      </c>
      <c r="F925" t="s">
        <v>4648</v>
      </c>
      <c r="G925" t="s">
        <v>7</v>
      </c>
      <c r="H925" s="6">
        <v>43978</v>
      </c>
      <c r="I925">
        <v>15</v>
      </c>
      <c r="J925">
        <v>17</v>
      </c>
    </row>
    <row r="926" spans="1:10" x14ac:dyDescent="0.2">
      <c r="A926">
        <v>925</v>
      </c>
      <c r="B926" t="s">
        <v>4649</v>
      </c>
      <c r="C926" t="s">
        <v>4650</v>
      </c>
      <c r="D926" t="s">
        <v>4651</v>
      </c>
      <c r="E926" t="s">
        <v>4652</v>
      </c>
      <c r="F926" t="s">
        <v>4653</v>
      </c>
      <c r="G926" t="s">
        <v>7</v>
      </c>
      <c r="H926" s="6">
        <v>43995</v>
      </c>
      <c r="I926">
        <v>17</v>
      </c>
      <c r="J926">
        <v>23</v>
      </c>
    </row>
    <row r="927" spans="1:10" x14ac:dyDescent="0.2">
      <c r="A927">
        <v>926</v>
      </c>
      <c r="B927" t="s">
        <v>4654</v>
      </c>
      <c r="C927" t="s">
        <v>4655</v>
      </c>
      <c r="D927" t="s">
        <v>4656</v>
      </c>
      <c r="E927" t="s">
        <v>4657</v>
      </c>
      <c r="F927" t="s">
        <v>4658</v>
      </c>
      <c r="G927" t="s">
        <v>7</v>
      </c>
      <c r="H927" s="6">
        <v>43832</v>
      </c>
      <c r="I927">
        <v>4</v>
      </c>
      <c r="J927">
        <v>9</v>
      </c>
    </row>
    <row r="928" spans="1:10" x14ac:dyDescent="0.2">
      <c r="A928">
        <v>927</v>
      </c>
      <c r="B928" t="s">
        <v>4659</v>
      </c>
      <c r="C928" t="s">
        <v>4660</v>
      </c>
      <c r="D928" t="s">
        <v>4661</v>
      </c>
      <c r="E928" t="s">
        <v>4662</v>
      </c>
      <c r="F928" t="s">
        <v>4663</v>
      </c>
      <c r="G928" t="s">
        <v>7</v>
      </c>
      <c r="H928" s="6">
        <v>44101</v>
      </c>
      <c r="I928">
        <v>4</v>
      </c>
      <c r="J928">
        <v>22</v>
      </c>
    </row>
    <row r="929" spans="1:10" x14ac:dyDescent="0.2">
      <c r="A929">
        <v>928</v>
      </c>
      <c r="B929" t="s">
        <v>4664</v>
      </c>
      <c r="C929" t="s">
        <v>4665</v>
      </c>
      <c r="D929" t="s">
        <v>4666</v>
      </c>
      <c r="E929" t="s">
        <v>4667</v>
      </c>
      <c r="F929" t="s">
        <v>4668</v>
      </c>
      <c r="G929" t="s">
        <v>7</v>
      </c>
      <c r="H929" s="6">
        <v>44061</v>
      </c>
      <c r="I929">
        <v>12</v>
      </c>
      <c r="J929">
        <v>15</v>
      </c>
    </row>
    <row r="930" spans="1:10" x14ac:dyDescent="0.2">
      <c r="A930">
        <v>929</v>
      </c>
      <c r="B930" t="s">
        <v>4669</v>
      </c>
      <c r="C930" t="s">
        <v>4670</v>
      </c>
      <c r="D930" t="s">
        <v>4671</v>
      </c>
      <c r="E930" t="s">
        <v>4672</v>
      </c>
      <c r="F930" t="s">
        <v>4673</v>
      </c>
      <c r="G930" t="s">
        <v>7</v>
      </c>
      <c r="H930" s="6">
        <v>44078</v>
      </c>
      <c r="I930">
        <v>15</v>
      </c>
      <c r="J930">
        <v>19</v>
      </c>
    </row>
    <row r="931" spans="1:10" x14ac:dyDescent="0.2">
      <c r="A931">
        <v>930</v>
      </c>
      <c r="B931" t="s">
        <v>4674</v>
      </c>
      <c r="C931" t="s">
        <v>4675</v>
      </c>
      <c r="D931" t="s">
        <v>4676</v>
      </c>
      <c r="E931" t="s">
        <v>4677</v>
      </c>
      <c r="F931" t="s">
        <v>4678</v>
      </c>
      <c r="G931" t="s">
        <v>7</v>
      </c>
      <c r="H931" s="6">
        <v>44009</v>
      </c>
      <c r="I931">
        <v>20</v>
      </c>
      <c r="J931">
        <v>23</v>
      </c>
    </row>
    <row r="932" spans="1:10" x14ac:dyDescent="0.2">
      <c r="A932">
        <v>931</v>
      </c>
      <c r="B932" t="s">
        <v>4679</v>
      </c>
      <c r="C932" t="s">
        <v>4680</v>
      </c>
      <c r="D932" t="s">
        <v>4681</v>
      </c>
      <c r="E932" t="s">
        <v>4682</v>
      </c>
      <c r="F932" t="s">
        <v>4683</v>
      </c>
      <c r="G932" t="s">
        <v>7</v>
      </c>
      <c r="H932" s="6">
        <v>43887</v>
      </c>
      <c r="I932">
        <v>23</v>
      </c>
      <c r="J932">
        <v>23</v>
      </c>
    </row>
    <row r="933" spans="1:10" x14ac:dyDescent="0.2">
      <c r="A933">
        <v>932</v>
      </c>
      <c r="B933" t="s">
        <v>4684</v>
      </c>
      <c r="C933" t="s">
        <v>4685</v>
      </c>
      <c r="D933" t="s">
        <v>4686</v>
      </c>
      <c r="E933" t="s">
        <v>4687</v>
      </c>
      <c r="F933" t="s">
        <v>4688</v>
      </c>
      <c r="G933" t="s">
        <v>7</v>
      </c>
      <c r="H933" s="6">
        <v>43844</v>
      </c>
      <c r="I933">
        <v>14</v>
      </c>
      <c r="J933">
        <v>21</v>
      </c>
    </row>
    <row r="934" spans="1:10" x14ac:dyDescent="0.2">
      <c r="A934">
        <v>933</v>
      </c>
      <c r="B934" t="s">
        <v>4689</v>
      </c>
      <c r="C934" t="s">
        <v>4690</v>
      </c>
      <c r="D934" t="s">
        <v>4691</v>
      </c>
      <c r="E934" t="s">
        <v>4692</v>
      </c>
      <c r="F934" t="s">
        <v>4693</v>
      </c>
      <c r="G934" t="s">
        <v>7</v>
      </c>
      <c r="H934" s="6">
        <v>43972</v>
      </c>
      <c r="I934">
        <v>6</v>
      </c>
      <c r="J934">
        <v>23</v>
      </c>
    </row>
    <row r="935" spans="1:10" x14ac:dyDescent="0.2">
      <c r="A935">
        <v>934</v>
      </c>
      <c r="B935" t="s">
        <v>4694</v>
      </c>
      <c r="C935" t="s">
        <v>4695</v>
      </c>
      <c r="D935" t="s">
        <v>4696</v>
      </c>
      <c r="E935" t="s">
        <v>4697</v>
      </c>
      <c r="F935" t="s">
        <v>4698</v>
      </c>
      <c r="G935" t="s">
        <v>7</v>
      </c>
      <c r="H935" s="6">
        <v>43864</v>
      </c>
      <c r="I935">
        <v>4</v>
      </c>
      <c r="J935">
        <v>19</v>
      </c>
    </row>
    <row r="936" spans="1:10" x14ac:dyDescent="0.2">
      <c r="A936">
        <v>935</v>
      </c>
      <c r="B936" t="s">
        <v>4699</v>
      </c>
      <c r="C936" t="s">
        <v>4700</v>
      </c>
      <c r="D936" t="s">
        <v>4701</v>
      </c>
      <c r="E936" t="s">
        <v>4702</v>
      </c>
      <c r="F936" t="s">
        <v>4703</v>
      </c>
      <c r="G936" t="s">
        <v>7</v>
      </c>
      <c r="H936" s="6">
        <v>44076</v>
      </c>
      <c r="I936">
        <v>9</v>
      </c>
      <c r="J936">
        <v>22</v>
      </c>
    </row>
    <row r="937" spans="1:10" x14ac:dyDescent="0.2">
      <c r="A937">
        <v>936</v>
      </c>
      <c r="B937" t="s">
        <v>4704</v>
      </c>
      <c r="C937" t="s">
        <v>4705</v>
      </c>
      <c r="D937" t="s">
        <v>4706</v>
      </c>
      <c r="E937" t="s">
        <v>4707</v>
      </c>
      <c r="F937" t="s">
        <v>4708</v>
      </c>
      <c r="G937" t="s">
        <v>7</v>
      </c>
      <c r="H937" s="6">
        <v>43850</v>
      </c>
      <c r="I937">
        <v>16</v>
      </c>
      <c r="J937">
        <v>16</v>
      </c>
    </row>
    <row r="938" spans="1:10" x14ac:dyDescent="0.2">
      <c r="A938">
        <v>937</v>
      </c>
      <c r="B938" t="s">
        <v>4709</v>
      </c>
      <c r="C938" t="s">
        <v>4710</v>
      </c>
      <c r="D938" t="s">
        <v>4711</v>
      </c>
      <c r="E938" t="s">
        <v>4712</v>
      </c>
      <c r="F938" t="s">
        <v>4713</v>
      </c>
      <c r="G938" t="s">
        <v>7</v>
      </c>
      <c r="H938" s="6">
        <v>43985</v>
      </c>
      <c r="I938">
        <v>8</v>
      </c>
      <c r="J938">
        <v>12</v>
      </c>
    </row>
    <row r="939" spans="1:10" x14ac:dyDescent="0.2">
      <c r="A939">
        <v>938</v>
      </c>
      <c r="B939" t="s">
        <v>4714</v>
      </c>
      <c r="C939" t="s">
        <v>4715</v>
      </c>
      <c r="D939" t="s">
        <v>4716</v>
      </c>
      <c r="E939" t="s">
        <v>4717</v>
      </c>
      <c r="F939" t="s">
        <v>4718</v>
      </c>
      <c r="G939" t="s">
        <v>7</v>
      </c>
      <c r="H939" s="6">
        <v>44110</v>
      </c>
      <c r="I939">
        <v>15</v>
      </c>
      <c r="J939">
        <v>16</v>
      </c>
    </row>
    <row r="940" spans="1:10" x14ac:dyDescent="0.2">
      <c r="A940">
        <v>939</v>
      </c>
      <c r="B940" t="s">
        <v>4719</v>
      </c>
      <c r="C940" t="s">
        <v>4720</v>
      </c>
      <c r="D940" t="s">
        <v>4721</v>
      </c>
      <c r="E940" t="s">
        <v>4722</v>
      </c>
      <c r="F940" t="s">
        <v>4723</v>
      </c>
      <c r="G940" t="s">
        <v>7</v>
      </c>
      <c r="H940" s="6">
        <v>44036</v>
      </c>
      <c r="I940">
        <v>3</v>
      </c>
      <c r="J940">
        <v>8</v>
      </c>
    </row>
    <row r="941" spans="1:10" x14ac:dyDescent="0.2">
      <c r="A941">
        <v>940</v>
      </c>
      <c r="B941" t="s">
        <v>4724</v>
      </c>
      <c r="C941" t="s">
        <v>4725</v>
      </c>
      <c r="D941" t="s">
        <v>4726</v>
      </c>
      <c r="E941" t="s">
        <v>4727</v>
      </c>
      <c r="F941" t="s">
        <v>4728</v>
      </c>
      <c r="G941" t="s">
        <v>7</v>
      </c>
      <c r="H941" s="6">
        <v>43955</v>
      </c>
      <c r="I941">
        <v>22</v>
      </c>
      <c r="J941">
        <v>23</v>
      </c>
    </row>
    <row r="942" spans="1:10" x14ac:dyDescent="0.2">
      <c r="A942">
        <v>941</v>
      </c>
      <c r="B942" t="s">
        <v>4729</v>
      </c>
      <c r="C942" t="s">
        <v>4730</v>
      </c>
      <c r="D942" t="s">
        <v>4731</v>
      </c>
      <c r="E942" t="s">
        <v>4732</v>
      </c>
      <c r="F942" t="s">
        <v>4733</v>
      </c>
      <c r="G942" t="s">
        <v>7</v>
      </c>
      <c r="H942" s="6">
        <v>43945</v>
      </c>
      <c r="I942">
        <v>20</v>
      </c>
      <c r="J942">
        <v>23</v>
      </c>
    </row>
    <row r="943" spans="1:10" x14ac:dyDescent="0.2">
      <c r="A943">
        <v>942</v>
      </c>
      <c r="B943" t="s">
        <v>4734</v>
      </c>
      <c r="C943" t="s">
        <v>4735</v>
      </c>
      <c r="D943" t="s">
        <v>4736</v>
      </c>
      <c r="E943" t="s">
        <v>4737</v>
      </c>
      <c r="F943" t="s">
        <v>4738</v>
      </c>
      <c r="G943" t="s">
        <v>7</v>
      </c>
      <c r="H943" s="6">
        <v>43910</v>
      </c>
      <c r="I943">
        <v>2</v>
      </c>
      <c r="J943">
        <v>4</v>
      </c>
    </row>
    <row r="944" spans="1:10" x14ac:dyDescent="0.2">
      <c r="A944">
        <v>943</v>
      </c>
      <c r="B944" t="s">
        <v>4739</v>
      </c>
      <c r="C944" t="s">
        <v>4740</v>
      </c>
      <c r="D944" t="s">
        <v>4741</v>
      </c>
      <c r="E944" t="s">
        <v>4742</v>
      </c>
      <c r="F944" t="s">
        <v>4743</v>
      </c>
      <c r="G944" t="s">
        <v>7</v>
      </c>
      <c r="H944" s="6">
        <v>44099</v>
      </c>
      <c r="I944">
        <v>6</v>
      </c>
      <c r="J944">
        <v>20</v>
      </c>
    </row>
    <row r="945" spans="1:10" x14ac:dyDescent="0.2">
      <c r="A945">
        <v>944</v>
      </c>
      <c r="B945" t="s">
        <v>4744</v>
      </c>
      <c r="C945" t="s">
        <v>4745</v>
      </c>
      <c r="D945" t="s">
        <v>4746</v>
      </c>
      <c r="E945" t="s">
        <v>4747</v>
      </c>
      <c r="F945" t="s">
        <v>4748</v>
      </c>
      <c r="G945" t="s">
        <v>7</v>
      </c>
      <c r="H945" s="6">
        <v>43857</v>
      </c>
      <c r="I945">
        <v>16</v>
      </c>
      <c r="J945">
        <v>20</v>
      </c>
    </row>
    <row r="946" spans="1:10" x14ac:dyDescent="0.2">
      <c r="A946">
        <v>945</v>
      </c>
      <c r="B946" t="s">
        <v>4749</v>
      </c>
      <c r="C946" t="s">
        <v>4750</v>
      </c>
      <c r="D946" t="s">
        <v>4751</v>
      </c>
      <c r="E946" t="s">
        <v>4752</v>
      </c>
      <c r="F946" t="s">
        <v>4753</v>
      </c>
      <c r="G946" t="s">
        <v>7</v>
      </c>
      <c r="H946" s="6">
        <v>44067</v>
      </c>
      <c r="I946">
        <v>16</v>
      </c>
      <c r="J946">
        <v>16</v>
      </c>
    </row>
    <row r="947" spans="1:10" x14ac:dyDescent="0.2">
      <c r="A947">
        <v>946</v>
      </c>
      <c r="B947" t="s">
        <v>4754</v>
      </c>
      <c r="C947" t="s">
        <v>4755</v>
      </c>
      <c r="D947" t="s">
        <v>4756</v>
      </c>
      <c r="E947" t="s">
        <v>4757</v>
      </c>
      <c r="F947" t="s">
        <v>4758</v>
      </c>
      <c r="G947" t="s">
        <v>7</v>
      </c>
      <c r="H947" s="6">
        <v>43874</v>
      </c>
      <c r="I947">
        <v>0</v>
      </c>
      <c r="J947">
        <v>3</v>
      </c>
    </row>
    <row r="948" spans="1:10" x14ac:dyDescent="0.2">
      <c r="A948">
        <v>947</v>
      </c>
      <c r="B948" t="s">
        <v>4759</v>
      </c>
      <c r="C948" t="s">
        <v>4760</v>
      </c>
      <c r="D948" t="s">
        <v>4761</v>
      </c>
      <c r="E948" t="s">
        <v>4762</v>
      </c>
      <c r="F948" t="s">
        <v>4763</v>
      </c>
      <c r="G948" t="s">
        <v>7</v>
      </c>
      <c r="H948" s="6">
        <v>44161</v>
      </c>
      <c r="I948">
        <v>23</v>
      </c>
      <c r="J948">
        <v>23</v>
      </c>
    </row>
    <row r="949" spans="1:10" x14ac:dyDescent="0.2">
      <c r="A949">
        <v>948</v>
      </c>
      <c r="B949" t="s">
        <v>4764</v>
      </c>
      <c r="C949" t="s">
        <v>4765</v>
      </c>
      <c r="D949" t="s">
        <v>4766</v>
      </c>
      <c r="E949" t="s">
        <v>4767</v>
      </c>
      <c r="F949" t="s">
        <v>4768</v>
      </c>
      <c r="G949" t="s">
        <v>7</v>
      </c>
      <c r="H949" s="6">
        <v>44024</v>
      </c>
      <c r="I949">
        <v>10</v>
      </c>
      <c r="J949">
        <v>14</v>
      </c>
    </row>
    <row r="950" spans="1:10" x14ac:dyDescent="0.2">
      <c r="A950">
        <v>949</v>
      </c>
      <c r="B950" t="s">
        <v>4769</v>
      </c>
      <c r="C950" t="s">
        <v>4770</v>
      </c>
      <c r="D950" t="s">
        <v>4771</v>
      </c>
      <c r="E950" t="s">
        <v>4772</v>
      </c>
      <c r="F950" t="s">
        <v>4773</v>
      </c>
      <c r="G950" t="s">
        <v>7</v>
      </c>
      <c r="H950" s="6">
        <v>44089</v>
      </c>
      <c r="I950">
        <v>10</v>
      </c>
      <c r="J950">
        <v>11</v>
      </c>
    </row>
    <row r="951" spans="1:10" x14ac:dyDescent="0.2">
      <c r="A951">
        <v>950</v>
      </c>
      <c r="B951" t="s">
        <v>4774</v>
      </c>
      <c r="C951" t="s">
        <v>4775</v>
      </c>
      <c r="D951" t="s">
        <v>4776</v>
      </c>
      <c r="E951" t="s">
        <v>4777</v>
      </c>
      <c r="F951" t="s">
        <v>4778</v>
      </c>
      <c r="G951" t="s">
        <v>7</v>
      </c>
      <c r="H951" s="6">
        <v>43909</v>
      </c>
      <c r="I951">
        <v>14</v>
      </c>
      <c r="J951">
        <v>22</v>
      </c>
    </row>
    <row r="952" spans="1:10" x14ac:dyDescent="0.2">
      <c r="A952">
        <v>951</v>
      </c>
      <c r="B952" t="s">
        <v>4779</v>
      </c>
      <c r="C952" t="s">
        <v>4780</v>
      </c>
      <c r="D952" t="s">
        <v>4781</v>
      </c>
      <c r="E952" t="s">
        <v>4782</v>
      </c>
      <c r="F952" t="s">
        <v>4783</v>
      </c>
      <c r="G952" t="s">
        <v>7</v>
      </c>
      <c r="H952" s="6">
        <v>44118</v>
      </c>
      <c r="I952">
        <v>9</v>
      </c>
      <c r="J952">
        <v>23</v>
      </c>
    </row>
    <row r="953" spans="1:10" x14ac:dyDescent="0.2">
      <c r="A953">
        <v>952</v>
      </c>
      <c r="B953" t="s">
        <v>4784</v>
      </c>
      <c r="C953" t="s">
        <v>4785</v>
      </c>
      <c r="D953" t="s">
        <v>4786</v>
      </c>
      <c r="E953" t="s">
        <v>4787</v>
      </c>
      <c r="F953" t="s">
        <v>4788</v>
      </c>
      <c r="G953" t="s">
        <v>7</v>
      </c>
      <c r="H953" s="6">
        <v>44087</v>
      </c>
      <c r="I953">
        <v>19</v>
      </c>
      <c r="J953">
        <v>23</v>
      </c>
    </row>
    <row r="954" spans="1:10" x14ac:dyDescent="0.2">
      <c r="A954">
        <v>953</v>
      </c>
      <c r="B954" t="s">
        <v>4789</v>
      </c>
      <c r="C954" t="s">
        <v>4790</v>
      </c>
      <c r="D954" t="s">
        <v>4791</v>
      </c>
      <c r="E954" t="s">
        <v>4792</v>
      </c>
      <c r="F954" t="s">
        <v>4793</v>
      </c>
      <c r="G954" t="s">
        <v>7</v>
      </c>
      <c r="H954" s="6">
        <v>44088</v>
      </c>
      <c r="I954">
        <v>7</v>
      </c>
      <c r="J954">
        <v>22</v>
      </c>
    </row>
    <row r="955" spans="1:10" x14ac:dyDescent="0.2">
      <c r="A955">
        <v>954</v>
      </c>
      <c r="B955" t="s">
        <v>4794</v>
      </c>
      <c r="C955" t="s">
        <v>4795</v>
      </c>
      <c r="D955" t="s">
        <v>4796</v>
      </c>
      <c r="E955" t="s">
        <v>4797</v>
      </c>
      <c r="F955" t="s">
        <v>4798</v>
      </c>
      <c r="G955" t="s">
        <v>7</v>
      </c>
      <c r="H955" s="6">
        <v>43926</v>
      </c>
      <c r="I955">
        <v>12</v>
      </c>
      <c r="J955">
        <v>12</v>
      </c>
    </row>
    <row r="956" spans="1:10" x14ac:dyDescent="0.2">
      <c r="A956">
        <v>955</v>
      </c>
      <c r="B956" t="s">
        <v>4799</v>
      </c>
      <c r="C956" t="s">
        <v>4800</v>
      </c>
      <c r="D956" t="s">
        <v>4801</v>
      </c>
      <c r="E956" t="s">
        <v>4802</v>
      </c>
      <c r="F956" t="s">
        <v>4803</v>
      </c>
      <c r="G956" t="s">
        <v>7</v>
      </c>
      <c r="H956" s="6">
        <v>44008</v>
      </c>
      <c r="I956">
        <v>11</v>
      </c>
      <c r="J956">
        <v>11</v>
      </c>
    </row>
    <row r="957" spans="1:10" x14ac:dyDescent="0.2">
      <c r="A957">
        <v>956</v>
      </c>
      <c r="B957" t="s">
        <v>4804</v>
      </c>
      <c r="C957" t="s">
        <v>4805</v>
      </c>
      <c r="D957" t="s">
        <v>4806</v>
      </c>
      <c r="E957" t="s">
        <v>4807</v>
      </c>
      <c r="F957" t="s">
        <v>4808</v>
      </c>
      <c r="G957" t="s">
        <v>7</v>
      </c>
      <c r="H957" s="6">
        <v>43956</v>
      </c>
      <c r="I957">
        <v>1</v>
      </c>
      <c r="J957">
        <v>21</v>
      </c>
    </row>
    <row r="958" spans="1:10" x14ac:dyDescent="0.2">
      <c r="A958">
        <v>957</v>
      </c>
      <c r="B958" t="s">
        <v>4809</v>
      </c>
      <c r="C958" t="s">
        <v>4810</v>
      </c>
      <c r="D958" t="s">
        <v>4811</v>
      </c>
      <c r="E958" t="s">
        <v>4812</v>
      </c>
      <c r="F958" t="s">
        <v>4813</v>
      </c>
      <c r="G958" t="s">
        <v>7</v>
      </c>
      <c r="H958" s="6">
        <v>44040</v>
      </c>
      <c r="I958">
        <v>7</v>
      </c>
      <c r="J958">
        <v>8</v>
      </c>
    </row>
    <row r="959" spans="1:10" x14ac:dyDescent="0.2">
      <c r="A959">
        <v>958</v>
      </c>
      <c r="B959" t="s">
        <v>4814</v>
      </c>
      <c r="C959" t="s">
        <v>4815</v>
      </c>
      <c r="D959" t="s">
        <v>4816</v>
      </c>
      <c r="E959" t="s">
        <v>4817</v>
      </c>
      <c r="F959" t="s">
        <v>4818</v>
      </c>
      <c r="G959" t="s">
        <v>7</v>
      </c>
      <c r="H959" s="6">
        <v>44082</v>
      </c>
      <c r="I959">
        <v>21</v>
      </c>
      <c r="J959">
        <v>22</v>
      </c>
    </row>
    <row r="960" spans="1:10" x14ac:dyDescent="0.2">
      <c r="A960">
        <v>959</v>
      </c>
      <c r="B960" t="s">
        <v>4819</v>
      </c>
      <c r="C960" t="s">
        <v>4820</v>
      </c>
      <c r="D960" t="s">
        <v>4821</v>
      </c>
      <c r="E960" t="s">
        <v>4822</v>
      </c>
      <c r="F960" t="s">
        <v>4823</v>
      </c>
      <c r="G960" t="s">
        <v>7</v>
      </c>
      <c r="H960" s="6">
        <v>43973</v>
      </c>
      <c r="I960">
        <v>5</v>
      </c>
      <c r="J960">
        <v>15</v>
      </c>
    </row>
    <row r="961" spans="1:10" x14ac:dyDescent="0.2">
      <c r="A961">
        <v>960</v>
      </c>
      <c r="B961" t="s">
        <v>4824</v>
      </c>
      <c r="C961" t="s">
        <v>4825</v>
      </c>
      <c r="D961" t="s">
        <v>4826</v>
      </c>
      <c r="E961" t="s">
        <v>4827</v>
      </c>
      <c r="F961" t="s">
        <v>4828</v>
      </c>
      <c r="G961" t="s">
        <v>7</v>
      </c>
      <c r="H961" s="6">
        <v>44141</v>
      </c>
      <c r="I961">
        <v>12</v>
      </c>
      <c r="J961">
        <v>14</v>
      </c>
    </row>
    <row r="962" spans="1:10" x14ac:dyDescent="0.2">
      <c r="A962">
        <v>961</v>
      </c>
      <c r="B962" t="s">
        <v>4829</v>
      </c>
      <c r="C962" t="s">
        <v>4830</v>
      </c>
      <c r="D962" t="s">
        <v>4831</v>
      </c>
      <c r="E962" t="s">
        <v>4832</v>
      </c>
      <c r="F962" t="s">
        <v>4833</v>
      </c>
      <c r="G962" t="s">
        <v>7</v>
      </c>
      <c r="H962" s="6">
        <v>44101</v>
      </c>
      <c r="I962">
        <v>15</v>
      </c>
      <c r="J962">
        <v>20</v>
      </c>
    </row>
    <row r="963" spans="1:10" x14ac:dyDescent="0.2">
      <c r="A963">
        <v>962</v>
      </c>
      <c r="B963" t="s">
        <v>4834</v>
      </c>
      <c r="C963" t="s">
        <v>4835</v>
      </c>
      <c r="D963" t="s">
        <v>4836</v>
      </c>
      <c r="E963" t="s">
        <v>4837</v>
      </c>
      <c r="F963" t="s">
        <v>4838</v>
      </c>
      <c r="G963" t="s">
        <v>7</v>
      </c>
      <c r="H963" s="6">
        <v>43932</v>
      </c>
      <c r="I963">
        <v>0</v>
      </c>
      <c r="J963">
        <v>16</v>
      </c>
    </row>
    <row r="964" spans="1:10" x14ac:dyDescent="0.2">
      <c r="A964">
        <v>963</v>
      </c>
      <c r="B964" t="s">
        <v>4839</v>
      </c>
      <c r="C964" t="s">
        <v>4840</v>
      </c>
      <c r="D964" t="s">
        <v>4841</v>
      </c>
      <c r="E964" t="s">
        <v>4842</v>
      </c>
      <c r="F964" t="s">
        <v>4843</v>
      </c>
      <c r="G964" t="s">
        <v>7</v>
      </c>
      <c r="H964" s="6">
        <v>44174</v>
      </c>
      <c r="I964">
        <v>11</v>
      </c>
      <c r="J964">
        <v>13</v>
      </c>
    </row>
    <row r="965" spans="1:10" x14ac:dyDescent="0.2">
      <c r="A965">
        <v>964</v>
      </c>
      <c r="B965" t="s">
        <v>4844</v>
      </c>
      <c r="C965" t="s">
        <v>4845</v>
      </c>
      <c r="D965" t="s">
        <v>4846</v>
      </c>
      <c r="E965" t="s">
        <v>4847</v>
      </c>
      <c r="F965" t="s">
        <v>4848</v>
      </c>
      <c r="G965" t="s">
        <v>7</v>
      </c>
      <c r="H965" s="6">
        <v>43900</v>
      </c>
      <c r="I965">
        <v>13</v>
      </c>
      <c r="J965">
        <v>18</v>
      </c>
    </row>
    <row r="966" spans="1:10" x14ac:dyDescent="0.2">
      <c r="A966">
        <v>965</v>
      </c>
      <c r="B966" t="s">
        <v>4849</v>
      </c>
      <c r="C966" t="s">
        <v>4850</v>
      </c>
      <c r="D966" t="s">
        <v>4851</v>
      </c>
      <c r="E966" t="s">
        <v>4852</v>
      </c>
      <c r="F966" t="s">
        <v>4853</v>
      </c>
      <c r="G966" t="s">
        <v>7</v>
      </c>
      <c r="H966" s="6">
        <v>43851</v>
      </c>
      <c r="I966">
        <v>22</v>
      </c>
      <c r="J966">
        <v>22</v>
      </c>
    </row>
    <row r="967" spans="1:10" x14ac:dyDescent="0.2">
      <c r="A967">
        <v>966</v>
      </c>
      <c r="B967" t="s">
        <v>4854</v>
      </c>
      <c r="C967" t="s">
        <v>4855</v>
      </c>
      <c r="D967" t="s">
        <v>4856</v>
      </c>
      <c r="E967" t="s">
        <v>4857</v>
      </c>
      <c r="F967" t="s">
        <v>4858</v>
      </c>
      <c r="G967" t="s">
        <v>7</v>
      </c>
      <c r="H967" s="6">
        <v>44091</v>
      </c>
      <c r="I967">
        <v>8</v>
      </c>
      <c r="J967">
        <v>22</v>
      </c>
    </row>
    <row r="968" spans="1:10" x14ac:dyDescent="0.2">
      <c r="A968">
        <v>967</v>
      </c>
      <c r="B968" t="s">
        <v>4859</v>
      </c>
      <c r="C968" t="s">
        <v>4860</v>
      </c>
      <c r="D968" t="s">
        <v>4861</v>
      </c>
      <c r="E968" t="s">
        <v>4862</v>
      </c>
      <c r="F968" t="s">
        <v>4863</v>
      </c>
      <c r="G968" t="s">
        <v>7</v>
      </c>
      <c r="H968" s="6">
        <v>44088</v>
      </c>
      <c r="I968">
        <v>21</v>
      </c>
      <c r="J968">
        <v>23</v>
      </c>
    </row>
    <row r="969" spans="1:10" x14ac:dyDescent="0.2">
      <c r="A969">
        <v>968</v>
      </c>
      <c r="B969" t="s">
        <v>4864</v>
      </c>
      <c r="C969" t="s">
        <v>4865</v>
      </c>
      <c r="D969" t="s">
        <v>4866</v>
      </c>
      <c r="E969" t="s">
        <v>4867</v>
      </c>
      <c r="F969" t="s">
        <v>4868</v>
      </c>
      <c r="G969" t="s">
        <v>7</v>
      </c>
      <c r="H969" s="6">
        <v>43964</v>
      </c>
      <c r="I969">
        <v>3</v>
      </c>
      <c r="J969">
        <v>12</v>
      </c>
    </row>
    <row r="970" spans="1:10" x14ac:dyDescent="0.2">
      <c r="A970">
        <v>969</v>
      </c>
      <c r="B970" t="s">
        <v>4869</v>
      </c>
      <c r="C970" t="s">
        <v>4870</v>
      </c>
      <c r="D970" t="s">
        <v>4871</v>
      </c>
      <c r="E970" t="s">
        <v>4872</v>
      </c>
      <c r="F970" t="s">
        <v>4873</v>
      </c>
      <c r="G970" t="s">
        <v>7</v>
      </c>
      <c r="H970" s="6">
        <v>43965</v>
      </c>
      <c r="I970">
        <v>12</v>
      </c>
      <c r="J970">
        <v>15</v>
      </c>
    </row>
    <row r="971" spans="1:10" x14ac:dyDescent="0.2">
      <c r="A971">
        <v>970</v>
      </c>
      <c r="B971" t="s">
        <v>4874</v>
      </c>
      <c r="C971" t="s">
        <v>4875</v>
      </c>
      <c r="D971" t="s">
        <v>4876</v>
      </c>
      <c r="E971" t="s">
        <v>4877</v>
      </c>
      <c r="F971" t="s">
        <v>4878</v>
      </c>
      <c r="G971" t="s">
        <v>7</v>
      </c>
      <c r="H971" s="6">
        <v>44026</v>
      </c>
      <c r="I971">
        <v>12</v>
      </c>
      <c r="J971">
        <v>22</v>
      </c>
    </row>
    <row r="972" spans="1:10" x14ac:dyDescent="0.2">
      <c r="A972">
        <v>971</v>
      </c>
      <c r="B972" t="s">
        <v>4879</v>
      </c>
      <c r="C972" t="s">
        <v>4880</v>
      </c>
      <c r="D972" t="s">
        <v>4881</v>
      </c>
      <c r="E972" t="s">
        <v>4882</v>
      </c>
      <c r="F972" t="s">
        <v>4883</v>
      </c>
      <c r="G972" t="s">
        <v>7</v>
      </c>
      <c r="H972" s="6">
        <v>43898</v>
      </c>
      <c r="I972">
        <v>0</v>
      </c>
      <c r="J972">
        <v>21</v>
      </c>
    </row>
    <row r="973" spans="1:10" x14ac:dyDescent="0.2">
      <c r="A973">
        <v>972</v>
      </c>
      <c r="B973" t="s">
        <v>4884</v>
      </c>
      <c r="C973" t="s">
        <v>4885</v>
      </c>
      <c r="D973" t="s">
        <v>4886</v>
      </c>
      <c r="E973" t="s">
        <v>4887</v>
      </c>
      <c r="F973" t="s">
        <v>4888</v>
      </c>
      <c r="G973" t="s">
        <v>7</v>
      </c>
      <c r="H973" s="6">
        <v>43971</v>
      </c>
      <c r="I973">
        <v>12</v>
      </c>
      <c r="J973">
        <v>12</v>
      </c>
    </row>
    <row r="974" spans="1:10" x14ac:dyDescent="0.2">
      <c r="A974">
        <v>973</v>
      </c>
      <c r="B974" t="s">
        <v>4889</v>
      </c>
      <c r="C974" t="s">
        <v>4890</v>
      </c>
      <c r="D974" t="s">
        <v>4891</v>
      </c>
      <c r="E974" t="s">
        <v>4892</v>
      </c>
      <c r="F974" t="s">
        <v>4893</v>
      </c>
      <c r="G974" t="s">
        <v>7</v>
      </c>
      <c r="H974" s="6">
        <v>44169</v>
      </c>
      <c r="I974">
        <v>21</v>
      </c>
      <c r="J974">
        <v>23</v>
      </c>
    </row>
    <row r="975" spans="1:10" x14ac:dyDescent="0.2">
      <c r="A975">
        <v>974</v>
      </c>
      <c r="B975" t="s">
        <v>4894</v>
      </c>
      <c r="C975" t="s">
        <v>4895</v>
      </c>
      <c r="D975" t="s">
        <v>4896</v>
      </c>
      <c r="E975" t="s">
        <v>4897</v>
      </c>
      <c r="F975" t="s">
        <v>4898</v>
      </c>
      <c r="G975" t="s">
        <v>7</v>
      </c>
      <c r="H975" s="6">
        <v>44117</v>
      </c>
      <c r="I975">
        <v>7</v>
      </c>
      <c r="J975">
        <v>11</v>
      </c>
    </row>
    <row r="976" spans="1:10" x14ac:dyDescent="0.2">
      <c r="A976">
        <v>975</v>
      </c>
      <c r="B976" t="s">
        <v>4899</v>
      </c>
      <c r="C976" t="s">
        <v>4900</v>
      </c>
      <c r="D976" t="s">
        <v>4901</v>
      </c>
      <c r="E976" t="s">
        <v>4902</v>
      </c>
      <c r="F976" t="s">
        <v>4903</v>
      </c>
      <c r="G976" t="s">
        <v>7</v>
      </c>
      <c r="H976" s="6">
        <v>44114</v>
      </c>
      <c r="I976">
        <v>6</v>
      </c>
      <c r="J976">
        <v>17</v>
      </c>
    </row>
    <row r="977" spans="1:10" x14ac:dyDescent="0.2">
      <c r="A977">
        <v>976</v>
      </c>
      <c r="B977" t="s">
        <v>4904</v>
      </c>
      <c r="C977" t="s">
        <v>4905</v>
      </c>
      <c r="D977" t="s">
        <v>4906</v>
      </c>
      <c r="E977" t="s">
        <v>4907</v>
      </c>
      <c r="F977" t="s">
        <v>4908</v>
      </c>
      <c r="G977" t="s">
        <v>7</v>
      </c>
      <c r="H977" s="6">
        <v>43987</v>
      </c>
      <c r="I977">
        <v>2</v>
      </c>
      <c r="J977">
        <v>2</v>
      </c>
    </row>
    <row r="978" spans="1:10" x14ac:dyDescent="0.2">
      <c r="A978">
        <v>977</v>
      </c>
      <c r="B978" t="s">
        <v>4909</v>
      </c>
      <c r="C978" t="s">
        <v>4910</v>
      </c>
      <c r="D978" t="s">
        <v>4911</v>
      </c>
      <c r="E978" t="s">
        <v>4912</v>
      </c>
      <c r="F978" t="s">
        <v>4913</v>
      </c>
      <c r="G978" t="s">
        <v>7</v>
      </c>
      <c r="H978" s="6">
        <v>44109</v>
      </c>
      <c r="I978">
        <v>16</v>
      </c>
      <c r="J978">
        <v>19</v>
      </c>
    </row>
    <row r="979" spans="1:10" x14ac:dyDescent="0.2">
      <c r="A979">
        <v>978</v>
      </c>
      <c r="B979" t="s">
        <v>4914</v>
      </c>
      <c r="C979" t="s">
        <v>4915</v>
      </c>
      <c r="D979" t="s">
        <v>4916</v>
      </c>
      <c r="E979" t="s">
        <v>4917</v>
      </c>
      <c r="F979" t="s">
        <v>4918</v>
      </c>
      <c r="G979" t="s">
        <v>7</v>
      </c>
      <c r="H979" s="6">
        <v>44018</v>
      </c>
      <c r="I979">
        <v>21</v>
      </c>
      <c r="J979">
        <v>21</v>
      </c>
    </row>
    <row r="980" spans="1:10" x14ac:dyDescent="0.2">
      <c r="A980">
        <v>979</v>
      </c>
      <c r="B980" t="s">
        <v>4919</v>
      </c>
      <c r="C980" t="s">
        <v>4920</v>
      </c>
      <c r="D980" t="s">
        <v>4921</v>
      </c>
      <c r="E980" t="s">
        <v>4922</v>
      </c>
      <c r="F980" t="s">
        <v>4923</v>
      </c>
      <c r="G980" t="s">
        <v>7</v>
      </c>
      <c r="H980" s="6">
        <v>43831</v>
      </c>
      <c r="I980">
        <v>16</v>
      </c>
      <c r="J980">
        <v>23</v>
      </c>
    </row>
    <row r="981" spans="1:10" x14ac:dyDescent="0.2">
      <c r="A981">
        <v>980</v>
      </c>
      <c r="B981" t="s">
        <v>4924</v>
      </c>
      <c r="C981" t="s">
        <v>4925</v>
      </c>
      <c r="D981" t="s">
        <v>4926</v>
      </c>
      <c r="E981" t="s">
        <v>4927</v>
      </c>
      <c r="F981" t="s">
        <v>4928</v>
      </c>
      <c r="G981" t="s">
        <v>7</v>
      </c>
      <c r="H981" s="6">
        <v>43877</v>
      </c>
      <c r="I981">
        <v>7</v>
      </c>
      <c r="J981">
        <v>12</v>
      </c>
    </row>
    <row r="982" spans="1:10" x14ac:dyDescent="0.2">
      <c r="A982">
        <v>981</v>
      </c>
      <c r="B982" t="s">
        <v>4929</v>
      </c>
      <c r="C982" t="s">
        <v>4930</v>
      </c>
      <c r="D982" t="s">
        <v>4931</v>
      </c>
      <c r="E982" t="s">
        <v>4932</v>
      </c>
      <c r="F982" t="s">
        <v>4933</v>
      </c>
      <c r="G982" t="s">
        <v>7</v>
      </c>
      <c r="H982" s="6">
        <v>43976</v>
      </c>
      <c r="I982">
        <v>17</v>
      </c>
      <c r="J982">
        <v>17</v>
      </c>
    </row>
    <row r="983" spans="1:10" x14ac:dyDescent="0.2">
      <c r="A983">
        <v>982</v>
      </c>
      <c r="B983" t="s">
        <v>4934</v>
      </c>
      <c r="C983" t="s">
        <v>4935</v>
      </c>
      <c r="D983" t="s">
        <v>4936</v>
      </c>
      <c r="E983" t="s">
        <v>4937</v>
      </c>
      <c r="F983" t="s">
        <v>4938</v>
      </c>
      <c r="G983" t="s">
        <v>7</v>
      </c>
      <c r="H983" s="6">
        <v>44145</v>
      </c>
      <c r="I983">
        <v>21</v>
      </c>
      <c r="J983">
        <v>23</v>
      </c>
    </row>
    <row r="984" spans="1:10" x14ac:dyDescent="0.2">
      <c r="A984">
        <v>983</v>
      </c>
      <c r="B984" t="s">
        <v>4939</v>
      </c>
      <c r="C984" t="s">
        <v>4940</v>
      </c>
      <c r="D984" t="s">
        <v>4941</v>
      </c>
      <c r="E984" t="s">
        <v>4942</v>
      </c>
      <c r="F984" t="s">
        <v>4943</v>
      </c>
      <c r="G984" t="s">
        <v>7</v>
      </c>
      <c r="H984" s="6">
        <v>44059</v>
      </c>
      <c r="I984">
        <v>12</v>
      </c>
      <c r="J984">
        <v>14</v>
      </c>
    </row>
    <row r="985" spans="1:10" x14ac:dyDescent="0.2">
      <c r="A985">
        <v>984</v>
      </c>
      <c r="B985" t="s">
        <v>4944</v>
      </c>
      <c r="C985" t="s">
        <v>4945</v>
      </c>
      <c r="D985" t="s">
        <v>4946</v>
      </c>
      <c r="E985" t="s">
        <v>4947</v>
      </c>
      <c r="F985" t="s">
        <v>4948</v>
      </c>
      <c r="G985" t="s">
        <v>7</v>
      </c>
      <c r="H985" s="6">
        <v>44065</v>
      </c>
      <c r="I985">
        <v>3</v>
      </c>
      <c r="J985">
        <v>15</v>
      </c>
    </row>
    <row r="986" spans="1:10" x14ac:dyDescent="0.2">
      <c r="A986">
        <v>985</v>
      </c>
      <c r="B986" t="s">
        <v>4949</v>
      </c>
      <c r="C986" t="s">
        <v>4950</v>
      </c>
      <c r="D986" t="s">
        <v>4951</v>
      </c>
      <c r="E986" t="s">
        <v>4952</v>
      </c>
      <c r="F986" t="s">
        <v>4953</v>
      </c>
      <c r="G986" t="s">
        <v>7</v>
      </c>
      <c r="H986" s="6">
        <v>43860</v>
      </c>
      <c r="I986">
        <v>2</v>
      </c>
      <c r="J986">
        <v>5</v>
      </c>
    </row>
    <row r="987" spans="1:10" x14ac:dyDescent="0.2">
      <c r="A987">
        <v>986</v>
      </c>
      <c r="B987" t="s">
        <v>4954</v>
      </c>
      <c r="C987" t="s">
        <v>4955</v>
      </c>
      <c r="D987" t="s">
        <v>4956</v>
      </c>
      <c r="E987" t="s">
        <v>4957</v>
      </c>
      <c r="F987" t="s">
        <v>4958</v>
      </c>
      <c r="G987" t="s">
        <v>7</v>
      </c>
      <c r="H987" s="6">
        <v>44103</v>
      </c>
      <c r="I987">
        <v>10</v>
      </c>
      <c r="J987">
        <v>18</v>
      </c>
    </row>
    <row r="988" spans="1:10" x14ac:dyDescent="0.2">
      <c r="A988">
        <v>987</v>
      </c>
      <c r="B988" t="s">
        <v>4959</v>
      </c>
      <c r="C988" t="s">
        <v>4960</v>
      </c>
      <c r="D988" t="s">
        <v>4961</v>
      </c>
      <c r="E988" t="s">
        <v>4962</v>
      </c>
      <c r="F988" t="s">
        <v>4963</v>
      </c>
      <c r="G988" t="s">
        <v>7</v>
      </c>
      <c r="H988" s="6">
        <v>44124</v>
      </c>
      <c r="I988">
        <v>3</v>
      </c>
      <c r="J988">
        <v>6</v>
      </c>
    </row>
    <row r="989" spans="1:10" x14ac:dyDescent="0.2">
      <c r="A989">
        <v>988</v>
      </c>
      <c r="B989" t="s">
        <v>4964</v>
      </c>
      <c r="C989" t="s">
        <v>4965</v>
      </c>
      <c r="D989" t="s">
        <v>4966</v>
      </c>
      <c r="E989" t="s">
        <v>4967</v>
      </c>
      <c r="F989" t="s">
        <v>4968</v>
      </c>
      <c r="G989" t="s">
        <v>7</v>
      </c>
      <c r="H989" s="6">
        <v>44028</v>
      </c>
      <c r="I989">
        <v>5</v>
      </c>
      <c r="J989">
        <v>12</v>
      </c>
    </row>
    <row r="990" spans="1:10" x14ac:dyDescent="0.2">
      <c r="A990">
        <v>989</v>
      </c>
      <c r="B990" t="s">
        <v>4969</v>
      </c>
      <c r="C990" t="s">
        <v>4970</v>
      </c>
      <c r="D990" t="s">
        <v>4971</v>
      </c>
      <c r="E990" t="s">
        <v>4972</v>
      </c>
      <c r="F990" t="s">
        <v>4973</v>
      </c>
      <c r="G990" t="s">
        <v>7</v>
      </c>
      <c r="H990" s="6">
        <v>43847</v>
      </c>
      <c r="I990">
        <v>23</v>
      </c>
      <c r="J990">
        <v>23</v>
      </c>
    </row>
    <row r="991" spans="1:10" x14ac:dyDescent="0.2">
      <c r="A991">
        <v>990</v>
      </c>
      <c r="B991" t="s">
        <v>4974</v>
      </c>
      <c r="C991" t="s">
        <v>4975</v>
      </c>
      <c r="D991" t="s">
        <v>4976</v>
      </c>
      <c r="E991" t="s">
        <v>4977</v>
      </c>
      <c r="F991" t="s">
        <v>4978</v>
      </c>
      <c r="G991" t="s">
        <v>7</v>
      </c>
      <c r="H991" s="6">
        <v>43866</v>
      </c>
      <c r="I991">
        <v>8</v>
      </c>
      <c r="J991">
        <v>8</v>
      </c>
    </row>
    <row r="992" spans="1:10" x14ac:dyDescent="0.2">
      <c r="A992">
        <v>991</v>
      </c>
      <c r="B992" t="s">
        <v>4979</v>
      </c>
      <c r="C992" t="s">
        <v>4980</v>
      </c>
      <c r="D992" t="s">
        <v>4981</v>
      </c>
      <c r="E992" t="s">
        <v>4982</v>
      </c>
      <c r="F992" t="s">
        <v>4983</v>
      </c>
      <c r="G992" t="s">
        <v>7</v>
      </c>
      <c r="H992" s="6">
        <v>43986</v>
      </c>
      <c r="I992">
        <v>6</v>
      </c>
      <c r="J992">
        <v>20</v>
      </c>
    </row>
    <row r="993" spans="1:10" x14ac:dyDescent="0.2">
      <c r="A993">
        <v>992</v>
      </c>
      <c r="B993" t="s">
        <v>4984</v>
      </c>
      <c r="C993" t="s">
        <v>4985</v>
      </c>
      <c r="D993" t="s">
        <v>4986</v>
      </c>
      <c r="E993" t="s">
        <v>4987</v>
      </c>
      <c r="F993" t="s">
        <v>4988</v>
      </c>
      <c r="G993" t="s">
        <v>7</v>
      </c>
      <c r="H993" s="6">
        <v>44090</v>
      </c>
      <c r="I993">
        <v>17</v>
      </c>
      <c r="J993">
        <v>20</v>
      </c>
    </row>
    <row r="994" spans="1:10" x14ac:dyDescent="0.2">
      <c r="A994">
        <v>993</v>
      </c>
      <c r="B994" t="s">
        <v>4989</v>
      </c>
      <c r="C994" t="s">
        <v>4990</v>
      </c>
      <c r="D994" t="s">
        <v>4991</v>
      </c>
      <c r="E994" t="s">
        <v>4992</v>
      </c>
      <c r="F994" t="s">
        <v>4993</v>
      </c>
      <c r="G994" t="s">
        <v>7</v>
      </c>
      <c r="H994" s="6">
        <v>44152</v>
      </c>
      <c r="I994">
        <v>22</v>
      </c>
      <c r="J994">
        <v>22</v>
      </c>
    </row>
    <row r="995" spans="1:10" x14ac:dyDescent="0.2">
      <c r="A995">
        <v>994</v>
      </c>
      <c r="B995" t="s">
        <v>4994</v>
      </c>
      <c r="C995" t="s">
        <v>4995</v>
      </c>
      <c r="D995" t="s">
        <v>4996</v>
      </c>
      <c r="E995" t="s">
        <v>4997</v>
      </c>
      <c r="F995" t="s">
        <v>4998</v>
      </c>
      <c r="G995" t="s">
        <v>7</v>
      </c>
      <c r="H995" s="6">
        <v>44110</v>
      </c>
      <c r="I995">
        <v>20</v>
      </c>
      <c r="J995">
        <v>22</v>
      </c>
    </row>
    <row r="996" spans="1:10" x14ac:dyDescent="0.2">
      <c r="A996">
        <v>995</v>
      </c>
      <c r="B996" t="s">
        <v>4999</v>
      </c>
      <c r="C996" t="s">
        <v>5000</v>
      </c>
      <c r="D996" t="s">
        <v>5001</v>
      </c>
      <c r="E996" t="s">
        <v>5002</v>
      </c>
      <c r="F996" t="s">
        <v>5003</v>
      </c>
      <c r="G996" t="s">
        <v>7</v>
      </c>
      <c r="H996" s="6">
        <v>43896</v>
      </c>
      <c r="I996">
        <v>23</v>
      </c>
      <c r="J996">
        <v>23</v>
      </c>
    </row>
    <row r="997" spans="1:10" x14ac:dyDescent="0.2">
      <c r="A997">
        <v>996</v>
      </c>
      <c r="B997" t="s">
        <v>5004</v>
      </c>
      <c r="C997" t="s">
        <v>5005</v>
      </c>
      <c r="D997" t="s">
        <v>5006</v>
      </c>
      <c r="E997" t="s">
        <v>5007</v>
      </c>
      <c r="F997" t="s">
        <v>5008</v>
      </c>
      <c r="G997" t="s">
        <v>7</v>
      </c>
      <c r="H997" s="6">
        <v>44134</v>
      </c>
      <c r="I997">
        <v>7</v>
      </c>
      <c r="J997">
        <v>15</v>
      </c>
    </row>
    <row r="998" spans="1:10" x14ac:dyDescent="0.2">
      <c r="A998">
        <v>997</v>
      </c>
      <c r="B998" t="s">
        <v>5009</v>
      </c>
      <c r="C998" t="s">
        <v>5010</v>
      </c>
      <c r="D998" t="s">
        <v>5011</v>
      </c>
      <c r="E998" t="s">
        <v>5012</v>
      </c>
      <c r="F998" t="s">
        <v>5013</v>
      </c>
      <c r="G998" t="s">
        <v>7</v>
      </c>
      <c r="H998" s="6">
        <v>43982</v>
      </c>
      <c r="I998">
        <v>19</v>
      </c>
      <c r="J998">
        <v>21</v>
      </c>
    </row>
    <row r="999" spans="1:10" x14ac:dyDescent="0.2">
      <c r="A999">
        <v>998</v>
      </c>
      <c r="B999" t="s">
        <v>5014</v>
      </c>
      <c r="C999" t="s">
        <v>5015</v>
      </c>
      <c r="D999" t="s">
        <v>5016</v>
      </c>
      <c r="E999" t="s">
        <v>5017</v>
      </c>
      <c r="F999" t="s">
        <v>5018</v>
      </c>
      <c r="G999" t="s">
        <v>7</v>
      </c>
      <c r="H999" s="6">
        <v>44159</v>
      </c>
      <c r="I999">
        <v>6</v>
      </c>
      <c r="J999">
        <v>11</v>
      </c>
    </row>
    <row r="1000" spans="1:10" x14ac:dyDescent="0.2">
      <c r="A1000">
        <v>999</v>
      </c>
      <c r="B1000" t="s">
        <v>5019</v>
      </c>
      <c r="C1000" t="s">
        <v>5020</v>
      </c>
      <c r="D1000" t="s">
        <v>5021</v>
      </c>
      <c r="E1000" t="s">
        <v>5022</v>
      </c>
      <c r="F1000" t="s">
        <v>5023</v>
      </c>
      <c r="G1000" t="s">
        <v>7</v>
      </c>
      <c r="H1000" s="6">
        <v>43986</v>
      </c>
      <c r="I1000">
        <v>8</v>
      </c>
      <c r="J1000">
        <v>14</v>
      </c>
    </row>
    <row r="1001" spans="1:10" x14ac:dyDescent="0.2">
      <c r="A1001">
        <v>1000</v>
      </c>
      <c r="B1001" t="s">
        <v>5024</v>
      </c>
      <c r="C1001" t="s">
        <v>5025</v>
      </c>
      <c r="D1001" t="s">
        <v>5026</v>
      </c>
      <c r="E1001" t="s">
        <v>5027</v>
      </c>
      <c r="F1001" t="s">
        <v>5028</v>
      </c>
      <c r="G1001" t="s">
        <v>7</v>
      </c>
      <c r="H1001" s="6">
        <v>44007</v>
      </c>
      <c r="I1001">
        <v>0</v>
      </c>
      <c r="J1001">
        <v>11</v>
      </c>
    </row>
    <row r="1002" spans="1:10" x14ac:dyDescent="0.2">
      <c r="A1002">
        <v>1001</v>
      </c>
      <c r="B1002" t="s">
        <v>5029</v>
      </c>
      <c r="C1002" t="s">
        <v>5030</v>
      </c>
      <c r="D1002" t="s">
        <v>5031</v>
      </c>
      <c r="E1002" t="s">
        <v>5032</v>
      </c>
      <c r="F1002" t="s">
        <v>5033</v>
      </c>
      <c r="G1002" t="s">
        <v>7</v>
      </c>
      <c r="H1002" s="6">
        <v>44174</v>
      </c>
      <c r="I1002">
        <v>15</v>
      </c>
      <c r="J1002">
        <v>15</v>
      </c>
    </row>
    <row r="1003" spans="1:10" x14ac:dyDescent="0.2">
      <c r="A1003">
        <v>1002</v>
      </c>
      <c r="B1003" t="s">
        <v>5034</v>
      </c>
      <c r="C1003" t="s">
        <v>5035</v>
      </c>
      <c r="D1003" t="s">
        <v>5036</v>
      </c>
      <c r="E1003" t="s">
        <v>5037</v>
      </c>
      <c r="F1003" t="s">
        <v>5038</v>
      </c>
      <c r="G1003" t="s">
        <v>7</v>
      </c>
      <c r="H1003" s="6">
        <v>44156</v>
      </c>
      <c r="I1003">
        <v>19</v>
      </c>
      <c r="J1003">
        <v>22</v>
      </c>
    </row>
    <row r="1004" spans="1:10" x14ac:dyDescent="0.2">
      <c r="A1004">
        <v>1003</v>
      </c>
      <c r="B1004" t="s">
        <v>5039</v>
      </c>
      <c r="C1004" t="s">
        <v>5040</v>
      </c>
      <c r="D1004" t="s">
        <v>5041</v>
      </c>
      <c r="E1004" t="s">
        <v>5042</v>
      </c>
      <c r="F1004" t="s">
        <v>5043</v>
      </c>
      <c r="G1004" t="s">
        <v>7</v>
      </c>
      <c r="H1004" s="6">
        <v>44018</v>
      </c>
      <c r="I1004">
        <v>15</v>
      </c>
      <c r="J1004">
        <v>17</v>
      </c>
    </row>
    <row r="1005" spans="1:10" x14ac:dyDescent="0.2">
      <c r="A1005">
        <v>1004</v>
      </c>
      <c r="B1005" t="s">
        <v>5044</v>
      </c>
      <c r="C1005" t="s">
        <v>5045</v>
      </c>
      <c r="D1005" t="s">
        <v>5046</v>
      </c>
      <c r="E1005" t="s">
        <v>5047</v>
      </c>
      <c r="F1005" t="s">
        <v>5048</v>
      </c>
      <c r="G1005" t="s">
        <v>7</v>
      </c>
      <c r="H1005" s="6">
        <v>43929</v>
      </c>
      <c r="I1005">
        <v>11</v>
      </c>
      <c r="J1005">
        <v>21</v>
      </c>
    </row>
    <row r="1006" spans="1:10" x14ac:dyDescent="0.2">
      <c r="A1006">
        <v>1005</v>
      </c>
      <c r="B1006" t="s">
        <v>5049</v>
      </c>
      <c r="C1006" t="s">
        <v>5050</v>
      </c>
      <c r="D1006" t="s">
        <v>5051</v>
      </c>
      <c r="E1006" t="s">
        <v>5052</v>
      </c>
      <c r="F1006" t="s">
        <v>5053</v>
      </c>
      <c r="G1006" t="s">
        <v>7</v>
      </c>
      <c r="H1006" s="6">
        <v>44171</v>
      </c>
      <c r="I1006">
        <v>21</v>
      </c>
      <c r="J1006">
        <v>21</v>
      </c>
    </row>
    <row r="1007" spans="1:10" x14ac:dyDescent="0.2">
      <c r="A1007">
        <v>1006</v>
      </c>
      <c r="B1007" t="s">
        <v>5054</v>
      </c>
      <c r="C1007" t="s">
        <v>5055</v>
      </c>
      <c r="D1007" t="s">
        <v>5056</v>
      </c>
      <c r="E1007" t="s">
        <v>5057</v>
      </c>
      <c r="F1007" t="s">
        <v>5058</v>
      </c>
      <c r="G1007" t="s">
        <v>7</v>
      </c>
      <c r="H1007" s="6">
        <v>44117</v>
      </c>
      <c r="I1007">
        <v>3</v>
      </c>
      <c r="J1007">
        <v>11</v>
      </c>
    </row>
    <row r="1008" spans="1:10" x14ac:dyDescent="0.2">
      <c r="A1008">
        <v>1007</v>
      </c>
      <c r="B1008" t="s">
        <v>5059</v>
      </c>
      <c r="C1008" t="s">
        <v>5060</v>
      </c>
      <c r="D1008" t="s">
        <v>5061</v>
      </c>
      <c r="E1008" t="s">
        <v>5062</v>
      </c>
      <c r="F1008" t="s">
        <v>5063</v>
      </c>
      <c r="G1008" t="s">
        <v>7</v>
      </c>
      <c r="H1008" s="6">
        <v>43947</v>
      </c>
      <c r="I1008">
        <v>14</v>
      </c>
      <c r="J1008">
        <v>19</v>
      </c>
    </row>
    <row r="1009" spans="1:10" x14ac:dyDescent="0.2">
      <c r="A1009">
        <v>1008</v>
      </c>
      <c r="B1009" t="s">
        <v>5064</v>
      </c>
      <c r="C1009" t="s">
        <v>5065</v>
      </c>
      <c r="D1009" t="s">
        <v>5066</v>
      </c>
      <c r="E1009" t="s">
        <v>5067</v>
      </c>
      <c r="F1009" t="s">
        <v>5068</v>
      </c>
      <c r="G1009" t="s">
        <v>7</v>
      </c>
      <c r="H1009" s="6">
        <v>43961</v>
      </c>
      <c r="I1009">
        <v>5</v>
      </c>
      <c r="J1009">
        <v>9</v>
      </c>
    </row>
    <row r="1010" spans="1:10" x14ac:dyDescent="0.2">
      <c r="A1010">
        <v>1009</v>
      </c>
      <c r="B1010" t="s">
        <v>5069</v>
      </c>
      <c r="C1010" t="s">
        <v>5070</v>
      </c>
      <c r="D1010" t="s">
        <v>5071</v>
      </c>
      <c r="E1010" t="s">
        <v>5072</v>
      </c>
      <c r="F1010" t="s">
        <v>5073</v>
      </c>
      <c r="G1010" t="s">
        <v>7</v>
      </c>
      <c r="H1010" s="6">
        <v>43943</v>
      </c>
      <c r="I1010">
        <v>17</v>
      </c>
      <c r="J1010">
        <v>22</v>
      </c>
    </row>
    <row r="1011" spans="1:10" x14ac:dyDescent="0.2">
      <c r="A1011">
        <v>1010</v>
      </c>
      <c r="B1011" t="s">
        <v>5074</v>
      </c>
      <c r="C1011" t="s">
        <v>5075</v>
      </c>
      <c r="D1011" t="s">
        <v>5076</v>
      </c>
      <c r="E1011" t="s">
        <v>5077</v>
      </c>
      <c r="F1011" t="s">
        <v>5078</v>
      </c>
      <c r="G1011" t="s">
        <v>7</v>
      </c>
      <c r="H1011" s="6">
        <v>44108</v>
      </c>
      <c r="I1011">
        <v>18</v>
      </c>
      <c r="J1011">
        <v>20</v>
      </c>
    </row>
    <row r="1012" spans="1:10" x14ac:dyDescent="0.2">
      <c r="A1012">
        <v>1011</v>
      </c>
      <c r="B1012" t="s">
        <v>5079</v>
      </c>
      <c r="C1012" t="s">
        <v>5080</v>
      </c>
      <c r="D1012" t="s">
        <v>5081</v>
      </c>
      <c r="E1012" t="s">
        <v>5082</v>
      </c>
      <c r="F1012" t="s">
        <v>5083</v>
      </c>
      <c r="G1012" t="s">
        <v>7</v>
      </c>
      <c r="H1012" s="6">
        <v>44063</v>
      </c>
      <c r="I1012">
        <v>0</v>
      </c>
      <c r="J1012">
        <v>17</v>
      </c>
    </row>
    <row r="1013" spans="1:10" x14ac:dyDescent="0.2">
      <c r="A1013">
        <v>1012</v>
      </c>
      <c r="B1013" t="s">
        <v>5084</v>
      </c>
      <c r="C1013" t="s">
        <v>5085</v>
      </c>
      <c r="D1013" t="s">
        <v>5086</v>
      </c>
      <c r="E1013" t="s">
        <v>5087</v>
      </c>
      <c r="F1013" t="s">
        <v>5088</v>
      </c>
      <c r="G1013" t="s">
        <v>7</v>
      </c>
      <c r="H1013" s="6">
        <v>44158</v>
      </c>
      <c r="I1013">
        <v>9</v>
      </c>
      <c r="J1013">
        <v>23</v>
      </c>
    </row>
    <row r="1014" spans="1:10" x14ac:dyDescent="0.2">
      <c r="A1014">
        <v>1013</v>
      </c>
      <c r="B1014" t="s">
        <v>5089</v>
      </c>
      <c r="C1014" t="s">
        <v>5090</v>
      </c>
      <c r="D1014" t="s">
        <v>5091</v>
      </c>
      <c r="E1014" t="s">
        <v>5092</v>
      </c>
      <c r="F1014" t="s">
        <v>5093</v>
      </c>
      <c r="G1014" t="s">
        <v>7</v>
      </c>
      <c r="H1014" s="6">
        <v>43894</v>
      </c>
      <c r="I1014">
        <v>19</v>
      </c>
      <c r="J1014">
        <v>21</v>
      </c>
    </row>
    <row r="1015" spans="1:10" x14ac:dyDescent="0.2">
      <c r="A1015">
        <v>1014</v>
      </c>
      <c r="B1015" t="s">
        <v>5094</v>
      </c>
      <c r="C1015" t="s">
        <v>5095</v>
      </c>
      <c r="D1015" t="s">
        <v>5096</v>
      </c>
      <c r="E1015" t="s">
        <v>5097</v>
      </c>
      <c r="F1015" t="s">
        <v>5098</v>
      </c>
      <c r="G1015" t="s">
        <v>7</v>
      </c>
      <c r="H1015" s="6">
        <v>43852</v>
      </c>
      <c r="I1015">
        <v>16</v>
      </c>
      <c r="J1015">
        <v>17</v>
      </c>
    </row>
    <row r="1016" spans="1:10" x14ac:dyDescent="0.2">
      <c r="A1016">
        <v>1015</v>
      </c>
      <c r="B1016" t="s">
        <v>5099</v>
      </c>
      <c r="C1016" t="s">
        <v>5100</v>
      </c>
      <c r="D1016" t="s">
        <v>5101</v>
      </c>
      <c r="E1016" t="s">
        <v>5102</v>
      </c>
      <c r="F1016" t="s">
        <v>5103</v>
      </c>
      <c r="G1016" t="s">
        <v>7</v>
      </c>
      <c r="H1016" s="6">
        <v>43838</v>
      </c>
      <c r="I1016">
        <v>21</v>
      </c>
      <c r="J1016">
        <v>23</v>
      </c>
    </row>
    <row r="1017" spans="1:10" x14ac:dyDescent="0.2">
      <c r="A1017">
        <v>1016</v>
      </c>
      <c r="B1017" t="s">
        <v>5104</v>
      </c>
      <c r="C1017" t="s">
        <v>5105</v>
      </c>
      <c r="D1017" t="s">
        <v>5106</v>
      </c>
      <c r="E1017" t="s">
        <v>5107</v>
      </c>
      <c r="F1017" t="s">
        <v>5108</v>
      </c>
      <c r="G1017" t="s">
        <v>7</v>
      </c>
      <c r="H1017" s="6">
        <v>43852</v>
      </c>
      <c r="I1017">
        <v>2</v>
      </c>
      <c r="J1017">
        <v>16</v>
      </c>
    </row>
    <row r="1018" spans="1:10" x14ac:dyDescent="0.2">
      <c r="A1018">
        <v>1017</v>
      </c>
      <c r="B1018" t="s">
        <v>5109</v>
      </c>
      <c r="C1018" t="s">
        <v>5110</v>
      </c>
      <c r="D1018" t="s">
        <v>5111</v>
      </c>
      <c r="E1018" t="s">
        <v>5112</v>
      </c>
      <c r="F1018" t="s">
        <v>5113</v>
      </c>
      <c r="G1018" t="s">
        <v>7</v>
      </c>
      <c r="H1018" s="6">
        <v>44074</v>
      </c>
      <c r="I1018">
        <v>21</v>
      </c>
      <c r="J1018">
        <v>22</v>
      </c>
    </row>
    <row r="1019" spans="1:10" x14ac:dyDescent="0.2">
      <c r="A1019">
        <v>1018</v>
      </c>
      <c r="B1019" t="s">
        <v>5114</v>
      </c>
      <c r="C1019" t="s">
        <v>5115</v>
      </c>
      <c r="D1019" t="s">
        <v>5116</v>
      </c>
      <c r="E1019" t="s">
        <v>5117</v>
      </c>
      <c r="F1019" t="s">
        <v>5118</v>
      </c>
      <c r="G1019" t="s">
        <v>7</v>
      </c>
      <c r="H1019" s="6">
        <v>44094</v>
      </c>
      <c r="I1019">
        <v>13</v>
      </c>
      <c r="J1019">
        <v>17</v>
      </c>
    </row>
    <row r="1020" spans="1:10" x14ac:dyDescent="0.2">
      <c r="A1020">
        <v>1019</v>
      </c>
      <c r="B1020" t="s">
        <v>5119</v>
      </c>
      <c r="C1020" t="s">
        <v>5120</v>
      </c>
      <c r="D1020" t="s">
        <v>5121</v>
      </c>
      <c r="E1020" t="s">
        <v>5122</v>
      </c>
      <c r="F1020" t="s">
        <v>5123</v>
      </c>
      <c r="G1020" t="s">
        <v>7</v>
      </c>
      <c r="H1020" s="6">
        <v>44007</v>
      </c>
      <c r="I1020">
        <v>19</v>
      </c>
      <c r="J1020">
        <v>19</v>
      </c>
    </row>
    <row r="1021" spans="1:10" x14ac:dyDescent="0.2">
      <c r="A1021">
        <v>1020</v>
      </c>
      <c r="B1021" t="s">
        <v>5124</v>
      </c>
      <c r="C1021" t="s">
        <v>5125</v>
      </c>
      <c r="D1021" t="s">
        <v>5126</v>
      </c>
      <c r="E1021" t="s">
        <v>5127</v>
      </c>
      <c r="F1021" t="s">
        <v>5128</v>
      </c>
      <c r="G1021" t="s">
        <v>7</v>
      </c>
      <c r="H1021" s="6">
        <v>44040</v>
      </c>
      <c r="I1021">
        <v>2</v>
      </c>
      <c r="J1021">
        <v>16</v>
      </c>
    </row>
    <row r="1022" spans="1:10" x14ac:dyDescent="0.2">
      <c r="A1022">
        <v>1021</v>
      </c>
      <c r="B1022" t="s">
        <v>5129</v>
      </c>
      <c r="C1022" t="s">
        <v>5130</v>
      </c>
      <c r="D1022" t="s">
        <v>5131</v>
      </c>
      <c r="E1022" t="s">
        <v>5132</v>
      </c>
      <c r="F1022" t="s">
        <v>5133</v>
      </c>
      <c r="G1022" t="s">
        <v>7</v>
      </c>
      <c r="H1022" s="6">
        <v>44008</v>
      </c>
      <c r="I1022">
        <v>13</v>
      </c>
      <c r="J1022">
        <v>21</v>
      </c>
    </row>
    <row r="1023" spans="1:10" x14ac:dyDescent="0.2">
      <c r="A1023">
        <v>1022</v>
      </c>
      <c r="B1023" t="s">
        <v>5134</v>
      </c>
      <c r="C1023" t="s">
        <v>5135</v>
      </c>
      <c r="D1023" t="s">
        <v>5136</v>
      </c>
      <c r="E1023" t="s">
        <v>5137</v>
      </c>
      <c r="F1023" t="s">
        <v>5138</v>
      </c>
      <c r="G1023" t="s">
        <v>7</v>
      </c>
      <c r="H1023" s="6">
        <v>43967</v>
      </c>
      <c r="I1023">
        <v>20</v>
      </c>
      <c r="J1023">
        <v>21</v>
      </c>
    </row>
    <row r="1024" spans="1:10" x14ac:dyDescent="0.2">
      <c r="A1024">
        <v>1023</v>
      </c>
      <c r="B1024" t="s">
        <v>5139</v>
      </c>
      <c r="C1024" t="s">
        <v>5140</v>
      </c>
      <c r="D1024" t="s">
        <v>5141</v>
      </c>
      <c r="E1024" t="s">
        <v>5142</v>
      </c>
      <c r="F1024" t="s">
        <v>5143</v>
      </c>
      <c r="G1024" t="s">
        <v>7</v>
      </c>
      <c r="H1024" s="6">
        <v>44180</v>
      </c>
      <c r="I1024">
        <v>15</v>
      </c>
      <c r="J1024">
        <v>21</v>
      </c>
    </row>
    <row r="1025" spans="1:10" x14ac:dyDescent="0.2">
      <c r="A1025">
        <v>1024</v>
      </c>
      <c r="B1025" t="s">
        <v>5144</v>
      </c>
      <c r="C1025" t="s">
        <v>5145</v>
      </c>
      <c r="D1025" t="s">
        <v>5146</v>
      </c>
      <c r="E1025" t="s">
        <v>5147</v>
      </c>
      <c r="F1025" t="s">
        <v>5148</v>
      </c>
      <c r="G1025" t="s">
        <v>7</v>
      </c>
      <c r="H1025" s="6">
        <v>43926</v>
      </c>
      <c r="I1025">
        <v>17</v>
      </c>
      <c r="J1025">
        <v>17</v>
      </c>
    </row>
    <row r="1026" spans="1:10" x14ac:dyDescent="0.2">
      <c r="A1026">
        <v>1025</v>
      </c>
      <c r="B1026" t="s">
        <v>5149</v>
      </c>
      <c r="C1026" t="s">
        <v>5150</v>
      </c>
      <c r="D1026" t="s">
        <v>5151</v>
      </c>
      <c r="E1026" t="s">
        <v>5152</v>
      </c>
      <c r="F1026" t="s">
        <v>5153</v>
      </c>
      <c r="G1026" t="s">
        <v>7</v>
      </c>
      <c r="H1026" s="6">
        <v>43864</v>
      </c>
      <c r="I1026">
        <v>21</v>
      </c>
      <c r="J1026">
        <v>21</v>
      </c>
    </row>
    <row r="1027" spans="1:10" x14ac:dyDescent="0.2">
      <c r="A1027">
        <v>1026</v>
      </c>
      <c r="B1027" t="s">
        <v>5154</v>
      </c>
      <c r="C1027" t="s">
        <v>5155</v>
      </c>
      <c r="D1027" t="s">
        <v>5156</v>
      </c>
      <c r="E1027" t="s">
        <v>5157</v>
      </c>
      <c r="F1027" t="s">
        <v>5158</v>
      </c>
      <c r="G1027" t="s">
        <v>7</v>
      </c>
      <c r="H1027" s="6">
        <v>44164</v>
      </c>
      <c r="I1027">
        <v>6</v>
      </c>
      <c r="J1027">
        <v>16</v>
      </c>
    </row>
    <row r="1028" spans="1:10" x14ac:dyDescent="0.2">
      <c r="A1028">
        <v>1027</v>
      </c>
      <c r="B1028" t="s">
        <v>5159</v>
      </c>
      <c r="C1028" t="s">
        <v>5160</v>
      </c>
      <c r="D1028" t="s">
        <v>5161</v>
      </c>
      <c r="E1028" t="s">
        <v>5162</v>
      </c>
      <c r="F1028" t="s">
        <v>5163</v>
      </c>
      <c r="G1028" t="s">
        <v>7</v>
      </c>
      <c r="H1028" s="6">
        <v>43976</v>
      </c>
      <c r="I1028">
        <v>7</v>
      </c>
      <c r="J1028">
        <v>15</v>
      </c>
    </row>
    <row r="1029" spans="1:10" x14ac:dyDescent="0.2">
      <c r="A1029">
        <v>1028</v>
      </c>
      <c r="B1029" t="s">
        <v>5164</v>
      </c>
      <c r="C1029" t="s">
        <v>5165</v>
      </c>
      <c r="D1029" t="s">
        <v>5166</v>
      </c>
      <c r="E1029" t="s">
        <v>5167</v>
      </c>
      <c r="F1029" t="s">
        <v>5168</v>
      </c>
      <c r="G1029" t="s">
        <v>7</v>
      </c>
      <c r="H1029" s="6">
        <v>43880</v>
      </c>
      <c r="I1029">
        <v>11</v>
      </c>
      <c r="J1029">
        <v>17</v>
      </c>
    </row>
    <row r="1030" spans="1:10" x14ac:dyDescent="0.2">
      <c r="A1030">
        <v>1029</v>
      </c>
      <c r="B1030" t="s">
        <v>5169</v>
      </c>
      <c r="C1030" t="s">
        <v>5170</v>
      </c>
      <c r="D1030" t="s">
        <v>5171</v>
      </c>
      <c r="E1030" t="s">
        <v>5172</v>
      </c>
      <c r="F1030" t="s">
        <v>5173</v>
      </c>
      <c r="G1030" t="s">
        <v>7</v>
      </c>
      <c r="H1030" s="6">
        <v>43875</v>
      </c>
      <c r="I1030">
        <v>5</v>
      </c>
      <c r="J1030">
        <v>14</v>
      </c>
    </row>
    <row r="1031" spans="1:10" x14ac:dyDescent="0.2">
      <c r="A1031">
        <v>1030</v>
      </c>
      <c r="B1031" t="s">
        <v>5174</v>
      </c>
      <c r="C1031" t="s">
        <v>5175</v>
      </c>
      <c r="D1031" t="s">
        <v>5176</v>
      </c>
      <c r="E1031" t="s">
        <v>5177</v>
      </c>
      <c r="F1031" t="s">
        <v>5178</v>
      </c>
      <c r="G1031" t="s">
        <v>7</v>
      </c>
      <c r="H1031" s="6">
        <v>43858</v>
      </c>
      <c r="I1031">
        <v>11</v>
      </c>
      <c r="J1031">
        <v>23</v>
      </c>
    </row>
    <row r="1032" spans="1:10" x14ac:dyDescent="0.2">
      <c r="A1032">
        <v>1031</v>
      </c>
      <c r="B1032" t="s">
        <v>5179</v>
      </c>
      <c r="C1032" t="s">
        <v>5180</v>
      </c>
      <c r="D1032" t="s">
        <v>5181</v>
      </c>
      <c r="E1032" t="s">
        <v>5182</v>
      </c>
      <c r="F1032" t="s">
        <v>5183</v>
      </c>
      <c r="G1032" t="s">
        <v>7</v>
      </c>
      <c r="H1032" s="6">
        <v>44077</v>
      </c>
      <c r="I1032">
        <v>6</v>
      </c>
      <c r="J1032">
        <v>14</v>
      </c>
    </row>
    <row r="1033" spans="1:10" x14ac:dyDescent="0.2">
      <c r="A1033">
        <v>1032</v>
      </c>
      <c r="B1033" t="s">
        <v>5184</v>
      </c>
      <c r="C1033" t="s">
        <v>5185</v>
      </c>
      <c r="D1033" t="s">
        <v>5186</v>
      </c>
      <c r="E1033" t="s">
        <v>5187</v>
      </c>
      <c r="F1033" t="s">
        <v>5188</v>
      </c>
      <c r="G1033" t="s">
        <v>7</v>
      </c>
      <c r="H1033" s="6">
        <v>43909</v>
      </c>
      <c r="I1033">
        <v>4</v>
      </c>
      <c r="J1033">
        <v>11</v>
      </c>
    </row>
    <row r="1034" spans="1:10" x14ac:dyDescent="0.2">
      <c r="A1034">
        <v>1033</v>
      </c>
      <c r="B1034" t="s">
        <v>5189</v>
      </c>
      <c r="C1034" t="s">
        <v>5190</v>
      </c>
      <c r="D1034" t="s">
        <v>5191</v>
      </c>
      <c r="E1034" t="s">
        <v>5192</v>
      </c>
      <c r="F1034" t="s">
        <v>5193</v>
      </c>
      <c r="G1034" t="s">
        <v>7</v>
      </c>
      <c r="H1034" s="6">
        <v>44184</v>
      </c>
      <c r="I1034">
        <v>9</v>
      </c>
      <c r="J1034">
        <v>10</v>
      </c>
    </row>
    <row r="1035" spans="1:10" x14ac:dyDescent="0.2">
      <c r="A1035">
        <v>1034</v>
      </c>
      <c r="B1035" t="s">
        <v>5194</v>
      </c>
      <c r="C1035" t="s">
        <v>5195</v>
      </c>
      <c r="D1035" t="s">
        <v>5196</v>
      </c>
      <c r="E1035" t="s">
        <v>5197</v>
      </c>
      <c r="F1035" t="s">
        <v>5198</v>
      </c>
      <c r="G1035" t="s">
        <v>7</v>
      </c>
      <c r="H1035" s="6">
        <v>43864</v>
      </c>
      <c r="I1035">
        <v>0</v>
      </c>
      <c r="J1035">
        <v>20</v>
      </c>
    </row>
    <row r="1036" spans="1:10" x14ac:dyDescent="0.2">
      <c r="A1036">
        <v>1035</v>
      </c>
      <c r="B1036" t="s">
        <v>5199</v>
      </c>
      <c r="C1036" t="s">
        <v>5200</v>
      </c>
      <c r="D1036" t="s">
        <v>5201</v>
      </c>
      <c r="E1036" t="s">
        <v>5202</v>
      </c>
      <c r="F1036" t="s">
        <v>5203</v>
      </c>
      <c r="G1036" t="s">
        <v>7</v>
      </c>
      <c r="H1036" s="6">
        <v>44139</v>
      </c>
      <c r="I1036">
        <v>9</v>
      </c>
      <c r="J1036">
        <v>21</v>
      </c>
    </row>
    <row r="1037" spans="1:10" x14ac:dyDescent="0.2">
      <c r="A1037">
        <v>1036</v>
      </c>
      <c r="B1037" t="s">
        <v>5204</v>
      </c>
      <c r="C1037" t="s">
        <v>5205</v>
      </c>
      <c r="D1037" t="s">
        <v>5206</v>
      </c>
      <c r="E1037" t="s">
        <v>5207</v>
      </c>
      <c r="F1037" t="s">
        <v>5208</v>
      </c>
      <c r="G1037" t="s">
        <v>7</v>
      </c>
      <c r="H1037" s="6">
        <v>44031</v>
      </c>
      <c r="I1037">
        <v>15</v>
      </c>
      <c r="J1037">
        <v>23</v>
      </c>
    </row>
    <row r="1038" spans="1:10" x14ac:dyDescent="0.2">
      <c r="A1038">
        <v>1037</v>
      </c>
      <c r="B1038" t="s">
        <v>5209</v>
      </c>
      <c r="C1038" t="s">
        <v>5210</v>
      </c>
      <c r="D1038" t="s">
        <v>5211</v>
      </c>
      <c r="E1038" t="s">
        <v>5212</v>
      </c>
      <c r="F1038" t="s">
        <v>5213</v>
      </c>
      <c r="G1038" t="s">
        <v>7</v>
      </c>
      <c r="H1038" s="6">
        <v>44122</v>
      </c>
      <c r="I1038">
        <v>5</v>
      </c>
      <c r="J1038">
        <v>8</v>
      </c>
    </row>
    <row r="1039" spans="1:10" x14ac:dyDescent="0.2">
      <c r="A1039">
        <v>1038</v>
      </c>
      <c r="B1039" t="s">
        <v>5214</v>
      </c>
      <c r="C1039" t="s">
        <v>5215</v>
      </c>
      <c r="D1039" t="s">
        <v>5216</v>
      </c>
      <c r="E1039" t="s">
        <v>5217</v>
      </c>
      <c r="F1039" t="s">
        <v>5218</v>
      </c>
      <c r="G1039" t="s">
        <v>7</v>
      </c>
      <c r="H1039" s="6">
        <v>43877</v>
      </c>
      <c r="I1039">
        <v>5</v>
      </c>
      <c r="J1039">
        <v>19</v>
      </c>
    </row>
    <row r="1040" spans="1:10" x14ac:dyDescent="0.2">
      <c r="A1040">
        <v>1039</v>
      </c>
      <c r="B1040" t="s">
        <v>5219</v>
      </c>
      <c r="C1040" t="s">
        <v>5220</v>
      </c>
      <c r="D1040" t="s">
        <v>5221</v>
      </c>
      <c r="E1040" t="s">
        <v>5222</v>
      </c>
      <c r="F1040" t="s">
        <v>5223</v>
      </c>
      <c r="G1040" t="s">
        <v>7</v>
      </c>
      <c r="H1040" s="6">
        <v>44059</v>
      </c>
      <c r="I1040">
        <v>10</v>
      </c>
      <c r="J1040">
        <v>18</v>
      </c>
    </row>
    <row r="1041" spans="1:10" x14ac:dyDescent="0.2">
      <c r="A1041">
        <v>1040</v>
      </c>
      <c r="B1041" t="s">
        <v>5224</v>
      </c>
      <c r="C1041" t="s">
        <v>5225</v>
      </c>
      <c r="D1041" t="s">
        <v>5226</v>
      </c>
      <c r="E1041" t="s">
        <v>5227</v>
      </c>
      <c r="F1041" t="s">
        <v>5228</v>
      </c>
      <c r="G1041" t="s">
        <v>7</v>
      </c>
      <c r="H1041" s="6">
        <v>43999</v>
      </c>
      <c r="I1041">
        <v>14</v>
      </c>
      <c r="J1041">
        <v>18</v>
      </c>
    </row>
    <row r="1042" spans="1:10" x14ac:dyDescent="0.2">
      <c r="A1042">
        <v>1041</v>
      </c>
      <c r="B1042" t="s">
        <v>5229</v>
      </c>
      <c r="C1042" t="s">
        <v>5230</v>
      </c>
      <c r="D1042" t="s">
        <v>5231</v>
      </c>
      <c r="E1042" t="s">
        <v>5232</v>
      </c>
      <c r="F1042" t="s">
        <v>5233</v>
      </c>
      <c r="G1042" t="s">
        <v>7</v>
      </c>
      <c r="H1042" s="6">
        <v>43959</v>
      </c>
      <c r="I1042">
        <v>14</v>
      </c>
      <c r="J1042">
        <v>23</v>
      </c>
    </row>
    <row r="1043" spans="1:10" x14ac:dyDescent="0.2">
      <c r="A1043">
        <v>1042</v>
      </c>
      <c r="B1043" t="s">
        <v>5234</v>
      </c>
      <c r="C1043" t="s">
        <v>5235</v>
      </c>
      <c r="D1043" t="s">
        <v>5236</v>
      </c>
      <c r="E1043" t="s">
        <v>5237</v>
      </c>
      <c r="F1043" t="s">
        <v>5238</v>
      </c>
      <c r="G1043" t="s">
        <v>7</v>
      </c>
      <c r="H1043" s="6">
        <v>44109</v>
      </c>
      <c r="I1043">
        <v>16</v>
      </c>
      <c r="J1043">
        <v>16</v>
      </c>
    </row>
    <row r="1044" spans="1:10" x14ac:dyDescent="0.2">
      <c r="A1044">
        <v>1043</v>
      </c>
      <c r="B1044" t="s">
        <v>5239</v>
      </c>
      <c r="C1044" t="s">
        <v>5240</v>
      </c>
      <c r="D1044" t="s">
        <v>5241</v>
      </c>
      <c r="E1044" t="s">
        <v>5242</v>
      </c>
      <c r="F1044" t="s">
        <v>5243</v>
      </c>
      <c r="G1044" t="s">
        <v>7</v>
      </c>
      <c r="H1044" s="6">
        <v>43997</v>
      </c>
      <c r="I1044">
        <v>5</v>
      </c>
      <c r="J1044">
        <v>16</v>
      </c>
    </row>
    <row r="1045" spans="1:10" x14ac:dyDescent="0.2">
      <c r="A1045">
        <v>1044</v>
      </c>
      <c r="B1045" t="s">
        <v>5244</v>
      </c>
      <c r="C1045" t="s">
        <v>5245</v>
      </c>
      <c r="D1045" t="s">
        <v>5246</v>
      </c>
      <c r="E1045" t="s">
        <v>5247</v>
      </c>
      <c r="F1045" t="s">
        <v>5248</v>
      </c>
      <c r="G1045" t="s">
        <v>7</v>
      </c>
      <c r="H1045" s="6">
        <v>43834</v>
      </c>
      <c r="I1045">
        <v>10</v>
      </c>
      <c r="J1045">
        <v>20</v>
      </c>
    </row>
    <row r="1046" spans="1:10" x14ac:dyDescent="0.2">
      <c r="A1046">
        <v>1045</v>
      </c>
      <c r="B1046" t="s">
        <v>5249</v>
      </c>
      <c r="C1046" t="s">
        <v>5250</v>
      </c>
      <c r="D1046" t="s">
        <v>5251</v>
      </c>
      <c r="E1046" t="s">
        <v>5252</v>
      </c>
      <c r="F1046" t="s">
        <v>5253</v>
      </c>
      <c r="G1046" t="s">
        <v>7</v>
      </c>
      <c r="H1046" s="6">
        <v>44063</v>
      </c>
      <c r="I1046">
        <v>17</v>
      </c>
      <c r="J1046">
        <v>17</v>
      </c>
    </row>
    <row r="1047" spans="1:10" x14ac:dyDescent="0.2">
      <c r="A1047">
        <v>1046</v>
      </c>
      <c r="B1047" t="s">
        <v>5254</v>
      </c>
      <c r="C1047" t="s">
        <v>5255</v>
      </c>
      <c r="D1047" t="s">
        <v>5256</v>
      </c>
      <c r="E1047" t="s">
        <v>5257</v>
      </c>
      <c r="F1047" t="s">
        <v>5258</v>
      </c>
      <c r="G1047" t="s">
        <v>7</v>
      </c>
      <c r="H1047" s="6">
        <v>43977</v>
      </c>
      <c r="I1047">
        <v>4</v>
      </c>
      <c r="J1047">
        <v>19</v>
      </c>
    </row>
    <row r="1048" spans="1:10" x14ac:dyDescent="0.2">
      <c r="A1048">
        <v>1047</v>
      </c>
      <c r="B1048" t="s">
        <v>5259</v>
      </c>
      <c r="C1048" t="s">
        <v>5260</v>
      </c>
      <c r="D1048" t="s">
        <v>5261</v>
      </c>
      <c r="E1048" t="s">
        <v>5262</v>
      </c>
      <c r="F1048" t="s">
        <v>5263</v>
      </c>
      <c r="G1048" t="s">
        <v>7</v>
      </c>
      <c r="H1048" s="6">
        <v>44015</v>
      </c>
      <c r="I1048">
        <v>12</v>
      </c>
      <c r="J1048">
        <v>12</v>
      </c>
    </row>
    <row r="1049" spans="1:10" x14ac:dyDescent="0.2">
      <c r="A1049">
        <v>1048</v>
      </c>
      <c r="B1049" t="s">
        <v>5264</v>
      </c>
      <c r="C1049" t="s">
        <v>5265</v>
      </c>
      <c r="D1049" t="s">
        <v>5266</v>
      </c>
      <c r="E1049" t="s">
        <v>5267</v>
      </c>
      <c r="F1049" t="s">
        <v>5268</v>
      </c>
      <c r="G1049" t="s">
        <v>7</v>
      </c>
      <c r="H1049" s="6">
        <v>43901</v>
      </c>
      <c r="I1049">
        <v>6</v>
      </c>
      <c r="J1049">
        <v>8</v>
      </c>
    </row>
    <row r="1050" spans="1:10" x14ac:dyDescent="0.2">
      <c r="A1050">
        <v>1049</v>
      </c>
      <c r="B1050" t="s">
        <v>5269</v>
      </c>
      <c r="C1050" t="s">
        <v>5270</v>
      </c>
      <c r="D1050" t="s">
        <v>5271</v>
      </c>
      <c r="E1050" t="s">
        <v>5272</v>
      </c>
      <c r="F1050" t="s">
        <v>5273</v>
      </c>
      <c r="G1050" t="s">
        <v>7</v>
      </c>
      <c r="H1050" s="6">
        <v>43843</v>
      </c>
      <c r="I1050">
        <v>1</v>
      </c>
      <c r="J1050">
        <v>12</v>
      </c>
    </row>
    <row r="1051" spans="1:10" x14ac:dyDescent="0.2">
      <c r="A1051">
        <v>1050</v>
      </c>
      <c r="B1051" t="s">
        <v>5274</v>
      </c>
      <c r="C1051" t="s">
        <v>5275</v>
      </c>
      <c r="D1051" t="s">
        <v>5276</v>
      </c>
      <c r="E1051" t="s">
        <v>5277</v>
      </c>
      <c r="F1051" t="s">
        <v>5278</v>
      </c>
      <c r="G1051" t="s">
        <v>7</v>
      </c>
      <c r="H1051" s="6">
        <v>43992</v>
      </c>
      <c r="I1051">
        <v>2</v>
      </c>
      <c r="J1051">
        <v>19</v>
      </c>
    </row>
    <row r="1052" spans="1:10" x14ac:dyDescent="0.2">
      <c r="A1052">
        <v>1051</v>
      </c>
      <c r="B1052" t="s">
        <v>5279</v>
      </c>
      <c r="C1052" t="s">
        <v>5280</v>
      </c>
      <c r="D1052" t="s">
        <v>5281</v>
      </c>
      <c r="E1052" t="s">
        <v>5282</v>
      </c>
      <c r="F1052" t="s">
        <v>5283</v>
      </c>
      <c r="G1052" t="s">
        <v>7</v>
      </c>
      <c r="H1052" s="6">
        <v>44057</v>
      </c>
      <c r="I1052">
        <v>4</v>
      </c>
      <c r="J1052">
        <v>5</v>
      </c>
    </row>
    <row r="1053" spans="1:10" x14ac:dyDescent="0.2">
      <c r="A1053">
        <v>1052</v>
      </c>
      <c r="B1053" t="s">
        <v>5284</v>
      </c>
      <c r="C1053" t="s">
        <v>5285</v>
      </c>
      <c r="D1053" t="s">
        <v>5286</v>
      </c>
      <c r="E1053" t="s">
        <v>5287</v>
      </c>
      <c r="F1053" t="s">
        <v>5288</v>
      </c>
      <c r="G1053" t="s">
        <v>7</v>
      </c>
      <c r="H1053" s="6">
        <v>43878</v>
      </c>
      <c r="I1053">
        <v>6</v>
      </c>
      <c r="J1053">
        <v>17</v>
      </c>
    </row>
    <row r="1054" spans="1:10" x14ac:dyDescent="0.2">
      <c r="A1054">
        <v>1053</v>
      </c>
      <c r="B1054" t="s">
        <v>5289</v>
      </c>
      <c r="C1054" t="s">
        <v>5290</v>
      </c>
      <c r="D1054" t="s">
        <v>5291</v>
      </c>
      <c r="E1054" t="s">
        <v>5292</v>
      </c>
      <c r="F1054" t="s">
        <v>5293</v>
      </c>
      <c r="G1054" t="s">
        <v>7</v>
      </c>
      <c r="H1054" s="6">
        <v>43896</v>
      </c>
      <c r="I1054">
        <v>8</v>
      </c>
      <c r="J1054">
        <v>23</v>
      </c>
    </row>
    <row r="1055" spans="1:10" x14ac:dyDescent="0.2">
      <c r="A1055">
        <v>1054</v>
      </c>
      <c r="B1055" t="s">
        <v>5294</v>
      </c>
      <c r="C1055" t="s">
        <v>5295</v>
      </c>
      <c r="D1055" t="s">
        <v>5296</v>
      </c>
      <c r="E1055" t="s">
        <v>5297</v>
      </c>
      <c r="F1055" t="s">
        <v>5298</v>
      </c>
      <c r="G1055" t="s">
        <v>7</v>
      </c>
      <c r="H1055" s="6">
        <v>44131</v>
      </c>
      <c r="I1055">
        <v>23</v>
      </c>
      <c r="J1055">
        <v>23</v>
      </c>
    </row>
    <row r="1056" spans="1:10" x14ac:dyDescent="0.2">
      <c r="A1056">
        <v>1055</v>
      </c>
      <c r="B1056" t="s">
        <v>5299</v>
      </c>
      <c r="C1056" t="s">
        <v>5300</v>
      </c>
      <c r="D1056" t="s">
        <v>5301</v>
      </c>
      <c r="E1056" t="s">
        <v>5302</v>
      </c>
      <c r="F1056" t="s">
        <v>5303</v>
      </c>
      <c r="G1056" t="s">
        <v>7</v>
      </c>
      <c r="H1056" s="6">
        <v>44115</v>
      </c>
      <c r="I1056">
        <v>6</v>
      </c>
      <c r="J1056">
        <v>16</v>
      </c>
    </row>
    <row r="1057" spans="1:10" x14ac:dyDescent="0.2">
      <c r="A1057">
        <v>1056</v>
      </c>
      <c r="B1057" t="s">
        <v>5304</v>
      </c>
      <c r="C1057" t="s">
        <v>5305</v>
      </c>
      <c r="D1057" t="s">
        <v>5306</v>
      </c>
      <c r="E1057" t="s">
        <v>5307</v>
      </c>
      <c r="F1057" t="s">
        <v>5308</v>
      </c>
      <c r="G1057" t="s">
        <v>7</v>
      </c>
      <c r="H1057" s="6">
        <v>44013</v>
      </c>
      <c r="I1057">
        <v>5</v>
      </c>
      <c r="J1057">
        <v>17</v>
      </c>
    </row>
    <row r="1058" spans="1:10" x14ac:dyDescent="0.2">
      <c r="A1058">
        <v>1057</v>
      </c>
      <c r="B1058" t="s">
        <v>5309</v>
      </c>
      <c r="C1058" t="s">
        <v>5310</v>
      </c>
      <c r="D1058" t="s">
        <v>5311</v>
      </c>
      <c r="E1058" t="s">
        <v>5312</v>
      </c>
      <c r="F1058" t="s">
        <v>5313</v>
      </c>
      <c r="G1058" t="s">
        <v>7</v>
      </c>
      <c r="H1058" s="6">
        <v>44138</v>
      </c>
      <c r="I1058">
        <v>15</v>
      </c>
      <c r="J1058">
        <v>19</v>
      </c>
    </row>
    <row r="1059" spans="1:10" x14ac:dyDescent="0.2">
      <c r="A1059">
        <v>1058</v>
      </c>
      <c r="B1059" t="s">
        <v>5314</v>
      </c>
      <c r="C1059" t="s">
        <v>5315</v>
      </c>
      <c r="D1059" t="s">
        <v>5316</v>
      </c>
      <c r="E1059" t="s">
        <v>5317</v>
      </c>
      <c r="F1059" t="s">
        <v>5318</v>
      </c>
      <c r="G1059" t="s">
        <v>7</v>
      </c>
      <c r="H1059" s="6">
        <v>43840</v>
      </c>
      <c r="I1059">
        <v>20</v>
      </c>
      <c r="J1059">
        <v>21</v>
      </c>
    </row>
    <row r="1060" spans="1:10" x14ac:dyDescent="0.2">
      <c r="A1060">
        <v>1059</v>
      </c>
      <c r="B1060" t="s">
        <v>5319</v>
      </c>
      <c r="C1060" t="s">
        <v>5320</v>
      </c>
      <c r="D1060" t="s">
        <v>5321</v>
      </c>
      <c r="E1060" t="s">
        <v>5322</v>
      </c>
      <c r="F1060" t="s">
        <v>5323</v>
      </c>
      <c r="G1060" t="s">
        <v>7</v>
      </c>
      <c r="H1060" s="6">
        <v>44067</v>
      </c>
      <c r="I1060">
        <v>15</v>
      </c>
      <c r="J1060">
        <v>19</v>
      </c>
    </row>
    <row r="1061" spans="1:10" x14ac:dyDescent="0.2">
      <c r="A1061">
        <v>1060</v>
      </c>
      <c r="B1061" t="s">
        <v>5324</v>
      </c>
      <c r="C1061" t="s">
        <v>5325</v>
      </c>
      <c r="D1061" t="s">
        <v>5326</v>
      </c>
      <c r="E1061" t="s">
        <v>5327</v>
      </c>
      <c r="F1061" t="s">
        <v>5328</v>
      </c>
      <c r="G1061" t="s">
        <v>7</v>
      </c>
      <c r="H1061" s="6">
        <v>44042</v>
      </c>
      <c r="I1061">
        <v>0</v>
      </c>
      <c r="J1061">
        <v>17</v>
      </c>
    </row>
    <row r="1062" spans="1:10" x14ac:dyDescent="0.2">
      <c r="A1062">
        <v>1061</v>
      </c>
      <c r="B1062" t="s">
        <v>5329</v>
      </c>
      <c r="C1062" t="s">
        <v>5330</v>
      </c>
      <c r="D1062" t="s">
        <v>5331</v>
      </c>
      <c r="E1062" t="s">
        <v>5332</v>
      </c>
      <c r="F1062" t="s">
        <v>5333</v>
      </c>
      <c r="G1062" t="s">
        <v>7</v>
      </c>
      <c r="H1062" s="6">
        <v>44009</v>
      </c>
      <c r="I1062">
        <v>18</v>
      </c>
      <c r="J1062">
        <v>22</v>
      </c>
    </row>
    <row r="1063" spans="1:10" x14ac:dyDescent="0.2">
      <c r="A1063">
        <v>1062</v>
      </c>
      <c r="B1063" t="s">
        <v>5334</v>
      </c>
      <c r="C1063" t="s">
        <v>5335</v>
      </c>
      <c r="D1063" t="s">
        <v>5336</v>
      </c>
      <c r="E1063" t="s">
        <v>5337</v>
      </c>
      <c r="F1063" t="s">
        <v>5338</v>
      </c>
      <c r="G1063" t="s">
        <v>7</v>
      </c>
      <c r="H1063" s="6">
        <v>44006</v>
      </c>
      <c r="I1063">
        <v>20</v>
      </c>
      <c r="J1063">
        <v>21</v>
      </c>
    </row>
    <row r="1064" spans="1:10" x14ac:dyDescent="0.2">
      <c r="A1064">
        <v>1063</v>
      </c>
      <c r="B1064" t="s">
        <v>5339</v>
      </c>
      <c r="C1064" t="s">
        <v>5340</v>
      </c>
      <c r="D1064" t="s">
        <v>5341</v>
      </c>
      <c r="E1064" t="s">
        <v>5342</v>
      </c>
      <c r="F1064" t="s">
        <v>5343</v>
      </c>
      <c r="G1064" t="s">
        <v>7</v>
      </c>
      <c r="H1064" s="6">
        <v>44025</v>
      </c>
      <c r="I1064">
        <v>19</v>
      </c>
      <c r="J1064">
        <v>20</v>
      </c>
    </row>
    <row r="1065" spans="1:10" x14ac:dyDescent="0.2">
      <c r="A1065">
        <v>1064</v>
      </c>
      <c r="B1065" t="s">
        <v>5344</v>
      </c>
      <c r="C1065" t="s">
        <v>5345</v>
      </c>
      <c r="D1065" t="s">
        <v>5346</v>
      </c>
      <c r="E1065" t="s">
        <v>5347</v>
      </c>
      <c r="F1065" t="s">
        <v>5348</v>
      </c>
      <c r="G1065" t="s">
        <v>7</v>
      </c>
      <c r="H1065" s="6">
        <v>44073</v>
      </c>
      <c r="I1065">
        <v>18</v>
      </c>
      <c r="J1065">
        <v>22</v>
      </c>
    </row>
    <row r="1066" spans="1:10" x14ac:dyDescent="0.2">
      <c r="A1066">
        <v>1065</v>
      </c>
      <c r="B1066" t="s">
        <v>5349</v>
      </c>
      <c r="C1066" t="s">
        <v>5350</v>
      </c>
      <c r="D1066" t="s">
        <v>5351</v>
      </c>
      <c r="E1066" t="s">
        <v>5352</v>
      </c>
      <c r="F1066" t="s">
        <v>5353</v>
      </c>
      <c r="G1066" t="s">
        <v>7</v>
      </c>
      <c r="H1066" s="6">
        <v>44193</v>
      </c>
      <c r="I1066">
        <v>13</v>
      </c>
      <c r="J1066">
        <v>20</v>
      </c>
    </row>
    <row r="1067" spans="1:10" x14ac:dyDescent="0.2">
      <c r="A1067">
        <v>1066</v>
      </c>
      <c r="B1067" t="s">
        <v>5354</v>
      </c>
      <c r="C1067" t="s">
        <v>5355</v>
      </c>
      <c r="D1067" t="s">
        <v>5356</v>
      </c>
      <c r="E1067" t="s">
        <v>5357</v>
      </c>
      <c r="F1067" t="s">
        <v>5358</v>
      </c>
      <c r="G1067" t="s">
        <v>7</v>
      </c>
      <c r="H1067" s="6">
        <v>43906</v>
      </c>
      <c r="I1067">
        <v>17</v>
      </c>
      <c r="J1067">
        <v>23</v>
      </c>
    </row>
    <row r="1068" spans="1:10" x14ac:dyDescent="0.2">
      <c r="A1068">
        <v>1067</v>
      </c>
      <c r="B1068" t="s">
        <v>5359</v>
      </c>
      <c r="C1068" t="s">
        <v>5360</v>
      </c>
      <c r="D1068" t="s">
        <v>5361</v>
      </c>
      <c r="E1068" t="s">
        <v>5362</v>
      </c>
      <c r="F1068" t="s">
        <v>5363</v>
      </c>
      <c r="G1068" t="s">
        <v>7</v>
      </c>
      <c r="H1068" s="6">
        <v>43951</v>
      </c>
      <c r="I1068">
        <v>4</v>
      </c>
      <c r="J1068">
        <v>12</v>
      </c>
    </row>
    <row r="1069" spans="1:10" x14ac:dyDescent="0.2">
      <c r="A1069">
        <v>1068</v>
      </c>
      <c r="B1069" t="s">
        <v>5364</v>
      </c>
      <c r="C1069" t="s">
        <v>5365</v>
      </c>
      <c r="D1069" t="s">
        <v>5366</v>
      </c>
      <c r="E1069" t="s">
        <v>5367</v>
      </c>
      <c r="F1069" t="s">
        <v>5368</v>
      </c>
      <c r="G1069" t="s">
        <v>7</v>
      </c>
      <c r="H1069" s="6">
        <v>44079</v>
      </c>
      <c r="I1069">
        <v>18</v>
      </c>
      <c r="J1069">
        <v>21</v>
      </c>
    </row>
    <row r="1070" spans="1:10" x14ac:dyDescent="0.2">
      <c r="A1070">
        <v>1069</v>
      </c>
      <c r="B1070" t="s">
        <v>5369</v>
      </c>
      <c r="C1070" t="s">
        <v>5370</v>
      </c>
      <c r="D1070" t="s">
        <v>5371</v>
      </c>
      <c r="E1070" t="s">
        <v>5372</v>
      </c>
      <c r="F1070" t="s">
        <v>5373</v>
      </c>
      <c r="G1070" t="s">
        <v>7</v>
      </c>
      <c r="H1070" s="6">
        <v>44098</v>
      </c>
      <c r="I1070">
        <v>18</v>
      </c>
      <c r="J1070">
        <v>22</v>
      </c>
    </row>
    <row r="1071" spans="1:10" x14ac:dyDescent="0.2">
      <c r="A1071">
        <v>1070</v>
      </c>
      <c r="B1071" t="s">
        <v>5374</v>
      </c>
      <c r="C1071" t="s">
        <v>5375</v>
      </c>
      <c r="D1071" t="s">
        <v>5376</v>
      </c>
      <c r="E1071" t="s">
        <v>5377</v>
      </c>
      <c r="F1071" t="s">
        <v>5378</v>
      </c>
      <c r="G1071" t="s">
        <v>7</v>
      </c>
      <c r="H1071" s="6">
        <v>44021</v>
      </c>
      <c r="I1071">
        <v>2</v>
      </c>
      <c r="J1071">
        <v>9</v>
      </c>
    </row>
    <row r="1072" spans="1:10" x14ac:dyDescent="0.2">
      <c r="A1072">
        <v>1071</v>
      </c>
      <c r="B1072" t="s">
        <v>5379</v>
      </c>
      <c r="C1072" t="s">
        <v>5380</v>
      </c>
      <c r="D1072" t="s">
        <v>5381</v>
      </c>
      <c r="E1072" t="s">
        <v>5382</v>
      </c>
      <c r="F1072" t="s">
        <v>5383</v>
      </c>
      <c r="G1072" t="s">
        <v>7</v>
      </c>
      <c r="H1072" s="6">
        <v>44174</v>
      </c>
      <c r="I1072">
        <v>3</v>
      </c>
      <c r="J1072">
        <v>7</v>
      </c>
    </row>
    <row r="1073" spans="1:10" x14ac:dyDescent="0.2">
      <c r="A1073">
        <v>1072</v>
      </c>
      <c r="B1073" t="s">
        <v>5384</v>
      </c>
      <c r="C1073" t="s">
        <v>5385</v>
      </c>
      <c r="D1073" t="s">
        <v>5386</v>
      </c>
      <c r="E1073" t="s">
        <v>5387</v>
      </c>
      <c r="F1073" t="s">
        <v>5388</v>
      </c>
      <c r="G1073" t="s">
        <v>7</v>
      </c>
      <c r="H1073" s="6">
        <v>44167</v>
      </c>
      <c r="I1073">
        <v>13</v>
      </c>
      <c r="J1073">
        <v>23</v>
      </c>
    </row>
    <row r="1074" spans="1:10" x14ac:dyDescent="0.2">
      <c r="A1074">
        <v>1073</v>
      </c>
      <c r="B1074" t="s">
        <v>5389</v>
      </c>
      <c r="C1074" t="s">
        <v>5390</v>
      </c>
      <c r="D1074" t="s">
        <v>5391</v>
      </c>
      <c r="E1074" t="s">
        <v>5392</v>
      </c>
      <c r="F1074" t="s">
        <v>5393</v>
      </c>
      <c r="G1074" t="s">
        <v>7</v>
      </c>
      <c r="H1074" s="6">
        <v>44100</v>
      </c>
      <c r="I1074">
        <v>17</v>
      </c>
      <c r="J1074">
        <v>20</v>
      </c>
    </row>
    <row r="1075" spans="1:10" x14ac:dyDescent="0.2">
      <c r="A1075">
        <v>1074</v>
      </c>
      <c r="B1075" t="s">
        <v>5394</v>
      </c>
      <c r="C1075" t="s">
        <v>5395</v>
      </c>
      <c r="D1075" t="s">
        <v>5396</v>
      </c>
      <c r="E1075" t="s">
        <v>5397</v>
      </c>
      <c r="F1075" t="s">
        <v>5398</v>
      </c>
      <c r="G1075" t="s">
        <v>7</v>
      </c>
      <c r="H1075" s="6">
        <v>43859</v>
      </c>
      <c r="I1075">
        <v>16</v>
      </c>
      <c r="J1075">
        <v>23</v>
      </c>
    </row>
    <row r="1076" spans="1:10" x14ac:dyDescent="0.2">
      <c r="A1076">
        <v>1075</v>
      </c>
      <c r="B1076" t="s">
        <v>5399</v>
      </c>
      <c r="C1076" t="s">
        <v>5400</v>
      </c>
      <c r="D1076" t="s">
        <v>5401</v>
      </c>
      <c r="E1076" t="s">
        <v>5402</v>
      </c>
      <c r="F1076" t="s">
        <v>5403</v>
      </c>
      <c r="G1076" t="s">
        <v>7</v>
      </c>
      <c r="H1076" s="6">
        <v>43875</v>
      </c>
      <c r="I1076">
        <v>11</v>
      </c>
      <c r="J1076">
        <v>16</v>
      </c>
    </row>
    <row r="1077" spans="1:10" x14ac:dyDescent="0.2">
      <c r="A1077">
        <v>1076</v>
      </c>
      <c r="B1077" t="s">
        <v>5404</v>
      </c>
      <c r="C1077" t="s">
        <v>5405</v>
      </c>
      <c r="D1077" t="s">
        <v>5406</v>
      </c>
      <c r="E1077" t="s">
        <v>5407</v>
      </c>
      <c r="F1077" t="s">
        <v>5408</v>
      </c>
      <c r="G1077" t="s">
        <v>7</v>
      </c>
      <c r="H1077" s="6">
        <v>44110</v>
      </c>
      <c r="I1077">
        <v>13</v>
      </c>
      <c r="J1077">
        <v>22</v>
      </c>
    </row>
    <row r="1078" spans="1:10" x14ac:dyDescent="0.2">
      <c r="A1078">
        <v>1077</v>
      </c>
      <c r="B1078" t="s">
        <v>5409</v>
      </c>
      <c r="C1078" t="s">
        <v>5410</v>
      </c>
      <c r="D1078" t="s">
        <v>5411</v>
      </c>
      <c r="E1078" t="s">
        <v>5412</v>
      </c>
      <c r="F1078" t="s">
        <v>5413</v>
      </c>
      <c r="G1078" t="s">
        <v>7</v>
      </c>
      <c r="H1078" s="6">
        <v>43933</v>
      </c>
      <c r="I1078">
        <v>13</v>
      </c>
      <c r="J1078">
        <v>22</v>
      </c>
    </row>
    <row r="1079" spans="1:10" x14ac:dyDescent="0.2">
      <c r="A1079">
        <v>1078</v>
      </c>
      <c r="B1079" t="s">
        <v>5414</v>
      </c>
      <c r="C1079" t="s">
        <v>5415</v>
      </c>
      <c r="D1079" t="s">
        <v>5416</v>
      </c>
      <c r="E1079" t="s">
        <v>5417</v>
      </c>
      <c r="F1079" t="s">
        <v>5418</v>
      </c>
      <c r="G1079" t="s">
        <v>7</v>
      </c>
      <c r="H1079" s="6">
        <v>44047</v>
      </c>
      <c r="I1079">
        <v>8</v>
      </c>
      <c r="J1079">
        <v>16</v>
      </c>
    </row>
    <row r="1080" spans="1:10" x14ac:dyDescent="0.2">
      <c r="A1080">
        <v>1079</v>
      </c>
      <c r="B1080" t="s">
        <v>5419</v>
      </c>
      <c r="C1080" t="s">
        <v>5420</v>
      </c>
      <c r="D1080" t="s">
        <v>5421</v>
      </c>
      <c r="E1080" t="s">
        <v>5422</v>
      </c>
      <c r="F1080" t="s">
        <v>5423</v>
      </c>
      <c r="G1080" t="s">
        <v>7</v>
      </c>
      <c r="H1080" s="6">
        <v>44067</v>
      </c>
      <c r="I1080">
        <v>10</v>
      </c>
      <c r="J1080">
        <v>14</v>
      </c>
    </row>
    <row r="1081" spans="1:10" x14ac:dyDescent="0.2">
      <c r="A1081">
        <v>1080</v>
      </c>
      <c r="B1081" t="s">
        <v>5424</v>
      </c>
      <c r="C1081" t="s">
        <v>5425</v>
      </c>
      <c r="D1081" t="s">
        <v>5426</v>
      </c>
      <c r="E1081" t="s">
        <v>5427</v>
      </c>
      <c r="F1081" t="s">
        <v>5428</v>
      </c>
      <c r="G1081" t="s">
        <v>7</v>
      </c>
      <c r="H1081" s="6">
        <v>44119</v>
      </c>
      <c r="I1081">
        <v>3</v>
      </c>
      <c r="J1081">
        <v>15</v>
      </c>
    </row>
    <row r="1082" spans="1:10" x14ac:dyDescent="0.2">
      <c r="A1082">
        <v>1081</v>
      </c>
      <c r="B1082" t="s">
        <v>5429</v>
      </c>
      <c r="C1082" t="s">
        <v>5430</v>
      </c>
      <c r="D1082" t="s">
        <v>5431</v>
      </c>
      <c r="E1082" t="s">
        <v>5432</v>
      </c>
      <c r="F1082" t="s">
        <v>5433</v>
      </c>
      <c r="G1082" t="s">
        <v>7</v>
      </c>
      <c r="H1082" s="6">
        <v>44002</v>
      </c>
      <c r="I1082">
        <v>2</v>
      </c>
      <c r="J1082">
        <v>18</v>
      </c>
    </row>
    <row r="1083" spans="1:10" x14ac:dyDescent="0.2">
      <c r="A1083">
        <v>1082</v>
      </c>
      <c r="B1083" t="s">
        <v>5434</v>
      </c>
      <c r="C1083" t="s">
        <v>5435</v>
      </c>
      <c r="D1083" t="s">
        <v>5436</v>
      </c>
      <c r="E1083" t="s">
        <v>5437</v>
      </c>
      <c r="F1083" t="s">
        <v>5438</v>
      </c>
      <c r="G1083" t="s">
        <v>7</v>
      </c>
      <c r="H1083" s="6">
        <v>43886</v>
      </c>
      <c r="I1083">
        <v>20</v>
      </c>
      <c r="J1083">
        <v>20</v>
      </c>
    </row>
    <row r="1084" spans="1:10" x14ac:dyDescent="0.2">
      <c r="A1084">
        <v>1083</v>
      </c>
      <c r="B1084" t="s">
        <v>5439</v>
      </c>
      <c r="C1084" t="s">
        <v>5440</v>
      </c>
      <c r="D1084" t="s">
        <v>5441</v>
      </c>
      <c r="E1084" t="s">
        <v>5442</v>
      </c>
      <c r="F1084" t="s">
        <v>5443</v>
      </c>
      <c r="G1084" t="s">
        <v>7</v>
      </c>
      <c r="H1084" s="6">
        <v>44195</v>
      </c>
      <c r="I1084">
        <v>11</v>
      </c>
      <c r="J1084">
        <v>12</v>
      </c>
    </row>
    <row r="1085" spans="1:10" x14ac:dyDescent="0.2">
      <c r="A1085">
        <v>1084</v>
      </c>
      <c r="B1085" t="s">
        <v>5444</v>
      </c>
      <c r="C1085" t="s">
        <v>5445</v>
      </c>
      <c r="D1085" t="s">
        <v>5446</v>
      </c>
      <c r="E1085" t="s">
        <v>5447</v>
      </c>
      <c r="F1085" t="s">
        <v>5448</v>
      </c>
      <c r="G1085" t="s">
        <v>7</v>
      </c>
      <c r="H1085" s="6">
        <v>43843</v>
      </c>
      <c r="I1085">
        <v>7</v>
      </c>
      <c r="J1085">
        <v>20</v>
      </c>
    </row>
    <row r="1086" spans="1:10" x14ac:dyDescent="0.2">
      <c r="A1086">
        <v>1085</v>
      </c>
      <c r="B1086" t="s">
        <v>5449</v>
      </c>
      <c r="C1086" t="s">
        <v>5450</v>
      </c>
      <c r="D1086" t="s">
        <v>5451</v>
      </c>
      <c r="E1086" t="s">
        <v>5452</v>
      </c>
      <c r="F1086" t="s">
        <v>5453</v>
      </c>
      <c r="G1086" t="s">
        <v>7</v>
      </c>
      <c r="H1086" s="6">
        <v>43927</v>
      </c>
      <c r="I1086">
        <v>12</v>
      </c>
      <c r="J1086">
        <v>22</v>
      </c>
    </row>
    <row r="1087" spans="1:10" x14ac:dyDescent="0.2">
      <c r="A1087">
        <v>1086</v>
      </c>
      <c r="B1087" t="s">
        <v>5454</v>
      </c>
      <c r="C1087" t="s">
        <v>5455</v>
      </c>
      <c r="D1087" t="s">
        <v>5456</v>
      </c>
      <c r="E1087" t="s">
        <v>5457</v>
      </c>
      <c r="F1087" t="s">
        <v>5458</v>
      </c>
      <c r="G1087" t="s">
        <v>7</v>
      </c>
      <c r="H1087" s="6">
        <v>43977</v>
      </c>
      <c r="I1087">
        <v>18</v>
      </c>
      <c r="J1087">
        <v>23</v>
      </c>
    </row>
    <row r="1088" spans="1:10" x14ac:dyDescent="0.2">
      <c r="A1088">
        <v>1087</v>
      </c>
      <c r="B1088" t="s">
        <v>5459</v>
      </c>
      <c r="C1088" t="s">
        <v>5460</v>
      </c>
      <c r="D1088" t="s">
        <v>5461</v>
      </c>
      <c r="E1088" t="s">
        <v>5462</v>
      </c>
      <c r="F1088" t="s">
        <v>5463</v>
      </c>
      <c r="G1088" t="s">
        <v>7</v>
      </c>
      <c r="H1088" s="6">
        <v>43905</v>
      </c>
      <c r="I1088">
        <v>5</v>
      </c>
      <c r="J1088">
        <v>8</v>
      </c>
    </row>
    <row r="1089" spans="1:10" x14ac:dyDescent="0.2">
      <c r="A1089">
        <v>1088</v>
      </c>
      <c r="B1089" t="s">
        <v>5464</v>
      </c>
      <c r="C1089" t="s">
        <v>5465</v>
      </c>
      <c r="D1089" t="s">
        <v>5466</v>
      </c>
      <c r="E1089" t="s">
        <v>5467</v>
      </c>
      <c r="F1089" t="s">
        <v>5468</v>
      </c>
      <c r="G1089" t="s">
        <v>7</v>
      </c>
      <c r="H1089" s="6">
        <v>43865</v>
      </c>
      <c r="I1089">
        <v>19</v>
      </c>
      <c r="J1089">
        <v>19</v>
      </c>
    </row>
    <row r="1090" spans="1:10" x14ac:dyDescent="0.2">
      <c r="A1090">
        <v>1089</v>
      </c>
      <c r="B1090" t="s">
        <v>5469</v>
      </c>
      <c r="C1090" t="s">
        <v>5470</v>
      </c>
      <c r="D1090" t="s">
        <v>5471</v>
      </c>
      <c r="E1090" t="s">
        <v>5472</v>
      </c>
      <c r="F1090" t="s">
        <v>5473</v>
      </c>
      <c r="G1090" t="s">
        <v>7</v>
      </c>
      <c r="H1090" s="6">
        <v>43859</v>
      </c>
      <c r="I1090">
        <v>18</v>
      </c>
      <c r="J1090">
        <v>18</v>
      </c>
    </row>
    <row r="1091" spans="1:10" x14ac:dyDescent="0.2">
      <c r="A1091">
        <v>1090</v>
      </c>
      <c r="B1091" t="s">
        <v>5474</v>
      </c>
      <c r="C1091" t="s">
        <v>5475</v>
      </c>
      <c r="D1091" t="s">
        <v>5476</v>
      </c>
      <c r="E1091" t="s">
        <v>5477</v>
      </c>
      <c r="F1091" t="s">
        <v>5478</v>
      </c>
      <c r="G1091" t="s">
        <v>7</v>
      </c>
      <c r="H1091" s="6">
        <v>43838</v>
      </c>
      <c r="I1091">
        <v>20</v>
      </c>
      <c r="J1091">
        <v>20</v>
      </c>
    </row>
    <row r="1092" spans="1:10" x14ac:dyDescent="0.2">
      <c r="A1092">
        <v>1091</v>
      </c>
      <c r="B1092" t="s">
        <v>5479</v>
      </c>
      <c r="C1092" t="s">
        <v>5480</v>
      </c>
      <c r="D1092" t="s">
        <v>5481</v>
      </c>
      <c r="E1092" t="s">
        <v>5482</v>
      </c>
      <c r="F1092" t="s">
        <v>5483</v>
      </c>
      <c r="G1092" t="s">
        <v>7</v>
      </c>
      <c r="H1092" s="6">
        <v>44164</v>
      </c>
      <c r="I1092">
        <v>22</v>
      </c>
      <c r="J1092">
        <v>22</v>
      </c>
    </row>
    <row r="1093" spans="1:10" x14ac:dyDescent="0.2">
      <c r="A1093">
        <v>1092</v>
      </c>
      <c r="B1093" t="s">
        <v>5484</v>
      </c>
      <c r="C1093" t="s">
        <v>5485</v>
      </c>
      <c r="D1093" t="s">
        <v>5486</v>
      </c>
      <c r="E1093" t="s">
        <v>5487</v>
      </c>
      <c r="F1093" t="s">
        <v>5488</v>
      </c>
      <c r="G1093" t="s">
        <v>7</v>
      </c>
      <c r="H1093" s="6">
        <v>43834</v>
      </c>
      <c r="I1093">
        <v>15</v>
      </c>
      <c r="J1093">
        <v>16</v>
      </c>
    </row>
    <row r="1094" spans="1:10" x14ac:dyDescent="0.2">
      <c r="A1094">
        <v>1093</v>
      </c>
      <c r="B1094" t="s">
        <v>5489</v>
      </c>
      <c r="C1094" t="s">
        <v>5490</v>
      </c>
      <c r="D1094" t="s">
        <v>5491</v>
      </c>
      <c r="E1094" t="s">
        <v>5492</v>
      </c>
      <c r="F1094" t="s">
        <v>5493</v>
      </c>
      <c r="G1094" t="s">
        <v>7</v>
      </c>
      <c r="H1094" s="6">
        <v>43838</v>
      </c>
      <c r="I1094">
        <v>6</v>
      </c>
      <c r="J1094">
        <v>13</v>
      </c>
    </row>
    <row r="1095" spans="1:10" x14ac:dyDescent="0.2">
      <c r="A1095">
        <v>1094</v>
      </c>
      <c r="B1095" t="s">
        <v>5494</v>
      </c>
      <c r="C1095" t="s">
        <v>5495</v>
      </c>
      <c r="D1095" t="s">
        <v>5496</v>
      </c>
      <c r="E1095" t="s">
        <v>5497</v>
      </c>
      <c r="F1095" t="s">
        <v>5498</v>
      </c>
      <c r="G1095" t="s">
        <v>7</v>
      </c>
      <c r="H1095" s="6">
        <v>44097</v>
      </c>
      <c r="I1095">
        <v>8</v>
      </c>
      <c r="J1095">
        <v>17</v>
      </c>
    </row>
    <row r="1096" spans="1:10" x14ac:dyDescent="0.2">
      <c r="A1096">
        <v>1095</v>
      </c>
      <c r="B1096" t="s">
        <v>5499</v>
      </c>
      <c r="C1096" t="s">
        <v>5500</v>
      </c>
      <c r="D1096" t="s">
        <v>5501</v>
      </c>
      <c r="E1096" t="s">
        <v>5502</v>
      </c>
      <c r="F1096" t="s">
        <v>5503</v>
      </c>
      <c r="G1096" t="s">
        <v>7</v>
      </c>
      <c r="H1096" s="6">
        <v>43877</v>
      </c>
      <c r="I1096">
        <v>10</v>
      </c>
      <c r="J1096">
        <v>17</v>
      </c>
    </row>
    <row r="1097" spans="1:10" x14ac:dyDescent="0.2">
      <c r="A1097">
        <v>1096</v>
      </c>
      <c r="B1097" t="s">
        <v>5504</v>
      </c>
      <c r="C1097" t="s">
        <v>5505</v>
      </c>
      <c r="D1097" t="s">
        <v>5506</v>
      </c>
      <c r="E1097" t="s">
        <v>5507</v>
      </c>
      <c r="F1097" t="s">
        <v>5508</v>
      </c>
      <c r="G1097" t="s">
        <v>7</v>
      </c>
      <c r="H1097" s="6">
        <v>43847</v>
      </c>
      <c r="I1097">
        <v>15</v>
      </c>
      <c r="J1097">
        <v>19</v>
      </c>
    </row>
    <row r="1098" spans="1:10" x14ac:dyDescent="0.2">
      <c r="A1098">
        <v>1097</v>
      </c>
      <c r="B1098" t="s">
        <v>5509</v>
      </c>
      <c r="C1098" t="s">
        <v>5510</v>
      </c>
      <c r="D1098" t="s">
        <v>5511</v>
      </c>
      <c r="E1098" t="s">
        <v>5512</v>
      </c>
      <c r="F1098" t="s">
        <v>5513</v>
      </c>
      <c r="G1098" t="s">
        <v>7</v>
      </c>
      <c r="H1098" s="6">
        <v>43931</v>
      </c>
      <c r="I1098">
        <v>5</v>
      </c>
      <c r="J1098">
        <v>23</v>
      </c>
    </row>
    <row r="1099" spans="1:10" x14ac:dyDescent="0.2">
      <c r="A1099">
        <v>1098</v>
      </c>
      <c r="B1099" t="s">
        <v>5514</v>
      </c>
      <c r="C1099" t="s">
        <v>5515</v>
      </c>
      <c r="D1099" t="s">
        <v>5516</v>
      </c>
      <c r="E1099" t="s">
        <v>5517</v>
      </c>
      <c r="F1099" t="s">
        <v>5518</v>
      </c>
      <c r="G1099" t="s">
        <v>7</v>
      </c>
      <c r="H1099" s="6">
        <v>43901</v>
      </c>
      <c r="I1099">
        <v>15</v>
      </c>
      <c r="J1099">
        <v>21</v>
      </c>
    </row>
    <row r="1100" spans="1:10" x14ac:dyDescent="0.2">
      <c r="A1100">
        <v>1099</v>
      </c>
      <c r="B1100" t="s">
        <v>5519</v>
      </c>
      <c r="C1100" t="s">
        <v>5520</v>
      </c>
      <c r="D1100" t="s">
        <v>5521</v>
      </c>
      <c r="E1100" t="s">
        <v>5522</v>
      </c>
      <c r="F1100" t="s">
        <v>5523</v>
      </c>
      <c r="G1100" t="s">
        <v>7</v>
      </c>
      <c r="H1100" s="6">
        <v>43867</v>
      </c>
      <c r="I1100">
        <v>22</v>
      </c>
      <c r="J1100">
        <v>23</v>
      </c>
    </row>
    <row r="1101" spans="1:10" x14ac:dyDescent="0.2">
      <c r="A1101">
        <v>1100</v>
      </c>
      <c r="B1101" t="s">
        <v>5524</v>
      </c>
      <c r="C1101" t="s">
        <v>5525</v>
      </c>
      <c r="D1101" t="s">
        <v>5526</v>
      </c>
      <c r="E1101" t="s">
        <v>5527</v>
      </c>
      <c r="F1101" t="s">
        <v>5528</v>
      </c>
      <c r="G1101" t="s">
        <v>7</v>
      </c>
      <c r="H1101" s="6">
        <v>43995</v>
      </c>
      <c r="I1101">
        <v>18</v>
      </c>
      <c r="J1101">
        <v>19</v>
      </c>
    </row>
    <row r="1102" spans="1:10" x14ac:dyDescent="0.2">
      <c r="A1102">
        <v>1101</v>
      </c>
      <c r="B1102" t="s">
        <v>5529</v>
      </c>
      <c r="C1102" t="s">
        <v>5530</v>
      </c>
      <c r="D1102" t="s">
        <v>5531</v>
      </c>
      <c r="E1102" t="s">
        <v>5532</v>
      </c>
      <c r="F1102" t="s">
        <v>5533</v>
      </c>
      <c r="G1102" t="s">
        <v>7</v>
      </c>
      <c r="H1102" s="6">
        <v>44153</v>
      </c>
      <c r="I1102">
        <v>0</v>
      </c>
      <c r="J1102">
        <v>8</v>
      </c>
    </row>
    <row r="1103" spans="1:10" x14ac:dyDescent="0.2">
      <c r="A1103">
        <v>1102</v>
      </c>
      <c r="B1103" t="s">
        <v>5534</v>
      </c>
      <c r="C1103" t="s">
        <v>5535</v>
      </c>
      <c r="D1103" t="s">
        <v>5536</v>
      </c>
      <c r="E1103" t="s">
        <v>5537</v>
      </c>
      <c r="F1103" t="s">
        <v>5538</v>
      </c>
      <c r="G1103" t="s">
        <v>7</v>
      </c>
      <c r="H1103" s="6">
        <v>43892</v>
      </c>
      <c r="I1103">
        <v>15</v>
      </c>
      <c r="J1103">
        <v>17</v>
      </c>
    </row>
    <row r="1104" spans="1:10" x14ac:dyDescent="0.2">
      <c r="A1104">
        <v>1103</v>
      </c>
      <c r="B1104" t="s">
        <v>5539</v>
      </c>
      <c r="C1104" t="s">
        <v>5540</v>
      </c>
      <c r="D1104" t="s">
        <v>5541</v>
      </c>
      <c r="E1104" t="s">
        <v>5542</v>
      </c>
      <c r="F1104" t="s">
        <v>5543</v>
      </c>
      <c r="G1104" t="s">
        <v>7</v>
      </c>
      <c r="H1104" s="6">
        <v>43880</v>
      </c>
      <c r="I1104">
        <v>1</v>
      </c>
      <c r="J1104">
        <v>19</v>
      </c>
    </row>
    <row r="1105" spans="1:10" x14ac:dyDescent="0.2">
      <c r="A1105">
        <v>1104</v>
      </c>
      <c r="B1105" t="s">
        <v>5544</v>
      </c>
      <c r="C1105" t="s">
        <v>5545</v>
      </c>
      <c r="D1105" t="s">
        <v>5546</v>
      </c>
      <c r="E1105" t="s">
        <v>5547</v>
      </c>
      <c r="F1105" t="s">
        <v>5548</v>
      </c>
      <c r="G1105" t="s">
        <v>7</v>
      </c>
      <c r="H1105" s="6">
        <v>43938</v>
      </c>
      <c r="I1105">
        <v>3</v>
      </c>
      <c r="J1105">
        <v>3</v>
      </c>
    </row>
    <row r="1106" spans="1:10" x14ac:dyDescent="0.2">
      <c r="A1106">
        <v>1105</v>
      </c>
      <c r="B1106" t="s">
        <v>5549</v>
      </c>
      <c r="C1106" t="s">
        <v>5550</v>
      </c>
      <c r="D1106" t="s">
        <v>5551</v>
      </c>
      <c r="E1106" t="s">
        <v>5552</v>
      </c>
      <c r="F1106" t="s">
        <v>5553</v>
      </c>
      <c r="G1106" t="s">
        <v>7</v>
      </c>
      <c r="H1106" s="6">
        <v>43973</v>
      </c>
      <c r="I1106">
        <v>2</v>
      </c>
      <c r="J1106">
        <v>20</v>
      </c>
    </row>
    <row r="1107" spans="1:10" x14ac:dyDescent="0.2">
      <c r="A1107">
        <v>1106</v>
      </c>
      <c r="B1107" t="s">
        <v>5554</v>
      </c>
      <c r="C1107" t="s">
        <v>5555</v>
      </c>
      <c r="D1107" t="s">
        <v>5556</v>
      </c>
      <c r="E1107" t="s">
        <v>5557</v>
      </c>
      <c r="F1107" t="s">
        <v>5558</v>
      </c>
      <c r="G1107" t="s">
        <v>7</v>
      </c>
      <c r="H1107" s="6">
        <v>44021</v>
      </c>
      <c r="I1107">
        <v>19</v>
      </c>
      <c r="J1107">
        <v>19</v>
      </c>
    </row>
    <row r="1108" spans="1:10" x14ac:dyDescent="0.2">
      <c r="A1108">
        <v>1107</v>
      </c>
      <c r="B1108" t="s">
        <v>5559</v>
      </c>
      <c r="C1108" t="s">
        <v>5560</v>
      </c>
      <c r="D1108" t="s">
        <v>5561</v>
      </c>
      <c r="E1108" t="s">
        <v>5562</v>
      </c>
      <c r="F1108" t="s">
        <v>5563</v>
      </c>
      <c r="G1108" t="s">
        <v>7</v>
      </c>
      <c r="H1108" s="6">
        <v>43884</v>
      </c>
      <c r="I1108">
        <v>18</v>
      </c>
      <c r="J1108">
        <v>23</v>
      </c>
    </row>
    <row r="1109" spans="1:10" x14ac:dyDescent="0.2">
      <c r="A1109">
        <v>1108</v>
      </c>
      <c r="B1109" t="s">
        <v>5564</v>
      </c>
      <c r="C1109" t="s">
        <v>5565</v>
      </c>
      <c r="D1109" t="s">
        <v>5566</v>
      </c>
      <c r="E1109" t="s">
        <v>5567</v>
      </c>
      <c r="F1109" t="s">
        <v>5568</v>
      </c>
      <c r="G1109" t="s">
        <v>7</v>
      </c>
      <c r="H1109" s="6">
        <v>44025</v>
      </c>
      <c r="I1109">
        <v>15</v>
      </c>
      <c r="J1109">
        <v>23</v>
      </c>
    </row>
    <row r="1110" spans="1:10" x14ac:dyDescent="0.2">
      <c r="A1110">
        <v>1109</v>
      </c>
      <c r="B1110" t="s">
        <v>5569</v>
      </c>
      <c r="C1110" t="s">
        <v>5570</v>
      </c>
      <c r="D1110" t="s">
        <v>5571</v>
      </c>
      <c r="E1110" t="s">
        <v>5572</v>
      </c>
      <c r="F1110" t="s">
        <v>5573</v>
      </c>
      <c r="G1110" t="s">
        <v>7</v>
      </c>
      <c r="H1110" s="6">
        <v>44146</v>
      </c>
      <c r="I1110">
        <v>10</v>
      </c>
      <c r="J1110">
        <v>14</v>
      </c>
    </row>
    <row r="1111" spans="1:10" x14ac:dyDescent="0.2">
      <c r="A1111">
        <v>1110</v>
      </c>
      <c r="B1111" t="s">
        <v>5574</v>
      </c>
      <c r="C1111" t="s">
        <v>5575</v>
      </c>
      <c r="D1111" t="s">
        <v>5576</v>
      </c>
      <c r="E1111" t="s">
        <v>5577</v>
      </c>
      <c r="F1111" t="s">
        <v>5578</v>
      </c>
      <c r="G1111" t="s">
        <v>7</v>
      </c>
      <c r="H1111" s="6">
        <v>44115</v>
      </c>
      <c r="I1111">
        <v>20</v>
      </c>
      <c r="J1111">
        <v>23</v>
      </c>
    </row>
    <row r="1112" spans="1:10" x14ac:dyDescent="0.2">
      <c r="A1112">
        <v>1111</v>
      </c>
      <c r="B1112" t="s">
        <v>5579</v>
      </c>
      <c r="C1112" t="s">
        <v>5580</v>
      </c>
      <c r="D1112" t="s">
        <v>5581</v>
      </c>
      <c r="E1112" t="s">
        <v>5582</v>
      </c>
      <c r="F1112" t="s">
        <v>5583</v>
      </c>
      <c r="G1112" t="s">
        <v>7</v>
      </c>
      <c r="H1112" s="6">
        <v>44028</v>
      </c>
      <c r="I1112">
        <v>0</v>
      </c>
      <c r="J1112">
        <v>22</v>
      </c>
    </row>
    <row r="1113" spans="1:10" x14ac:dyDescent="0.2">
      <c r="A1113">
        <v>1112</v>
      </c>
      <c r="B1113" t="s">
        <v>5584</v>
      </c>
      <c r="C1113" t="s">
        <v>5585</v>
      </c>
      <c r="D1113" t="s">
        <v>5586</v>
      </c>
      <c r="E1113" t="s">
        <v>5587</v>
      </c>
      <c r="F1113" t="s">
        <v>5588</v>
      </c>
      <c r="G1113" t="s">
        <v>7</v>
      </c>
      <c r="H1113" s="6">
        <v>44158</v>
      </c>
      <c r="I1113">
        <v>19</v>
      </c>
      <c r="J1113">
        <v>23</v>
      </c>
    </row>
    <row r="1114" spans="1:10" x14ac:dyDescent="0.2">
      <c r="A1114">
        <v>1113</v>
      </c>
      <c r="B1114" t="s">
        <v>5589</v>
      </c>
      <c r="C1114" t="s">
        <v>5590</v>
      </c>
      <c r="D1114" t="s">
        <v>5591</v>
      </c>
      <c r="E1114" t="s">
        <v>5592</v>
      </c>
      <c r="F1114" t="s">
        <v>5593</v>
      </c>
      <c r="G1114" t="s">
        <v>7</v>
      </c>
      <c r="H1114" s="6">
        <v>44076</v>
      </c>
      <c r="I1114">
        <v>4</v>
      </c>
      <c r="J1114">
        <v>16</v>
      </c>
    </row>
    <row r="1115" spans="1:10" x14ac:dyDescent="0.2">
      <c r="A1115">
        <v>1114</v>
      </c>
      <c r="B1115" t="s">
        <v>5594</v>
      </c>
      <c r="C1115" t="s">
        <v>5595</v>
      </c>
      <c r="D1115" t="s">
        <v>5596</v>
      </c>
      <c r="E1115" t="s">
        <v>5597</v>
      </c>
      <c r="F1115" t="s">
        <v>5598</v>
      </c>
      <c r="G1115" t="s">
        <v>7</v>
      </c>
      <c r="H1115" s="6">
        <v>43994</v>
      </c>
      <c r="I1115">
        <v>8</v>
      </c>
      <c r="J1115">
        <v>10</v>
      </c>
    </row>
    <row r="1116" spans="1:10" x14ac:dyDescent="0.2">
      <c r="A1116">
        <v>1115</v>
      </c>
      <c r="B1116" t="s">
        <v>5599</v>
      </c>
      <c r="C1116" t="s">
        <v>5600</v>
      </c>
      <c r="D1116" t="s">
        <v>5601</v>
      </c>
      <c r="E1116" t="s">
        <v>5602</v>
      </c>
      <c r="F1116" t="s">
        <v>5603</v>
      </c>
      <c r="G1116" t="s">
        <v>7</v>
      </c>
      <c r="H1116" s="6">
        <v>44151</v>
      </c>
      <c r="I1116">
        <v>19</v>
      </c>
      <c r="J1116">
        <v>19</v>
      </c>
    </row>
    <row r="1117" spans="1:10" x14ac:dyDescent="0.2">
      <c r="A1117">
        <v>1116</v>
      </c>
      <c r="B1117" t="s">
        <v>5604</v>
      </c>
      <c r="C1117" t="s">
        <v>5605</v>
      </c>
      <c r="D1117" t="s">
        <v>5606</v>
      </c>
      <c r="E1117" t="s">
        <v>5607</v>
      </c>
      <c r="F1117" t="s">
        <v>5608</v>
      </c>
      <c r="G1117" t="s">
        <v>7</v>
      </c>
      <c r="H1117" s="6">
        <v>43918</v>
      </c>
      <c r="I1117">
        <v>2</v>
      </c>
      <c r="J1117">
        <v>5</v>
      </c>
    </row>
    <row r="1118" spans="1:10" x14ac:dyDescent="0.2">
      <c r="A1118">
        <v>1117</v>
      </c>
      <c r="B1118" t="s">
        <v>5609</v>
      </c>
      <c r="C1118" t="s">
        <v>5610</v>
      </c>
      <c r="D1118" t="s">
        <v>5611</v>
      </c>
      <c r="E1118" t="s">
        <v>5612</v>
      </c>
      <c r="F1118" t="s">
        <v>5613</v>
      </c>
      <c r="G1118" t="s">
        <v>7</v>
      </c>
      <c r="H1118" s="6">
        <v>43967</v>
      </c>
      <c r="I1118">
        <v>10</v>
      </c>
      <c r="J1118">
        <v>12</v>
      </c>
    </row>
    <row r="1119" spans="1:10" x14ac:dyDescent="0.2">
      <c r="A1119">
        <v>1118</v>
      </c>
      <c r="B1119" t="s">
        <v>5614</v>
      </c>
      <c r="C1119" t="s">
        <v>5615</v>
      </c>
      <c r="D1119" t="s">
        <v>5616</v>
      </c>
      <c r="E1119" t="s">
        <v>5617</v>
      </c>
      <c r="F1119" t="s">
        <v>5618</v>
      </c>
      <c r="G1119" t="s">
        <v>7</v>
      </c>
      <c r="H1119" s="6">
        <v>44156</v>
      </c>
      <c r="I1119">
        <v>9</v>
      </c>
      <c r="J1119">
        <v>15</v>
      </c>
    </row>
    <row r="1120" spans="1:10" x14ac:dyDescent="0.2">
      <c r="A1120">
        <v>1119</v>
      </c>
      <c r="B1120" t="s">
        <v>5619</v>
      </c>
      <c r="C1120" t="s">
        <v>5620</v>
      </c>
      <c r="D1120" t="s">
        <v>5621</v>
      </c>
      <c r="E1120" t="s">
        <v>5622</v>
      </c>
      <c r="F1120" t="s">
        <v>5623</v>
      </c>
      <c r="G1120" t="s">
        <v>7</v>
      </c>
      <c r="H1120" s="6">
        <v>43834</v>
      </c>
      <c r="I1120">
        <v>10</v>
      </c>
      <c r="J1120">
        <v>19</v>
      </c>
    </row>
    <row r="1121" spans="1:10" x14ac:dyDescent="0.2">
      <c r="A1121">
        <v>1120</v>
      </c>
      <c r="B1121" t="s">
        <v>5624</v>
      </c>
      <c r="C1121" t="s">
        <v>5625</v>
      </c>
      <c r="D1121" t="s">
        <v>5626</v>
      </c>
      <c r="E1121" t="s">
        <v>5627</v>
      </c>
      <c r="F1121" t="s">
        <v>5628</v>
      </c>
      <c r="G1121" t="s">
        <v>7</v>
      </c>
      <c r="H1121" s="6">
        <v>44166</v>
      </c>
      <c r="I1121">
        <v>14</v>
      </c>
      <c r="J1121">
        <v>21</v>
      </c>
    </row>
    <row r="1122" spans="1:10" x14ac:dyDescent="0.2">
      <c r="A1122">
        <v>1121</v>
      </c>
      <c r="B1122" t="s">
        <v>5629</v>
      </c>
      <c r="C1122" t="s">
        <v>5630</v>
      </c>
      <c r="D1122" t="s">
        <v>5631</v>
      </c>
      <c r="E1122" t="s">
        <v>5632</v>
      </c>
      <c r="F1122" t="s">
        <v>5633</v>
      </c>
      <c r="G1122" t="s">
        <v>7</v>
      </c>
      <c r="H1122" s="6">
        <v>44144</v>
      </c>
      <c r="I1122">
        <v>2</v>
      </c>
      <c r="J1122">
        <v>2</v>
      </c>
    </row>
    <row r="1123" spans="1:10" x14ac:dyDescent="0.2">
      <c r="A1123">
        <v>1122</v>
      </c>
      <c r="B1123" t="s">
        <v>5634</v>
      </c>
      <c r="C1123" t="s">
        <v>5635</v>
      </c>
      <c r="D1123" t="s">
        <v>5636</v>
      </c>
      <c r="E1123" t="s">
        <v>5637</v>
      </c>
      <c r="F1123" t="s">
        <v>5638</v>
      </c>
      <c r="G1123" t="s">
        <v>7</v>
      </c>
      <c r="H1123" s="6">
        <v>43935</v>
      </c>
      <c r="I1123">
        <v>9</v>
      </c>
      <c r="J1123">
        <v>23</v>
      </c>
    </row>
    <row r="1124" spans="1:10" x14ac:dyDescent="0.2">
      <c r="A1124">
        <v>1123</v>
      </c>
      <c r="B1124" t="s">
        <v>5639</v>
      </c>
      <c r="C1124" t="s">
        <v>5640</v>
      </c>
      <c r="D1124" t="s">
        <v>5641</v>
      </c>
      <c r="E1124" t="s">
        <v>5642</v>
      </c>
      <c r="F1124" t="s">
        <v>5643</v>
      </c>
      <c r="G1124" t="s">
        <v>7</v>
      </c>
      <c r="H1124" s="6">
        <v>44041</v>
      </c>
      <c r="I1124">
        <v>23</v>
      </c>
      <c r="J1124">
        <v>23</v>
      </c>
    </row>
    <row r="1125" spans="1:10" x14ac:dyDescent="0.2">
      <c r="A1125">
        <v>1124</v>
      </c>
      <c r="B1125" t="s">
        <v>5644</v>
      </c>
      <c r="C1125" t="s">
        <v>5645</v>
      </c>
      <c r="D1125" t="s">
        <v>5646</v>
      </c>
      <c r="E1125" t="s">
        <v>5647</v>
      </c>
      <c r="F1125" t="s">
        <v>5648</v>
      </c>
      <c r="G1125" t="s">
        <v>7</v>
      </c>
      <c r="H1125" s="6">
        <v>44126</v>
      </c>
      <c r="I1125">
        <v>4</v>
      </c>
      <c r="J1125">
        <v>5</v>
      </c>
    </row>
    <row r="1126" spans="1:10" x14ac:dyDescent="0.2">
      <c r="A1126">
        <v>1125</v>
      </c>
      <c r="B1126" t="s">
        <v>5649</v>
      </c>
      <c r="C1126" t="s">
        <v>5650</v>
      </c>
      <c r="D1126" t="s">
        <v>5651</v>
      </c>
      <c r="E1126" t="s">
        <v>5652</v>
      </c>
      <c r="F1126" t="s">
        <v>5653</v>
      </c>
      <c r="G1126" t="s">
        <v>7</v>
      </c>
      <c r="H1126" s="6">
        <v>43920</v>
      </c>
      <c r="I1126">
        <v>6</v>
      </c>
      <c r="J1126">
        <v>17</v>
      </c>
    </row>
    <row r="1127" spans="1:10" x14ac:dyDescent="0.2">
      <c r="A1127">
        <v>1126</v>
      </c>
      <c r="B1127" t="s">
        <v>5654</v>
      </c>
      <c r="C1127" t="s">
        <v>5655</v>
      </c>
      <c r="D1127" t="s">
        <v>5656</v>
      </c>
      <c r="E1127" t="s">
        <v>5657</v>
      </c>
      <c r="F1127" t="s">
        <v>5658</v>
      </c>
      <c r="G1127" t="s">
        <v>7</v>
      </c>
      <c r="H1127" s="6">
        <v>43964</v>
      </c>
      <c r="I1127">
        <v>23</v>
      </c>
      <c r="J1127">
        <v>23</v>
      </c>
    </row>
    <row r="1128" spans="1:10" x14ac:dyDescent="0.2">
      <c r="A1128">
        <v>1127</v>
      </c>
      <c r="B1128" t="s">
        <v>5659</v>
      </c>
      <c r="C1128" t="s">
        <v>5660</v>
      </c>
      <c r="D1128" t="s">
        <v>5661</v>
      </c>
      <c r="E1128" t="s">
        <v>5662</v>
      </c>
      <c r="F1128" t="s">
        <v>5663</v>
      </c>
      <c r="G1128" t="s">
        <v>7</v>
      </c>
      <c r="H1128" s="6">
        <v>43971</v>
      </c>
      <c r="I1128">
        <v>21</v>
      </c>
      <c r="J1128">
        <v>23</v>
      </c>
    </row>
    <row r="1129" spans="1:10" x14ac:dyDescent="0.2">
      <c r="A1129">
        <v>1128</v>
      </c>
      <c r="B1129" t="s">
        <v>5664</v>
      </c>
      <c r="C1129" t="s">
        <v>5665</v>
      </c>
      <c r="D1129" t="s">
        <v>5666</v>
      </c>
      <c r="E1129" t="s">
        <v>5667</v>
      </c>
      <c r="F1129" t="s">
        <v>5668</v>
      </c>
      <c r="G1129" t="s">
        <v>7</v>
      </c>
      <c r="H1129" s="6">
        <v>44104</v>
      </c>
      <c r="I1129">
        <v>22</v>
      </c>
      <c r="J1129">
        <v>22</v>
      </c>
    </row>
    <row r="1130" spans="1:10" x14ac:dyDescent="0.2">
      <c r="A1130">
        <v>1129</v>
      </c>
      <c r="B1130" t="s">
        <v>5669</v>
      </c>
      <c r="C1130" t="s">
        <v>5670</v>
      </c>
      <c r="D1130" t="s">
        <v>5671</v>
      </c>
      <c r="E1130" t="s">
        <v>5672</v>
      </c>
      <c r="F1130" t="s">
        <v>5673</v>
      </c>
      <c r="G1130" t="s">
        <v>7</v>
      </c>
      <c r="H1130" s="6">
        <v>43877</v>
      </c>
      <c r="I1130">
        <v>21</v>
      </c>
      <c r="J1130">
        <v>22</v>
      </c>
    </row>
    <row r="1131" spans="1:10" x14ac:dyDescent="0.2">
      <c r="A1131">
        <v>1130</v>
      </c>
      <c r="B1131" t="s">
        <v>5674</v>
      </c>
      <c r="C1131" t="s">
        <v>5675</v>
      </c>
      <c r="D1131" t="s">
        <v>5676</v>
      </c>
      <c r="E1131" t="s">
        <v>5677</v>
      </c>
      <c r="F1131" t="s">
        <v>5678</v>
      </c>
      <c r="G1131" t="s">
        <v>7</v>
      </c>
      <c r="H1131" s="6">
        <v>44126</v>
      </c>
      <c r="I1131">
        <v>0</v>
      </c>
      <c r="J1131">
        <v>11</v>
      </c>
    </row>
    <row r="1132" spans="1:10" x14ac:dyDescent="0.2">
      <c r="A1132">
        <v>1131</v>
      </c>
      <c r="B1132" t="s">
        <v>5679</v>
      </c>
      <c r="C1132" t="s">
        <v>5680</v>
      </c>
      <c r="D1132" t="s">
        <v>5681</v>
      </c>
      <c r="E1132" t="s">
        <v>5682</v>
      </c>
      <c r="F1132" t="s">
        <v>5683</v>
      </c>
      <c r="G1132" t="s">
        <v>7</v>
      </c>
      <c r="H1132" s="6">
        <v>43905</v>
      </c>
      <c r="I1132">
        <v>22</v>
      </c>
      <c r="J1132">
        <v>23</v>
      </c>
    </row>
    <row r="1133" spans="1:10" x14ac:dyDescent="0.2">
      <c r="A1133">
        <v>1132</v>
      </c>
      <c r="B1133" t="s">
        <v>5684</v>
      </c>
      <c r="C1133" t="s">
        <v>5685</v>
      </c>
      <c r="D1133" t="s">
        <v>5686</v>
      </c>
      <c r="E1133" t="s">
        <v>5687</v>
      </c>
      <c r="F1133" t="s">
        <v>5688</v>
      </c>
      <c r="G1133" t="s">
        <v>7</v>
      </c>
      <c r="H1133" s="6">
        <v>44081</v>
      </c>
      <c r="I1133">
        <v>5</v>
      </c>
      <c r="J1133">
        <v>14</v>
      </c>
    </row>
    <row r="1134" spans="1:10" x14ac:dyDescent="0.2">
      <c r="A1134">
        <v>1133</v>
      </c>
      <c r="B1134" t="s">
        <v>5689</v>
      </c>
      <c r="C1134" t="s">
        <v>5690</v>
      </c>
      <c r="D1134" t="s">
        <v>5691</v>
      </c>
      <c r="E1134" t="s">
        <v>5692</v>
      </c>
      <c r="F1134" t="s">
        <v>5693</v>
      </c>
      <c r="G1134" t="s">
        <v>7</v>
      </c>
      <c r="H1134" s="6">
        <v>43856</v>
      </c>
      <c r="I1134">
        <v>5</v>
      </c>
      <c r="J1134">
        <v>19</v>
      </c>
    </row>
    <row r="1135" spans="1:10" x14ac:dyDescent="0.2">
      <c r="A1135">
        <v>1134</v>
      </c>
      <c r="B1135" t="s">
        <v>5694</v>
      </c>
      <c r="C1135" t="s">
        <v>5695</v>
      </c>
      <c r="D1135" t="s">
        <v>5696</v>
      </c>
      <c r="E1135" t="s">
        <v>5697</v>
      </c>
      <c r="F1135" t="s">
        <v>5698</v>
      </c>
      <c r="G1135" t="s">
        <v>7</v>
      </c>
      <c r="H1135" s="6">
        <v>43870</v>
      </c>
      <c r="I1135">
        <v>21</v>
      </c>
      <c r="J1135">
        <v>22</v>
      </c>
    </row>
    <row r="1136" spans="1:10" x14ac:dyDescent="0.2">
      <c r="A1136">
        <v>1135</v>
      </c>
      <c r="B1136" t="s">
        <v>5699</v>
      </c>
      <c r="C1136" t="s">
        <v>5700</v>
      </c>
      <c r="D1136" t="s">
        <v>5701</v>
      </c>
      <c r="E1136" t="s">
        <v>5702</v>
      </c>
      <c r="F1136" t="s">
        <v>5703</v>
      </c>
      <c r="G1136" t="s">
        <v>7</v>
      </c>
      <c r="H1136" s="6">
        <v>43946</v>
      </c>
      <c r="I1136">
        <v>2</v>
      </c>
      <c r="J1136">
        <v>17</v>
      </c>
    </row>
    <row r="1137" spans="1:10" x14ac:dyDescent="0.2">
      <c r="A1137">
        <v>1136</v>
      </c>
      <c r="B1137" t="s">
        <v>5704</v>
      </c>
      <c r="C1137" t="s">
        <v>5705</v>
      </c>
      <c r="D1137" t="s">
        <v>5706</v>
      </c>
      <c r="E1137" t="s">
        <v>5707</v>
      </c>
      <c r="F1137" t="s">
        <v>5708</v>
      </c>
      <c r="G1137" t="s">
        <v>7</v>
      </c>
      <c r="H1137" s="6">
        <v>43942</v>
      </c>
      <c r="I1137">
        <v>18</v>
      </c>
      <c r="J1137">
        <v>19</v>
      </c>
    </row>
    <row r="1138" spans="1:10" x14ac:dyDescent="0.2">
      <c r="A1138">
        <v>1137</v>
      </c>
      <c r="B1138" t="s">
        <v>5709</v>
      </c>
      <c r="C1138" t="s">
        <v>5710</v>
      </c>
      <c r="D1138" t="s">
        <v>5711</v>
      </c>
      <c r="E1138" t="s">
        <v>5712</v>
      </c>
      <c r="F1138" t="s">
        <v>5713</v>
      </c>
      <c r="G1138" t="s">
        <v>7</v>
      </c>
      <c r="H1138" s="6">
        <v>43919</v>
      </c>
      <c r="I1138">
        <v>11</v>
      </c>
      <c r="J1138">
        <v>14</v>
      </c>
    </row>
    <row r="1139" spans="1:10" x14ac:dyDescent="0.2">
      <c r="A1139">
        <v>1138</v>
      </c>
      <c r="B1139" t="s">
        <v>5714</v>
      </c>
      <c r="C1139" t="s">
        <v>5715</v>
      </c>
      <c r="D1139" t="s">
        <v>5716</v>
      </c>
      <c r="E1139" t="s">
        <v>5717</v>
      </c>
      <c r="F1139" t="s">
        <v>5718</v>
      </c>
      <c r="G1139" t="s">
        <v>7</v>
      </c>
      <c r="H1139" s="6">
        <v>43994</v>
      </c>
      <c r="I1139">
        <v>22</v>
      </c>
      <c r="J1139">
        <v>22</v>
      </c>
    </row>
    <row r="1140" spans="1:10" x14ac:dyDescent="0.2">
      <c r="A1140">
        <v>1139</v>
      </c>
      <c r="B1140" t="s">
        <v>5719</v>
      </c>
      <c r="C1140" t="s">
        <v>5720</v>
      </c>
      <c r="D1140" t="s">
        <v>5721</v>
      </c>
      <c r="E1140" t="s">
        <v>5722</v>
      </c>
      <c r="F1140" t="s">
        <v>5723</v>
      </c>
      <c r="G1140" t="s">
        <v>7</v>
      </c>
      <c r="H1140" s="6">
        <v>44135</v>
      </c>
      <c r="I1140">
        <v>0</v>
      </c>
      <c r="J1140">
        <v>4</v>
      </c>
    </row>
    <row r="1141" spans="1:10" x14ac:dyDescent="0.2">
      <c r="A1141">
        <v>1140</v>
      </c>
      <c r="B1141" t="s">
        <v>5724</v>
      </c>
      <c r="C1141" t="s">
        <v>5725</v>
      </c>
      <c r="D1141" t="s">
        <v>5726</v>
      </c>
      <c r="E1141" t="s">
        <v>5727</v>
      </c>
      <c r="F1141" t="s">
        <v>5728</v>
      </c>
      <c r="G1141" t="s">
        <v>7</v>
      </c>
      <c r="H1141" s="6">
        <v>43866</v>
      </c>
      <c r="I1141">
        <v>17</v>
      </c>
      <c r="J1141">
        <v>17</v>
      </c>
    </row>
    <row r="1142" spans="1:10" x14ac:dyDescent="0.2">
      <c r="A1142">
        <v>1141</v>
      </c>
      <c r="B1142" t="s">
        <v>5729</v>
      </c>
      <c r="C1142" t="s">
        <v>5730</v>
      </c>
      <c r="D1142" t="s">
        <v>5731</v>
      </c>
      <c r="E1142" t="s">
        <v>5732</v>
      </c>
      <c r="F1142" t="s">
        <v>5733</v>
      </c>
      <c r="G1142" t="s">
        <v>7</v>
      </c>
      <c r="H1142" s="6">
        <v>44043</v>
      </c>
      <c r="I1142">
        <v>22</v>
      </c>
      <c r="J1142">
        <v>23</v>
      </c>
    </row>
    <row r="1143" spans="1:10" x14ac:dyDescent="0.2">
      <c r="A1143">
        <v>1142</v>
      </c>
      <c r="B1143" t="s">
        <v>5734</v>
      </c>
      <c r="C1143" t="s">
        <v>5735</v>
      </c>
      <c r="D1143" t="s">
        <v>5736</v>
      </c>
      <c r="E1143" t="s">
        <v>5737</v>
      </c>
      <c r="F1143" t="s">
        <v>5738</v>
      </c>
      <c r="G1143" t="s">
        <v>7</v>
      </c>
      <c r="H1143" s="6">
        <v>43902</v>
      </c>
      <c r="I1143">
        <v>19</v>
      </c>
      <c r="J1143">
        <v>21</v>
      </c>
    </row>
    <row r="1144" spans="1:10" x14ac:dyDescent="0.2">
      <c r="A1144">
        <v>1143</v>
      </c>
      <c r="B1144" t="s">
        <v>5739</v>
      </c>
      <c r="C1144" t="s">
        <v>5740</v>
      </c>
      <c r="D1144" t="s">
        <v>5741</v>
      </c>
      <c r="E1144" t="s">
        <v>5742</v>
      </c>
      <c r="F1144" t="s">
        <v>5743</v>
      </c>
      <c r="G1144" t="s">
        <v>7</v>
      </c>
      <c r="H1144" s="6">
        <v>43855</v>
      </c>
      <c r="I1144">
        <v>20</v>
      </c>
      <c r="J1144">
        <v>23</v>
      </c>
    </row>
    <row r="1145" spans="1:10" x14ac:dyDescent="0.2">
      <c r="A1145">
        <v>1144</v>
      </c>
      <c r="B1145" t="s">
        <v>5744</v>
      </c>
      <c r="C1145" t="s">
        <v>5745</v>
      </c>
      <c r="D1145" t="s">
        <v>5746</v>
      </c>
      <c r="E1145" t="s">
        <v>5747</v>
      </c>
      <c r="F1145" t="s">
        <v>5748</v>
      </c>
      <c r="G1145" t="s">
        <v>7</v>
      </c>
      <c r="H1145" s="6">
        <v>43949</v>
      </c>
      <c r="I1145">
        <v>2</v>
      </c>
      <c r="J1145">
        <v>20</v>
      </c>
    </row>
    <row r="1146" spans="1:10" x14ac:dyDescent="0.2">
      <c r="A1146">
        <v>1145</v>
      </c>
      <c r="B1146" t="s">
        <v>5749</v>
      </c>
      <c r="C1146" t="s">
        <v>5750</v>
      </c>
      <c r="D1146" t="s">
        <v>5751</v>
      </c>
      <c r="E1146" t="s">
        <v>5752</v>
      </c>
      <c r="F1146" t="s">
        <v>5753</v>
      </c>
      <c r="G1146" t="s">
        <v>7</v>
      </c>
      <c r="H1146" s="6">
        <v>43935</v>
      </c>
      <c r="I1146">
        <v>8</v>
      </c>
      <c r="J1146">
        <v>11</v>
      </c>
    </row>
    <row r="1147" spans="1:10" x14ac:dyDescent="0.2">
      <c r="A1147">
        <v>1146</v>
      </c>
      <c r="B1147" t="s">
        <v>5754</v>
      </c>
      <c r="C1147" t="s">
        <v>5755</v>
      </c>
      <c r="D1147" t="s">
        <v>5756</v>
      </c>
      <c r="E1147" t="s">
        <v>5757</v>
      </c>
      <c r="F1147" t="s">
        <v>5758</v>
      </c>
      <c r="G1147" t="s">
        <v>7</v>
      </c>
      <c r="H1147" s="6">
        <v>44150</v>
      </c>
      <c r="I1147">
        <v>10</v>
      </c>
      <c r="J1147">
        <v>13</v>
      </c>
    </row>
    <row r="1148" spans="1:10" x14ac:dyDescent="0.2">
      <c r="A1148">
        <v>1147</v>
      </c>
      <c r="B1148" t="s">
        <v>5759</v>
      </c>
      <c r="C1148" t="s">
        <v>5760</v>
      </c>
      <c r="D1148" t="s">
        <v>5761</v>
      </c>
      <c r="E1148" t="s">
        <v>5762</v>
      </c>
      <c r="F1148" t="s">
        <v>5763</v>
      </c>
      <c r="G1148" t="s">
        <v>7</v>
      </c>
      <c r="H1148" s="6">
        <v>44046</v>
      </c>
      <c r="I1148">
        <v>19</v>
      </c>
      <c r="J1148">
        <v>19</v>
      </c>
    </row>
    <row r="1149" spans="1:10" x14ac:dyDescent="0.2">
      <c r="A1149">
        <v>1148</v>
      </c>
      <c r="B1149" t="s">
        <v>5764</v>
      </c>
      <c r="C1149" t="s">
        <v>5765</v>
      </c>
      <c r="D1149" t="s">
        <v>5766</v>
      </c>
      <c r="E1149" t="s">
        <v>5767</v>
      </c>
      <c r="F1149" t="s">
        <v>5768</v>
      </c>
      <c r="G1149" t="s">
        <v>7</v>
      </c>
      <c r="H1149" s="6">
        <v>44090</v>
      </c>
      <c r="I1149">
        <v>11</v>
      </c>
      <c r="J1149">
        <v>23</v>
      </c>
    </row>
    <row r="1150" spans="1:10" x14ac:dyDescent="0.2">
      <c r="A1150">
        <v>1149</v>
      </c>
      <c r="B1150" t="s">
        <v>5769</v>
      </c>
      <c r="C1150" t="s">
        <v>5770</v>
      </c>
      <c r="D1150" t="s">
        <v>5771</v>
      </c>
      <c r="E1150" t="s">
        <v>5772</v>
      </c>
      <c r="F1150" t="s">
        <v>5773</v>
      </c>
      <c r="G1150" t="s">
        <v>7</v>
      </c>
      <c r="H1150" s="6">
        <v>44092</v>
      </c>
      <c r="I1150">
        <v>16</v>
      </c>
      <c r="J1150">
        <v>23</v>
      </c>
    </row>
    <row r="1151" spans="1:10" x14ac:dyDescent="0.2">
      <c r="A1151">
        <v>1150</v>
      </c>
      <c r="B1151" t="s">
        <v>5774</v>
      </c>
      <c r="C1151" t="s">
        <v>5775</v>
      </c>
      <c r="D1151" t="s">
        <v>5776</v>
      </c>
      <c r="E1151" t="s">
        <v>5777</v>
      </c>
      <c r="F1151" t="s">
        <v>5778</v>
      </c>
      <c r="G1151" t="s">
        <v>7</v>
      </c>
      <c r="H1151" s="6">
        <v>44107</v>
      </c>
      <c r="I1151">
        <v>8</v>
      </c>
      <c r="J1151">
        <v>8</v>
      </c>
    </row>
    <row r="1152" spans="1:10" x14ac:dyDescent="0.2">
      <c r="A1152">
        <v>1151</v>
      </c>
      <c r="B1152" t="s">
        <v>5779</v>
      </c>
      <c r="C1152" t="s">
        <v>5780</v>
      </c>
      <c r="D1152" t="s">
        <v>5781</v>
      </c>
      <c r="E1152" t="s">
        <v>5782</v>
      </c>
      <c r="F1152" t="s">
        <v>5783</v>
      </c>
      <c r="G1152" t="s">
        <v>7</v>
      </c>
      <c r="H1152" s="6">
        <v>44044</v>
      </c>
      <c r="I1152">
        <v>12</v>
      </c>
      <c r="J1152">
        <v>18</v>
      </c>
    </row>
    <row r="1153" spans="1:10" x14ac:dyDescent="0.2">
      <c r="A1153">
        <v>1152</v>
      </c>
      <c r="B1153" t="s">
        <v>5784</v>
      </c>
      <c r="C1153" t="s">
        <v>5785</v>
      </c>
      <c r="D1153" t="s">
        <v>5786</v>
      </c>
      <c r="E1153" t="s">
        <v>5787</v>
      </c>
      <c r="F1153" t="s">
        <v>5788</v>
      </c>
      <c r="G1153" t="s">
        <v>7</v>
      </c>
      <c r="H1153" s="6">
        <v>43963</v>
      </c>
      <c r="I1153">
        <v>2</v>
      </c>
      <c r="J1153">
        <v>18</v>
      </c>
    </row>
    <row r="1154" spans="1:10" x14ac:dyDescent="0.2">
      <c r="A1154">
        <v>1153</v>
      </c>
      <c r="B1154" t="s">
        <v>5789</v>
      </c>
      <c r="C1154" t="s">
        <v>5790</v>
      </c>
      <c r="D1154" t="s">
        <v>5791</v>
      </c>
      <c r="E1154" t="s">
        <v>5792</v>
      </c>
      <c r="F1154" t="s">
        <v>5793</v>
      </c>
      <c r="G1154" t="s">
        <v>7</v>
      </c>
      <c r="H1154" s="6">
        <v>44132</v>
      </c>
      <c r="I1154">
        <v>10</v>
      </c>
      <c r="J1154">
        <v>12</v>
      </c>
    </row>
    <row r="1155" spans="1:10" x14ac:dyDescent="0.2">
      <c r="A1155">
        <v>1154</v>
      </c>
      <c r="B1155" t="s">
        <v>5794</v>
      </c>
      <c r="C1155" t="s">
        <v>5795</v>
      </c>
      <c r="D1155" t="s">
        <v>5796</v>
      </c>
      <c r="E1155" t="s">
        <v>5797</v>
      </c>
      <c r="F1155" t="s">
        <v>5798</v>
      </c>
      <c r="G1155" t="s">
        <v>7</v>
      </c>
      <c r="H1155" s="6">
        <v>44160</v>
      </c>
      <c r="I1155">
        <v>19</v>
      </c>
      <c r="J1155">
        <v>22</v>
      </c>
    </row>
    <row r="1156" spans="1:10" x14ac:dyDescent="0.2">
      <c r="A1156">
        <v>1155</v>
      </c>
      <c r="B1156" t="s">
        <v>5799</v>
      </c>
      <c r="C1156" t="s">
        <v>5800</v>
      </c>
      <c r="D1156" t="s">
        <v>5801</v>
      </c>
      <c r="E1156" t="s">
        <v>5802</v>
      </c>
      <c r="F1156" t="s">
        <v>5803</v>
      </c>
      <c r="G1156" t="s">
        <v>7</v>
      </c>
      <c r="H1156" s="6">
        <v>44057</v>
      </c>
      <c r="I1156">
        <v>2</v>
      </c>
      <c r="J1156">
        <v>10</v>
      </c>
    </row>
    <row r="1157" spans="1:10" x14ac:dyDescent="0.2">
      <c r="A1157">
        <v>1156</v>
      </c>
      <c r="B1157" t="s">
        <v>5804</v>
      </c>
      <c r="C1157" t="s">
        <v>5805</v>
      </c>
      <c r="D1157" t="s">
        <v>5806</v>
      </c>
      <c r="E1157" t="s">
        <v>5807</v>
      </c>
      <c r="F1157" t="s">
        <v>5808</v>
      </c>
      <c r="G1157" t="s">
        <v>7</v>
      </c>
      <c r="H1157" s="6">
        <v>44134</v>
      </c>
      <c r="I1157">
        <v>3</v>
      </c>
      <c r="J1157">
        <v>13</v>
      </c>
    </row>
    <row r="1158" spans="1:10" x14ac:dyDescent="0.2">
      <c r="A1158">
        <v>1157</v>
      </c>
      <c r="B1158" t="s">
        <v>5809</v>
      </c>
      <c r="C1158" t="s">
        <v>5810</v>
      </c>
      <c r="D1158" t="s">
        <v>5811</v>
      </c>
      <c r="E1158" t="s">
        <v>5812</v>
      </c>
      <c r="F1158" t="s">
        <v>5813</v>
      </c>
      <c r="G1158" t="s">
        <v>7</v>
      </c>
      <c r="H1158" s="6">
        <v>43930</v>
      </c>
      <c r="I1158">
        <v>17</v>
      </c>
      <c r="J1158">
        <v>21</v>
      </c>
    </row>
    <row r="1159" spans="1:10" x14ac:dyDescent="0.2">
      <c r="A1159">
        <v>1158</v>
      </c>
      <c r="B1159" t="s">
        <v>5814</v>
      </c>
      <c r="C1159" t="s">
        <v>5815</v>
      </c>
      <c r="D1159" t="s">
        <v>5816</v>
      </c>
      <c r="E1159" t="s">
        <v>5817</v>
      </c>
      <c r="F1159" t="s">
        <v>5818</v>
      </c>
      <c r="G1159" t="s">
        <v>7</v>
      </c>
      <c r="H1159" s="6">
        <v>43944</v>
      </c>
      <c r="I1159">
        <v>10</v>
      </c>
      <c r="J1159">
        <v>20</v>
      </c>
    </row>
    <row r="1160" spans="1:10" x14ac:dyDescent="0.2">
      <c r="A1160">
        <v>1159</v>
      </c>
      <c r="B1160" t="s">
        <v>5819</v>
      </c>
      <c r="C1160" t="s">
        <v>5820</v>
      </c>
      <c r="D1160" t="s">
        <v>5821</v>
      </c>
      <c r="E1160" t="s">
        <v>5822</v>
      </c>
      <c r="F1160" t="s">
        <v>5823</v>
      </c>
      <c r="G1160" t="s">
        <v>7</v>
      </c>
      <c r="H1160" s="6">
        <v>44154</v>
      </c>
      <c r="I1160">
        <v>3</v>
      </c>
      <c r="J1160">
        <v>23</v>
      </c>
    </row>
    <row r="1161" spans="1:10" x14ac:dyDescent="0.2">
      <c r="A1161">
        <v>1160</v>
      </c>
      <c r="B1161" t="s">
        <v>5824</v>
      </c>
      <c r="C1161" t="s">
        <v>5825</v>
      </c>
      <c r="D1161" t="s">
        <v>5826</v>
      </c>
      <c r="E1161" t="s">
        <v>5827</v>
      </c>
      <c r="F1161" t="s">
        <v>5828</v>
      </c>
      <c r="G1161" t="s">
        <v>7</v>
      </c>
      <c r="H1161" s="6">
        <v>44144</v>
      </c>
      <c r="I1161">
        <v>23</v>
      </c>
      <c r="J1161">
        <v>23</v>
      </c>
    </row>
    <row r="1162" spans="1:10" x14ac:dyDescent="0.2">
      <c r="A1162">
        <v>1161</v>
      </c>
      <c r="B1162" t="s">
        <v>5829</v>
      </c>
      <c r="C1162" t="s">
        <v>5830</v>
      </c>
      <c r="D1162" t="s">
        <v>5831</v>
      </c>
      <c r="E1162" t="s">
        <v>5832</v>
      </c>
      <c r="F1162" t="s">
        <v>5833</v>
      </c>
      <c r="G1162" t="s">
        <v>7</v>
      </c>
      <c r="H1162" s="6">
        <v>43999</v>
      </c>
      <c r="I1162">
        <v>6</v>
      </c>
      <c r="J1162">
        <v>10</v>
      </c>
    </row>
    <row r="1163" spans="1:10" x14ac:dyDescent="0.2">
      <c r="A1163">
        <v>1162</v>
      </c>
      <c r="B1163" t="s">
        <v>5834</v>
      </c>
      <c r="C1163" t="s">
        <v>5835</v>
      </c>
      <c r="D1163" t="s">
        <v>5836</v>
      </c>
      <c r="E1163" t="s">
        <v>5837</v>
      </c>
      <c r="F1163" t="s">
        <v>5838</v>
      </c>
      <c r="G1163" t="s">
        <v>7</v>
      </c>
      <c r="H1163" s="6">
        <v>43894</v>
      </c>
      <c r="I1163">
        <v>17</v>
      </c>
      <c r="J1163">
        <v>17</v>
      </c>
    </row>
    <row r="1164" spans="1:10" x14ac:dyDescent="0.2">
      <c r="A1164">
        <v>1163</v>
      </c>
      <c r="B1164" t="s">
        <v>5839</v>
      </c>
      <c r="C1164" t="s">
        <v>5840</v>
      </c>
      <c r="D1164" t="s">
        <v>5841</v>
      </c>
      <c r="E1164" t="s">
        <v>5842</v>
      </c>
      <c r="F1164" t="s">
        <v>5843</v>
      </c>
      <c r="G1164" t="s">
        <v>7</v>
      </c>
      <c r="H1164" s="6">
        <v>44103</v>
      </c>
      <c r="I1164">
        <v>14</v>
      </c>
      <c r="J1164">
        <v>21</v>
      </c>
    </row>
    <row r="1165" spans="1:10" x14ac:dyDescent="0.2">
      <c r="A1165">
        <v>1164</v>
      </c>
      <c r="B1165" t="s">
        <v>5844</v>
      </c>
      <c r="C1165" t="s">
        <v>5845</v>
      </c>
      <c r="D1165" t="s">
        <v>5846</v>
      </c>
      <c r="E1165" t="s">
        <v>5847</v>
      </c>
      <c r="F1165" t="s">
        <v>5848</v>
      </c>
      <c r="G1165" t="s">
        <v>7</v>
      </c>
      <c r="H1165" s="6">
        <v>44184</v>
      </c>
      <c r="I1165">
        <v>15</v>
      </c>
      <c r="J1165">
        <v>23</v>
      </c>
    </row>
    <row r="1166" spans="1:10" x14ac:dyDescent="0.2">
      <c r="A1166">
        <v>1165</v>
      </c>
      <c r="B1166" t="s">
        <v>5849</v>
      </c>
      <c r="C1166" t="s">
        <v>5850</v>
      </c>
      <c r="D1166" t="s">
        <v>5851</v>
      </c>
      <c r="E1166" t="s">
        <v>5852</v>
      </c>
      <c r="F1166" t="s">
        <v>5853</v>
      </c>
      <c r="G1166" t="s">
        <v>7</v>
      </c>
      <c r="H1166" s="6">
        <v>44106</v>
      </c>
      <c r="I1166">
        <v>18</v>
      </c>
      <c r="J1166">
        <v>22</v>
      </c>
    </row>
    <row r="1167" spans="1:10" x14ac:dyDescent="0.2">
      <c r="A1167">
        <v>1166</v>
      </c>
      <c r="B1167" t="s">
        <v>5854</v>
      </c>
      <c r="C1167" t="s">
        <v>5855</v>
      </c>
      <c r="D1167" t="s">
        <v>5856</v>
      </c>
      <c r="E1167" t="s">
        <v>5857</v>
      </c>
      <c r="F1167" t="s">
        <v>5858</v>
      </c>
      <c r="G1167" t="s">
        <v>7</v>
      </c>
      <c r="H1167" s="6">
        <v>44145</v>
      </c>
      <c r="I1167">
        <v>13</v>
      </c>
      <c r="J1167">
        <v>23</v>
      </c>
    </row>
    <row r="1168" spans="1:10" x14ac:dyDescent="0.2">
      <c r="A1168">
        <v>1167</v>
      </c>
      <c r="B1168" t="s">
        <v>5859</v>
      </c>
      <c r="C1168" t="s">
        <v>5860</v>
      </c>
      <c r="D1168" t="s">
        <v>5861</v>
      </c>
      <c r="E1168" t="s">
        <v>5862</v>
      </c>
      <c r="F1168" t="s">
        <v>5863</v>
      </c>
      <c r="G1168" t="s">
        <v>7</v>
      </c>
      <c r="H1168" s="6">
        <v>43935</v>
      </c>
      <c r="I1168">
        <v>22</v>
      </c>
      <c r="J1168">
        <v>23</v>
      </c>
    </row>
    <row r="1169" spans="1:10" x14ac:dyDescent="0.2">
      <c r="A1169">
        <v>1168</v>
      </c>
      <c r="B1169" t="s">
        <v>5864</v>
      </c>
      <c r="C1169" t="s">
        <v>5865</v>
      </c>
      <c r="D1169" t="s">
        <v>5866</v>
      </c>
      <c r="E1169" t="s">
        <v>5867</v>
      </c>
      <c r="F1169" t="s">
        <v>5868</v>
      </c>
      <c r="G1169" t="s">
        <v>7</v>
      </c>
      <c r="H1169" s="6">
        <v>44162</v>
      </c>
      <c r="I1169">
        <v>21</v>
      </c>
      <c r="J1169">
        <v>22</v>
      </c>
    </row>
    <row r="1170" spans="1:10" x14ac:dyDescent="0.2">
      <c r="A1170">
        <v>1169</v>
      </c>
      <c r="B1170" t="s">
        <v>5869</v>
      </c>
      <c r="C1170" t="s">
        <v>5870</v>
      </c>
      <c r="D1170" t="s">
        <v>5871</v>
      </c>
      <c r="E1170" t="s">
        <v>5872</v>
      </c>
      <c r="F1170" t="s">
        <v>5873</v>
      </c>
      <c r="G1170" t="s">
        <v>7</v>
      </c>
      <c r="H1170" s="6">
        <v>44069</v>
      </c>
      <c r="I1170">
        <v>19</v>
      </c>
      <c r="J1170">
        <v>19</v>
      </c>
    </row>
    <row r="1171" spans="1:10" x14ac:dyDescent="0.2">
      <c r="A1171">
        <v>1170</v>
      </c>
      <c r="B1171" t="s">
        <v>5874</v>
      </c>
      <c r="C1171" t="s">
        <v>5875</v>
      </c>
      <c r="D1171" t="s">
        <v>5876</v>
      </c>
      <c r="E1171" t="s">
        <v>5877</v>
      </c>
      <c r="F1171" t="s">
        <v>5878</v>
      </c>
      <c r="G1171" t="s">
        <v>7</v>
      </c>
      <c r="H1171" s="6">
        <v>43992</v>
      </c>
      <c r="I1171">
        <v>3</v>
      </c>
      <c r="J1171">
        <v>16</v>
      </c>
    </row>
    <row r="1172" spans="1:10" x14ac:dyDescent="0.2">
      <c r="A1172">
        <v>1171</v>
      </c>
      <c r="B1172" t="s">
        <v>5879</v>
      </c>
      <c r="C1172" t="s">
        <v>5880</v>
      </c>
      <c r="D1172" t="s">
        <v>5881</v>
      </c>
      <c r="E1172" t="s">
        <v>5882</v>
      </c>
      <c r="F1172" t="s">
        <v>5883</v>
      </c>
      <c r="G1172" t="s">
        <v>7</v>
      </c>
      <c r="H1172" s="6">
        <v>44132</v>
      </c>
      <c r="I1172">
        <v>3</v>
      </c>
      <c r="J1172">
        <v>12</v>
      </c>
    </row>
    <row r="1173" spans="1:10" x14ac:dyDescent="0.2">
      <c r="A1173">
        <v>1172</v>
      </c>
      <c r="B1173" t="s">
        <v>5884</v>
      </c>
      <c r="C1173" t="s">
        <v>5885</v>
      </c>
      <c r="D1173" t="s">
        <v>5886</v>
      </c>
      <c r="E1173" t="s">
        <v>5887</v>
      </c>
      <c r="F1173" t="s">
        <v>5888</v>
      </c>
      <c r="G1173" t="s">
        <v>7</v>
      </c>
      <c r="H1173" s="6">
        <v>44191</v>
      </c>
      <c r="I1173">
        <v>21</v>
      </c>
      <c r="J1173">
        <v>22</v>
      </c>
    </row>
    <row r="1174" spans="1:10" x14ac:dyDescent="0.2">
      <c r="A1174">
        <v>1173</v>
      </c>
      <c r="B1174" t="s">
        <v>5889</v>
      </c>
      <c r="C1174" t="s">
        <v>5890</v>
      </c>
      <c r="D1174" t="s">
        <v>5891</v>
      </c>
      <c r="E1174" t="s">
        <v>5892</v>
      </c>
      <c r="F1174" t="s">
        <v>5893</v>
      </c>
      <c r="G1174" t="s">
        <v>7</v>
      </c>
      <c r="H1174" s="6">
        <v>44041</v>
      </c>
      <c r="I1174">
        <v>12</v>
      </c>
      <c r="J1174">
        <v>18</v>
      </c>
    </row>
    <row r="1175" spans="1:10" x14ac:dyDescent="0.2">
      <c r="A1175">
        <v>1174</v>
      </c>
      <c r="B1175" t="s">
        <v>5894</v>
      </c>
      <c r="C1175" t="s">
        <v>5895</v>
      </c>
      <c r="D1175" t="s">
        <v>5896</v>
      </c>
      <c r="E1175" t="s">
        <v>5897</v>
      </c>
      <c r="F1175" t="s">
        <v>5898</v>
      </c>
      <c r="G1175" t="s">
        <v>7</v>
      </c>
      <c r="H1175" s="6">
        <v>43969</v>
      </c>
      <c r="I1175">
        <v>16</v>
      </c>
      <c r="J1175">
        <v>21</v>
      </c>
    </row>
    <row r="1176" spans="1:10" x14ac:dyDescent="0.2">
      <c r="A1176">
        <v>1175</v>
      </c>
      <c r="B1176" t="s">
        <v>5899</v>
      </c>
      <c r="C1176" t="s">
        <v>5900</v>
      </c>
      <c r="D1176" t="s">
        <v>5901</v>
      </c>
      <c r="E1176" t="s">
        <v>5902</v>
      </c>
      <c r="F1176" t="s">
        <v>5903</v>
      </c>
      <c r="G1176" t="s">
        <v>7</v>
      </c>
      <c r="H1176" s="6">
        <v>43925</v>
      </c>
      <c r="I1176">
        <v>12</v>
      </c>
      <c r="J1176">
        <v>15</v>
      </c>
    </row>
    <row r="1177" spans="1:10" x14ac:dyDescent="0.2">
      <c r="A1177">
        <v>1176</v>
      </c>
      <c r="B1177" t="s">
        <v>5904</v>
      </c>
      <c r="C1177" t="s">
        <v>5905</v>
      </c>
      <c r="D1177" t="s">
        <v>5906</v>
      </c>
      <c r="E1177" t="s">
        <v>5907</v>
      </c>
      <c r="F1177" t="s">
        <v>5908</v>
      </c>
      <c r="G1177" t="s">
        <v>7</v>
      </c>
      <c r="H1177" s="6">
        <v>43890</v>
      </c>
      <c r="I1177">
        <v>18</v>
      </c>
      <c r="J1177">
        <v>21</v>
      </c>
    </row>
    <row r="1178" spans="1:10" x14ac:dyDescent="0.2">
      <c r="A1178">
        <v>1177</v>
      </c>
      <c r="B1178" t="s">
        <v>5909</v>
      </c>
      <c r="C1178" t="s">
        <v>5910</v>
      </c>
      <c r="D1178" t="s">
        <v>5911</v>
      </c>
      <c r="E1178" t="s">
        <v>5912</v>
      </c>
      <c r="F1178" t="s">
        <v>5913</v>
      </c>
      <c r="G1178" t="s">
        <v>7</v>
      </c>
      <c r="H1178" s="6">
        <v>43916</v>
      </c>
      <c r="I1178">
        <v>10</v>
      </c>
      <c r="J1178">
        <v>10</v>
      </c>
    </row>
    <row r="1179" spans="1:10" x14ac:dyDescent="0.2">
      <c r="A1179">
        <v>1178</v>
      </c>
      <c r="B1179" t="s">
        <v>5914</v>
      </c>
      <c r="C1179" t="s">
        <v>5915</v>
      </c>
      <c r="D1179" t="s">
        <v>5916</v>
      </c>
      <c r="E1179" t="s">
        <v>5917</v>
      </c>
      <c r="F1179" t="s">
        <v>5918</v>
      </c>
      <c r="G1179" t="s">
        <v>7</v>
      </c>
      <c r="H1179" s="6">
        <v>43895</v>
      </c>
      <c r="I1179">
        <v>8</v>
      </c>
      <c r="J1179">
        <v>15</v>
      </c>
    </row>
    <row r="1180" spans="1:10" x14ac:dyDescent="0.2">
      <c r="A1180">
        <v>1179</v>
      </c>
      <c r="B1180" t="s">
        <v>5919</v>
      </c>
      <c r="C1180" t="s">
        <v>5920</v>
      </c>
      <c r="D1180" t="s">
        <v>5921</v>
      </c>
      <c r="E1180" t="s">
        <v>5922</v>
      </c>
      <c r="F1180" t="s">
        <v>5923</v>
      </c>
      <c r="G1180" t="s">
        <v>7</v>
      </c>
      <c r="H1180" s="6">
        <v>43941</v>
      </c>
      <c r="I1180">
        <v>22</v>
      </c>
      <c r="J1180">
        <v>23</v>
      </c>
    </row>
    <row r="1181" spans="1:10" x14ac:dyDescent="0.2">
      <c r="A1181">
        <v>1180</v>
      </c>
      <c r="B1181" t="s">
        <v>5924</v>
      </c>
      <c r="C1181" t="s">
        <v>5925</v>
      </c>
      <c r="D1181" t="s">
        <v>5926</v>
      </c>
      <c r="E1181" t="s">
        <v>5927</v>
      </c>
      <c r="F1181" t="s">
        <v>5928</v>
      </c>
      <c r="G1181" t="s">
        <v>7</v>
      </c>
      <c r="H1181" s="6">
        <v>43833</v>
      </c>
      <c r="I1181">
        <v>10</v>
      </c>
      <c r="J1181">
        <v>22</v>
      </c>
    </row>
    <row r="1182" spans="1:10" x14ac:dyDescent="0.2">
      <c r="A1182">
        <v>1181</v>
      </c>
      <c r="B1182" t="s">
        <v>5929</v>
      </c>
      <c r="C1182" t="s">
        <v>5930</v>
      </c>
      <c r="D1182" t="s">
        <v>5931</v>
      </c>
      <c r="E1182" t="s">
        <v>5932</v>
      </c>
      <c r="F1182" t="s">
        <v>5933</v>
      </c>
      <c r="G1182" t="s">
        <v>7</v>
      </c>
      <c r="H1182" s="6">
        <v>43986</v>
      </c>
      <c r="I1182">
        <v>15</v>
      </c>
      <c r="J1182">
        <v>23</v>
      </c>
    </row>
    <row r="1183" spans="1:10" x14ac:dyDescent="0.2">
      <c r="A1183">
        <v>1182</v>
      </c>
      <c r="B1183" t="s">
        <v>5934</v>
      </c>
      <c r="C1183" t="s">
        <v>5935</v>
      </c>
      <c r="D1183" t="s">
        <v>5936</v>
      </c>
      <c r="E1183" t="s">
        <v>5937</v>
      </c>
      <c r="F1183" t="s">
        <v>5938</v>
      </c>
      <c r="G1183" t="s">
        <v>7</v>
      </c>
      <c r="H1183" s="6">
        <v>44119</v>
      </c>
      <c r="I1183">
        <v>20</v>
      </c>
      <c r="J1183">
        <v>22</v>
      </c>
    </row>
    <row r="1184" spans="1:10" x14ac:dyDescent="0.2">
      <c r="A1184">
        <v>1183</v>
      </c>
      <c r="B1184" t="s">
        <v>5939</v>
      </c>
      <c r="C1184" t="s">
        <v>5940</v>
      </c>
      <c r="D1184" t="s">
        <v>5941</v>
      </c>
      <c r="E1184" t="s">
        <v>5942</v>
      </c>
      <c r="F1184" t="s">
        <v>5943</v>
      </c>
      <c r="G1184" t="s">
        <v>7</v>
      </c>
      <c r="H1184" s="6">
        <v>43948</v>
      </c>
      <c r="I1184">
        <v>17</v>
      </c>
      <c r="J1184">
        <v>20</v>
      </c>
    </row>
    <row r="1185" spans="1:10" x14ac:dyDescent="0.2">
      <c r="A1185">
        <v>1184</v>
      </c>
      <c r="B1185" t="s">
        <v>5944</v>
      </c>
      <c r="C1185" t="s">
        <v>5945</v>
      </c>
      <c r="D1185" t="s">
        <v>5946</v>
      </c>
      <c r="E1185" t="s">
        <v>5947</v>
      </c>
      <c r="F1185" t="s">
        <v>5948</v>
      </c>
      <c r="G1185" t="s">
        <v>7</v>
      </c>
      <c r="H1185" s="6">
        <v>44103</v>
      </c>
      <c r="I1185">
        <v>19</v>
      </c>
      <c r="J1185">
        <v>19</v>
      </c>
    </row>
    <row r="1186" spans="1:10" x14ac:dyDescent="0.2">
      <c r="A1186">
        <v>1185</v>
      </c>
      <c r="B1186" t="s">
        <v>5949</v>
      </c>
      <c r="C1186" t="s">
        <v>5950</v>
      </c>
      <c r="D1186" t="s">
        <v>5951</v>
      </c>
      <c r="E1186" t="s">
        <v>5952</v>
      </c>
      <c r="F1186" t="s">
        <v>5953</v>
      </c>
      <c r="G1186" t="s">
        <v>7</v>
      </c>
      <c r="H1186" s="6">
        <v>43863</v>
      </c>
      <c r="I1186">
        <v>17</v>
      </c>
      <c r="J1186">
        <v>22</v>
      </c>
    </row>
    <row r="1187" spans="1:10" x14ac:dyDescent="0.2">
      <c r="A1187">
        <v>1186</v>
      </c>
      <c r="B1187" t="s">
        <v>5954</v>
      </c>
      <c r="C1187" t="s">
        <v>5955</v>
      </c>
      <c r="D1187" t="s">
        <v>5956</v>
      </c>
      <c r="E1187" t="s">
        <v>5957</v>
      </c>
      <c r="F1187" t="s">
        <v>5958</v>
      </c>
      <c r="G1187" t="s">
        <v>7</v>
      </c>
      <c r="H1187" s="6">
        <v>44151</v>
      </c>
      <c r="I1187">
        <v>19</v>
      </c>
      <c r="J1187">
        <v>23</v>
      </c>
    </row>
    <row r="1188" spans="1:10" x14ac:dyDescent="0.2">
      <c r="A1188">
        <v>1187</v>
      </c>
      <c r="B1188" t="s">
        <v>5959</v>
      </c>
      <c r="C1188" t="s">
        <v>5960</v>
      </c>
      <c r="D1188" t="s">
        <v>5961</v>
      </c>
      <c r="E1188" t="s">
        <v>5962</v>
      </c>
      <c r="F1188" t="s">
        <v>5963</v>
      </c>
      <c r="G1188" t="s">
        <v>7</v>
      </c>
      <c r="H1188" s="6">
        <v>43923</v>
      </c>
      <c r="I1188">
        <v>9</v>
      </c>
      <c r="J1188">
        <v>11</v>
      </c>
    </row>
    <row r="1189" spans="1:10" x14ac:dyDescent="0.2">
      <c r="A1189">
        <v>1188</v>
      </c>
      <c r="B1189" t="s">
        <v>5964</v>
      </c>
      <c r="C1189" t="s">
        <v>5965</v>
      </c>
      <c r="D1189" t="s">
        <v>5966</v>
      </c>
      <c r="E1189" t="s">
        <v>5967</v>
      </c>
      <c r="F1189" t="s">
        <v>5968</v>
      </c>
      <c r="G1189" t="s">
        <v>7</v>
      </c>
      <c r="H1189" s="6">
        <v>43858</v>
      </c>
      <c r="I1189">
        <v>15</v>
      </c>
      <c r="J1189">
        <v>22</v>
      </c>
    </row>
    <row r="1190" spans="1:10" x14ac:dyDescent="0.2">
      <c r="A1190">
        <v>1189</v>
      </c>
      <c r="B1190" t="s">
        <v>5969</v>
      </c>
      <c r="C1190" t="s">
        <v>5970</v>
      </c>
      <c r="D1190" t="s">
        <v>5971</v>
      </c>
      <c r="E1190" t="s">
        <v>5972</v>
      </c>
      <c r="F1190" t="s">
        <v>5973</v>
      </c>
      <c r="G1190" t="s">
        <v>7</v>
      </c>
      <c r="H1190" s="6">
        <v>43944</v>
      </c>
      <c r="I1190">
        <v>10</v>
      </c>
      <c r="J1190">
        <v>18</v>
      </c>
    </row>
    <row r="1191" spans="1:10" x14ac:dyDescent="0.2">
      <c r="A1191">
        <v>1190</v>
      </c>
      <c r="B1191" t="s">
        <v>5974</v>
      </c>
      <c r="C1191" t="s">
        <v>5975</v>
      </c>
      <c r="D1191" t="s">
        <v>5976</v>
      </c>
      <c r="E1191" t="s">
        <v>5977</v>
      </c>
      <c r="F1191" t="s">
        <v>5978</v>
      </c>
      <c r="G1191" t="s">
        <v>7</v>
      </c>
      <c r="H1191" s="6">
        <v>44135</v>
      </c>
      <c r="I1191">
        <v>23</v>
      </c>
      <c r="J1191">
        <v>23</v>
      </c>
    </row>
    <row r="1192" spans="1:10" x14ac:dyDescent="0.2">
      <c r="A1192">
        <v>1191</v>
      </c>
      <c r="B1192" t="s">
        <v>5979</v>
      </c>
      <c r="C1192" t="s">
        <v>5980</v>
      </c>
      <c r="D1192" t="s">
        <v>5981</v>
      </c>
      <c r="E1192" t="s">
        <v>5982</v>
      </c>
      <c r="F1192" t="s">
        <v>5983</v>
      </c>
      <c r="G1192" t="s">
        <v>7</v>
      </c>
      <c r="H1192" s="6">
        <v>43933</v>
      </c>
      <c r="I1192">
        <v>7</v>
      </c>
      <c r="J1192">
        <v>14</v>
      </c>
    </row>
    <row r="1193" spans="1:10" x14ac:dyDescent="0.2">
      <c r="A1193">
        <v>1192</v>
      </c>
      <c r="B1193" t="s">
        <v>5984</v>
      </c>
      <c r="C1193" t="s">
        <v>5985</v>
      </c>
      <c r="D1193" t="s">
        <v>5986</v>
      </c>
      <c r="E1193" t="s">
        <v>5987</v>
      </c>
      <c r="F1193" t="s">
        <v>5988</v>
      </c>
      <c r="G1193" t="s">
        <v>7</v>
      </c>
      <c r="H1193" s="6">
        <v>43867</v>
      </c>
      <c r="I1193">
        <v>7</v>
      </c>
      <c r="J1193">
        <v>21</v>
      </c>
    </row>
    <row r="1194" spans="1:10" x14ac:dyDescent="0.2">
      <c r="A1194">
        <v>1193</v>
      </c>
      <c r="B1194" t="s">
        <v>5989</v>
      </c>
      <c r="C1194" t="s">
        <v>5990</v>
      </c>
      <c r="D1194" t="s">
        <v>5991</v>
      </c>
      <c r="E1194" t="s">
        <v>5992</v>
      </c>
      <c r="F1194" t="s">
        <v>5993</v>
      </c>
      <c r="G1194" t="s">
        <v>7</v>
      </c>
      <c r="H1194" s="6">
        <v>44066</v>
      </c>
      <c r="I1194">
        <v>20</v>
      </c>
      <c r="J1194">
        <v>21</v>
      </c>
    </row>
    <row r="1195" spans="1:10" x14ac:dyDescent="0.2">
      <c r="A1195">
        <v>1194</v>
      </c>
      <c r="B1195" t="s">
        <v>5994</v>
      </c>
      <c r="C1195" t="s">
        <v>5995</v>
      </c>
      <c r="D1195" t="s">
        <v>5996</v>
      </c>
      <c r="E1195" t="s">
        <v>5997</v>
      </c>
      <c r="F1195" t="s">
        <v>5998</v>
      </c>
      <c r="G1195" t="s">
        <v>7</v>
      </c>
      <c r="H1195" s="6">
        <v>44100</v>
      </c>
      <c r="I1195">
        <v>6</v>
      </c>
      <c r="J1195">
        <v>19</v>
      </c>
    </row>
    <row r="1196" spans="1:10" x14ac:dyDescent="0.2">
      <c r="A1196">
        <v>1195</v>
      </c>
      <c r="B1196" t="s">
        <v>5999</v>
      </c>
      <c r="C1196" t="s">
        <v>6000</v>
      </c>
      <c r="D1196" t="s">
        <v>6001</v>
      </c>
      <c r="E1196" t="s">
        <v>6002</v>
      </c>
      <c r="F1196" t="s">
        <v>6003</v>
      </c>
      <c r="G1196" t="s">
        <v>7</v>
      </c>
      <c r="H1196" s="6">
        <v>44180</v>
      </c>
      <c r="I1196">
        <v>18</v>
      </c>
      <c r="J1196">
        <v>20</v>
      </c>
    </row>
    <row r="1197" spans="1:10" x14ac:dyDescent="0.2">
      <c r="A1197">
        <v>1196</v>
      </c>
      <c r="B1197" t="s">
        <v>6004</v>
      </c>
      <c r="C1197" t="s">
        <v>6005</v>
      </c>
      <c r="D1197" t="s">
        <v>6006</v>
      </c>
      <c r="E1197" t="s">
        <v>6007</v>
      </c>
      <c r="F1197" t="s">
        <v>6008</v>
      </c>
      <c r="G1197" t="s">
        <v>7</v>
      </c>
      <c r="H1197" s="6">
        <v>43904</v>
      </c>
      <c r="I1197">
        <v>4</v>
      </c>
      <c r="J1197">
        <v>20</v>
      </c>
    </row>
    <row r="1198" spans="1:10" x14ac:dyDescent="0.2">
      <c r="A1198">
        <v>1197</v>
      </c>
      <c r="B1198" t="s">
        <v>6009</v>
      </c>
      <c r="C1198" t="s">
        <v>6010</v>
      </c>
      <c r="D1198" t="s">
        <v>6011</v>
      </c>
      <c r="E1198" t="s">
        <v>6012</v>
      </c>
      <c r="F1198" t="s">
        <v>6013</v>
      </c>
      <c r="G1198" t="s">
        <v>7</v>
      </c>
      <c r="H1198" s="6">
        <v>43892</v>
      </c>
      <c r="I1198">
        <v>8</v>
      </c>
      <c r="J1198">
        <v>17</v>
      </c>
    </row>
    <row r="1199" spans="1:10" x14ac:dyDescent="0.2">
      <c r="A1199">
        <v>1198</v>
      </c>
      <c r="B1199" t="s">
        <v>6014</v>
      </c>
      <c r="C1199" t="s">
        <v>6015</v>
      </c>
      <c r="D1199" t="s">
        <v>6016</v>
      </c>
      <c r="E1199" t="s">
        <v>6017</v>
      </c>
      <c r="F1199" t="s">
        <v>6018</v>
      </c>
      <c r="G1199" t="s">
        <v>7</v>
      </c>
      <c r="H1199" s="6">
        <v>44006</v>
      </c>
      <c r="I1199">
        <v>4</v>
      </c>
      <c r="J1199">
        <v>14</v>
      </c>
    </row>
    <row r="1200" spans="1:10" x14ac:dyDescent="0.2">
      <c r="A1200">
        <v>1199</v>
      </c>
      <c r="B1200" t="s">
        <v>6019</v>
      </c>
      <c r="C1200" t="s">
        <v>6020</v>
      </c>
      <c r="D1200" t="s">
        <v>6021</v>
      </c>
      <c r="E1200" t="s">
        <v>6022</v>
      </c>
      <c r="F1200" t="s">
        <v>6023</v>
      </c>
      <c r="G1200" t="s">
        <v>7</v>
      </c>
      <c r="H1200" s="6">
        <v>44063</v>
      </c>
      <c r="I1200">
        <v>19</v>
      </c>
      <c r="J1200">
        <v>22</v>
      </c>
    </row>
    <row r="1201" spans="1:10" x14ac:dyDescent="0.2">
      <c r="A1201">
        <v>1200</v>
      </c>
      <c r="B1201" t="s">
        <v>6024</v>
      </c>
      <c r="C1201" t="s">
        <v>6025</v>
      </c>
      <c r="D1201" t="s">
        <v>6026</v>
      </c>
      <c r="E1201" t="s">
        <v>6027</v>
      </c>
      <c r="F1201" t="s">
        <v>6028</v>
      </c>
      <c r="G1201" t="s">
        <v>7</v>
      </c>
      <c r="H1201" s="6">
        <v>43927</v>
      </c>
      <c r="I1201">
        <v>10</v>
      </c>
      <c r="J1201">
        <v>16</v>
      </c>
    </row>
    <row r="1202" spans="1:10" x14ac:dyDescent="0.2">
      <c r="A1202">
        <v>1201</v>
      </c>
      <c r="B1202" t="s">
        <v>6029</v>
      </c>
      <c r="C1202" t="s">
        <v>6030</v>
      </c>
      <c r="D1202" t="s">
        <v>6031</v>
      </c>
      <c r="E1202" t="s">
        <v>6032</v>
      </c>
      <c r="F1202" t="s">
        <v>6033</v>
      </c>
      <c r="G1202" t="s">
        <v>7</v>
      </c>
      <c r="H1202" s="6">
        <v>44098</v>
      </c>
      <c r="I1202">
        <v>2</v>
      </c>
      <c r="J1202">
        <v>18</v>
      </c>
    </row>
    <row r="1203" spans="1:10" x14ac:dyDescent="0.2">
      <c r="A1203">
        <v>1202</v>
      </c>
      <c r="B1203" t="s">
        <v>6034</v>
      </c>
      <c r="C1203" t="s">
        <v>6035</v>
      </c>
      <c r="D1203" t="s">
        <v>6036</v>
      </c>
      <c r="E1203" t="s">
        <v>6037</v>
      </c>
      <c r="F1203" t="s">
        <v>6038</v>
      </c>
      <c r="G1203" t="s">
        <v>7</v>
      </c>
      <c r="H1203" s="6">
        <v>44169</v>
      </c>
      <c r="I1203">
        <v>15</v>
      </c>
      <c r="J1203">
        <v>16</v>
      </c>
    </row>
    <row r="1204" spans="1:10" x14ac:dyDescent="0.2">
      <c r="A1204">
        <v>1203</v>
      </c>
      <c r="B1204" t="s">
        <v>6039</v>
      </c>
      <c r="C1204" t="s">
        <v>6040</v>
      </c>
      <c r="D1204" t="s">
        <v>6041</v>
      </c>
      <c r="E1204" t="s">
        <v>6042</v>
      </c>
      <c r="F1204" t="s">
        <v>6043</v>
      </c>
      <c r="G1204" t="s">
        <v>7</v>
      </c>
      <c r="H1204" s="6">
        <v>43894</v>
      </c>
      <c r="I1204">
        <v>18</v>
      </c>
      <c r="J1204">
        <v>21</v>
      </c>
    </row>
    <row r="1205" spans="1:10" x14ac:dyDescent="0.2">
      <c r="A1205">
        <v>1204</v>
      </c>
      <c r="B1205" t="s">
        <v>6044</v>
      </c>
      <c r="C1205" t="s">
        <v>6045</v>
      </c>
      <c r="D1205" t="s">
        <v>6046</v>
      </c>
      <c r="E1205" t="s">
        <v>6047</v>
      </c>
      <c r="F1205" t="s">
        <v>6048</v>
      </c>
      <c r="G1205" t="s">
        <v>7</v>
      </c>
      <c r="H1205" s="6">
        <v>43966</v>
      </c>
      <c r="I1205">
        <v>8</v>
      </c>
      <c r="J1205">
        <v>9</v>
      </c>
    </row>
    <row r="1206" spans="1:10" x14ac:dyDescent="0.2">
      <c r="A1206">
        <v>1205</v>
      </c>
      <c r="B1206" t="s">
        <v>6049</v>
      </c>
      <c r="C1206" t="s">
        <v>6050</v>
      </c>
      <c r="D1206" t="s">
        <v>6051</v>
      </c>
      <c r="E1206" t="s">
        <v>6052</v>
      </c>
      <c r="F1206" t="s">
        <v>6053</v>
      </c>
      <c r="G1206" t="s">
        <v>7</v>
      </c>
      <c r="H1206" s="6">
        <v>44176</v>
      </c>
      <c r="I1206">
        <v>0</v>
      </c>
      <c r="J1206">
        <v>8</v>
      </c>
    </row>
    <row r="1207" spans="1:10" x14ac:dyDescent="0.2">
      <c r="A1207">
        <v>1206</v>
      </c>
      <c r="B1207" t="s">
        <v>6054</v>
      </c>
      <c r="C1207" t="s">
        <v>6055</v>
      </c>
      <c r="D1207" t="s">
        <v>6056</v>
      </c>
      <c r="E1207" t="s">
        <v>6057</v>
      </c>
      <c r="F1207" t="s">
        <v>6058</v>
      </c>
      <c r="G1207" t="s">
        <v>7</v>
      </c>
      <c r="H1207" s="6">
        <v>43893</v>
      </c>
      <c r="I1207">
        <v>0</v>
      </c>
      <c r="J1207">
        <v>16</v>
      </c>
    </row>
    <row r="1208" spans="1:10" x14ac:dyDescent="0.2">
      <c r="A1208">
        <v>1207</v>
      </c>
      <c r="B1208" t="s">
        <v>6059</v>
      </c>
      <c r="C1208" t="s">
        <v>6060</v>
      </c>
      <c r="D1208" t="s">
        <v>6061</v>
      </c>
      <c r="E1208" t="s">
        <v>6062</v>
      </c>
      <c r="F1208" t="s">
        <v>6063</v>
      </c>
      <c r="G1208" t="s">
        <v>7</v>
      </c>
      <c r="H1208" s="6">
        <v>43902</v>
      </c>
      <c r="I1208">
        <v>21</v>
      </c>
      <c r="J1208">
        <v>21</v>
      </c>
    </row>
    <row r="1209" spans="1:10" x14ac:dyDescent="0.2">
      <c r="A1209">
        <v>1208</v>
      </c>
      <c r="B1209" t="s">
        <v>6064</v>
      </c>
      <c r="C1209" t="s">
        <v>6065</v>
      </c>
      <c r="D1209" t="s">
        <v>6066</v>
      </c>
      <c r="E1209" t="s">
        <v>6067</v>
      </c>
      <c r="F1209" t="s">
        <v>6068</v>
      </c>
      <c r="G1209" t="s">
        <v>7</v>
      </c>
      <c r="H1209" s="6">
        <v>44045</v>
      </c>
      <c r="I1209">
        <v>14</v>
      </c>
      <c r="J1209">
        <v>16</v>
      </c>
    </row>
    <row r="1210" spans="1:10" x14ac:dyDescent="0.2">
      <c r="A1210">
        <v>1209</v>
      </c>
      <c r="B1210" t="s">
        <v>6069</v>
      </c>
      <c r="C1210" t="s">
        <v>6070</v>
      </c>
      <c r="D1210" t="s">
        <v>6071</v>
      </c>
      <c r="E1210" t="s">
        <v>6072</v>
      </c>
      <c r="F1210" t="s">
        <v>6073</v>
      </c>
      <c r="G1210" t="s">
        <v>7</v>
      </c>
      <c r="H1210" s="6">
        <v>44091</v>
      </c>
      <c r="I1210">
        <v>16</v>
      </c>
      <c r="J1210">
        <v>21</v>
      </c>
    </row>
    <row r="1211" spans="1:10" x14ac:dyDescent="0.2">
      <c r="A1211">
        <v>1210</v>
      </c>
      <c r="B1211" t="s">
        <v>6074</v>
      </c>
      <c r="C1211" t="s">
        <v>6075</v>
      </c>
      <c r="D1211" t="s">
        <v>6076</v>
      </c>
      <c r="E1211" t="s">
        <v>6077</v>
      </c>
      <c r="F1211" t="s">
        <v>6078</v>
      </c>
      <c r="G1211" t="s">
        <v>7</v>
      </c>
      <c r="H1211" s="6">
        <v>44165</v>
      </c>
      <c r="I1211">
        <v>19</v>
      </c>
      <c r="J1211">
        <v>20</v>
      </c>
    </row>
    <row r="1212" spans="1:10" x14ac:dyDescent="0.2">
      <c r="A1212">
        <v>1211</v>
      </c>
      <c r="B1212" t="s">
        <v>6079</v>
      </c>
      <c r="C1212" t="s">
        <v>6080</v>
      </c>
      <c r="D1212" t="s">
        <v>6081</v>
      </c>
      <c r="E1212" t="s">
        <v>6082</v>
      </c>
      <c r="F1212" t="s">
        <v>6083</v>
      </c>
      <c r="G1212" t="s">
        <v>7</v>
      </c>
      <c r="H1212" s="6">
        <v>44054</v>
      </c>
      <c r="I1212">
        <v>9</v>
      </c>
      <c r="J1212">
        <v>14</v>
      </c>
    </row>
    <row r="1213" spans="1:10" x14ac:dyDescent="0.2">
      <c r="A1213">
        <v>1212</v>
      </c>
      <c r="B1213" t="s">
        <v>6084</v>
      </c>
      <c r="C1213" t="s">
        <v>6085</v>
      </c>
      <c r="D1213" t="s">
        <v>6086</v>
      </c>
      <c r="E1213" t="s">
        <v>6087</v>
      </c>
      <c r="F1213" t="s">
        <v>6088</v>
      </c>
      <c r="G1213" t="s">
        <v>7</v>
      </c>
      <c r="H1213" s="6">
        <v>44147</v>
      </c>
      <c r="I1213">
        <v>21</v>
      </c>
      <c r="J1213">
        <v>21</v>
      </c>
    </row>
    <row r="1214" spans="1:10" x14ac:dyDescent="0.2">
      <c r="A1214">
        <v>1213</v>
      </c>
      <c r="B1214" t="s">
        <v>6089</v>
      </c>
      <c r="C1214" t="s">
        <v>6090</v>
      </c>
      <c r="D1214" t="s">
        <v>6091</v>
      </c>
      <c r="E1214" t="s">
        <v>6092</v>
      </c>
      <c r="F1214" t="s">
        <v>6093</v>
      </c>
      <c r="G1214" t="s">
        <v>7</v>
      </c>
      <c r="H1214" s="6">
        <v>44106</v>
      </c>
      <c r="I1214">
        <v>17</v>
      </c>
      <c r="J1214">
        <v>23</v>
      </c>
    </row>
    <row r="1215" spans="1:10" x14ac:dyDescent="0.2">
      <c r="A1215">
        <v>1214</v>
      </c>
      <c r="B1215" t="s">
        <v>6094</v>
      </c>
      <c r="C1215" t="s">
        <v>6095</v>
      </c>
      <c r="D1215" t="s">
        <v>6096</v>
      </c>
      <c r="E1215" t="s">
        <v>6097</v>
      </c>
      <c r="F1215" t="s">
        <v>6098</v>
      </c>
      <c r="G1215" t="s">
        <v>7</v>
      </c>
      <c r="H1215" s="6">
        <v>44042</v>
      </c>
      <c r="I1215">
        <v>0</v>
      </c>
      <c r="J1215">
        <v>1</v>
      </c>
    </row>
    <row r="1216" spans="1:10" x14ac:dyDescent="0.2">
      <c r="A1216">
        <v>1215</v>
      </c>
      <c r="B1216" t="s">
        <v>6099</v>
      </c>
      <c r="C1216" t="s">
        <v>6100</v>
      </c>
      <c r="D1216" t="s">
        <v>6101</v>
      </c>
      <c r="E1216" t="s">
        <v>6102</v>
      </c>
      <c r="F1216" t="s">
        <v>6103</v>
      </c>
      <c r="G1216" t="s">
        <v>7</v>
      </c>
      <c r="H1216" s="6">
        <v>44015</v>
      </c>
      <c r="I1216">
        <v>3</v>
      </c>
      <c r="J1216">
        <v>22</v>
      </c>
    </row>
    <row r="1217" spans="1:10" x14ac:dyDescent="0.2">
      <c r="A1217">
        <v>1216</v>
      </c>
      <c r="B1217" t="s">
        <v>6104</v>
      </c>
      <c r="C1217" t="s">
        <v>6105</v>
      </c>
      <c r="D1217" t="s">
        <v>6106</v>
      </c>
      <c r="E1217" t="s">
        <v>6107</v>
      </c>
      <c r="F1217" t="s">
        <v>6108</v>
      </c>
      <c r="G1217" t="s">
        <v>7</v>
      </c>
      <c r="H1217" s="6">
        <v>44089</v>
      </c>
      <c r="I1217">
        <v>17</v>
      </c>
      <c r="J1217">
        <v>23</v>
      </c>
    </row>
    <row r="1218" spans="1:10" x14ac:dyDescent="0.2">
      <c r="A1218">
        <v>1217</v>
      </c>
      <c r="B1218" t="s">
        <v>6109</v>
      </c>
      <c r="C1218" t="s">
        <v>6110</v>
      </c>
      <c r="D1218" t="s">
        <v>6111</v>
      </c>
      <c r="E1218" t="s">
        <v>6112</v>
      </c>
      <c r="F1218" t="s">
        <v>6113</v>
      </c>
      <c r="G1218" t="s">
        <v>7</v>
      </c>
      <c r="H1218" s="6">
        <v>44070</v>
      </c>
      <c r="I1218">
        <v>20</v>
      </c>
      <c r="J1218">
        <v>23</v>
      </c>
    </row>
    <row r="1219" spans="1:10" x14ac:dyDescent="0.2">
      <c r="A1219">
        <v>1218</v>
      </c>
      <c r="B1219" t="s">
        <v>6114</v>
      </c>
      <c r="C1219" t="s">
        <v>6115</v>
      </c>
      <c r="D1219" t="s">
        <v>6116</v>
      </c>
      <c r="E1219" t="s">
        <v>6117</v>
      </c>
      <c r="F1219" t="s">
        <v>6118</v>
      </c>
      <c r="G1219" t="s">
        <v>7</v>
      </c>
      <c r="H1219" s="6">
        <v>44107</v>
      </c>
      <c r="I1219">
        <v>23</v>
      </c>
      <c r="J1219">
        <v>23</v>
      </c>
    </row>
    <row r="1220" spans="1:10" x14ac:dyDescent="0.2">
      <c r="A1220">
        <v>1219</v>
      </c>
      <c r="B1220" t="s">
        <v>6119</v>
      </c>
      <c r="C1220" t="s">
        <v>6120</v>
      </c>
      <c r="D1220" t="s">
        <v>6121</v>
      </c>
      <c r="E1220" t="s">
        <v>6122</v>
      </c>
      <c r="F1220" t="s">
        <v>6123</v>
      </c>
      <c r="G1220" t="s">
        <v>7</v>
      </c>
      <c r="H1220" s="6">
        <v>43900</v>
      </c>
      <c r="I1220">
        <v>5</v>
      </c>
      <c r="J1220">
        <v>10</v>
      </c>
    </row>
    <row r="1221" spans="1:10" x14ac:dyDescent="0.2">
      <c r="A1221">
        <v>1220</v>
      </c>
      <c r="B1221" t="s">
        <v>6124</v>
      </c>
      <c r="C1221" t="s">
        <v>6125</v>
      </c>
      <c r="D1221" t="s">
        <v>6126</v>
      </c>
      <c r="E1221" t="s">
        <v>6127</v>
      </c>
      <c r="F1221" t="s">
        <v>6128</v>
      </c>
      <c r="G1221" t="s">
        <v>7</v>
      </c>
      <c r="H1221" s="6">
        <v>44028</v>
      </c>
      <c r="I1221">
        <v>6</v>
      </c>
      <c r="J1221">
        <v>20</v>
      </c>
    </row>
    <row r="1222" spans="1:10" x14ac:dyDescent="0.2">
      <c r="A1222">
        <v>1221</v>
      </c>
      <c r="B1222" t="s">
        <v>6129</v>
      </c>
      <c r="C1222" t="s">
        <v>6130</v>
      </c>
      <c r="D1222" t="s">
        <v>6131</v>
      </c>
      <c r="E1222" t="s">
        <v>6132</v>
      </c>
      <c r="F1222" t="s">
        <v>6133</v>
      </c>
      <c r="G1222" t="s">
        <v>7</v>
      </c>
      <c r="H1222" s="6">
        <v>43870</v>
      </c>
      <c r="I1222">
        <v>11</v>
      </c>
      <c r="J1222">
        <v>14</v>
      </c>
    </row>
    <row r="1223" spans="1:10" x14ac:dyDescent="0.2">
      <c r="A1223">
        <v>1222</v>
      </c>
      <c r="B1223" t="s">
        <v>6134</v>
      </c>
      <c r="C1223" t="s">
        <v>6135</v>
      </c>
      <c r="D1223" t="s">
        <v>6136</v>
      </c>
      <c r="E1223" t="s">
        <v>6137</v>
      </c>
      <c r="F1223" t="s">
        <v>6138</v>
      </c>
      <c r="G1223" t="s">
        <v>7</v>
      </c>
      <c r="H1223" s="6">
        <v>44194</v>
      </c>
      <c r="I1223">
        <v>12</v>
      </c>
      <c r="J1223">
        <v>20</v>
      </c>
    </row>
    <row r="1224" spans="1:10" x14ac:dyDescent="0.2">
      <c r="A1224">
        <v>1223</v>
      </c>
      <c r="B1224" t="s">
        <v>6139</v>
      </c>
      <c r="C1224" t="s">
        <v>6140</v>
      </c>
      <c r="D1224" t="s">
        <v>6141</v>
      </c>
      <c r="E1224" t="s">
        <v>6142</v>
      </c>
      <c r="F1224" t="s">
        <v>6143</v>
      </c>
      <c r="G1224" t="s">
        <v>7</v>
      </c>
      <c r="H1224" s="6">
        <v>44147</v>
      </c>
      <c r="I1224">
        <v>11</v>
      </c>
      <c r="J1224">
        <v>23</v>
      </c>
    </row>
    <row r="1225" spans="1:10" x14ac:dyDescent="0.2">
      <c r="A1225">
        <v>1224</v>
      </c>
      <c r="B1225" t="s">
        <v>6144</v>
      </c>
      <c r="C1225" t="s">
        <v>6145</v>
      </c>
      <c r="D1225" t="s">
        <v>6146</v>
      </c>
      <c r="E1225" t="s">
        <v>6147</v>
      </c>
      <c r="F1225" t="s">
        <v>6148</v>
      </c>
      <c r="G1225" t="s">
        <v>7</v>
      </c>
      <c r="H1225" s="6">
        <v>43837</v>
      </c>
      <c r="I1225">
        <v>22</v>
      </c>
      <c r="J1225">
        <v>22</v>
      </c>
    </row>
    <row r="1226" spans="1:10" x14ac:dyDescent="0.2">
      <c r="A1226">
        <v>1225</v>
      </c>
      <c r="B1226" t="s">
        <v>6149</v>
      </c>
      <c r="C1226" t="s">
        <v>6150</v>
      </c>
      <c r="D1226" t="s">
        <v>6151</v>
      </c>
      <c r="E1226" t="s">
        <v>6152</v>
      </c>
      <c r="F1226" t="s">
        <v>6153</v>
      </c>
      <c r="G1226" t="s">
        <v>7</v>
      </c>
      <c r="H1226" s="6">
        <v>43961</v>
      </c>
      <c r="I1226">
        <v>20</v>
      </c>
      <c r="J1226">
        <v>22</v>
      </c>
    </row>
    <row r="1227" spans="1:10" x14ac:dyDescent="0.2">
      <c r="A1227">
        <v>1226</v>
      </c>
      <c r="B1227" t="s">
        <v>6154</v>
      </c>
      <c r="C1227" t="s">
        <v>6155</v>
      </c>
      <c r="D1227" t="s">
        <v>6156</v>
      </c>
      <c r="E1227" t="s">
        <v>6157</v>
      </c>
      <c r="F1227" t="s">
        <v>6158</v>
      </c>
      <c r="G1227" t="s">
        <v>7</v>
      </c>
      <c r="H1227" s="6">
        <v>44186</v>
      </c>
      <c r="I1227">
        <v>10</v>
      </c>
      <c r="J1227">
        <v>23</v>
      </c>
    </row>
    <row r="1228" spans="1:10" x14ac:dyDescent="0.2">
      <c r="A1228">
        <v>1227</v>
      </c>
      <c r="B1228" t="s">
        <v>6159</v>
      </c>
      <c r="C1228" t="s">
        <v>6160</v>
      </c>
      <c r="D1228" t="s">
        <v>6161</v>
      </c>
      <c r="E1228" t="s">
        <v>6162</v>
      </c>
      <c r="F1228" t="s">
        <v>6163</v>
      </c>
      <c r="G1228" t="s">
        <v>7</v>
      </c>
      <c r="H1228" s="6">
        <v>44142</v>
      </c>
      <c r="I1228">
        <v>10</v>
      </c>
      <c r="J1228">
        <v>18</v>
      </c>
    </row>
    <row r="1229" spans="1:10" x14ac:dyDescent="0.2">
      <c r="A1229">
        <v>1228</v>
      </c>
      <c r="B1229" t="s">
        <v>6164</v>
      </c>
      <c r="C1229" t="s">
        <v>6165</v>
      </c>
      <c r="D1229" t="s">
        <v>6166</v>
      </c>
      <c r="E1229" t="s">
        <v>6167</v>
      </c>
      <c r="F1229" t="s">
        <v>6168</v>
      </c>
      <c r="G1229" t="s">
        <v>7</v>
      </c>
      <c r="H1229" s="6">
        <v>44061</v>
      </c>
      <c r="I1229">
        <v>5</v>
      </c>
      <c r="J1229">
        <v>5</v>
      </c>
    </row>
    <row r="1230" spans="1:10" x14ac:dyDescent="0.2">
      <c r="A1230">
        <v>1229</v>
      </c>
      <c r="B1230" t="s">
        <v>6169</v>
      </c>
      <c r="C1230" t="s">
        <v>6170</v>
      </c>
      <c r="D1230" t="s">
        <v>6171</v>
      </c>
      <c r="E1230" t="s">
        <v>6172</v>
      </c>
      <c r="F1230" t="s">
        <v>6173</v>
      </c>
      <c r="G1230" t="s">
        <v>7</v>
      </c>
      <c r="H1230" s="6">
        <v>43991</v>
      </c>
      <c r="I1230">
        <v>1</v>
      </c>
      <c r="J1230">
        <v>22</v>
      </c>
    </row>
    <row r="1231" spans="1:10" x14ac:dyDescent="0.2">
      <c r="A1231">
        <v>1230</v>
      </c>
      <c r="B1231" t="s">
        <v>6174</v>
      </c>
      <c r="C1231" t="s">
        <v>6175</v>
      </c>
      <c r="D1231" t="s">
        <v>6176</v>
      </c>
      <c r="E1231" t="s">
        <v>6177</v>
      </c>
      <c r="F1231" t="s">
        <v>6178</v>
      </c>
      <c r="G1231" t="s">
        <v>7</v>
      </c>
      <c r="H1231" s="6">
        <v>43936</v>
      </c>
      <c r="I1231">
        <v>8</v>
      </c>
      <c r="J1231">
        <v>9</v>
      </c>
    </row>
    <row r="1232" spans="1:10" x14ac:dyDescent="0.2">
      <c r="A1232">
        <v>1231</v>
      </c>
      <c r="B1232" t="s">
        <v>6179</v>
      </c>
      <c r="C1232" t="s">
        <v>6180</v>
      </c>
      <c r="D1232" t="s">
        <v>6181</v>
      </c>
      <c r="E1232" t="s">
        <v>6182</v>
      </c>
      <c r="F1232" t="s">
        <v>6183</v>
      </c>
      <c r="G1232" t="s">
        <v>7</v>
      </c>
      <c r="H1232" s="6">
        <v>43941</v>
      </c>
      <c r="I1232">
        <v>22</v>
      </c>
      <c r="J1232">
        <v>22</v>
      </c>
    </row>
    <row r="1233" spans="1:10" x14ac:dyDescent="0.2">
      <c r="A1233">
        <v>1232</v>
      </c>
      <c r="B1233" t="s">
        <v>6184</v>
      </c>
      <c r="C1233" t="s">
        <v>6185</v>
      </c>
      <c r="D1233" t="s">
        <v>6186</v>
      </c>
      <c r="E1233" t="s">
        <v>6187</v>
      </c>
      <c r="F1233" t="s">
        <v>6188</v>
      </c>
      <c r="G1233" t="s">
        <v>7</v>
      </c>
      <c r="H1233" s="6">
        <v>44145</v>
      </c>
      <c r="I1233">
        <v>21</v>
      </c>
      <c r="J1233">
        <v>21</v>
      </c>
    </row>
    <row r="1234" spans="1:10" x14ac:dyDescent="0.2">
      <c r="A1234">
        <v>1233</v>
      </c>
      <c r="B1234" t="s">
        <v>6189</v>
      </c>
      <c r="C1234" t="s">
        <v>6190</v>
      </c>
      <c r="D1234" t="s">
        <v>6191</v>
      </c>
      <c r="E1234" t="s">
        <v>6192</v>
      </c>
      <c r="F1234" t="s">
        <v>6193</v>
      </c>
      <c r="G1234" t="s">
        <v>7</v>
      </c>
      <c r="H1234" s="6">
        <v>44042</v>
      </c>
      <c r="I1234">
        <v>13</v>
      </c>
      <c r="J1234">
        <v>15</v>
      </c>
    </row>
    <row r="1235" spans="1:10" x14ac:dyDescent="0.2">
      <c r="A1235">
        <v>1234</v>
      </c>
      <c r="B1235" t="s">
        <v>6194</v>
      </c>
      <c r="C1235" t="s">
        <v>6195</v>
      </c>
      <c r="D1235" t="s">
        <v>6196</v>
      </c>
      <c r="E1235" t="s">
        <v>6197</v>
      </c>
      <c r="F1235" t="s">
        <v>6198</v>
      </c>
      <c r="G1235" t="s">
        <v>7</v>
      </c>
      <c r="H1235" s="6">
        <v>44160</v>
      </c>
      <c r="I1235">
        <v>12</v>
      </c>
      <c r="J1235">
        <v>17</v>
      </c>
    </row>
    <row r="1236" spans="1:10" x14ac:dyDescent="0.2">
      <c r="A1236">
        <v>1235</v>
      </c>
      <c r="B1236" t="s">
        <v>6199</v>
      </c>
      <c r="C1236" t="s">
        <v>6200</v>
      </c>
      <c r="D1236" t="s">
        <v>6201</v>
      </c>
      <c r="E1236" t="s">
        <v>6202</v>
      </c>
      <c r="F1236" t="s">
        <v>6203</v>
      </c>
      <c r="G1236" t="s">
        <v>7</v>
      </c>
      <c r="H1236" s="6">
        <v>44051</v>
      </c>
      <c r="I1236">
        <v>21</v>
      </c>
      <c r="J1236">
        <v>23</v>
      </c>
    </row>
    <row r="1237" spans="1:10" x14ac:dyDescent="0.2">
      <c r="A1237">
        <v>1236</v>
      </c>
      <c r="B1237" t="s">
        <v>6204</v>
      </c>
      <c r="C1237" t="s">
        <v>6205</v>
      </c>
      <c r="D1237" t="s">
        <v>6206</v>
      </c>
      <c r="E1237" t="s">
        <v>6207</v>
      </c>
      <c r="F1237" t="s">
        <v>6208</v>
      </c>
      <c r="G1237" t="s">
        <v>7</v>
      </c>
      <c r="H1237" s="6">
        <v>43988</v>
      </c>
      <c r="I1237">
        <v>15</v>
      </c>
      <c r="J1237">
        <v>21</v>
      </c>
    </row>
    <row r="1238" spans="1:10" x14ac:dyDescent="0.2">
      <c r="A1238">
        <v>1237</v>
      </c>
      <c r="B1238" t="s">
        <v>6209</v>
      </c>
      <c r="C1238" t="s">
        <v>6210</v>
      </c>
      <c r="D1238" t="s">
        <v>6211</v>
      </c>
      <c r="E1238" t="s">
        <v>6212</v>
      </c>
      <c r="F1238" t="s">
        <v>6213</v>
      </c>
      <c r="G1238" t="s">
        <v>7</v>
      </c>
      <c r="H1238" s="6">
        <v>43931</v>
      </c>
      <c r="I1238">
        <v>17</v>
      </c>
      <c r="J1238">
        <v>20</v>
      </c>
    </row>
    <row r="1239" spans="1:10" x14ac:dyDescent="0.2">
      <c r="A1239">
        <v>1238</v>
      </c>
      <c r="B1239" t="s">
        <v>6214</v>
      </c>
      <c r="C1239" t="s">
        <v>6215</v>
      </c>
      <c r="D1239" t="s">
        <v>6216</v>
      </c>
      <c r="E1239" t="s">
        <v>6217</v>
      </c>
      <c r="F1239" t="s">
        <v>6218</v>
      </c>
      <c r="G1239" t="s">
        <v>7</v>
      </c>
      <c r="H1239" s="6">
        <v>43943</v>
      </c>
      <c r="I1239">
        <v>6</v>
      </c>
      <c r="J1239">
        <v>6</v>
      </c>
    </row>
    <row r="1240" spans="1:10" x14ac:dyDescent="0.2">
      <c r="A1240">
        <v>1239</v>
      </c>
      <c r="B1240" t="s">
        <v>6219</v>
      </c>
      <c r="C1240" t="s">
        <v>6220</v>
      </c>
      <c r="D1240" t="s">
        <v>6221</v>
      </c>
      <c r="E1240" t="s">
        <v>6222</v>
      </c>
      <c r="F1240" t="s">
        <v>6223</v>
      </c>
      <c r="G1240" t="s">
        <v>7</v>
      </c>
      <c r="H1240" s="6">
        <v>44047</v>
      </c>
      <c r="I1240">
        <v>19</v>
      </c>
      <c r="J1240">
        <v>22</v>
      </c>
    </row>
    <row r="1241" spans="1:10" x14ac:dyDescent="0.2">
      <c r="A1241">
        <v>1240</v>
      </c>
      <c r="B1241" t="s">
        <v>6224</v>
      </c>
      <c r="C1241" t="s">
        <v>6225</v>
      </c>
      <c r="D1241" t="s">
        <v>6226</v>
      </c>
      <c r="E1241" t="s">
        <v>6227</v>
      </c>
      <c r="F1241" t="s">
        <v>6228</v>
      </c>
      <c r="G1241" t="s">
        <v>7</v>
      </c>
      <c r="H1241" s="6">
        <v>44051</v>
      </c>
      <c r="I1241">
        <v>17</v>
      </c>
      <c r="J1241">
        <v>22</v>
      </c>
    </row>
    <row r="1242" spans="1:10" x14ac:dyDescent="0.2">
      <c r="A1242">
        <v>1241</v>
      </c>
      <c r="B1242" t="s">
        <v>6229</v>
      </c>
      <c r="C1242" t="s">
        <v>6230</v>
      </c>
      <c r="D1242" t="s">
        <v>6231</v>
      </c>
      <c r="E1242" t="s">
        <v>6232</v>
      </c>
      <c r="F1242" t="s">
        <v>6233</v>
      </c>
      <c r="G1242" t="s">
        <v>7</v>
      </c>
      <c r="H1242" s="6">
        <v>44041</v>
      </c>
      <c r="I1242">
        <v>17</v>
      </c>
      <c r="J1242">
        <v>21</v>
      </c>
    </row>
    <row r="1243" spans="1:10" x14ac:dyDescent="0.2">
      <c r="A1243">
        <v>1242</v>
      </c>
      <c r="B1243" t="s">
        <v>6234</v>
      </c>
      <c r="C1243" t="s">
        <v>6235</v>
      </c>
      <c r="D1243" t="s">
        <v>6236</v>
      </c>
      <c r="E1243" t="s">
        <v>6237</v>
      </c>
      <c r="F1243" t="s">
        <v>6238</v>
      </c>
      <c r="G1243" t="s">
        <v>7</v>
      </c>
      <c r="H1243" s="6">
        <v>44105</v>
      </c>
      <c r="I1243">
        <v>15</v>
      </c>
      <c r="J1243">
        <v>16</v>
      </c>
    </row>
    <row r="1244" spans="1:10" x14ac:dyDescent="0.2">
      <c r="A1244">
        <v>1243</v>
      </c>
      <c r="B1244" t="s">
        <v>6239</v>
      </c>
      <c r="C1244" t="s">
        <v>6240</v>
      </c>
      <c r="D1244" t="s">
        <v>6241</v>
      </c>
      <c r="E1244" t="s">
        <v>6242</v>
      </c>
      <c r="F1244" t="s">
        <v>6243</v>
      </c>
      <c r="G1244" t="s">
        <v>7</v>
      </c>
      <c r="H1244" s="6">
        <v>43965</v>
      </c>
      <c r="I1244">
        <v>19</v>
      </c>
      <c r="J1244">
        <v>23</v>
      </c>
    </row>
    <row r="1245" spans="1:10" x14ac:dyDescent="0.2">
      <c r="A1245">
        <v>1244</v>
      </c>
      <c r="B1245" t="s">
        <v>6244</v>
      </c>
      <c r="C1245" t="s">
        <v>6245</v>
      </c>
      <c r="D1245" t="s">
        <v>6246</v>
      </c>
      <c r="E1245" t="s">
        <v>6247</v>
      </c>
      <c r="F1245" t="s">
        <v>6248</v>
      </c>
      <c r="G1245" t="s">
        <v>7</v>
      </c>
      <c r="H1245" s="6">
        <v>44037</v>
      </c>
      <c r="I1245">
        <v>23</v>
      </c>
      <c r="J1245">
        <v>23</v>
      </c>
    </row>
    <row r="1246" spans="1:10" x14ac:dyDescent="0.2">
      <c r="A1246">
        <v>1245</v>
      </c>
      <c r="B1246" t="s">
        <v>6249</v>
      </c>
      <c r="C1246" t="s">
        <v>6250</v>
      </c>
      <c r="D1246" t="s">
        <v>6251</v>
      </c>
      <c r="E1246" t="s">
        <v>6252</v>
      </c>
      <c r="F1246" t="s">
        <v>6253</v>
      </c>
      <c r="G1246" t="s">
        <v>7</v>
      </c>
      <c r="H1246" s="6">
        <v>43919</v>
      </c>
      <c r="I1246">
        <v>14</v>
      </c>
      <c r="J1246">
        <v>23</v>
      </c>
    </row>
    <row r="1247" spans="1:10" x14ac:dyDescent="0.2">
      <c r="A1247">
        <v>1246</v>
      </c>
      <c r="B1247" t="s">
        <v>6254</v>
      </c>
      <c r="C1247" t="s">
        <v>6255</v>
      </c>
      <c r="D1247" t="s">
        <v>6256</v>
      </c>
      <c r="E1247" t="s">
        <v>6257</v>
      </c>
      <c r="F1247" t="s">
        <v>6258</v>
      </c>
      <c r="G1247" t="s">
        <v>7</v>
      </c>
      <c r="H1247" s="6">
        <v>43877</v>
      </c>
      <c r="I1247">
        <v>4</v>
      </c>
      <c r="J1247">
        <v>6</v>
      </c>
    </row>
    <row r="1248" spans="1:10" x14ac:dyDescent="0.2">
      <c r="A1248">
        <v>1247</v>
      </c>
      <c r="B1248" t="s">
        <v>6259</v>
      </c>
      <c r="C1248" t="s">
        <v>6260</v>
      </c>
      <c r="D1248" t="s">
        <v>6261</v>
      </c>
      <c r="E1248" t="s">
        <v>6262</v>
      </c>
      <c r="F1248" t="s">
        <v>6263</v>
      </c>
      <c r="G1248" t="s">
        <v>7</v>
      </c>
      <c r="H1248" s="6">
        <v>44146</v>
      </c>
      <c r="I1248">
        <v>6</v>
      </c>
      <c r="J1248">
        <v>12</v>
      </c>
    </row>
    <row r="1249" spans="1:10" x14ac:dyDescent="0.2">
      <c r="A1249">
        <v>1248</v>
      </c>
      <c r="B1249" t="s">
        <v>6264</v>
      </c>
      <c r="C1249" t="s">
        <v>6265</v>
      </c>
      <c r="D1249" t="s">
        <v>6266</v>
      </c>
      <c r="E1249" t="s">
        <v>6267</v>
      </c>
      <c r="F1249" t="s">
        <v>6268</v>
      </c>
      <c r="G1249" t="s">
        <v>7</v>
      </c>
      <c r="H1249" s="6">
        <v>43955</v>
      </c>
      <c r="I1249">
        <v>17</v>
      </c>
      <c r="J1249">
        <v>18</v>
      </c>
    </row>
    <row r="1250" spans="1:10" x14ac:dyDescent="0.2">
      <c r="A1250">
        <v>1249</v>
      </c>
      <c r="B1250" t="s">
        <v>6269</v>
      </c>
      <c r="C1250" t="s">
        <v>6270</v>
      </c>
      <c r="D1250" t="s">
        <v>6271</v>
      </c>
      <c r="E1250" t="s">
        <v>6272</v>
      </c>
      <c r="F1250" t="s">
        <v>6273</v>
      </c>
      <c r="G1250" t="s">
        <v>7</v>
      </c>
      <c r="H1250" s="6">
        <v>43909</v>
      </c>
      <c r="I1250">
        <v>5</v>
      </c>
      <c r="J1250">
        <v>22</v>
      </c>
    </row>
    <row r="1251" spans="1:10" x14ac:dyDescent="0.2">
      <c r="A1251">
        <v>1250</v>
      </c>
      <c r="B1251" t="s">
        <v>6274</v>
      </c>
      <c r="C1251" t="s">
        <v>6275</v>
      </c>
      <c r="D1251" t="s">
        <v>6276</v>
      </c>
      <c r="E1251" t="s">
        <v>6277</v>
      </c>
      <c r="F1251" t="s">
        <v>6278</v>
      </c>
      <c r="G1251" t="s">
        <v>7</v>
      </c>
      <c r="H1251" s="6">
        <v>44021</v>
      </c>
      <c r="I1251">
        <v>13</v>
      </c>
      <c r="J1251">
        <v>20</v>
      </c>
    </row>
    <row r="1252" spans="1:10" x14ac:dyDescent="0.2">
      <c r="A1252">
        <v>1251</v>
      </c>
      <c r="B1252" t="s">
        <v>6279</v>
      </c>
      <c r="C1252" t="s">
        <v>6280</v>
      </c>
      <c r="D1252" t="s">
        <v>6281</v>
      </c>
      <c r="E1252" t="s">
        <v>6282</v>
      </c>
      <c r="F1252" t="s">
        <v>6283</v>
      </c>
      <c r="G1252" t="s">
        <v>7</v>
      </c>
      <c r="H1252" s="6">
        <v>44133</v>
      </c>
      <c r="I1252">
        <v>20</v>
      </c>
      <c r="J1252">
        <v>20</v>
      </c>
    </row>
    <row r="1253" spans="1:10" x14ac:dyDescent="0.2">
      <c r="A1253">
        <v>1252</v>
      </c>
      <c r="B1253" t="s">
        <v>6284</v>
      </c>
      <c r="C1253" t="s">
        <v>6285</v>
      </c>
      <c r="D1253" t="s">
        <v>6286</v>
      </c>
      <c r="E1253" t="s">
        <v>6287</v>
      </c>
      <c r="F1253" t="s">
        <v>6288</v>
      </c>
      <c r="G1253" t="s">
        <v>7</v>
      </c>
      <c r="H1253" s="6">
        <v>43910</v>
      </c>
      <c r="I1253">
        <v>5</v>
      </c>
      <c r="J1253">
        <v>6</v>
      </c>
    </row>
    <row r="1254" spans="1:10" x14ac:dyDescent="0.2">
      <c r="A1254">
        <v>1253</v>
      </c>
      <c r="B1254" t="s">
        <v>6289</v>
      </c>
      <c r="C1254" t="s">
        <v>6290</v>
      </c>
      <c r="D1254" t="s">
        <v>6291</v>
      </c>
      <c r="E1254" t="s">
        <v>6292</v>
      </c>
      <c r="F1254" t="s">
        <v>6293</v>
      </c>
      <c r="G1254" t="s">
        <v>7</v>
      </c>
      <c r="H1254" s="6">
        <v>43990</v>
      </c>
      <c r="I1254">
        <v>2</v>
      </c>
      <c r="J1254">
        <v>20</v>
      </c>
    </row>
    <row r="1255" spans="1:10" x14ac:dyDescent="0.2">
      <c r="A1255">
        <v>1254</v>
      </c>
      <c r="B1255" t="s">
        <v>6294</v>
      </c>
      <c r="C1255" t="s">
        <v>6295</v>
      </c>
      <c r="D1255" t="s">
        <v>6296</v>
      </c>
      <c r="E1255" t="s">
        <v>6297</v>
      </c>
      <c r="F1255" t="s">
        <v>6298</v>
      </c>
      <c r="G1255" t="s">
        <v>7</v>
      </c>
      <c r="H1255" s="6">
        <v>43946</v>
      </c>
      <c r="I1255">
        <v>23</v>
      </c>
      <c r="J1255">
        <v>23</v>
      </c>
    </row>
    <row r="1256" spans="1:10" x14ac:dyDescent="0.2">
      <c r="A1256">
        <v>1255</v>
      </c>
      <c r="B1256" t="s">
        <v>6299</v>
      </c>
      <c r="C1256" t="s">
        <v>6300</v>
      </c>
      <c r="D1256" t="s">
        <v>6301</v>
      </c>
      <c r="E1256" t="s">
        <v>6302</v>
      </c>
      <c r="F1256" t="s">
        <v>6303</v>
      </c>
      <c r="G1256" t="s">
        <v>7</v>
      </c>
      <c r="H1256" s="6">
        <v>43995</v>
      </c>
      <c r="I1256">
        <v>22</v>
      </c>
      <c r="J1256">
        <v>23</v>
      </c>
    </row>
    <row r="1257" spans="1:10" x14ac:dyDescent="0.2">
      <c r="A1257">
        <v>1256</v>
      </c>
      <c r="B1257" t="s">
        <v>6304</v>
      </c>
      <c r="C1257" t="s">
        <v>6305</v>
      </c>
      <c r="D1257" t="s">
        <v>6306</v>
      </c>
      <c r="E1257" t="s">
        <v>6307</v>
      </c>
      <c r="F1257" t="s">
        <v>6308</v>
      </c>
      <c r="G1257" t="s">
        <v>7</v>
      </c>
      <c r="H1257" s="6">
        <v>44066</v>
      </c>
      <c r="I1257">
        <v>9</v>
      </c>
      <c r="J1257">
        <v>15</v>
      </c>
    </row>
    <row r="1258" spans="1:10" x14ac:dyDescent="0.2">
      <c r="A1258">
        <v>1257</v>
      </c>
      <c r="B1258" t="s">
        <v>6309</v>
      </c>
      <c r="C1258" t="s">
        <v>6310</v>
      </c>
      <c r="D1258" t="s">
        <v>6311</v>
      </c>
      <c r="E1258" t="s">
        <v>6312</v>
      </c>
      <c r="F1258" t="s">
        <v>6313</v>
      </c>
      <c r="G1258" t="s">
        <v>7</v>
      </c>
      <c r="H1258" s="6">
        <v>44187</v>
      </c>
      <c r="I1258">
        <v>20</v>
      </c>
      <c r="J1258">
        <v>22</v>
      </c>
    </row>
    <row r="1259" spans="1:10" x14ac:dyDescent="0.2">
      <c r="A1259">
        <v>1258</v>
      </c>
      <c r="B1259" t="s">
        <v>6314</v>
      </c>
      <c r="C1259" t="s">
        <v>6315</v>
      </c>
      <c r="D1259" t="s">
        <v>6316</v>
      </c>
      <c r="E1259" t="s">
        <v>6317</v>
      </c>
      <c r="F1259" t="s">
        <v>6318</v>
      </c>
      <c r="G1259" t="s">
        <v>7</v>
      </c>
      <c r="H1259" s="6">
        <v>44109</v>
      </c>
      <c r="I1259">
        <v>5</v>
      </c>
      <c r="J1259">
        <v>16</v>
      </c>
    </row>
    <row r="1260" spans="1:10" x14ac:dyDescent="0.2">
      <c r="A1260">
        <v>1259</v>
      </c>
      <c r="B1260" t="s">
        <v>6319</v>
      </c>
      <c r="C1260" t="s">
        <v>6320</v>
      </c>
      <c r="D1260" t="s">
        <v>6321</v>
      </c>
      <c r="E1260" t="s">
        <v>6322</v>
      </c>
      <c r="F1260" t="s">
        <v>6323</v>
      </c>
      <c r="G1260" t="s">
        <v>7</v>
      </c>
      <c r="H1260" s="6">
        <v>43887</v>
      </c>
      <c r="I1260">
        <v>13</v>
      </c>
      <c r="J1260">
        <v>14</v>
      </c>
    </row>
    <row r="1261" spans="1:10" x14ac:dyDescent="0.2">
      <c r="A1261">
        <v>1260</v>
      </c>
      <c r="B1261" t="s">
        <v>6324</v>
      </c>
      <c r="C1261" t="s">
        <v>6325</v>
      </c>
      <c r="D1261" t="s">
        <v>6326</v>
      </c>
      <c r="E1261" t="s">
        <v>6327</v>
      </c>
      <c r="F1261" t="s">
        <v>6328</v>
      </c>
      <c r="G1261" t="s">
        <v>7</v>
      </c>
      <c r="H1261" s="6">
        <v>43903</v>
      </c>
      <c r="I1261">
        <v>23</v>
      </c>
      <c r="J1261">
        <v>23</v>
      </c>
    </row>
    <row r="1262" spans="1:10" x14ac:dyDescent="0.2">
      <c r="A1262">
        <v>1261</v>
      </c>
      <c r="B1262" t="s">
        <v>6329</v>
      </c>
      <c r="C1262" t="s">
        <v>6330</v>
      </c>
      <c r="D1262" t="s">
        <v>6331</v>
      </c>
      <c r="E1262" t="s">
        <v>6332</v>
      </c>
      <c r="F1262" t="s">
        <v>6333</v>
      </c>
      <c r="G1262" t="s">
        <v>7</v>
      </c>
      <c r="H1262" s="6">
        <v>44073</v>
      </c>
      <c r="I1262">
        <v>10</v>
      </c>
      <c r="J1262">
        <v>17</v>
      </c>
    </row>
    <row r="1263" spans="1:10" x14ac:dyDescent="0.2">
      <c r="A1263">
        <v>1262</v>
      </c>
      <c r="B1263" t="s">
        <v>6334</v>
      </c>
      <c r="C1263" t="s">
        <v>6335</v>
      </c>
      <c r="D1263" t="s">
        <v>6336</v>
      </c>
      <c r="E1263" t="s">
        <v>6337</v>
      </c>
      <c r="F1263" t="s">
        <v>6338</v>
      </c>
      <c r="G1263" t="s">
        <v>7</v>
      </c>
      <c r="H1263" s="6">
        <v>44130</v>
      </c>
      <c r="I1263">
        <v>18</v>
      </c>
      <c r="J1263">
        <v>21</v>
      </c>
    </row>
    <row r="1264" spans="1:10" x14ac:dyDescent="0.2">
      <c r="A1264">
        <v>1263</v>
      </c>
      <c r="B1264" t="s">
        <v>6339</v>
      </c>
      <c r="C1264" t="s">
        <v>6340</v>
      </c>
      <c r="D1264" t="s">
        <v>6341</v>
      </c>
      <c r="E1264" t="s">
        <v>6342</v>
      </c>
      <c r="F1264" t="s">
        <v>6343</v>
      </c>
      <c r="G1264" t="s">
        <v>7</v>
      </c>
      <c r="H1264" s="6">
        <v>44187</v>
      </c>
      <c r="I1264">
        <v>22</v>
      </c>
      <c r="J1264">
        <v>22</v>
      </c>
    </row>
    <row r="1265" spans="1:10" x14ac:dyDescent="0.2">
      <c r="A1265">
        <v>1264</v>
      </c>
      <c r="B1265" t="s">
        <v>6344</v>
      </c>
      <c r="C1265" t="s">
        <v>6345</v>
      </c>
      <c r="D1265" t="s">
        <v>6346</v>
      </c>
      <c r="E1265" t="s">
        <v>6347</v>
      </c>
      <c r="F1265" t="s">
        <v>6348</v>
      </c>
      <c r="G1265" t="s">
        <v>7</v>
      </c>
      <c r="H1265" s="6">
        <v>43913</v>
      </c>
      <c r="I1265">
        <v>15</v>
      </c>
      <c r="J1265">
        <v>15</v>
      </c>
    </row>
    <row r="1266" spans="1:10" x14ac:dyDescent="0.2">
      <c r="A1266">
        <v>1265</v>
      </c>
      <c r="B1266" t="s">
        <v>6349</v>
      </c>
      <c r="C1266" t="s">
        <v>6350</v>
      </c>
      <c r="D1266" t="s">
        <v>6351</v>
      </c>
      <c r="E1266" t="s">
        <v>6352</v>
      </c>
      <c r="F1266" t="s">
        <v>6353</v>
      </c>
      <c r="G1266" t="s">
        <v>7</v>
      </c>
      <c r="H1266" s="6">
        <v>44072</v>
      </c>
      <c r="I1266">
        <v>13</v>
      </c>
      <c r="J1266">
        <v>21</v>
      </c>
    </row>
    <row r="1267" spans="1:10" x14ac:dyDescent="0.2">
      <c r="A1267">
        <v>1266</v>
      </c>
      <c r="B1267" t="s">
        <v>6354</v>
      </c>
      <c r="C1267" t="s">
        <v>6355</v>
      </c>
      <c r="D1267" t="s">
        <v>6356</v>
      </c>
      <c r="E1267" t="s">
        <v>6357</v>
      </c>
      <c r="F1267" t="s">
        <v>6358</v>
      </c>
      <c r="G1267" t="s">
        <v>7</v>
      </c>
      <c r="H1267" s="6">
        <v>43907</v>
      </c>
      <c r="I1267">
        <v>1</v>
      </c>
      <c r="J1267">
        <v>20</v>
      </c>
    </row>
    <row r="1268" spans="1:10" x14ac:dyDescent="0.2">
      <c r="A1268">
        <v>1267</v>
      </c>
      <c r="B1268" t="s">
        <v>6359</v>
      </c>
      <c r="C1268" t="s">
        <v>6360</v>
      </c>
      <c r="D1268" t="s">
        <v>6361</v>
      </c>
      <c r="E1268" t="s">
        <v>6362</v>
      </c>
      <c r="F1268" t="s">
        <v>6363</v>
      </c>
      <c r="G1268" t="s">
        <v>7</v>
      </c>
      <c r="H1268" s="6">
        <v>44185</v>
      </c>
      <c r="I1268">
        <v>23</v>
      </c>
      <c r="J1268">
        <v>23</v>
      </c>
    </row>
    <row r="1269" spans="1:10" x14ac:dyDescent="0.2">
      <c r="A1269">
        <v>1268</v>
      </c>
      <c r="B1269" t="s">
        <v>6364</v>
      </c>
      <c r="C1269" t="s">
        <v>6365</v>
      </c>
      <c r="D1269" t="s">
        <v>6366</v>
      </c>
      <c r="E1269" t="s">
        <v>6367</v>
      </c>
      <c r="F1269" t="s">
        <v>6368</v>
      </c>
      <c r="G1269" t="s">
        <v>7</v>
      </c>
      <c r="H1269" s="6">
        <v>44137</v>
      </c>
      <c r="I1269">
        <v>9</v>
      </c>
      <c r="J1269">
        <v>11</v>
      </c>
    </row>
    <row r="1270" spans="1:10" x14ac:dyDescent="0.2">
      <c r="A1270">
        <v>1269</v>
      </c>
      <c r="B1270" t="s">
        <v>6369</v>
      </c>
      <c r="C1270" t="s">
        <v>6370</v>
      </c>
      <c r="D1270" t="s">
        <v>6371</v>
      </c>
      <c r="E1270" t="s">
        <v>6372</v>
      </c>
      <c r="F1270" t="s">
        <v>6373</v>
      </c>
      <c r="G1270" t="s">
        <v>7</v>
      </c>
      <c r="H1270" s="6">
        <v>44047</v>
      </c>
      <c r="I1270">
        <v>21</v>
      </c>
      <c r="J1270">
        <v>22</v>
      </c>
    </row>
    <row r="1271" spans="1:10" x14ac:dyDescent="0.2">
      <c r="A1271">
        <v>1270</v>
      </c>
      <c r="B1271" t="s">
        <v>6374</v>
      </c>
      <c r="C1271" t="s">
        <v>6375</v>
      </c>
      <c r="D1271" t="s">
        <v>6376</v>
      </c>
      <c r="E1271" t="s">
        <v>6377</v>
      </c>
      <c r="F1271" t="s">
        <v>6378</v>
      </c>
      <c r="G1271" t="s">
        <v>7</v>
      </c>
      <c r="H1271" s="6">
        <v>43984</v>
      </c>
      <c r="I1271">
        <v>16</v>
      </c>
      <c r="J1271">
        <v>16</v>
      </c>
    </row>
    <row r="1272" spans="1:10" x14ac:dyDescent="0.2">
      <c r="A1272">
        <v>1271</v>
      </c>
      <c r="B1272" t="s">
        <v>6379</v>
      </c>
      <c r="C1272" t="s">
        <v>6380</v>
      </c>
      <c r="D1272" t="s">
        <v>6381</v>
      </c>
      <c r="E1272" t="s">
        <v>6382</v>
      </c>
      <c r="F1272" t="s">
        <v>6383</v>
      </c>
      <c r="G1272" t="s">
        <v>7</v>
      </c>
      <c r="H1272" s="6">
        <v>44148</v>
      </c>
      <c r="I1272">
        <v>14</v>
      </c>
      <c r="J1272">
        <v>22</v>
      </c>
    </row>
    <row r="1273" spans="1:10" x14ac:dyDescent="0.2">
      <c r="A1273">
        <v>1272</v>
      </c>
      <c r="B1273" t="s">
        <v>6384</v>
      </c>
      <c r="C1273" t="s">
        <v>6385</v>
      </c>
      <c r="D1273" t="s">
        <v>6386</v>
      </c>
      <c r="E1273" t="s">
        <v>6387</v>
      </c>
      <c r="F1273" t="s">
        <v>6388</v>
      </c>
      <c r="G1273" t="s">
        <v>7</v>
      </c>
      <c r="H1273" s="6">
        <v>43899</v>
      </c>
      <c r="I1273">
        <v>21</v>
      </c>
      <c r="J1273">
        <v>21</v>
      </c>
    </row>
    <row r="1274" spans="1:10" x14ac:dyDescent="0.2">
      <c r="A1274">
        <v>1273</v>
      </c>
      <c r="B1274" t="s">
        <v>6389</v>
      </c>
      <c r="C1274" t="s">
        <v>6390</v>
      </c>
      <c r="D1274" t="s">
        <v>6391</v>
      </c>
      <c r="E1274" t="s">
        <v>6392</v>
      </c>
      <c r="F1274" t="s">
        <v>6393</v>
      </c>
      <c r="G1274" t="s">
        <v>7</v>
      </c>
      <c r="H1274" s="6">
        <v>43945</v>
      </c>
      <c r="I1274">
        <v>10</v>
      </c>
      <c r="J1274">
        <v>17</v>
      </c>
    </row>
    <row r="1275" spans="1:10" x14ac:dyDescent="0.2">
      <c r="A1275">
        <v>1274</v>
      </c>
      <c r="B1275" t="s">
        <v>6394</v>
      </c>
      <c r="C1275" t="s">
        <v>6395</v>
      </c>
      <c r="D1275" t="s">
        <v>6396</v>
      </c>
      <c r="E1275" t="s">
        <v>6397</v>
      </c>
      <c r="F1275" t="s">
        <v>6398</v>
      </c>
      <c r="G1275" t="s">
        <v>7</v>
      </c>
      <c r="H1275" s="6">
        <v>43871</v>
      </c>
      <c r="I1275">
        <v>7</v>
      </c>
      <c r="J1275">
        <v>16</v>
      </c>
    </row>
    <row r="1276" spans="1:10" x14ac:dyDescent="0.2">
      <c r="A1276">
        <v>1275</v>
      </c>
      <c r="B1276" t="s">
        <v>6399</v>
      </c>
      <c r="C1276" t="s">
        <v>6400</v>
      </c>
      <c r="D1276" t="s">
        <v>6401</v>
      </c>
      <c r="E1276" t="s">
        <v>6402</v>
      </c>
      <c r="F1276" t="s">
        <v>6403</v>
      </c>
      <c r="G1276" t="s">
        <v>7</v>
      </c>
      <c r="H1276" s="6">
        <v>44000</v>
      </c>
      <c r="I1276">
        <v>20</v>
      </c>
      <c r="J1276">
        <v>22</v>
      </c>
    </row>
    <row r="1277" spans="1:10" x14ac:dyDescent="0.2">
      <c r="A1277">
        <v>1276</v>
      </c>
      <c r="B1277" t="s">
        <v>6404</v>
      </c>
      <c r="C1277" t="s">
        <v>6405</v>
      </c>
      <c r="D1277" t="s">
        <v>6406</v>
      </c>
      <c r="E1277" t="s">
        <v>6407</v>
      </c>
      <c r="F1277" t="s">
        <v>6408</v>
      </c>
      <c r="G1277" t="s">
        <v>7</v>
      </c>
      <c r="H1277" s="6">
        <v>44191</v>
      </c>
      <c r="I1277">
        <v>21</v>
      </c>
      <c r="J1277">
        <v>21</v>
      </c>
    </row>
    <row r="1278" spans="1:10" x14ac:dyDescent="0.2">
      <c r="A1278">
        <v>1277</v>
      </c>
      <c r="B1278" t="s">
        <v>6409</v>
      </c>
      <c r="C1278" t="s">
        <v>6410</v>
      </c>
      <c r="D1278" t="s">
        <v>6411</v>
      </c>
      <c r="E1278" t="s">
        <v>6412</v>
      </c>
      <c r="F1278" t="s">
        <v>6413</v>
      </c>
      <c r="G1278" t="s">
        <v>7</v>
      </c>
      <c r="H1278" s="6">
        <v>44173</v>
      </c>
      <c r="I1278">
        <v>1</v>
      </c>
      <c r="J1278">
        <v>8</v>
      </c>
    </row>
    <row r="1279" spans="1:10" x14ac:dyDescent="0.2">
      <c r="A1279">
        <v>1278</v>
      </c>
      <c r="B1279" t="s">
        <v>6414</v>
      </c>
      <c r="C1279" t="s">
        <v>6415</v>
      </c>
      <c r="D1279" t="s">
        <v>6416</v>
      </c>
      <c r="E1279" t="s">
        <v>6417</v>
      </c>
      <c r="F1279" t="s">
        <v>6418</v>
      </c>
      <c r="G1279" t="s">
        <v>7</v>
      </c>
      <c r="H1279" s="6">
        <v>43928</v>
      </c>
      <c r="I1279">
        <v>22</v>
      </c>
      <c r="J1279">
        <v>23</v>
      </c>
    </row>
    <row r="1280" spans="1:10" x14ac:dyDescent="0.2">
      <c r="A1280">
        <v>1279</v>
      </c>
      <c r="B1280" t="s">
        <v>6419</v>
      </c>
      <c r="C1280" t="s">
        <v>6420</v>
      </c>
      <c r="D1280" t="s">
        <v>6421</v>
      </c>
      <c r="E1280" t="s">
        <v>6422</v>
      </c>
      <c r="F1280" t="s">
        <v>6423</v>
      </c>
      <c r="G1280" t="s">
        <v>7</v>
      </c>
      <c r="H1280" s="6">
        <v>44026</v>
      </c>
      <c r="I1280">
        <v>14</v>
      </c>
      <c r="J1280">
        <v>15</v>
      </c>
    </row>
    <row r="1281" spans="1:10" x14ac:dyDescent="0.2">
      <c r="A1281">
        <v>1280</v>
      </c>
      <c r="B1281" t="s">
        <v>6424</v>
      </c>
      <c r="C1281" t="s">
        <v>6425</v>
      </c>
      <c r="D1281" t="s">
        <v>6426</v>
      </c>
      <c r="E1281" t="s">
        <v>6427</v>
      </c>
      <c r="F1281" t="s">
        <v>6428</v>
      </c>
      <c r="G1281" t="s">
        <v>7</v>
      </c>
      <c r="H1281" s="6">
        <v>44057</v>
      </c>
      <c r="I1281">
        <v>9</v>
      </c>
      <c r="J1281">
        <v>23</v>
      </c>
    </row>
    <row r="1282" spans="1:10" x14ac:dyDescent="0.2">
      <c r="A1282">
        <v>1281</v>
      </c>
      <c r="B1282" t="s">
        <v>6429</v>
      </c>
      <c r="C1282" t="s">
        <v>6430</v>
      </c>
      <c r="D1282" t="s">
        <v>6431</v>
      </c>
      <c r="E1282" t="s">
        <v>6432</v>
      </c>
      <c r="F1282" t="s">
        <v>6433</v>
      </c>
      <c r="G1282" t="s">
        <v>7</v>
      </c>
      <c r="H1282" s="6">
        <v>43837</v>
      </c>
      <c r="I1282">
        <v>11</v>
      </c>
      <c r="J1282">
        <v>15</v>
      </c>
    </row>
    <row r="1283" spans="1:10" x14ac:dyDescent="0.2">
      <c r="A1283">
        <v>1282</v>
      </c>
      <c r="B1283" t="s">
        <v>6434</v>
      </c>
      <c r="C1283" t="s">
        <v>6435</v>
      </c>
      <c r="D1283" t="s">
        <v>6436</v>
      </c>
      <c r="E1283" t="s">
        <v>6437</v>
      </c>
      <c r="F1283" t="s">
        <v>6438</v>
      </c>
      <c r="G1283" t="s">
        <v>7</v>
      </c>
      <c r="H1283" s="6">
        <v>43834</v>
      </c>
      <c r="I1283">
        <v>2</v>
      </c>
      <c r="J1283">
        <v>23</v>
      </c>
    </row>
    <row r="1284" spans="1:10" x14ac:dyDescent="0.2">
      <c r="A1284">
        <v>1283</v>
      </c>
      <c r="B1284" t="s">
        <v>6439</v>
      </c>
      <c r="C1284" t="s">
        <v>6440</v>
      </c>
      <c r="D1284" t="s">
        <v>6441</v>
      </c>
      <c r="E1284" t="s">
        <v>6442</v>
      </c>
      <c r="F1284" t="s">
        <v>6443</v>
      </c>
      <c r="G1284" t="s">
        <v>7</v>
      </c>
      <c r="H1284" s="6">
        <v>43910</v>
      </c>
      <c r="I1284">
        <v>11</v>
      </c>
      <c r="J1284">
        <v>14</v>
      </c>
    </row>
    <row r="1285" spans="1:10" x14ac:dyDescent="0.2">
      <c r="A1285">
        <v>1284</v>
      </c>
      <c r="B1285" t="s">
        <v>6444</v>
      </c>
      <c r="C1285" t="s">
        <v>6445</v>
      </c>
      <c r="D1285" t="s">
        <v>6446</v>
      </c>
      <c r="E1285" t="s">
        <v>6447</v>
      </c>
      <c r="F1285" t="s">
        <v>6448</v>
      </c>
      <c r="G1285" t="s">
        <v>7</v>
      </c>
      <c r="H1285" s="6">
        <v>43904</v>
      </c>
      <c r="I1285">
        <v>4</v>
      </c>
      <c r="J1285">
        <v>8</v>
      </c>
    </row>
    <row r="1286" spans="1:10" x14ac:dyDescent="0.2">
      <c r="A1286">
        <v>1285</v>
      </c>
      <c r="B1286" t="s">
        <v>6449</v>
      </c>
      <c r="C1286" t="s">
        <v>6450</v>
      </c>
      <c r="D1286" t="s">
        <v>6451</v>
      </c>
      <c r="E1286" t="s">
        <v>6452</v>
      </c>
      <c r="F1286" t="s">
        <v>6453</v>
      </c>
      <c r="G1286" t="s">
        <v>7</v>
      </c>
      <c r="H1286" s="6">
        <v>44158</v>
      </c>
      <c r="I1286">
        <v>23</v>
      </c>
      <c r="J1286">
        <v>23</v>
      </c>
    </row>
    <row r="1287" spans="1:10" x14ac:dyDescent="0.2">
      <c r="A1287">
        <v>1286</v>
      </c>
      <c r="B1287" t="s">
        <v>6454</v>
      </c>
      <c r="C1287" t="s">
        <v>6455</v>
      </c>
      <c r="D1287" t="s">
        <v>6456</v>
      </c>
      <c r="E1287" t="s">
        <v>6457</v>
      </c>
      <c r="F1287" t="s">
        <v>6458</v>
      </c>
      <c r="G1287" t="s">
        <v>7</v>
      </c>
      <c r="H1287" s="6">
        <v>44159</v>
      </c>
      <c r="I1287">
        <v>17</v>
      </c>
      <c r="J1287">
        <v>17</v>
      </c>
    </row>
    <row r="1288" spans="1:10" x14ac:dyDescent="0.2">
      <c r="A1288">
        <v>1287</v>
      </c>
      <c r="B1288" t="s">
        <v>6459</v>
      </c>
      <c r="C1288" t="s">
        <v>6460</v>
      </c>
      <c r="D1288" t="s">
        <v>6461</v>
      </c>
      <c r="E1288" t="s">
        <v>6462</v>
      </c>
      <c r="F1288" t="s">
        <v>6463</v>
      </c>
      <c r="G1288" t="s">
        <v>7</v>
      </c>
      <c r="H1288" s="6">
        <v>43949</v>
      </c>
      <c r="I1288">
        <v>4</v>
      </c>
      <c r="J1288">
        <v>10</v>
      </c>
    </row>
    <row r="1289" spans="1:10" x14ac:dyDescent="0.2">
      <c r="A1289">
        <v>1288</v>
      </c>
      <c r="B1289" t="s">
        <v>6464</v>
      </c>
      <c r="C1289" t="s">
        <v>6465</v>
      </c>
      <c r="D1289" t="s">
        <v>6466</v>
      </c>
      <c r="E1289" t="s">
        <v>6467</v>
      </c>
      <c r="F1289" t="s">
        <v>6468</v>
      </c>
      <c r="G1289" t="s">
        <v>7</v>
      </c>
      <c r="H1289" s="6">
        <v>44003</v>
      </c>
      <c r="I1289">
        <v>20</v>
      </c>
      <c r="J1289">
        <v>21</v>
      </c>
    </row>
    <row r="1290" spans="1:10" x14ac:dyDescent="0.2">
      <c r="A1290">
        <v>1289</v>
      </c>
      <c r="B1290" t="s">
        <v>6469</v>
      </c>
      <c r="C1290" t="s">
        <v>6470</v>
      </c>
      <c r="D1290" t="s">
        <v>6471</v>
      </c>
      <c r="E1290" t="s">
        <v>6472</v>
      </c>
      <c r="F1290" t="s">
        <v>6473</v>
      </c>
      <c r="G1290" t="s">
        <v>7</v>
      </c>
      <c r="H1290" s="6">
        <v>44100</v>
      </c>
      <c r="I1290">
        <v>2</v>
      </c>
      <c r="J1290">
        <v>16</v>
      </c>
    </row>
    <row r="1291" spans="1:10" x14ac:dyDescent="0.2">
      <c r="A1291">
        <v>1290</v>
      </c>
      <c r="B1291" t="s">
        <v>6474</v>
      </c>
      <c r="C1291" t="s">
        <v>6475</v>
      </c>
      <c r="D1291" t="s">
        <v>6476</v>
      </c>
      <c r="E1291" t="s">
        <v>6477</v>
      </c>
      <c r="F1291" t="s">
        <v>6478</v>
      </c>
      <c r="G1291" t="s">
        <v>7</v>
      </c>
      <c r="H1291" s="6">
        <v>43878</v>
      </c>
      <c r="I1291">
        <v>17</v>
      </c>
      <c r="J1291">
        <v>22</v>
      </c>
    </row>
    <row r="1292" spans="1:10" x14ac:dyDescent="0.2">
      <c r="A1292">
        <v>1291</v>
      </c>
      <c r="B1292" t="s">
        <v>6479</v>
      </c>
      <c r="C1292" t="s">
        <v>6480</v>
      </c>
      <c r="D1292" t="s">
        <v>6481</v>
      </c>
      <c r="E1292" t="s">
        <v>6482</v>
      </c>
      <c r="F1292" t="s">
        <v>6483</v>
      </c>
      <c r="G1292" t="s">
        <v>7</v>
      </c>
      <c r="H1292" s="6">
        <v>43914</v>
      </c>
      <c r="I1292">
        <v>3</v>
      </c>
      <c r="J1292">
        <v>22</v>
      </c>
    </row>
    <row r="1293" spans="1:10" x14ac:dyDescent="0.2">
      <c r="A1293">
        <v>1292</v>
      </c>
      <c r="B1293" t="s">
        <v>6484</v>
      </c>
      <c r="C1293" t="s">
        <v>6485</v>
      </c>
      <c r="D1293" t="s">
        <v>6486</v>
      </c>
      <c r="E1293" t="s">
        <v>6487</v>
      </c>
      <c r="F1293" t="s">
        <v>6488</v>
      </c>
      <c r="G1293" t="s">
        <v>7</v>
      </c>
      <c r="H1293" s="6">
        <v>44098</v>
      </c>
      <c r="I1293">
        <v>20</v>
      </c>
      <c r="J1293">
        <v>23</v>
      </c>
    </row>
    <row r="1294" spans="1:10" x14ac:dyDescent="0.2">
      <c r="A1294">
        <v>1293</v>
      </c>
      <c r="B1294" t="s">
        <v>6489</v>
      </c>
      <c r="C1294" t="s">
        <v>6490</v>
      </c>
      <c r="D1294" t="s">
        <v>6491</v>
      </c>
      <c r="E1294" t="s">
        <v>6492</v>
      </c>
      <c r="F1294" t="s">
        <v>6493</v>
      </c>
      <c r="G1294" t="s">
        <v>7</v>
      </c>
      <c r="H1294" s="6">
        <v>43889</v>
      </c>
      <c r="I1294">
        <v>19</v>
      </c>
      <c r="J1294">
        <v>19</v>
      </c>
    </row>
    <row r="1295" spans="1:10" x14ac:dyDescent="0.2">
      <c r="A1295">
        <v>1294</v>
      </c>
      <c r="B1295" t="s">
        <v>6494</v>
      </c>
      <c r="C1295" t="s">
        <v>6495</v>
      </c>
      <c r="D1295" t="s">
        <v>6496</v>
      </c>
      <c r="E1295" t="s">
        <v>6497</v>
      </c>
      <c r="F1295" t="s">
        <v>6498</v>
      </c>
      <c r="G1295" t="s">
        <v>7</v>
      </c>
      <c r="H1295" s="6">
        <v>43836</v>
      </c>
      <c r="I1295">
        <v>2</v>
      </c>
      <c r="J1295">
        <v>2</v>
      </c>
    </row>
    <row r="1296" spans="1:10" x14ac:dyDescent="0.2">
      <c r="A1296">
        <v>1295</v>
      </c>
      <c r="B1296" t="s">
        <v>6499</v>
      </c>
      <c r="C1296" t="s">
        <v>6500</v>
      </c>
      <c r="D1296" t="s">
        <v>6501</v>
      </c>
      <c r="E1296" t="s">
        <v>6502</v>
      </c>
      <c r="F1296" t="s">
        <v>6503</v>
      </c>
      <c r="G1296" t="s">
        <v>7</v>
      </c>
      <c r="H1296" s="6">
        <v>44161</v>
      </c>
      <c r="I1296">
        <v>0</v>
      </c>
      <c r="J1296">
        <v>16</v>
      </c>
    </row>
    <row r="1297" spans="1:10" x14ac:dyDescent="0.2">
      <c r="A1297">
        <v>1296</v>
      </c>
      <c r="B1297" t="s">
        <v>6504</v>
      </c>
      <c r="C1297" t="s">
        <v>6505</v>
      </c>
      <c r="D1297" t="s">
        <v>6506</v>
      </c>
      <c r="E1297" t="s">
        <v>6507</v>
      </c>
      <c r="F1297" t="s">
        <v>6508</v>
      </c>
      <c r="G1297" t="s">
        <v>7</v>
      </c>
      <c r="H1297" s="6">
        <v>44045</v>
      </c>
      <c r="I1297">
        <v>19</v>
      </c>
      <c r="J1297">
        <v>22</v>
      </c>
    </row>
    <row r="1298" spans="1:10" x14ac:dyDescent="0.2">
      <c r="A1298">
        <v>1297</v>
      </c>
      <c r="B1298" t="s">
        <v>6509</v>
      </c>
      <c r="C1298" t="s">
        <v>6510</v>
      </c>
      <c r="D1298" t="s">
        <v>6511</v>
      </c>
      <c r="E1298" t="s">
        <v>6512</v>
      </c>
      <c r="F1298" t="s">
        <v>6513</v>
      </c>
      <c r="G1298" t="s">
        <v>7</v>
      </c>
      <c r="H1298" s="6">
        <v>43963</v>
      </c>
      <c r="I1298">
        <v>7</v>
      </c>
      <c r="J1298">
        <v>13</v>
      </c>
    </row>
    <row r="1299" spans="1:10" x14ac:dyDescent="0.2">
      <c r="A1299">
        <v>1298</v>
      </c>
      <c r="B1299" t="s">
        <v>6514</v>
      </c>
      <c r="C1299" t="s">
        <v>6515</v>
      </c>
      <c r="D1299" t="s">
        <v>6516</v>
      </c>
      <c r="E1299" t="s">
        <v>6517</v>
      </c>
      <c r="F1299" t="s">
        <v>6518</v>
      </c>
      <c r="G1299" t="s">
        <v>7</v>
      </c>
      <c r="H1299" s="6">
        <v>43956</v>
      </c>
      <c r="I1299">
        <v>0</v>
      </c>
      <c r="J1299">
        <v>19</v>
      </c>
    </row>
    <row r="1300" spans="1:10" x14ac:dyDescent="0.2">
      <c r="A1300">
        <v>1299</v>
      </c>
      <c r="B1300" t="s">
        <v>6519</v>
      </c>
      <c r="C1300" t="s">
        <v>6520</v>
      </c>
      <c r="D1300" t="s">
        <v>6521</v>
      </c>
      <c r="E1300" t="s">
        <v>6522</v>
      </c>
      <c r="F1300" t="s">
        <v>6523</v>
      </c>
      <c r="G1300" t="s">
        <v>7</v>
      </c>
      <c r="H1300" s="6">
        <v>43886</v>
      </c>
      <c r="I1300">
        <v>14</v>
      </c>
      <c r="J1300">
        <v>23</v>
      </c>
    </row>
    <row r="1301" spans="1:10" x14ac:dyDescent="0.2">
      <c r="A1301">
        <v>1300</v>
      </c>
      <c r="B1301" t="s">
        <v>6524</v>
      </c>
      <c r="C1301" t="s">
        <v>6525</v>
      </c>
      <c r="D1301" t="s">
        <v>6526</v>
      </c>
      <c r="E1301" t="s">
        <v>6527</v>
      </c>
      <c r="F1301" t="s">
        <v>6528</v>
      </c>
      <c r="G1301" t="s">
        <v>7</v>
      </c>
      <c r="H1301" s="6">
        <v>43841</v>
      </c>
      <c r="I1301">
        <v>8</v>
      </c>
      <c r="J1301">
        <v>9</v>
      </c>
    </row>
    <row r="1302" spans="1:10" x14ac:dyDescent="0.2">
      <c r="A1302">
        <v>1301</v>
      </c>
      <c r="B1302" t="s">
        <v>6529</v>
      </c>
      <c r="C1302" t="s">
        <v>6530</v>
      </c>
      <c r="D1302" t="s">
        <v>6531</v>
      </c>
      <c r="E1302" t="s">
        <v>6532</v>
      </c>
      <c r="F1302" t="s">
        <v>6533</v>
      </c>
      <c r="G1302" t="s">
        <v>7</v>
      </c>
      <c r="H1302" s="6">
        <v>43885</v>
      </c>
      <c r="I1302">
        <v>15</v>
      </c>
      <c r="J1302">
        <v>21</v>
      </c>
    </row>
    <row r="1303" spans="1:10" x14ac:dyDescent="0.2">
      <c r="A1303">
        <v>1302</v>
      </c>
      <c r="B1303" t="s">
        <v>6534</v>
      </c>
      <c r="C1303" t="s">
        <v>6535</v>
      </c>
      <c r="D1303" t="s">
        <v>6536</v>
      </c>
      <c r="E1303" t="s">
        <v>6537</v>
      </c>
      <c r="F1303" t="s">
        <v>6538</v>
      </c>
      <c r="G1303" t="s">
        <v>7</v>
      </c>
      <c r="H1303" s="6">
        <v>43850</v>
      </c>
      <c r="I1303">
        <v>10</v>
      </c>
      <c r="J1303">
        <v>11</v>
      </c>
    </row>
    <row r="1304" spans="1:10" x14ac:dyDescent="0.2">
      <c r="A1304">
        <v>1303</v>
      </c>
      <c r="B1304" t="s">
        <v>6539</v>
      </c>
      <c r="C1304" t="s">
        <v>6540</v>
      </c>
      <c r="D1304" t="s">
        <v>6541</v>
      </c>
      <c r="E1304" t="s">
        <v>6542</v>
      </c>
      <c r="F1304" t="s">
        <v>6543</v>
      </c>
      <c r="G1304" t="s">
        <v>7</v>
      </c>
      <c r="H1304" s="6">
        <v>44165</v>
      </c>
      <c r="I1304">
        <v>17</v>
      </c>
      <c r="J1304">
        <v>17</v>
      </c>
    </row>
    <row r="1305" spans="1:10" x14ac:dyDescent="0.2">
      <c r="A1305">
        <v>1304</v>
      </c>
      <c r="B1305" t="s">
        <v>6544</v>
      </c>
      <c r="C1305" t="s">
        <v>6545</v>
      </c>
      <c r="D1305" t="s">
        <v>6546</v>
      </c>
      <c r="E1305" t="s">
        <v>6547</v>
      </c>
      <c r="F1305" t="s">
        <v>6548</v>
      </c>
      <c r="G1305" t="s">
        <v>7</v>
      </c>
      <c r="H1305" s="6">
        <v>43833</v>
      </c>
      <c r="I1305">
        <v>3</v>
      </c>
      <c r="J1305">
        <v>4</v>
      </c>
    </row>
    <row r="1306" spans="1:10" x14ac:dyDescent="0.2">
      <c r="A1306">
        <v>1305</v>
      </c>
      <c r="B1306" t="s">
        <v>6549</v>
      </c>
      <c r="C1306" t="s">
        <v>6550</v>
      </c>
      <c r="D1306" t="s">
        <v>6551</v>
      </c>
      <c r="E1306" t="s">
        <v>6552</v>
      </c>
      <c r="F1306" t="s">
        <v>6553</v>
      </c>
      <c r="G1306" t="s">
        <v>7</v>
      </c>
      <c r="H1306" s="6">
        <v>44042</v>
      </c>
      <c r="I1306">
        <v>8</v>
      </c>
      <c r="J1306">
        <v>22</v>
      </c>
    </row>
    <row r="1307" spans="1:10" x14ac:dyDescent="0.2">
      <c r="A1307">
        <v>1306</v>
      </c>
      <c r="B1307" t="s">
        <v>6554</v>
      </c>
      <c r="C1307" t="s">
        <v>6555</v>
      </c>
      <c r="D1307" t="s">
        <v>6556</v>
      </c>
      <c r="E1307" t="s">
        <v>6557</v>
      </c>
      <c r="F1307" t="s">
        <v>6558</v>
      </c>
      <c r="G1307" t="s">
        <v>7</v>
      </c>
      <c r="H1307" s="6">
        <v>44030</v>
      </c>
      <c r="I1307">
        <v>13</v>
      </c>
      <c r="J1307">
        <v>14</v>
      </c>
    </row>
    <row r="1308" spans="1:10" x14ac:dyDescent="0.2">
      <c r="A1308">
        <v>1307</v>
      </c>
      <c r="B1308" t="s">
        <v>6559</v>
      </c>
      <c r="C1308" t="s">
        <v>6560</v>
      </c>
      <c r="D1308" t="s">
        <v>6561</v>
      </c>
      <c r="E1308" t="s">
        <v>6562</v>
      </c>
      <c r="F1308" t="s">
        <v>6563</v>
      </c>
      <c r="G1308" t="s">
        <v>7</v>
      </c>
      <c r="H1308" s="6">
        <v>43987</v>
      </c>
      <c r="I1308">
        <v>13</v>
      </c>
      <c r="J1308">
        <v>15</v>
      </c>
    </row>
    <row r="1309" spans="1:10" x14ac:dyDescent="0.2">
      <c r="A1309">
        <v>1308</v>
      </c>
      <c r="B1309" t="s">
        <v>6564</v>
      </c>
      <c r="C1309" t="s">
        <v>6565</v>
      </c>
      <c r="D1309" t="s">
        <v>6566</v>
      </c>
      <c r="E1309" t="s">
        <v>6567</v>
      </c>
      <c r="F1309" t="s">
        <v>6568</v>
      </c>
      <c r="G1309" t="s">
        <v>7</v>
      </c>
      <c r="H1309" s="6">
        <v>44108</v>
      </c>
      <c r="I1309">
        <v>20</v>
      </c>
      <c r="J1309">
        <v>21</v>
      </c>
    </row>
    <row r="1310" spans="1:10" x14ac:dyDescent="0.2">
      <c r="A1310">
        <v>1309</v>
      </c>
      <c r="B1310" t="s">
        <v>6569</v>
      </c>
      <c r="C1310" t="s">
        <v>6570</v>
      </c>
      <c r="D1310" t="s">
        <v>6571</v>
      </c>
      <c r="E1310" t="s">
        <v>6572</v>
      </c>
      <c r="F1310" t="s">
        <v>6573</v>
      </c>
      <c r="G1310" t="s">
        <v>7</v>
      </c>
      <c r="H1310" s="6">
        <v>43875</v>
      </c>
      <c r="I1310">
        <v>16</v>
      </c>
      <c r="J1310">
        <v>19</v>
      </c>
    </row>
    <row r="1311" spans="1:10" x14ac:dyDescent="0.2">
      <c r="A1311">
        <v>1310</v>
      </c>
      <c r="B1311" t="s">
        <v>6574</v>
      </c>
      <c r="C1311" t="s">
        <v>6575</v>
      </c>
      <c r="D1311" t="s">
        <v>6576</v>
      </c>
      <c r="E1311" t="s">
        <v>6577</v>
      </c>
      <c r="F1311" t="s">
        <v>6578</v>
      </c>
      <c r="G1311" t="s">
        <v>7</v>
      </c>
      <c r="H1311" s="6">
        <v>43953</v>
      </c>
      <c r="I1311">
        <v>5</v>
      </c>
      <c r="J1311">
        <v>16</v>
      </c>
    </row>
    <row r="1312" spans="1:10" x14ac:dyDescent="0.2">
      <c r="A1312">
        <v>1311</v>
      </c>
      <c r="B1312" t="s">
        <v>6579</v>
      </c>
      <c r="C1312" t="s">
        <v>6580</v>
      </c>
      <c r="D1312" t="s">
        <v>6581</v>
      </c>
      <c r="E1312" t="s">
        <v>6582</v>
      </c>
      <c r="F1312" t="s">
        <v>6583</v>
      </c>
      <c r="G1312" t="s">
        <v>7</v>
      </c>
      <c r="H1312" s="6">
        <v>44024</v>
      </c>
      <c r="I1312">
        <v>21</v>
      </c>
      <c r="J1312">
        <v>21</v>
      </c>
    </row>
    <row r="1313" spans="1:10" x14ac:dyDescent="0.2">
      <c r="A1313">
        <v>1312</v>
      </c>
      <c r="B1313" t="s">
        <v>6584</v>
      </c>
      <c r="C1313" t="s">
        <v>6585</v>
      </c>
      <c r="D1313" t="s">
        <v>6586</v>
      </c>
      <c r="E1313" t="s">
        <v>6587</v>
      </c>
      <c r="F1313" t="s">
        <v>6588</v>
      </c>
      <c r="G1313" t="s">
        <v>7</v>
      </c>
      <c r="H1313" s="6">
        <v>43888</v>
      </c>
      <c r="I1313">
        <v>17</v>
      </c>
      <c r="J1313">
        <v>19</v>
      </c>
    </row>
    <row r="1314" spans="1:10" x14ac:dyDescent="0.2">
      <c r="A1314">
        <v>1313</v>
      </c>
      <c r="B1314" t="s">
        <v>6589</v>
      </c>
      <c r="C1314" t="s">
        <v>6590</v>
      </c>
      <c r="D1314" t="s">
        <v>6591</v>
      </c>
      <c r="E1314" t="s">
        <v>6592</v>
      </c>
      <c r="F1314" t="s">
        <v>6593</v>
      </c>
      <c r="G1314" t="s">
        <v>7</v>
      </c>
      <c r="H1314" s="6">
        <v>44106</v>
      </c>
      <c r="I1314">
        <v>6</v>
      </c>
      <c r="J1314">
        <v>7</v>
      </c>
    </row>
    <row r="1315" spans="1:10" x14ac:dyDescent="0.2">
      <c r="A1315">
        <v>1314</v>
      </c>
      <c r="B1315" t="s">
        <v>6594</v>
      </c>
      <c r="C1315" t="s">
        <v>6595</v>
      </c>
      <c r="D1315" t="s">
        <v>6596</v>
      </c>
      <c r="E1315" t="s">
        <v>6597</v>
      </c>
      <c r="F1315" t="s">
        <v>6598</v>
      </c>
      <c r="G1315" t="s">
        <v>7</v>
      </c>
      <c r="H1315" s="6">
        <v>44058</v>
      </c>
      <c r="I1315">
        <v>16</v>
      </c>
      <c r="J1315">
        <v>23</v>
      </c>
    </row>
    <row r="1316" spans="1:10" x14ac:dyDescent="0.2">
      <c r="A1316">
        <v>1315</v>
      </c>
      <c r="B1316" t="s">
        <v>6599</v>
      </c>
      <c r="C1316" t="s">
        <v>6600</v>
      </c>
      <c r="D1316" t="s">
        <v>6601</v>
      </c>
      <c r="E1316" t="s">
        <v>6602</v>
      </c>
      <c r="F1316" t="s">
        <v>6603</v>
      </c>
      <c r="G1316" t="s">
        <v>7</v>
      </c>
      <c r="H1316" s="6">
        <v>43912</v>
      </c>
      <c r="I1316">
        <v>6</v>
      </c>
      <c r="J1316">
        <v>12</v>
      </c>
    </row>
    <row r="1317" spans="1:10" x14ac:dyDescent="0.2">
      <c r="A1317">
        <v>1316</v>
      </c>
      <c r="B1317" t="s">
        <v>6604</v>
      </c>
      <c r="C1317" t="s">
        <v>6605</v>
      </c>
      <c r="D1317" t="s">
        <v>6606</v>
      </c>
      <c r="E1317" t="s">
        <v>6607</v>
      </c>
      <c r="F1317" t="s">
        <v>6608</v>
      </c>
      <c r="G1317" t="s">
        <v>7</v>
      </c>
      <c r="H1317" s="6">
        <v>44168</v>
      </c>
      <c r="I1317">
        <v>14</v>
      </c>
      <c r="J1317">
        <v>23</v>
      </c>
    </row>
    <row r="1318" spans="1:10" x14ac:dyDescent="0.2">
      <c r="A1318">
        <v>1317</v>
      </c>
      <c r="B1318" t="s">
        <v>6609</v>
      </c>
      <c r="C1318" t="s">
        <v>6610</v>
      </c>
      <c r="D1318" t="s">
        <v>6611</v>
      </c>
      <c r="E1318" t="s">
        <v>6612</v>
      </c>
      <c r="F1318" t="s">
        <v>6613</v>
      </c>
      <c r="G1318" t="s">
        <v>7</v>
      </c>
      <c r="H1318" s="6">
        <v>44095</v>
      </c>
      <c r="I1318">
        <v>14</v>
      </c>
      <c r="J1318">
        <v>20</v>
      </c>
    </row>
    <row r="1319" spans="1:10" x14ac:dyDescent="0.2">
      <c r="A1319">
        <v>1318</v>
      </c>
      <c r="B1319" t="s">
        <v>6614</v>
      </c>
      <c r="C1319" t="s">
        <v>6615</v>
      </c>
      <c r="D1319" t="s">
        <v>6616</v>
      </c>
      <c r="E1319" t="s">
        <v>6617</v>
      </c>
      <c r="F1319" t="s">
        <v>6618</v>
      </c>
      <c r="G1319" t="s">
        <v>7</v>
      </c>
      <c r="H1319" s="6">
        <v>44028</v>
      </c>
      <c r="I1319">
        <v>16</v>
      </c>
      <c r="J1319">
        <v>20</v>
      </c>
    </row>
    <row r="1320" spans="1:10" x14ac:dyDescent="0.2">
      <c r="A1320">
        <v>1319</v>
      </c>
      <c r="B1320" t="s">
        <v>6619</v>
      </c>
      <c r="C1320" t="s">
        <v>6620</v>
      </c>
      <c r="D1320" t="s">
        <v>6621</v>
      </c>
      <c r="E1320" t="s">
        <v>6622</v>
      </c>
      <c r="F1320" t="s">
        <v>6623</v>
      </c>
      <c r="G1320" t="s">
        <v>7</v>
      </c>
      <c r="H1320" s="6">
        <v>44171</v>
      </c>
      <c r="I1320">
        <v>6</v>
      </c>
      <c r="J1320">
        <v>19</v>
      </c>
    </row>
    <row r="1321" spans="1:10" x14ac:dyDescent="0.2">
      <c r="A1321">
        <v>1320</v>
      </c>
      <c r="B1321" t="s">
        <v>6624</v>
      </c>
      <c r="C1321" t="s">
        <v>6625</v>
      </c>
      <c r="D1321" t="s">
        <v>6626</v>
      </c>
      <c r="E1321" t="s">
        <v>6627</v>
      </c>
      <c r="F1321" t="s">
        <v>6628</v>
      </c>
      <c r="G1321" t="s">
        <v>7</v>
      </c>
      <c r="H1321" s="6">
        <v>44144</v>
      </c>
      <c r="I1321">
        <v>2</v>
      </c>
      <c r="J1321">
        <v>19</v>
      </c>
    </row>
    <row r="1322" spans="1:10" x14ac:dyDescent="0.2">
      <c r="A1322">
        <v>1321</v>
      </c>
      <c r="B1322" t="s">
        <v>6629</v>
      </c>
      <c r="C1322" t="s">
        <v>6630</v>
      </c>
      <c r="D1322" t="s">
        <v>6631</v>
      </c>
      <c r="E1322" t="s">
        <v>6632</v>
      </c>
      <c r="F1322" t="s">
        <v>6633</v>
      </c>
      <c r="G1322" t="s">
        <v>7</v>
      </c>
      <c r="H1322" s="6">
        <v>43881</v>
      </c>
      <c r="I1322">
        <v>22</v>
      </c>
      <c r="J1322">
        <v>22</v>
      </c>
    </row>
    <row r="1323" spans="1:10" x14ac:dyDescent="0.2">
      <c r="A1323">
        <v>1322</v>
      </c>
      <c r="B1323" t="s">
        <v>6634</v>
      </c>
      <c r="C1323" t="s">
        <v>6635</v>
      </c>
      <c r="D1323" t="s">
        <v>6636</v>
      </c>
      <c r="E1323" t="s">
        <v>6637</v>
      </c>
      <c r="F1323" t="s">
        <v>6638</v>
      </c>
      <c r="G1323" t="s">
        <v>7</v>
      </c>
      <c r="H1323" s="6">
        <v>44062</v>
      </c>
      <c r="I1323">
        <v>10</v>
      </c>
      <c r="J1323">
        <v>15</v>
      </c>
    </row>
    <row r="1324" spans="1:10" x14ac:dyDescent="0.2">
      <c r="A1324">
        <v>1323</v>
      </c>
      <c r="B1324" t="s">
        <v>6639</v>
      </c>
      <c r="C1324" t="s">
        <v>6640</v>
      </c>
      <c r="D1324" t="s">
        <v>6641</v>
      </c>
      <c r="E1324" t="s">
        <v>6642</v>
      </c>
      <c r="F1324" t="s">
        <v>6643</v>
      </c>
      <c r="G1324" t="s">
        <v>7</v>
      </c>
      <c r="H1324" s="6">
        <v>43886</v>
      </c>
      <c r="I1324">
        <v>17</v>
      </c>
      <c r="J1324">
        <v>23</v>
      </c>
    </row>
    <row r="1325" spans="1:10" x14ac:dyDescent="0.2">
      <c r="A1325">
        <v>1324</v>
      </c>
      <c r="B1325" t="s">
        <v>6644</v>
      </c>
      <c r="C1325" t="s">
        <v>6645</v>
      </c>
      <c r="D1325" t="s">
        <v>6646</v>
      </c>
      <c r="E1325" t="s">
        <v>6647</v>
      </c>
      <c r="F1325" t="s">
        <v>6648</v>
      </c>
      <c r="G1325" t="s">
        <v>7</v>
      </c>
      <c r="H1325" s="6">
        <v>44042</v>
      </c>
      <c r="I1325">
        <v>14</v>
      </c>
      <c r="J1325">
        <v>21</v>
      </c>
    </row>
    <row r="1326" spans="1:10" x14ac:dyDescent="0.2">
      <c r="A1326">
        <v>1325</v>
      </c>
      <c r="B1326" t="s">
        <v>6649</v>
      </c>
      <c r="C1326" t="s">
        <v>6650</v>
      </c>
      <c r="D1326" t="s">
        <v>6651</v>
      </c>
      <c r="E1326" t="s">
        <v>6652</v>
      </c>
      <c r="F1326" t="s">
        <v>6653</v>
      </c>
      <c r="G1326" t="s">
        <v>7</v>
      </c>
      <c r="H1326" s="6">
        <v>44132</v>
      </c>
      <c r="I1326">
        <v>21</v>
      </c>
      <c r="J1326">
        <v>22</v>
      </c>
    </row>
    <row r="1327" spans="1:10" x14ac:dyDescent="0.2">
      <c r="A1327">
        <v>1326</v>
      </c>
      <c r="B1327" t="s">
        <v>6654</v>
      </c>
      <c r="C1327" t="s">
        <v>6655</v>
      </c>
      <c r="D1327" t="s">
        <v>6656</v>
      </c>
      <c r="E1327" t="s">
        <v>6657</v>
      </c>
      <c r="F1327" t="s">
        <v>6658</v>
      </c>
      <c r="G1327" t="s">
        <v>7</v>
      </c>
      <c r="H1327" s="6">
        <v>43855</v>
      </c>
      <c r="I1327">
        <v>19</v>
      </c>
      <c r="J1327">
        <v>23</v>
      </c>
    </row>
    <row r="1328" spans="1:10" x14ac:dyDescent="0.2">
      <c r="A1328">
        <v>1327</v>
      </c>
      <c r="B1328" t="s">
        <v>6659</v>
      </c>
      <c r="C1328" t="s">
        <v>6660</v>
      </c>
      <c r="D1328" t="s">
        <v>6661</v>
      </c>
      <c r="E1328" t="s">
        <v>6662</v>
      </c>
      <c r="F1328" t="s">
        <v>6663</v>
      </c>
      <c r="G1328" t="s">
        <v>7</v>
      </c>
      <c r="H1328" s="6">
        <v>44038</v>
      </c>
      <c r="I1328">
        <v>2</v>
      </c>
      <c r="J1328">
        <v>4</v>
      </c>
    </row>
    <row r="1329" spans="1:10" x14ac:dyDescent="0.2">
      <c r="A1329">
        <v>1328</v>
      </c>
      <c r="B1329" t="s">
        <v>6664</v>
      </c>
      <c r="C1329" t="s">
        <v>6665</v>
      </c>
      <c r="D1329" t="s">
        <v>6666</v>
      </c>
      <c r="E1329" t="s">
        <v>6667</v>
      </c>
      <c r="F1329" t="s">
        <v>6668</v>
      </c>
      <c r="G1329" t="s">
        <v>7</v>
      </c>
      <c r="H1329" s="6">
        <v>44111</v>
      </c>
      <c r="I1329">
        <v>22</v>
      </c>
      <c r="J1329">
        <v>22</v>
      </c>
    </row>
    <row r="1330" spans="1:10" x14ac:dyDescent="0.2">
      <c r="A1330">
        <v>1329</v>
      </c>
      <c r="B1330" t="s">
        <v>6669</v>
      </c>
      <c r="C1330" t="s">
        <v>6670</v>
      </c>
      <c r="D1330" t="s">
        <v>6671</v>
      </c>
      <c r="E1330" t="s">
        <v>6672</v>
      </c>
      <c r="F1330" t="s">
        <v>6673</v>
      </c>
      <c r="G1330" t="s">
        <v>7</v>
      </c>
      <c r="H1330" s="6">
        <v>44033</v>
      </c>
      <c r="I1330">
        <v>6</v>
      </c>
      <c r="J1330">
        <v>13</v>
      </c>
    </row>
    <row r="1331" spans="1:10" x14ac:dyDescent="0.2">
      <c r="A1331">
        <v>1330</v>
      </c>
      <c r="B1331" t="s">
        <v>6674</v>
      </c>
      <c r="C1331" t="s">
        <v>6675</v>
      </c>
      <c r="D1331" t="s">
        <v>6676</v>
      </c>
      <c r="E1331" t="s">
        <v>6677</v>
      </c>
      <c r="F1331" t="s">
        <v>6678</v>
      </c>
      <c r="G1331" t="s">
        <v>7</v>
      </c>
      <c r="H1331" s="6">
        <v>44133</v>
      </c>
      <c r="I1331">
        <v>21</v>
      </c>
      <c r="J1331">
        <v>21</v>
      </c>
    </row>
    <row r="1332" spans="1:10" x14ac:dyDescent="0.2">
      <c r="A1332">
        <v>1331</v>
      </c>
      <c r="B1332" t="s">
        <v>6679</v>
      </c>
      <c r="C1332" t="s">
        <v>6680</v>
      </c>
      <c r="D1332" t="s">
        <v>6681</v>
      </c>
      <c r="E1332" t="s">
        <v>6682</v>
      </c>
      <c r="F1332" t="s">
        <v>6683</v>
      </c>
      <c r="G1332" t="s">
        <v>7</v>
      </c>
      <c r="H1332" s="6">
        <v>43942</v>
      </c>
      <c r="I1332">
        <v>10</v>
      </c>
      <c r="J1332">
        <v>15</v>
      </c>
    </row>
    <row r="1333" spans="1:10" x14ac:dyDescent="0.2">
      <c r="A1333">
        <v>1332</v>
      </c>
      <c r="B1333" t="s">
        <v>6684</v>
      </c>
      <c r="C1333" t="s">
        <v>6685</v>
      </c>
      <c r="D1333" t="s">
        <v>6686</v>
      </c>
      <c r="E1333" t="s">
        <v>6687</v>
      </c>
      <c r="F1333" t="s">
        <v>6688</v>
      </c>
      <c r="G1333" t="s">
        <v>7</v>
      </c>
      <c r="H1333" s="6">
        <v>44038</v>
      </c>
      <c r="I1333">
        <v>2</v>
      </c>
      <c r="J1333">
        <v>5</v>
      </c>
    </row>
    <row r="1334" spans="1:10" x14ac:dyDescent="0.2">
      <c r="A1334">
        <v>1333</v>
      </c>
      <c r="B1334" t="s">
        <v>6689</v>
      </c>
      <c r="C1334" t="s">
        <v>6690</v>
      </c>
      <c r="D1334" t="s">
        <v>6691</v>
      </c>
      <c r="E1334" t="s">
        <v>6692</v>
      </c>
      <c r="F1334" t="s">
        <v>6693</v>
      </c>
      <c r="G1334" t="s">
        <v>7</v>
      </c>
      <c r="H1334" s="6">
        <v>43907</v>
      </c>
      <c r="I1334">
        <v>13</v>
      </c>
      <c r="J1334">
        <v>14</v>
      </c>
    </row>
    <row r="1335" spans="1:10" x14ac:dyDescent="0.2">
      <c r="A1335">
        <v>1334</v>
      </c>
      <c r="B1335" t="s">
        <v>6694</v>
      </c>
      <c r="C1335" t="s">
        <v>6695</v>
      </c>
      <c r="D1335" t="s">
        <v>6696</v>
      </c>
      <c r="E1335" t="s">
        <v>6697</v>
      </c>
      <c r="F1335" t="s">
        <v>6698</v>
      </c>
      <c r="G1335" t="s">
        <v>7</v>
      </c>
      <c r="H1335" s="6">
        <v>44082</v>
      </c>
      <c r="I1335">
        <v>6</v>
      </c>
      <c r="J1335">
        <v>18</v>
      </c>
    </row>
    <row r="1336" spans="1:10" x14ac:dyDescent="0.2">
      <c r="A1336">
        <v>1335</v>
      </c>
      <c r="B1336" t="s">
        <v>6699</v>
      </c>
      <c r="C1336" t="s">
        <v>6700</v>
      </c>
      <c r="D1336" t="s">
        <v>6701</v>
      </c>
      <c r="E1336" t="s">
        <v>6702</v>
      </c>
      <c r="F1336" t="s">
        <v>6703</v>
      </c>
      <c r="G1336" t="s">
        <v>7</v>
      </c>
      <c r="H1336" s="6">
        <v>44113</v>
      </c>
      <c r="I1336">
        <v>7</v>
      </c>
      <c r="J1336">
        <v>12</v>
      </c>
    </row>
    <row r="1337" spans="1:10" x14ac:dyDescent="0.2">
      <c r="A1337">
        <v>1336</v>
      </c>
      <c r="B1337" t="s">
        <v>6704</v>
      </c>
      <c r="C1337" t="s">
        <v>6705</v>
      </c>
      <c r="D1337" t="s">
        <v>6706</v>
      </c>
      <c r="E1337" t="s">
        <v>6707</v>
      </c>
      <c r="F1337" t="s">
        <v>6708</v>
      </c>
      <c r="G1337" t="s">
        <v>7</v>
      </c>
      <c r="H1337" s="6">
        <v>43876</v>
      </c>
      <c r="I1337">
        <v>20</v>
      </c>
      <c r="J1337">
        <v>22</v>
      </c>
    </row>
    <row r="1338" spans="1:10" x14ac:dyDescent="0.2">
      <c r="A1338">
        <v>1337</v>
      </c>
      <c r="B1338" t="s">
        <v>6709</v>
      </c>
      <c r="C1338" t="s">
        <v>6710</v>
      </c>
      <c r="D1338" t="s">
        <v>6711</v>
      </c>
      <c r="E1338" t="s">
        <v>6712</v>
      </c>
      <c r="F1338" t="s">
        <v>6713</v>
      </c>
      <c r="G1338" t="s">
        <v>7</v>
      </c>
      <c r="H1338" s="6">
        <v>43953</v>
      </c>
      <c r="I1338">
        <v>17</v>
      </c>
      <c r="J1338">
        <v>18</v>
      </c>
    </row>
    <row r="1339" spans="1:10" x14ac:dyDescent="0.2">
      <c r="A1339">
        <v>1338</v>
      </c>
      <c r="B1339" t="s">
        <v>6714</v>
      </c>
      <c r="C1339" t="s">
        <v>6715</v>
      </c>
      <c r="D1339" t="s">
        <v>6716</v>
      </c>
      <c r="E1339" t="s">
        <v>6717</v>
      </c>
      <c r="F1339" t="s">
        <v>6718</v>
      </c>
      <c r="G1339" t="s">
        <v>7</v>
      </c>
      <c r="H1339" s="6">
        <v>43991</v>
      </c>
      <c r="I1339">
        <v>7</v>
      </c>
      <c r="J1339">
        <v>21</v>
      </c>
    </row>
    <row r="1340" spans="1:10" x14ac:dyDescent="0.2">
      <c r="A1340">
        <v>1339</v>
      </c>
      <c r="B1340" t="s">
        <v>6719</v>
      </c>
      <c r="C1340" t="s">
        <v>6720</v>
      </c>
      <c r="D1340" t="s">
        <v>6721</v>
      </c>
      <c r="E1340" t="s">
        <v>6722</v>
      </c>
      <c r="F1340" t="s">
        <v>6723</v>
      </c>
      <c r="G1340" t="s">
        <v>7</v>
      </c>
      <c r="H1340" s="6">
        <v>43958</v>
      </c>
      <c r="I1340">
        <v>10</v>
      </c>
      <c r="J1340">
        <v>13</v>
      </c>
    </row>
    <row r="1341" spans="1:10" x14ac:dyDescent="0.2">
      <c r="A1341">
        <v>1340</v>
      </c>
      <c r="B1341" t="s">
        <v>6724</v>
      </c>
      <c r="C1341" t="s">
        <v>6725</v>
      </c>
      <c r="D1341" t="s">
        <v>6726</v>
      </c>
      <c r="E1341" t="s">
        <v>6727</v>
      </c>
      <c r="F1341" t="s">
        <v>6728</v>
      </c>
      <c r="G1341" t="s">
        <v>7</v>
      </c>
      <c r="H1341" s="6">
        <v>44032</v>
      </c>
      <c r="I1341">
        <v>8</v>
      </c>
      <c r="J1341">
        <v>23</v>
      </c>
    </row>
    <row r="1342" spans="1:10" x14ac:dyDescent="0.2">
      <c r="A1342">
        <v>1341</v>
      </c>
      <c r="B1342" t="s">
        <v>6729</v>
      </c>
      <c r="C1342" t="s">
        <v>6730</v>
      </c>
      <c r="D1342" t="s">
        <v>6731</v>
      </c>
      <c r="E1342" t="s">
        <v>6732</v>
      </c>
      <c r="F1342" t="s">
        <v>6733</v>
      </c>
      <c r="G1342" t="s">
        <v>7</v>
      </c>
      <c r="H1342" s="6">
        <v>43857</v>
      </c>
      <c r="I1342">
        <v>17</v>
      </c>
      <c r="J1342">
        <v>19</v>
      </c>
    </row>
    <row r="1343" spans="1:10" x14ac:dyDescent="0.2">
      <c r="A1343">
        <v>1342</v>
      </c>
      <c r="B1343" t="s">
        <v>6734</v>
      </c>
      <c r="C1343" t="s">
        <v>6735</v>
      </c>
      <c r="D1343" t="s">
        <v>6736</v>
      </c>
      <c r="E1343" t="s">
        <v>6737</v>
      </c>
      <c r="F1343" t="s">
        <v>6738</v>
      </c>
      <c r="G1343" t="s">
        <v>7</v>
      </c>
      <c r="H1343" s="6">
        <v>43887</v>
      </c>
      <c r="I1343">
        <v>9</v>
      </c>
      <c r="J1343">
        <v>10</v>
      </c>
    </row>
    <row r="1344" spans="1:10" x14ac:dyDescent="0.2">
      <c r="A1344">
        <v>1343</v>
      </c>
      <c r="B1344" t="s">
        <v>6739</v>
      </c>
      <c r="C1344" t="s">
        <v>6740</v>
      </c>
      <c r="D1344" t="s">
        <v>6741</v>
      </c>
      <c r="E1344" t="s">
        <v>6742</v>
      </c>
      <c r="F1344" t="s">
        <v>6743</v>
      </c>
      <c r="G1344" t="s">
        <v>7</v>
      </c>
      <c r="H1344" s="6">
        <v>44180</v>
      </c>
      <c r="I1344">
        <v>19</v>
      </c>
      <c r="J1344">
        <v>21</v>
      </c>
    </row>
    <row r="1345" spans="1:10" x14ac:dyDescent="0.2">
      <c r="A1345">
        <v>1344</v>
      </c>
      <c r="B1345" t="s">
        <v>6744</v>
      </c>
      <c r="C1345" t="s">
        <v>6745</v>
      </c>
      <c r="D1345" t="s">
        <v>6746</v>
      </c>
      <c r="E1345" t="s">
        <v>6747</v>
      </c>
      <c r="F1345" t="s">
        <v>6748</v>
      </c>
      <c r="G1345" t="s">
        <v>7</v>
      </c>
      <c r="H1345" s="6">
        <v>43870</v>
      </c>
      <c r="I1345">
        <v>23</v>
      </c>
      <c r="J1345">
        <v>23</v>
      </c>
    </row>
    <row r="1346" spans="1:10" x14ac:dyDescent="0.2">
      <c r="A1346">
        <v>1345</v>
      </c>
      <c r="B1346" t="s">
        <v>6749</v>
      </c>
      <c r="C1346" t="s">
        <v>6750</v>
      </c>
      <c r="D1346" t="s">
        <v>6751</v>
      </c>
      <c r="E1346" t="s">
        <v>6752</v>
      </c>
      <c r="F1346" t="s">
        <v>6753</v>
      </c>
      <c r="G1346" t="s">
        <v>7</v>
      </c>
      <c r="H1346" s="6">
        <v>43869</v>
      </c>
      <c r="I1346">
        <v>20</v>
      </c>
      <c r="J1346">
        <v>21</v>
      </c>
    </row>
    <row r="1347" spans="1:10" x14ac:dyDescent="0.2">
      <c r="A1347">
        <v>1346</v>
      </c>
      <c r="B1347" t="s">
        <v>6754</v>
      </c>
      <c r="C1347" t="s">
        <v>6755</v>
      </c>
      <c r="D1347" t="s">
        <v>6756</v>
      </c>
      <c r="E1347" t="s">
        <v>6757</v>
      </c>
      <c r="F1347" t="s">
        <v>6758</v>
      </c>
      <c r="G1347" t="s">
        <v>7</v>
      </c>
      <c r="H1347" s="6">
        <v>43948</v>
      </c>
      <c r="I1347">
        <v>9</v>
      </c>
      <c r="J1347">
        <v>9</v>
      </c>
    </row>
    <row r="1348" spans="1:10" x14ac:dyDescent="0.2">
      <c r="A1348">
        <v>1347</v>
      </c>
      <c r="B1348" t="s">
        <v>6759</v>
      </c>
      <c r="C1348" t="s">
        <v>6760</v>
      </c>
      <c r="D1348" t="s">
        <v>6761</v>
      </c>
      <c r="E1348" t="s">
        <v>6762</v>
      </c>
      <c r="F1348" t="s">
        <v>6763</v>
      </c>
      <c r="G1348" t="s">
        <v>7</v>
      </c>
      <c r="H1348" s="6">
        <v>44064</v>
      </c>
      <c r="I1348">
        <v>22</v>
      </c>
      <c r="J1348">
        <v>22</v>
      </c>
    </row>
    <row r="1349" spans="1:10" x14ac:dyDescent="0.2">
      <c r="A1349">
        <v>1348</v>
      </c>
      <c r="B1349" t="s">
        <v>6764</v>
      </c>
      <c r="C1349" t="s">
        <v>6765</v>
      </c>
      <c r="D1349" t="s">
        <v>6766</v>
      </c>
      <c r="E1349" t="s">
        <v>6767</v>
      </c>
      <c r="F1349" t="s">
        <v>6768</v>
      </c>
      <c r="G1349" t="s">
        <v>7</v>
      </c>
      <c r="H1349" s="6">
        <v>43930</v>
      </c>
      <c r="I1349">
        <v>18</v>
      </c>
      <c r="J1349">
        <v>22</v>
      </c>
    </row>
    <row r="1350" spans="1:10" x14ac:dyDescent="0.2">
      <c r="A1350">
        <v>1349</v>
      </c>
      <c r="B1350" t="s">
        <v>6769</v>
      </c>
      <c r="C1350" t="s">
        <v>6770</v>
      </c>
      <c r="D1350" t="s">
        <v>6771</v>
      </c>
      <c r="E1350" t="s">
        <v>6772</v>
      </c>
      <c r="F1350" t="s">
        <v>6773</v>
      </c>
      <c r="G1350" t="s">
        <v>7</v>
      </c>
      <c r="H1350" s="6">
        <v>44123</v>
      </c>
      <c r="I1350">
        <v>11</v>
      </c>
      <c r="J1350">
        <v>21</v>
      </c>
    </row>
    <row r="1351" spans="1:10" x14ac:dyDescent="0.2">
      <c r="A1351">
        <v>1350</v>
      </c>
      <c r="B1351" t="s">
        <v>6774</v>
      </c>
      <c r="C1351" t="s">
        <v>6775</v>
      </c>
      <c r="D1351" t="s">
        <v>6776</v>
      </c>
      <c r="E1351" t="s">
        <v>6777</v>
      </c>
      <c r="F1351" t="s">
        <v>6778</v>
      </c>
      <c r="G1351" t="s">
        <v>7</v>
      </c>
      <c r="H1351" s="6">
        <v>43870</v>
      </c>
      <c r="I1351">
        <v>13</v>
      </c>
      <c r="J1351">
        <v>14</v>
      </c>
    </row>
    <row r="1352" spans="1:10" x14ac:dyDescent="0.2">
      <c r="A1352">
        <v>1351</v>
      </c>
      <c r="B1352" t="s">
        <v>6779</v>
      </c>
      <c r="C1352" t="s">
        <v>6780</v>
      </c>
      <c r="D1352" t="s">
        <v>6781</v>
      </c>
      <c r="E1352" t="s">
        <v>6782</v>
      </c>
      <c r="F1352" t="s">
        <v>6783</v>
      </c>
      <c r="G1352" t="s">
        <v>7</v>
      </c>
      <c r="H1352" s="6">
        <v>44194</v>
      </c>
      <c r="I1352">
        <v>14</v>
      </c>
      <c r="J1352">
        <v>23</v>
      </c>
    </row>
    <row r="1353" spans="1:10" x14ac:dyDescent="0.2">
      <c r="A1353">
        <v>1352</v>
      </c>
      <c r="B1353" t="s">
        <v>6784</v>
      </c>
      <c r="C1353" t="s">
        <v>6785</v>
      </c>
      <c r="D1353" t="s">
        <v>6786</v>
      </c>
      <c r="E1353" t="s">
        <v>6787</v>
      </c>
      <c r="F1353" t="s">
        <v>6788</v>
      </c>
      <c r="G1353" t="s">
        <v>7</v>
      </c>
      <c r="H1353" s="6">
        <v>44164</v>
      </c>
      <c r="I1353">
        <v>3</v>
      </c>
      <c r="J1353">
        <v>11</v>
      </c>
    </row>
    <row r="1354" spans="1:10" x14ac:dyDescent="0.2">
      <c r="A1354">
        <v>1353</v>
      </c>
      <c r="B1354" t="s">
        <v>6789</v>
      </c>
      <c r="C1354" t="s">
        <v>6790</v>
      </c>
      <c r="D1354" t="s">
        <v>6791</v>
      </c>
      <c r="E1354" t="s">
        <v>6792</v>
      </c>
      <c r="F1354" t="s">
        <v>6793</v>
      </c>
      <c r="G1354" t="s">
        <v>7</v>
      </c>
      <c r="H1354" s="6">
        <v>43958</v>
      </c>
      <c r="I1354">
        <v>16</v>
      </c>
      <c r="J1354">
        <v>23</v>
      </c>
    </row>
    <row r="1355" spans="1:10" x14ac:dyDescent="0.2">
      <c r="A1355">
        <v>1354</v>
      </c>
      <c r="B1355" t="s">
        <v>6794</v>
      </c>
      <c r="C1355" t="s">
        <v>6795</v>
      </c>
      <c r="D1355" t="s">
        <v>6796</v>
      </c>
      <c r="E1355" t="s">
        <v>6797</v>
      </c>
      <c r="F1355" t="s">
        <v>6798</v>
      </c>
      <c r="G1355" t="s">
        <v>7</v>
      </c>
      <c r="H1355" s="6">
        <v>44098</v>
      </c>
      <c r="I1355">
        <v>20</v>
      </c>
      <c r="J1355">
        <v>20</v>
      </c>
    </row>
    <row r="1356" spans="1:10" x14ac:dyDescent="0.2">
      <c r="A1356">
        <v>1355</v>
      </c>
      <c r="B1356" t="s">
        <v>6799</v>
      </c>
      <c r="C1356" t="s">
        <v>6800</v>
      </c>
      <c r="D1356" t="s">
        <v>6801</v>
      </c>
      <c r="E1356" t="s">
        <v>6802</v>
      </c>
      <c r="F1356" t="s">
        <v>6803</v>
      </c>
      <c r="G1356" t="s">
        <v>7</v>
      </c>
      <c r="H1356" s="6">
        <v>43840</v>
      </c>
      <c r="I1356">
        <v>11</v>
      </c>
      <c r="J1356">
        <v>14</v>
      </c>
    </row>
    <row r="1357" spans="1:10" x14ac:dyDescent="0.2">
      <c r="A1357">
        <v>1356</v>
      </c>
      <c r="B1357" t="s">
        <v>6804</v>
      </c>
      <c r="C1357" t="s">
        <v>6805</v>
      </c>
      <c r="D1357" t="s">
        <v>6806</v>
      </c>
      <c r="E1357" t="s">
        <v>6807</v>
      </c>
      <c r="F1357" t="s">
        <v>6808</v>
      </c>
      <c r="G1357" t="s">
        <v>7</v>
      </c>
      <c r="H1357" s="6">
        <v>43935</v>
      </c>
      <c r="I1357">
        <v>0</v>
      </c>
      <c r="J1357">
        <v>7</v>
      </c>
    </row>
    <row r="1358" spans="1:10" x14ac:dyDescent="0.2">
      <c r="A1358">
        <v>1357</v>
      </c>
      <c r="B1358" t="s">
        <v>6809</v>
      </c>
      <c r="C1358" t="s">
        <v>6810</v>
      </c>
      <c r="D1358" t="s">
        <v>6811</v>
      </c>
      <c r="E1358" t="s">
        <v>6812</v>
      </c>
      <c r="F1358" t="s">
        <v>6813</v>
      </c>
      <c r="G1358" t="s">
        <v>7</v>
      </c>
      <c r="H1358" s="6">
        <v>43940</v>
      </c>
      <c r="I1358">
        <v>0</v>
      </c>
      <c r="J1358">
        <v>15</v>
      </c>
    </row>
    <row r="1359" spans="1:10" x14ac:dyDescent="0.2">
      <c r="A1359">
        <v>1358</v>
      </c>
      <c r="B1359" t="s">
        <v>6814</v>
      </c>
      <c r="C1359" t="s">
        <v>6815</v>
      </c>
      <c r="D1359" t="s">
        <v>6816</v>
      </c>
      <c r="E1359" t="s">
        <v>6817</v>
      </c>
      <c r="F1359" t="s">
        <v>6818</v>
      </c>
      <c r="G1359" t="s">
        <v>7</v>
      </c>
      <c r="H1359" s="6">
        <v>43911</v>
      </c>
      <c r="I1359">
        <v>23</v>
      </c>
      <c r="J1359">
        <v>23</v>
      </c>
    </row>
    <row r="1360" spans="1:10" x14ac:dyDescent="0.2">
      <c r="A1360">
        <v>1359</v>
      </c>
      <c r="B1360" t="s">
        <v>6819</v>
      </c>
      <c r="C1360" t="s">
        <v>6820</v>
      </c>
      <c r="D1360" t="s">
        <v>6821</v>
      </c>
      <c r="E1360" t="s">
        <v>6822</v>
      </c>
      <c r="F1360" t="s">
        <v>6823</v>
      </c>
      <c r="G1360" t="s">
        <v>7</v>
      </c>
      <c r="H1360" s="6">
        <v>44064</v>
      </c>
      <c r="I1360">
        <v>8</v>
      </c>
      <c r="J1360">
        <v>20</v>
      </c>
    </row>
    <row r="1361" spans="1:10" x14ac:dyDescent="0.2">
      <c r="A1361">
        <v>1360</v>
      </c>
      <c r="B1361" t="s">
        <v>6824</v>
      </c>
      <c r="C1361" t="s">
        <v>6825</v>
      </c>
      <c r="D1361" t="s">
        <v>6826</v>
      </c>
      <c r="E1361" t="s">
        <v>6827</v>
      </c>
      <c r="F1361" t="s">
        <v>6828</v>
      </c>
      <c r="G1361" t="s">
        <v>7</v>
      </c>
      <c r="H1361" s="6">
        <v>44103</v>
      </c>
      <c r="I1361">
        <v>0</v>
      </c>
      <c r="J1361">
        <v>0</v>
      </c>
    </row>
    <row r="1362" spans="1:10" x14ac:dyDescent="0.2">
      <c r="A1362">
        <v>1361</v>
      </c>
      <c r="B1362" t="s">
        <v>6829</v>
      </c>
      <c r="C1362" t="s">
        <v>6830</v>
      </c>
      <c r="D1362" t="s">
        <v>6831</v>
      </c>
      <c r="E1362" t="s">
        <v>6832</v>
      </c>
      <c r="F1362" t="s">
        <v>6833</v>
      </c>
      <c r="G1362" t="s">
        <v>7</v>
      </c>
      <c r="H1362" s="6">
        <v>43947</v>
      </c>
      <c r="I1362">
        <v>9</v>
      </c>
      <c r="J1362">
        <v>12</v>
      </c>
    </row>
    <row r="1363" spans="1:10" x14ac:dyDescent="0.2">
      <c r="A1363">
        <v>1362</v>
      </c>
      <c r="B1363" t="s">
        <v>6834</v>
      </c>
      <c r="C1363" t="s">
        <v>6835</v>
      </c>
      <c r="D1363" t="s">
        <v>6836</v>
      </c>
      <c r="E1363" t="s">
        <v>6837</v>
      </c>
      <c r="F1363" t="s">
        <v>6838</v>
      </c>
      <c r="G1363" t="s">
        <v>7</v>
      </c>
      <c r="H1363" s="6">
        <v>44060</v>
      </c>
      <c r="I1363">
        <v>20</v>
      </c>
      <c r="J1363">
        <v>22</v>
      </c>
    </row>
    <row r="1364" spans="1:10" x14ac:dyDescent="0.2">
      <c r="A1364">
        <v>1363</v>
      </c>
      <c r="B1364" t="s">
        <v>6839</v>
      </c>
      <c r="C1364" t="s">
        <v>6840</v>
      </c>
      <c r="D1364" t="s">
        <v>6841</v>
      </c>
      <c r="E1364" t="s">
        <v>6842</v>
      </c>
      <c r="F1364" t="s">
        <v>6843</v>
      </c>
      <c r="G1364" t="s">
        <v>7</v>
      </c>
      <c r="H1364" s="6">
        <v>43983</v>
      </c>
      <c r="I1364">
        <v>0</v>
      </c>
      <c r="J1364">
        <v>10</v>
      </c>
    </row>
    <row r="1365" spans="1:10" x14ac:dyDescent="0.2">
      <c r="A1365">
        <v>1364</v>
      </c>
      <c r="B1365" t="s">
        <v>6844</v>
      </c>
      <c r="C1365" t="s">
        <v>6845</v>
      </c>
      <c r="D1365" t="s">
        <v>6846</v>
      </c>
      <c r="E1365" t="s">
        <v>6847</v>
      </c>
      <c r="F1365" t="s">
        <v>6848</v>
      </c>
      <c r="G1365" t="s">
        <v>7</v>
      </c>
      <c r="H1365" s="6">
        <v>44122</v>
      </c>
      <c r="I1365">
        <v>18</v>
      </c>
      <c r="J1365">
        <v>18</v>
      </c>
    </row>
    <row r="1366" spans="1:10" x14ac:dyDescent="0.2">
      <c r="A1366">
        <v>1365</v>
      </c>
      <c r="B1366" t="s">
        <v>6849</v>
      </c>
      <c r="C1366" t="s">
        <v>6850</v>
      </c>
      <c r="D1366" t="s">
        <v>6851</v>
      </c>
      <c r="E1366" t="s">
        <v>6852</v>
      </c>
      <c r="F1366" t="s">
        <v>6853</v>
      </c>
      <c r="G1366" t="s">
        <v>7</v>
      </c>
      <c r="H1366" s="6">
        <v>43928</v>
      </c>
      <c r="I1366">
        <v>20</v>
      </c>
      <c r="J1366">
        <v>22</v>
      </c>
    </row>
    <row r="1367" spans="1:10" x14ac:dyDescent="0.2">
      <c r="A1367">
        <v>1366</v>
      </c>
      <c r="B1367" t="s">
        <v>6854</v>
      </c>
      <c r="C1367" t="s">
        <v>6855</v>
      </c>
      <c r="D1367" t="s">
        <v>6856</v>
      </c>
      <c r="E1367" t="s">
        <v>6857</v>
      </c>
      <c r="F1367" t="s">
        <v>6858</v>
      </c>
      <c r="G1367" t="s">
        <v>7</v>
      </c>
      <c r="H1367" s="6">
        <v>43871</v>
      </c>
      <c r="I1367">
        <v>22</v>
      </c>
      <c r="J1367">
        <v>22</v>
      </c>
    </row>
    <row r="1368" spans="1:10" x14ac:dyDescent="0.2">
      <c r="A1368">
        <v>1367</v>
      </c>
      <c r="B1368" t="s">
        <v>6859</v>
      </c>
      <c r="C1368" t="s">
        <v>6860</v>
      </c>
      <c r="D1368" t="s">
        <v>6861</v>
      </c>
      <c r="E1368" t="s">
        <v>6862</v>
      </c>
      <c r="F1368" t="s">
        <v>6863</v>
      </c>
      <c r="G1368" t="s">
        <v>7</v>
      </c>
      <c r="H1368" s="6">
        <v>43891</v>
      </c>
      <c r="I1368">
        <v>9</v>
      </c>
      <c r="J1368">
        <v>17</v>
      </c>
    </row>
    <row r="1369" spans="1:10" x14ac:dyDescent="0.2">
      <c r="A1369">
        <v>1368</v>
      </c>
      <c r="B1369" t="s">
        <v>6864</v>
      </c>
      <c r="C1369" t="s">
        <v>6865</v>
      </c>
      <c r="D1369" t="s">
        <v>6866</v>
      </c>
      <c r="E1369" t="s">
        <v>6867</v>
      </c>
      <c r="F1369" t="s">
        <v>6868</v>
      </c>
      <c r="G1369" t="s">
        <v>7</v>
      </c>
      <c r="H1369" s="6">
        <v>44187</v>
      </c>
      <c r="I1369">
        <v>7</v>
      </c>
      <c r="J1369">
        <v>10</v>
      </c>
    </row>
    <row r="1370" spans="1:10" x14ac:dyDescent="0.2">
      <c r="A1370">
        <v>1369</v>
      </c>
      <c r="B1370" t="s">
        <v>6869</v>
      </c>
      <c r="C1370" t="s">
        <v>6870</v>
      </c>
      <c r="D1370" t="s">
        <v>6871</v>
      </c>
      <c r="E1370" t="s">
        <v>6872</v>
      </c>
      <c r="F1370" t="s">
        <v>6873</v>
      </c>
      <c r="G1370" t="s">
        <v>7</v>
      </c>
      <c r="H1370" s="6">
        <v>43931</v>
      </c>
      <c r="I1370">
        <v>16</v>
      </c>
      <c r="J1370">
        <v>20</v>
      </c>
    </row>
    <row r="1371" spans="1:10" x14ac:dyDescent="0.2">
      <c r="A1371">
        <v>1370</v>
      </c>
      <c r="B1371" t="s">
        <v>6874</v>
      </c>
      <c r="C1371" t="s">
        <v>6875</v>
      </c>
      <c r="D1371" t="s">
        <v>6876</v>
      </c>
      <c r="E1371" t="s">
        <v>6877</v>
      </c>
      <c r="F1371" t="s">
        <v>6878</v>
      </c>
      <c r="G1371" t="s">
        <v>7</v>
      </c>
      <c r="H1371" s="6">
        <v>44154</v>
      </c>
      <c r="I1371">
        <v>6</v>
      </c>
      <c r="J1371">
        <v>6</v>
      </c>
    </row>
    <row r="1372" spans="1:10" x14ac:dyDescent="0.2">
      <c r="A1372">
        <v>1371</v>
      </c>
      <c r="B1372" t="s">
        <v>6879</v>
      </c>
      <c r="C1372" t="s">
        <v>6880</v>
      </c>
      <c r="D1372" t="s">
        <v>6881</v>
      </c>
      <c r="E1372" t="s">
        <v>6882</v>
      </c>
      <c r="F1372" t="s">
        <v>6883</v>
      </c>
      <c r="G1372" t="s">
        <v>7</v>
      </c>
      <c r="H1372" s="6">
        <v>44036</v>
      </c>
      <c r="I1372">
        <v>13</v>
      </c>
      <c r="J1372">
        <v>18</v>
      </c>
    </row>
    <row r="1373" spans="1:10" x14ac:dyDescent="0.2">
      <c r="A1373">
        <v>1372</v>
      </c>
      <c r="B1373" t="s">
        <v>6884</v>
      </c>
      <c r="C1373" t="s">
        <v>6885</v>
      </c>
      <c r="D1373" t="s">
        <v>6886</v>
      </c>
      <c r="E1373" t="s">
        <v>6887</v>
      </c>
      <c r="F1373" t="s">
        <v>6888</v>
      </c>
      <c r="G1373" t="s">
        <v>7</v>
      </c>
      <c r="H1373" s="6">
        <v>44125</v>
      </c>
      <c r="I1373">
        <v>21</v>
      </c>
      <c r="J1373">
        <v>22</v>
      </c>
    </row>
    <row r="1374" spans="1:10" x14ac:dyDescent="0.2">
      <c r="A1374">
        <v>1373</v>
      </c>
      <c r="B1374" t="s">
        <v>6889</v>
      </c>
      <c r="C1374" t="s">
        <v>6890</v>
      </c>
      <c r="D1374" t="s">
        <v>6891</v>
      </c>
      <c r="E1374" t="s">
        <v>6892</v>
      </c>
      <c r="F1374" t="s">
        <v>6893</v>
      </c>
      <c r="G1374" t="s">
        <v>7</v>
      </c>
      <c r="H1374" s="6">
        <v>44094</v>
      </c>
      <c r="I1374">
        <v>17</v>
      </c>
      <c r="J1374">
        <v>21</v>
      </c>
    </row>
    <row r="1375" spans="1:10" x14ac:dyDescent="0.2">
      <c r="A1375">
        <v>1374</v>
      </c>
      <c r="B1375" t="s">
        <v>6894</v>
      </c>
      <c r="C1375" t="s">
        <v>6895</v>
      </c>
      <c r="D1375" t="s">
        <v>6896</v>
      </c>
      <c r="E1375" t="s">
        <v>6897</v>
      </c>
      <c r="F1375" t="s">
        <v>6898</v>
      </c>
      <c r="G1375" t="s">
        <v>7</v>
      </c>
      <c r="H1375" s="6">
        <v>44193</v>
      </c>
      <c r="I1375">
        <v>8</v>
      </c>
      <c r="J1375">
        <v>12</v>
      </c>
    </row>
    <row r="1376" spans="1:10" x14ac:dyDescent="0.2">
      <c r="A1376">
        <v>1375</v>
      </c>
      <c r="B1376" t="s">
        <v>6899</v>
      </c>
      <c r="C1376" t="s">
        <v>6900</v>
      </c>
      <c r="D1376" t="s">
        <v>6901</v>
      </c>
      <c r="E1376" t="s">
        <v>6902</v>
      </c>
      <c r="F1376" t="s">
        <v>6903</v>
      </c>
      <c r="G1376" t="s">
        <v>7</v>
      </c>
      <c r="H1376" s="6">
        <v>43982</v>
      </c>
      <c r="I1376">
        <v>13</v>
      </c>
      <c r="J1376">
        <v>15</v>
      </c>
    </row>
    <row r="1377" spans="1:10" x14ac:dyDescent="0.2">
      <c r="A1377">
        <v>1376</v>
      </c>
      <c r="B1377" t="s">
        <v>6904</v>
      </c>
      <c r="C1377" t="s">
        <v>6905</v>
      </c>
      <c r="D1377" t="s">
        <v>6906</v>
      </c>
      <c r="E1377" t="s">
        <v>6907</v>
      </c>
      <c r="F1377" t="s">
        <v>6908</v>
      </c>
      <c r="G1377" t="s">
        <v>7</v>
      </c>
      <c r="H1377" s="6">
        <v>43923</v>
      </c>
      <c r="I1377">
        <v>20</v>
      </c>
      <c r="J1377">
        <v>20</v>
      </c>
    </row>
    <row r="1378" spans="1:10" x14ac:dyDescent="0.2">
      <c r="A1378">
        <v>1377</v>
      </c>
      <c r="B1378" t="s">
        <v>6909</v>
      </c>
      <c r="C1378" t="s">
        <v>6910</v>
      </c>
      <c r="D1378" t="s">
        <v>6911</v>
      </c>
      <c r="E1378" t="s">
        <v>6912</v>
      </c>
      <c r="F1378" t="s">
        <v>6913</v>
      </c>
      <c r="G1378" t="s">
        <v>7</v>
      </c>
      <c r="H1378" s="6">
        <v>44059</v>
      </c>
      <c r="I1378">
        <v>8</v>
      </c>
      <c r="J1378">
        <v>18</v>
      </c>
    </row>
    <row r="1379" spans="1:10" x14ac:dyDescent="0.2">
      <c r="A1379">
        <v>1378</v>
      </c>
      <c r="B1379" t="s">
        <v>6914</v>
      </c>
      <c r="C1379" t="s">
        <v>6915</v>
      </c>
      <c r="D1379" t="s">
        <v>6916</v>
      </c>
      <c r="E1379" t="s">
        <v>6917</v>
      </c>
      <c r="F1379" t="s">
        <v>6918</v>
      </c>
      <c r="G1379" t="s">
        <v>7</v>
      </c>
      <c r="H1379" s="6">
        <v>43984</v>
      </c>
      <c r="I1379">
        <v>1</v>
      </c>
      <c r="J1379">
        <v>5</v>
      </c>
    </row>
    <row r="1380" spans="1:10" x14ac:dyDescent="0.2">
      <c r="A1380">
        <v>1379</v>
      </c>
      <c r="B1380" t="s">
        <v>6919</v>
      </c>
      <c r="C1380" t="s">
        <v>6920</v>
      </c>
      <c r="D1380" t="s">
        <v>6921</v>
      </c>
      <c r="E1380" t="s">
        <v>6922</v>
      </c>
      <c r="F1380" t="s">
        <v>6923</v>
      </c>
      <c r="G1380" t="s">
        <v>7</v>
      </c>
      <c r="H1380" s="6">
        <v>44104</v>
      </c>
      <c r="I1380">
        <v>1</v>
      </c>
      <c r="J1380">
        <v>3</v>
      </c>
    </row>
    <row r="1381" spans="1:10" x14ac:dyDescent="0.2">
      <c r="A1381">
        <v>1380</v>
      </c>
      <c r="B1381" t="s">
        <v>6924</v>
      </c>
      <c r="C1381" t="s">
        <v>6925</v>
      </c>
      <c r="D1381" t="s">
        <v>6926</v>
      </c>
      <c r="E1381" t="s">
        <v>6927</v>
      </c>
      <c r="F1381" t="s">
        <v>6928</v>
      </c>
      <c r="G1381" t="s">
        <v>7</v>
      </c>
      <c r="H1381" s="6">
        <v>43910</v>
      </c>
      <c r="I1381">
        <v>3</v>
      </c>
      <c r="J1381">
        <v>4</v>
      </c>
    </row>
    <row r="1382" spans="1:10" x14ac:dyDescent="0.2">
      <c r="A1382">
        <v>1381</v>
      </c>
      <c r="B1382" t="s">
        <v>6929</v>
      </c>
      <c r="C1382" t="s">
        <v>6930</v>
      </c>
      <c r="D1382" t="s">
        <v>6931</v>
      </c>
      <c r="E1382" t="s">
        <v>6932</v>
      </c>
      <c r="F1382" t="s">
        <v>6933</v>
      </c>
      <c r="G1382" t="s">
        <v>7</v>
      </c>
      <c r="H1382" s="6">
        <v>44147</v>
      </c>
      <c r="I1382">
        <v>11</v>
      </c>
      <c r="J1382">
        <v>20</v>
      </c>
    </row>
    <row r="1383" spans="1:10" x14ac:dyDescent="0.2">
      <c r="A1383">
        <v>1382</v>
      </c>
      <c r="B1383" t="s">
        <v>6934</v>
      </c>
      <c r="C1383" t="s">
        <v>6935</v>
      </c>
      <c r="D1383" t="s">
        <v>6936</v>
      </c>
      <c r="E1383" t="s">
        <v>6937</v>
      </c>
      <c r="F1383" t="s">
        <v>6938</v>
      </c>
      <c r="G1383" t="s">
        <v>7</v>
      </c>
      <c r="H1383" s="6">
        <v>43842</v>
      </c>
      <c r="I1383">
        <v>3</v>
      </c>
      <c r="J1383">
        <v>23</v>
      </c>
    </row>
    <row r="1384" spans="1:10" x14ac:dyDescent="0.2">
      <c r="A1384">
        <v>1383</v>
      </c>
      <c r="B1384" t="s">
        <v>6939</v>
      </c>
      <c r="C1384" t="s">
        <v>6940</v>
      </c>
      <c r="D1384" t="s">
        <v>6941</v>
      </c>
      <c r="E1384" t="s">
        <v>6942</v>
      </c>
      <c r="F1384" t="s">
        <v>6943</v>
      </c>
      <c r="G1384" t="s">
        <v>7</v>
      </c>
      <c r="H1384" s="6">
        <v>43952</v>
      </c>
      <c r="I1384">
        <v>14</v>
      </c>
      <c r="J1384">
        <v>19</v>
      </c>
    </row>
    <row r="1385" spans="1:10" x14ac:dyDescent="0.2">
      <c r="A1385">
        <v>1384</v>
      </c>
      <c r="B1385" t="s">
        <v>6944</v>
      </c>
      <c r="C1385" t="s">
        <v>6945</v>
      </c>
      <c r="D1385" t="s">
        <v>6946</v>
      </c>
      <c r="E1385" t="s">
        <v>6947</v>
      </c>
      <c r="F1385" t="s">
        <v>6948</v>
      </c>
      <c r="G1385" t="s">
        <v>7</v>
      </c>
      <c r="H1385" s="6">
        <v>43853</v>
      </c>
      <c r="I1385">
        <v>18</v>
      </c>
      <c r="J1385">
        <v>19</v>
      </c>
    </row>
    <row r="1386" spans="1:10" x14ac:dyDescent="0.2">
      <c r="A1386">
        <v>1385</v>
      </c>
      <c r="B1386" t="s">
        <v>6949</v>
      </c>
      <c r="C1386" t="s">
        <v>6950</v>
      </c>
      <c r="D1386" t="s">
        <v>6951</v>
      </c>
      <c r="E1386" t="s">
        <v>6952</v>
      </c>
      <c r="F1386" t="s">
        <v>6953</v>
      </c>
      <c r="G1386" t="s">
        <v>7</v>
      </c>
      <c r="H1386" s="6">
        <v>43916</v>
      </c>
      <c r="I1386">
        <v>9</v>
      </c>
      <c r="J1386">
        <v>9</v>
      </c>
    </row>
    <row r="1387" spans="1:10" x14ac:dyDescent="0.2">
      <c r="A1387">
        <v>1386</v>
      </c>
      <c r="B1387" t="s">
        <v>6954</v>
      </c>
      <c r="C1387" t="s">
        <v>6955</v>
      </c>
      <c r="D1387" t="s">
        <v>6956</v>
      </c>
      <c r="E1387" t="s">
        <v>6957</v>
      </c>
      <c r="F1387" t="s">
        <v>6958</v>
      </c>
      <c r="G1387" t="s">
        <v>7</v>
      </c>
      <c r="H1387" s="6">
        <v>43901</v>
      </c>
      <c r="I1387">
        <v>13</v>
      </c>
      <c r="J1387">
        <v>23</v>
      </c>
    </row>
    <row r="1388" spans="1:10" x14ac:dyDescent="0.2">
      <c r="A1388">
        <v>1387</v>
      </c>
      <c r="B1388" t="s">
        <v>6959</v>
      </c>
      <c r="C1388" t="s">
        <v>6960</v>
      </c>
      <c r="D1388" t="s">
        <v>6961</v>
      </c>
      <c r="E1388" t="s">
        <v>6962</v>
      </c>
      <c r="F1388" t="s">
        <v>6963</v>
      </c>
      <c r="G1388" t="s">
        <v>7</v>
      </c>
      <c r="H1388" s="6">
        <v>44196</v>
      </c>
      <c r="I1388">
        <v>14</v>
      </c>
      <c r="J1388">
        <v>15</v>
      </c>
    </row>
    <row r="1389" spans="1:10" x14ac:dyDescent="0.2">
      <c r="A1389">
        <v>1388</v>
      </c>
      <c r="B1389" t="s">
        <v>6964</v>
      </c>
      <c r="C1389" t="s">
        <v>6965</v>
      </c>
      <c r="D1389" t="s">
        <v>6966</v>
      </c>
      <c r="E1389" t="s">
        <v>6967</v>
      </c>
      <c r="F1389" t="s">
        <v>6968</v>
      </c>
      <c r="G1389" t="s">
        <v>7</v>
      </c>
      <c r="H1389" s="6">
        <v>44193</v>
      </c>
      <c r="I1389">
        <v>9</v>
      </c>
      <c r="J1389">
        <v>14</v>
      </c>
    </row>
    <row r="1390" spans="1:10" x14ac:dyDescent="0.2">
      <c r="A1390">
        <v>1389</v>
      </c>
      <c r="B1390" t="s">
        <v>6969</v>
      </c>
      <c r="C1390" t="s">
        <v>6970</v>
      </c>
      <c r="D1390" t="s">
        <v>6971</v>
      </c>
      <c r="E1390" t="s">
        <v>6972</v>
      </c>
      <c r="F1390" t="s">
        <v>6973</v>
      </c>
      <c r="G1390" t="s">
        <v>7</v>
      </c>
      <c r="H1390" s="6">
        <v>44049</v>
      </c>
      <c r="I1390">
        <v>5</v>
      </c>
      <c r="J1390">
        <v>8</v>
      </c>
    </row>
    <row r="1391" spans="1:10" x14ac:dyDescent="0.2">
      <c r="A1391">
        <v>1390</v>
      </c>
      <c r="B1391" t="s">
        <v>6974</v>
      </c>
      <c r="C1391" t="s">
        <v>6975</v>
      </c>
      <c r="D1391" t="s">
        <v>6976</v>
      </c>
      <c r="E1391" t="s">
        <v>6977</v>
      </c>
      <c r="F1391" t="s">
        <v>6978</v>
      </c>
      <c r="G1391" t="s">
        <v>7</v>
      </c>
      <c r="H1391" s="6">
        <v>43884</v>
      </c>
      <c r="I1391">
        <v>12</v>
      </c>
      <c r="J1391">
        <v>18</v>
      </c>
    </row>
    <row r="1392" spans="1:10" x14ac:dyDescent="0.2">
      <c r="A1392">
        <v>1391</v>
      </c>
      <c r="B1392" t="s">
        <v>6979</v>
      </c>
      <c r="C1392" t="s">
        <v>6980</v>
      </c>
      <c r="D1392" t="s">
        <v>6981</v>
      </c>
      <c r="E1392" t="s">
        <v>6982</v>
      </c>
      <c r="F1392" t="s">
        <v>6983</v>
      </c>
      <c r="G1392" t="s">
        <v>7</v>
      </c>
      <c r="H1392" s="6">
        <v>43947</v>
      </c>
      <c r="I1392">
        <v>16</v>
      </c>
      <c r="J1392">
        <v>18</v>
      </c>
    </row>
    <row r="1393" spans="1:10" x14ac:dyDescent="0.2">
      <c r="A1393">
        <v>1392</v>
      </c>
      <c r="B1393" t="s">
        <v>6984</v>
      </c>
      <c r="C1393" t="s">
        <v>6985</v>
      </c>
      <c r="D1393" t="s">
        <v>6986</v>
      </c>
      <c r="E1393" t="s">
        <v>6987</v>
      </c>
      <c r="F1393" t="s">
        <v>6988</v>
      </c>
      <c r="G1393" t="s">
        <v>7</v>
      </c>
      <c r="H1393" s="6">
        <v>43978</v>
      </c>
      <c r="I1393">
        <v>12</v>
      </c>
      <c r="J1393">
        <v>16</v>
      </c>
    </row>
    <row r="1394" spans="1:10" x14ac:dyDescent="0.2">
      <c r="A1394">
        <v>1393</v>
      </c>
      <c r="B1394" t="s">
        <v>6989</v>
      </c>
      <c r="C1394" t="s">
        <v>6990</v>
      </c>
      <c r="D1394" t="s">
        <v>6991</v>
      </c>
      <c r="E1394" t="s">
        <v>6992</v>
      </c>
      <c r="F1394" t="s">
        <v>6993</v>
      </c>
      <c r="G1394" t="s">
        <v>7</v>
      </c>
      <c r="H1394" s="6">
        <v>44132</v>
      </c>
      <c r="I1394">
        <v>0</v>
      </c>
      <c r="J1394">
        <v>3</v>
      </c>
    </row>
    <row r="1395" spans="1:10" x14ac:dyDescent="0.2">
      <c r="A1395">
        <v>1394</v>
      </c>
      <c r="B1395" t="s">
        <v>6994</v>
      </c>
      <c r="C1395" t="s">
        <v>6995</v>
      </c>
      <c r="D1395" t="s">
        <v>6996</v>
      </c>
      <c r="E1395" t="s">
        <v>6997</v>
      </c>
      <c r="F1395" t="s">
        <v>6998</v>
      </c>
      <c r="G1395" t="s">
        <v>7</v>
      </c>
      <c r="H1395" s="6">
        <v>43899</v>
      </c>
      <c r="I1395">
        <v>9</v>
      </c>
      <c r="J1395">
        <v>15</v>
      </c>
    </row>
    <row r="1396" spans="1:10" x14ac:dyDescent="0.2">
      <c r="A1396">
        <v>1395</v>
      </c>
      <c r="B1396" t="s">
        <v>6999</v>
      </c>
      <c r="C1396" t="s">
        <v>7000</v>
      </c>
      <c r="D1396" t="s">
        <v>7001</v>
      </c>
      <c r="E1396" t="s">
        <v>7002</v>
      </c>
      <c r="F1396" t="s">
        <v>7003</v>
      </c>
      <c r="G1396" t="s">
        <v>7</v>
      </c>
      <c r="H1396" s="6">
        <v>44004</v>
      </c>
      <c r="I1396">
        <v>4</v>
      </c>
      <c r="J1396">
        <v>9</v>
      </c>
    </row>
    <row r="1397" spans="1:10" x14ac:dyDescent="0.2">
      <c r="A1397">
        <v>1396</v>
      </c>
      <c r="B1397" t="s">
        <v>7004</v>
      </c>
      <c r="C1397" t="s">
        <v>7005</v>
      </c>
      <c r="D1397" t="s">
        <v>7006</v>
      </c>
      <c r="E1397" t="s">
        <v>7007</v>
      </c>
      <c r="F1397" t="s">
        <v>7008</v>
      </c>
      <c r="G1397" t="s">
        <v>7</v>
      </c>
      <c r="H1397" s="6">
        <v>44024</v>
      </c>
      <c r="I1397">
        <v>6</v>
      </c>
      <c r="J1397">
        <v>15</v>
      </c>
    </row>
    <row r="1398" spans="1:10" x14ac:dyDescent="0.2">
      <c r="A1398">
        <v>1397</v>
      </c>
      <c r="B1398" t="s">
        <v>7009</v>
      </c>
      <c r="C1398" t="s">
        <v>7010</v>
      </c>
      <c r="D1398" t="s">
        <v>7011</v>
      </c>
      <c r="E1398" t="s">
        <v>7012</v>
      </c>
      <c r="F1398" t="s">
        <v>7013</v>
      </c>
      <c r="G1398" t="s">
        <v>7</v>
      </c>
      <c r="H1398" s="6">
        <v>44178</v>
      </c>
      <c r="I1398">
        <v>8</v>
      </c>
      <c r="J1398">
        <v>23</v>
      </c>
    </row>
    <row r="1399" spans="1:10" x14ac:dyDescent="0.2">
      <c r="A1399">
        <v>1398</v>
      </c>
      <c r="B1399" t="s">
        <v>7014</v>
      </c>
      <c r="C1399" t="s">
        <v>7015</v>
      </c>
      <c r="D1399" t="s">
        <v>7016</v>
      </c>
      <c r="E1399" t="s">
        <v>7017</v>
      </c>
      <c r="F1399" t="s">
        <v>7018</v>
      </c>
      <c r="G1399" t="s">
        <v>7</v>
      </c>
      <c r="H1399" s="6">
        <v>44071</v>
      </c>
      <c r="I1399">
        <v>23</v>
      </c>
      <c r="J1399">
        <v>23</v>
      </c>
    </row>
    <row r="1400" spans="1:10" x14ac:dyDescent="0.2">
      <c r="A1400">
        <v>1399</v>
      </c>
      <c r="B1400" t="s">
        <v>7019</v>
      </c>
      <c r="C1400" t="s">
        <v>7020</v>
      </c>
      <c r="D1400" t="s">
        <v>7021</v>
      </c>
      <c r="E1400" t="s">
        <v>7022</v>
      </c>
      <c r="F1400" t="s">
        <v>7023</v>
      </c>
      <c r="G1400" t="s">
        <v>7</v>
      </c>
      <c r="H1400" s="6">
        <v>44079</v>
      </c>
      <c r="I1400">
        <v>0</v>
      </c>
      <c r="J1400">
        <v>14</v>
      </c>
    </row>
    <row r="1401" spans="1:10" x14ac:dyDescent="0.2">
      <c r="A1401">
        <v>1400</v>
      </c>
      <c r="B1401" t="s">
        <v>7024</v>
      </c>
      <c r="C1401" t="s">
        <v>7025</v>
      </c>
      <c r="D1401" t="s">
        <v>7026</v>
      </c>
      <c r="E1401" t="s">
        <v>7027</v>
      </c>
      <c r="F1401" t="s">
        <v>7028</v>
      </c>
      <c r="G1401" t="s">
        <v>7</v>
      </c>
      <c r="H1401" s="6">
        <v>44061</v>
      </c>
      <c r="I1401">
        <v>22</v>
      </c>
      <c r="J1401">
        <v>23</v>
      </c>
    </row>
    <row r="1402" spans="1:10" x14ac:dyDescent="0.2">
      <c r="A1402">
        <v>1401</v>
      </c>
      <c r="B1402" t="s">
        <v>7029</v>
      </c>
      <c r="C1402" t="s">
        <v>7030</v>
      </c>
      <c r="D1402" t="s">
        <v>7031</v>
      </c>
      <c r="E1402" t="s">
        <v>7032</v>
      </c>
      <c r="F1402" t="s">
        <v>7033</v>
      </c>
      <c r="G1402" t="s">
        <v>7</v>
      </c>
      <c r="H1402" s="6">
        <v>44103</v>
      </c>
      <c r="I1402">
        <v>20</v>
      </c>
      <c r="J1402">
        <v>21</v>
      </c>
    </row>
    <row r="1403" spans="1:10" x14ac:dyDescent="0.2">
      <c r="A1403">
        <v>1402</v>
      </c>
      <c r="B1403" t="s">
        <v>7034</v>
      </c>
      <c r="C1403" t="s">
        <v>7035</v>
      </c>
      <c r="D1403" t="s">
        <v>7036</v>
      </c>
      <c r="E1403" t="s">
        <v>7037</v>
      </c>
      <c r="F1403" t="s">
        <v>7038</v>
      </c>
      <c r="G1403" t="s">
        <v>7</v>
      </c>
      <c r="H1403" s="6">
        <v>43889</v>
      </c>
      <c r="I1403">
        <v>20</v>
      </c>
      <c r="J1403">
        <v>21</v>
      </c>
    </row>
    <row r="1404" spans="1:10" x14ac:dyDescent="0.2">
      <c r="A1404">
        <v>1403</v>
      </c>
      <c r="B1404" t="s">
        <v>7039</v>
      </c>
      <c r="C1404" t="s">
        <v>7040</v>
      </c>
      <c r="D1404" t="s">
        <v>7041</v>
      </c>
      <c r="E1404" t="s">
        <v>7042</v>
      </c>
      <c r="F1404" t="s">
        <v>7043</v>
      </c>
      <c r="G1404" t="s">
        <v>7</v>
      </c>
      <c r="H1404" s="6">
        <v>43936</v>
      </c>
      <c r="I1404">
        <v>8</v>
      </c>
      <c r="J1404">
        <v>14</v>
      </c>
    </row>
    <row r="1405" spans="1:10" x14ac:dyDescent="0.2">
      <c r="A1405">
        <v>1404</v>
      </c>
      <c r="B1405" t="s">
        <v>7044</v>
      </c>
      <c r="C1405" t="s">
        <v>7045</v>
      </c>
      <c r="D1405" t="s">
        <v>7046</v>
      </c>
      <c r="E1405" t="s">
        <v>7047</v>
      </c>
      <c r="F1405" t="s">
        <v>7048</v>
      </c>
      <c r="G1405" t="s">
        <v>7</v>
      </c>
      <c r="H1405" s="6">
        <v>43987</v>
      </c>
      <c r="I1405">
        <v>18</v>
      </c>
      <c r="J1405">
        <v>20</v>
      </c>
    </row>
    <row r="1406" spans="1:10" x14ac:dyDescent="0.2">
      <c r="A1406">
        <v>1405</v>
      </c>
      <c r="B1406" t="s">
        <v>7049</v>
      </c>
      <c r="C1406" t="s">
        <v>7050</v>
      </c>
      <c r="D1406" t="s">
        <v>7051</v>
      </c>
      <c r="E1406" t="s">
        <v>7052</v>
      </c>
      <c r="F1406" t="s">
        <v>7053</v>
      </c>
      <c r="G1406" t="s">
        <v>7</v>
      </c>
      <c r="H1406" s="6">
        <v>44024</v>
      </c>
      <c r="I1406">
        <v>22</v>
      </c>
      <c r="J1406">
        <v>23</v>
      </c>
    </row>
    <row r="1407" spans="1:10" x14ac:dyDescent="0.2">
      <c r="A1407">
        <v>1406</v>
      </c>
      <c r="B1407" t="s">
        <v>7054</v>
      </c>
      <c r="C1407" t="s">
        <v>7055</v>
      </c>
      <c r="D1407" t="s">
        <v>7056</v>
      </c>
      <c r="E1407" t="s">
        <v>7057</v>
      </c>
      <c r="F1407" t="s">
        <v>7058</v>
      </c>
      <c r="G1407" t="s">
        <v>7</v>
      </c>
      <c r="H1407" s="6">
        <v>44043</v>
      </c>
      <c r="I1407">
        <v>15</v>
      </c>
      <c r="J1407">
        <v>16</v>
      </c>
    </row>
    <row r="1408" spans="1:10" x14ac:dyDescent="0.2">
      <c r="A1408">
        <v>1407</v>
      </c>
      <c r="B1408" t="s">
        <v>7059</v>
      </c>
      <c r="C1408" t="s">
        <v>7060</v>
      </c>
      <c r="D1408" t="s">
        <v>7061</v>
      </c>
      <c r="E1408" t="s">
        <v>7062</v>
      </c>
      <c r="F1408" t="s">
        <v>7063</v>
      </c>
      <c r="G1408" t="s">
        <v>7</v>
      </c>
      <c r="H1408" s="6">
        <v>43926</v>
      </c>
      <c r="I1408">
        <v>9</v>
      </c>
      <c r="J1408">
        <v>12</v>
      </c>
    </row>
    <row r="1409" spans="1:10" x14ac:dyDescent="0.2">
      <c r="A1409">
        <v>1408</v>
      </c>
      <c r="B1409" t="s">
        <v>7064</v>
      </c>
      <c r="C1409" t="s">
        <v>7065</v>
      </c>
      <c r="D1409" t="s">
        <v>7066</v>
      </c>
      <c r="E1409" t="s">
        <v>7067</v>
      </c>
      <c r="F1409" t="s">
        <v>7068</v>
      </c>
      <c r="G1409" t="s">
        <v>7</v>
      </c>
      <c r="H1409" s="6">
        <v>44036</v>
      </c>
      <c r="I1409">
        <v>5</v>
      </c>
      <c r="J1409">
        <v>21</v>
      </c>
    </row>
    <row r="1410" spans="1:10" x14ac:dyDescent="0.2">
      <c r="A1410">
        <v>1409</v>
      </c>
      <c r="B1410" t="s">
        <v>7069</v>
      </c>
      <c r="C1410" t="s">
        <v>7070</v>
      </c>
      <c r="D1410" t="s">
        <v>7071</v>
      </c>
      <c r="E1410" t="s">
        <v>7072</v>
      </c>
      <c r="F1410" t="s">
        <v>7073</v>
      </c>
      <c r="G1410" t="s">
        <v>7</v>
      </c>
      <c r="H1410" s="6">
        <v>44099</v>
      </c>
      <c r="I1410">
        <v>6</v>
      </c>
      <c r="J1410">
        <v>16</v>
      </c>
    </row>
    <row r="1411" spans="1:10" x14ac:dyDescent="0.2">
      <c r="A1411">
        <v>1410</v>
      </c>
      <c r="B1411" t="s">
        <v>7074</v>
      </c>
      <c r="C1411" t="s">
        <v>7075</v>
      </c>
      <c r="D1411" t="s">
        <v>7076</v>
      </c>
      <c r="E1411" t="s">
        <v>7077</v>
      </c>
      <c r="F1411" t="s">
        <v>7078</v>
      </c>
      <c r="G1411" t="s">
        <v>7</v>
      </c>
      <c r="H1411" s="6">
        <v>44108</v>
      </c>
      <c r="I1411">
        <v>8</v>
      </c>
      <c r="J1411">
        <v>14</v>
      </c>
    </row>
    <row r="1412" spans="1:10" x14ac:dyDescent="0.2">
      <c r="A1412">
        <v>1411</v>
      </c>
      <c r="B1412" t="s">
        <v>7079</v>
      </c>
      <c r="C1412" t="s">
        <v>7080</v>
      </c>
      <c r="D1412" t="s">
        <v>7081</v>
      </c>
      <c r="E1412" t="s">
        <v>7082</v>
      </c>
      <c r="F1412" t="s">
        <v>7083</v>
      </c>
      <c r="G1412" t="s">
        <v>7</v>
      </c>
      <c r="H1412" s="6">
        <v>44191</v>
      </c>
      <c r="I1412">
        <v>7</v>
      </c>
      <c r="J1412">
        <v>17</v>
      </c>
    </row>
    <row r="1413" spans="1:10" x14ac:dyDescent="0.2">
      <c r="A1413">
        <v>1412</v>
      </c>
      <c r="B1413" t="s">
        <v>7084</v>
      </c>
      <c r="C1413" t="s">
        <v>7085</v>
      </c>
      <c r="D1413" t="s">
        <v>7086</v>
      </c>
      <c r="E1413" t="s">
        <v>7087</v>
      </c>
      <c r="F1413" t="s">
        <v>7088</v>
      </c>
      <c r="G1413" t="s">
        <v>7</v>
      </c>
      <c r="H1413" s="6">
        <v>43979</v>
      </c>
      <c r="I1413">
        <v>3</v>
      </c>
      <c r="J1413">
        <v>19</v>
      </c>
    </row>
    <row r="1414" spans="1:10" x14ac:dyDescent="0.2">
      <c r="A1414">
        <v>1413</v>
      </c>
      <c r="B1414" t="s">
        <v>7089</v>
      </c>
      <c r="C1414" t="s">
        <v>7090</v>
      </c>
      <c r="D1414" t="s">
        <v>7091</v>
      </c>
      <c r="E1414" t="s">
        <v>7092</v>
      </c>
      <c r="F1414" t="s">
        <v>7093</v>
      </c>
      <c r="G1414" t="s">
        <v>7</v>
      </c>
      <c r="H1414" s="6">
        <v>43845</v>
      </c>
      <c r="I1414">
        <v>5</v>
      </c>
      <c r="J1414">
        <v>20</v>
      </c>
    </row>
    <row r="1415" spans="1:10" x14ac:dyDescent="0.2">
      <c r="A1415">
        <v>1414</v>
      </c>
      <c r="B1415" t="s">
        <v>7094</v>
      </c>
      <c r="C1415" t="s">
        <v>7095</v>
      </c>
      <c r="D1415" t="s">
        <v>7096</v>
      </c>
      <c r="E1415" t="s">
        <v>7097</v>
      </c>
      <c r="F1415" t="s">
        <v>7098</v>
      </c>
      <c r="G1415" t="s">
        <v>7</v>
      </c>
      <c r="H1415" s="6">
        <v>43881</v>
      </c>
      <c r="I1415">
        <v>0</v>
      </c>
      <c r="J1415">
        <v>19</v>
      </c>
    </row>
    <row r="1416" spans="1:10" x14ac:dyDescent="0.2">
      <c r="A1416">
        <v>1415</v>
      </c>
      <c r="B1416" t="s">
        <v>7099</v>
      </c>
      <c r="C1416" t="s">
        <v>7100</v>
      </c>
      <c r="D1416" t="s">
        <v>7101</v>
      </c>
      <c r="E1416" t="s">
        <v>7102</v>
      </c>
      <c r="F1416" t="s">
        <v>7103</v>
      </c>
      <c r="G1416" t="s">
        <v>7</v>
      </c>
      <c r="H1416" s="6">
        <v>44107</v>
      </c>
      <c r="I1416">
        <v>7</v>
      </c>
      <c r="J1416">
        <v>17</v>
      </c>
    </row>
    <row r="1417" spans="1:10" x14ac:dyDescent="0.2">
      <c r="A1417">
        <v>1416</v>
      </c>
      <c r="B1417" t="s">
        <v>7104</v>
      </c>
      <c r="C1417" t="s">
        <v>7105</v>
      </c>
      <c r="D1417" t="s">
        <v>7106</v>
      </c>
      <c r="E1417" t="s">
        <v>7107</v>
      </c>
      <c r="F1417" t="s">
        <v>7108</v>
      </c>
      <c r="G1417" t="s">
        <v>7</v>
      </c>
      <c r="H1417" s="6">
        <v>43992</v>
      </c>
      <c r="I1417">
        <v>9</v>
      </c>
      <c r="J1417">
        <v>20</v>
      </c>
    </row>
    <row r="1418" spans="1:10" x14ac:dyDescent="0.2">
      <c r="A1418">
        <v>1417</v>
      </c>
      <c r="B1418" t="s">
        <v>7109</v>
      </c>
      <c r="C1418" t="s">
        <v>7110</v>
      </c>
      <c r="D1418" t="s">
        <v>7111</v>
      </c>
      <c r="E1418" t="s">
        <v>7112</v>
      </c>
      <c r="F1418" t="s">
        <v>7113</v>
      </c>
      <c r="G1418" t="s">
        <v>7</v>
      </c>
      <c r="H1418" s="6">
        <v>44131</v>
      </c>
      <c r="I1418">
        <v>7</v>
      </c>
      <c r="J1418">
        <v>17</v>
      </c>
    </row>
    <row r="1419" spans="1:10" x14ac:dyDescent="0.2">
      <c r="A1419">
        <v>1418</v>
      </c>
      <c r="B1419" t="s">
        <v>7114</v>
      </c>
      <c r="C1419" t="s">
        <v>7115</v>
      </c>
      <c r="D1419" t="s">
        <v>7116</v>
      </c>
      <c r="E1419" t="s">
        <v>7117</v>
      </c>
      <c r="F1419" t="s">
        <v>7118</v>
      </c>
      <c r="G1419" t="s">
        <v>7</v>
      </c>
      <c r="H1419" s="6">
        <v>43841</v>
      </c>
      <c r="I1419">
        <v>7</v>
      </c>
      <c r="J1419">
        <v>10</v>
      </c>
    </row>
    <row r="1420" spans="1:10" x14ac:dyDescent="0.2">
      <c r="A1420">
        <v>1419</v>
      </c>
      <c r="B1420" t="s">
        <v>7119</v>
      </c>
      <c r="C1420" t="s">
        <v>7120</v>
      </c>
      <c r="D1420" t="s">
        <v>7121</v>
      </c>
      <c r="E1420" t="s">
        <v>7122</v>
      </c>
      <c r="F1420" t="s">
        <v>7123</v>
      </c>
      <c r="G1420" t="s">
        <v>7</v>
      </c>
      <c r="H1420" s="6">
        <v>43934</v>
      </c>
      <c r="I1420">
        <v>0</v>
      </c>
      <c r="J1420">
        <v>4</v>
      </c>
    </row>
    <row r="1421" spans="1:10" x14ac:dyDescent="0.2">
      <c r="A1421">
        <v>1420</v>
      </c>
      <c r="B1421" t="s">
        <v>7124</v>
      </c>
      <c r="C1421" t="s">
        <v>7125</v>
      </c>
      <c r="D1421" t="s">
        <v>7126</v>
      </c>
      <c r="E1421" t="s">
        <v>7127</v>
      </c>
      <c r="F1421" t="s">
        <v>7128</v>
      </c>
      <c r="G1421" t="s">
        <v>7</v>
      </c>
      <c r="H1421" s="6">
        <v>44163</v>
      </c>
      <c r="I1421">
        <v>17</v>
      </c>
      <c r="J1421">
        <v>18</v>
      </c>
    </row>
    <row r="1422" spans="1:10" x14ac:dyDescent="0.2">
      <c r="A1422">
        <v>1421</v>
      </c>
      <c r="B1422" t="s">
        <v>7129</v>
      </c>
      <c r="C1422" t="s">
        <v>7130</v>
      </c>
      <c r="D1422" t="s">
        <v>7131</v>
      </c>
      <c r="E1422" t="s">
        <v>7132</v>
      </c>
      <c r="F1422" t="s">
        <v>7133</v>
      </c>
      <c r="G1422" t="s">
        <v>7</v>
      </c>
      <c r="H1422" s="6">
        <v>44165</v>
      </c>
      <c r="I1422">
        <v>10</v>
      </c>
      <c r="J1422">
        <v>12</v>
      </c>
    </row>
    <row r="1423" spans="1:10" x14ac:dyDescent="0.2">
      <c r="A1423">
        <v>1422</v>
      </c>
      <c r="B1423" t="s">
        <v>7134</v>
      </c>
      <c r="C1423" t="s">
        <v>7135</v>
      </c>
      <c r="D1423" t="s">
        <v>7136</v>
      </c>
      <c r="E1423" t="s">
        <v>7137</v>
      </c>
      <c r="F1423" t="s">
        <v>7138</v>
      </c>
      <c r="G1423" t="s">
        <v>7</v>
      </c>
      <c r="H1423" s="6">
        <v>44159</v>
      </c>
      <c r="I1423">
        <v>1</v>
      </c>
      <c r="J1423">
        <v>11</v>
      </c>
    </row>
    <row r="1424" spans="1:10" x14ac:dyDescent="0.2">
      <c r="A1424">
        <v>1423</v>
      </c>
      <c r="B1424" t="s">
        <v>7139</v>
      </c>
      <c r="C1424" t="s">
        <v>7140</v>
      </c>
      <c r="D1424" t="s">
        <v>7141</v>
      </c>
      <c r="E1424" t="s">
        <v>7142</v>
      </c>
      <c r="F1424" t="s">
        <v>7143</v>
      </c>
      <c r="G1424" t="s">
        <v>7</v>
      </c>
      <c r="H1424" s="6">
        <v>44122</v>
      </c>
      <c r="I1424">
        <v>17</v>
      </c>
      <c r="J1424">
        <v>20</v>
      </c>
    </row>
    <row r="1425" spans="1:10" x14ac:dyDescent="0.2">
      <c r="A1425">
        <v>1424</v>
      </c>
      <c r="B1425" t="s">
        <v>7144</v>
      </c>
      <c r="C1425" t="s">
        <v>7145</v>
      </c>
      <c r="D1425" t="s">
        <v>7146</v>
      </c>
      <c r="E1425" t="s">
        <v>7147</v>
      </c>
      <c r="F1425" t="s">
        <v>7148</v>
      </c>
      <c r="G1425" t="s">
        <v>7</v>
      </c>
      <c r="H1425" s="6">
        <v>43908</v>
      </c>
      <c r="I1425">
        <v>4</v>
      </c>
      <c r="J1425">
        <v>9</v>
      </c>
    </row>
    <row r="1426" spans="1:10" x14ac:dyDescent="0.2">
      <c r="A1426">
        <v>1425</v>
      </c>
      <c r="B1426" t="s">
        <v>7149</v>
      </c>
      <c r="C1426" t="s">
        <v>7150</v>
      </c>
      <c r="D1426" t="s">
        <v>7151</v>
      </c>
      <c r="E1426" t="s">
        <v>7152</v>
      </c>
      <c r="F1426" t="s">
        <v>7153</v>
      </c>
      <c r="G1426" t="s">
        <v>7</v>
      </c>
      <c r="H1426" s="6">
        <v>43912</v>
      </c>
      <c r="I1426">
        <v>23</v>
      </c>
      <c r="J1426">
        <v>23</v>
      </c>
    </row>
    <row r="1427" spans="1:10" x14ac:dyDescent="0.2">
      <c r="A1427">
        <v>1426</v>
      </c>
      <c r="B1427" t="s">
        <v>7154</v>
      </c>
      <c r="C1427" t="s">
        <v>7155</v>
      </c>
      <c r="D1427" t="s">
        <v>7156</v>
      </c>
      <c r="E1427" t="s">
        <v>7157</v>
      </c>
      <c r="F1427" t="s">
        <v>7158</v>
      </c>
      <c r="G1427" t="s">
        <v>7</v>
      </c>
      <c r="H1427" s="6">
        <v>44131</v>
      </c>
      <c r="I1427">
        <v>14</v>
      </c>
      <c r="J1427">
        <v>14</v>
      </c>
    </row>
    <row r="1428" spans="1:10" x14ac:dyDescent="0.2">
      <c r="A1428">
        <v>1427</v>
      </c>
      <c r="B1428" t="s">
        <v>7159</v>
      </c>
      <c r="C1428" t="s">
        <v>7160</v>
      </c>
      <c r="D1428" t="s">
        <v>7161</v>
      </c>
      <c r="E1428" t="s">
        <v>7162</v>
      </c>
      <c r="F1428" t="s">
        <v>7163</v>
      </c>
      <c r="G1428" t="s">
        <v>7</v>
      </c>
      <c r="H1428" s="6">
        <v>44150</v>
      </c>
      <c r="I1428">
        <v>13</v>
      </c>
      <c r="J1428">
        <v>15</v>
      </c>
    </row>
    <row r="1429" spans="1:10" x14ac:dyDescent="0.2">
      <c r="A1429">
        <v>1428</v>
      </c>
      <c r="B1429" t="s">
        <v>7164</v>
      </c>
      <c r="C1429" t="s">
        <v>7165</v>
      </c>
      <c r="D1429" t="s">
        <v>7166</v>
      </c>
      <c r="E1429" t="s">
        <v>7167</v>
      </c>
      <c r="F1429" t="s">
        <v>7168</v>
      </c>
      <c r="G1429" t="s">
        <v>7</v>
      </c>
      <c r="H1429" s="6">
        <v>43976</v>
      </c>
      <c r="I1429">
        <v>20</v>
      </c>
      <c r="J1429">
        <v>20</v>
      </c>
    </row>
    <row r="1430" spans="1:10" x14ac:dyDescent="0.2">
      <c r="A1430">
        <v>1429</v>
      </c>
      <c r="B1430" t="s">
        <v>7169</v>
      </c>
      <c r="C1430" t="s">
        <v>7170</v>
      </c>
      <c r="D1430" t="s">
        <v>7171</v>
      </c>
      <c r="E1430" t="s">
        <v>7172</v>
      </c>
      <c r="F1430" t="s">
        <v>7173</v>
      </c>
      <c r="G1430" t="s">
        <v>7</v>
      </c>
      <c r="H1430" s="6">
        <v>44035</v>
      </c>
      <c r="I1430">
        <v>13</v>
      </c>
      <c r="J1430">
        <v>21</v>
      </c>
    </row>
    <row r="1431" spans="1:10" x14ac:dyDescent="0.2">
      <c r="A1431">
        <v>1430</v>
      </c>
      <c r="B1431" t="s">
        <v>7174</v>
      </c>
      <c r="C1431" t="s">
        <v>7175</v>
      </c>
      <c r="D1431" t="s">
        <v>7176</v>
      </c>
      <c r="E1431" t="s">
        <v>7177</v>
      </c>
      <c r="F1431" t="s">
        <v>7178</v>
      </c>
      <c r="G1431" t="s">
        <v>7</v>
      </c>
      <c r="H1431" s="6">
        <v>43862</v>
      </c>
      <c r="I1431">
        <v>19</v>
      </c>
      <c r="J1431">
        <v>20</v>
      </c>
    </row>
    <row r="1432" spans="1:10" x14ac:dyDescent="0.2">
      <c r="A1432">
        <v>1431</v>
      </c>
      <c r="B1432" t="s">
        <v>7179</v>
      </c>
      <c r="C1432" t="s">
        <v>7180</v>
      </c>
      <c r="D1432" t="s">
        <v>7181</v>
      </c>
      <c r="E1432" t="s">
        <v>7182</v>
      </c>
      <c r="F1432" t="s">
        <v>7183</v>
      </c>
      <c r="G1432" t="s">
        <v>7</v>
      </c>
      <c r="H1432" s="6">
        <v>43906</v>
      </c>
      <c r="I1432">
        <v>12</v>
      </c>
      <c r="J1432">
        <v>21</v>
      </c>
    </row>
    <row r="1433" spans="1:10" x14ac:dyDescent="0.2">
      <c r="A1433">
        <v>1432</v>
      </c>
      <c r="B1433" t="s">
        <v>7184</v>
      </c>
      <c r="C1433" t="s">
        <v>7185</v>
      </c>
      <c r="D1433" t="s">
        <v>7186</v>
      </c>
      <c r="E1433" t="s">
        <v>7187</v>
      </c>
      <c r="F1433" t="s">
        <v>7188</v>
      </c>
      <c r="G1433" t="s">
        <v>7</v>
      </c>
      <c r="H1433" s="6">
        <v>44150</v>
      </c>
      <c r="I1433">
        <v>0</v>
      </c>
      <c r="J1433">
        <v>15</v>
      </c>
    </row>
    <row r="1434" spans="1:10" x14ac:dyDescent="0.2">
      <c r="A1434">
        <v>1433</v>
      </c>
      <c r="B1434" t="s">
        <v>7189</v>
      </c>
      <c r="C1434" t="s">
        <v>7190</v>
      </c>
      <c r="D1434" t="s">
        <v>7191</v>
      </c>
      <c r="E1434" t="s">
        <v>7192</v>
      </c>
      <c r="F1434" t="s">
        <v>7193</v>
      </c>
      <c r="G1434" t="s">
        <v>7</v>
      </c>
      <c r="H1434" s="6">
        <v>44103</v>
      </c>
      <c r="I1434">
        <v>1</v>
      </c>
      <c r="J1434">
        <v>14</v>
      </c>
    </row>
    <row r="1435" spans="1:10" x14ac:dyDescent="0.2">
      <c r="A1435">
        <v>1434</v>
      </c>
      <c r="B1435" t="s">
        <v>7194</v>
      </c>
      <c r="C1435" t="s">
        <v>7195</v>
      </c>
      <c r="D1435" t="s">
        <v>7196</v>
      </c>
      <c r="E1435" t="s">
        <v>7197</v>
      </c>
      <c r="F1435" t="s">
        <v>7198</v>
      </c>
      <c r="G1435" t="s">
        <v>7</v>
      </c>
      <c r="H1435" s="6">
        <v>43980</v>
      </c>
      <c r="I1435">
        <v>9</v>
      </c>
      <c r="J1435">
        <v>20</v>
      </c>
    </row>
    <row r="1436" spans="1:10" x14ac:dyDescent="0.2">
      <c r="A1436">
        <v>1435</v>
      </c>
      <c r="B1436" t="s">
        <v>7199</v>
      </c>
      <c r="C1436" t="s">
        <v>7200</v>
      </c>
      <c r="D1436" t="s">
        <v>7201</v>
      </c>
      <c r="E1436" t="s">
        <v>7202</v>
      </c>
      <c r="F1436" t="s">
        <v>7203</v>
      </c>
      <c r="G1436" t="s">
        <v>7</v>
      </c>
      <c r="H1436" s="6">
        <v>43968</v>
      </c>
      <c r="I1436">
        <v>1</v>
      </c>
      <c r="J1436">
        <v>8</v>
      </c>
    </row>
    <row r="1437" spans="1:10" x14ac:dyDescent="0.2">
      <c r="A1437">
        <v>1436</v>
      </c>
      <c r="B1437" t="s">
        <v>7204</v>
      </c>
      <c r="C1437" t="s">
        <v>7205</v>
      </c>
      <c r="D1437" t="s">
        <v>7206</v>
      </c>
      <c r="E1437" t="s">
        <v>7207</v>
      </c>
      <c r="F1437" t="s">
        <v>7208</v>
      </c>
      <c r="G1437" t="s">
        <v>7</v>
      </c>
      <c r="H1437" s="6">
        <v>43962</v>
      </c>
      <c r="I1437">
        <v>5</v>
      </c>
      <c r="J1437">
        <v>21</v>
      </c>
    </row>
    <row r="1438" spans="1:10" x14ac:dyDescent="0.2">
      <c r="A1438">
        <v>1437</v>
      </c>
      <c r="B1438" t="s">
        <v>7209</v>
      </c>
      <c r="C1438" t="s">
        <v>7210</v>
      </c>
      <c r="D1438" t="s">
        <v>7211</v>
      </c>
      <c r="E1438" t="s">
        <v>7212</v>
      </c>
      <c r="F1438" t="s">
        <v>7213</v>
      </c>
      <c r="G1438" t="s">
        <v>7</v>
      </c>
      <c r="H1438" s="6">
        <v>44068</v>
      </c>
      <c r="I1438">
        <v>9</v>
      </c>
      <c r="J1438">
        <v>17</v>
      </c>
    </row>
    <row r="1439" spans="1:10" x14ac:dyDescent="0.2">
      <c r="A1439">
        <v>1438</v>
      </c>
      <c r="B1439" t="s">
        <v>7214</v>
      </c>
      <c r="C1439" t="s">
        <v>7215</v>
      </c>
      <c r="D1439" t="s">
        <v>7216</v>
      </c>
      <c r="E1439" t="s">
        <v>7217</v>
      </c>
      <c r="F1439" t="s">
        <v>7218</v>
      </c>
      <c r="G1439" t="s">
        <v>7</v>
      </c>
      <c r="H1439" s="6">
        <v>43844</v>
      </c>
      <c r="I1439">
        <v>8</v>
      </c>
      <c r="J1439">
        <v>21</v>
      </c>
    </row>
    <row r="1440" spans="1:10" x14ac:dyDescent="0.2">
      <c r="A1440">
        <v>1439</v>
      </c>
      <c r="B1440" t="s">
        <v>7219</v>
      </c>
      <c r="C1440" t="s">
        <v>7220</v>
      </c>
      <c r="D1440" t="s">
        <v>7221</v>
      </c>
      <c r="E1440" t="s">
        <v>7222</v>
      </c>
      <c r="F1440" t="s">
        <v>7223</v>
      </c>
      <c r="G1440" t="s">
        <v>7</v>
      </c>
      <c r="H1440" s="6">
        <v>43900</v>
      </c>
      <c r="I1440">
        <v>18</v>
      </c>
      <c r="J1440">
        <v>20</v>
      </c>
    </row>
    <row r="1441" spans="1:10" x14ac:dyDescent="0.2">
      <c r="A1441">
        <v>1440</v>
      </c>
      <c r="B1441" t="s">
        <v>7224</v>
      </c>
      <c r="C1441" t="s">
        <v>7225</v>
      </c>
      <c r="D1441" t="s">
        <v>7226</v>
      </c>
      <c r="E1441" t="s">
        <v>7227</v>
      </c>
      <c r="F1441" t="s">
        <v>7228</v>
      </c>
      <c r="G1441" t="s">
        <v>7</v>
      </c>
      <c r="H1441" s="6">
        <v>43974</v>
      </c>
      <c r="I1441">
        <v>20</v>
      </c>
      <c r="J1441">
        <v>20</v>
      </c>
    </row>
    <row r="1442" spans="1:10" x14ac:dyDescent="0.2">
      <c r="A1442">
        <v>1441</v>
      </c>
      <c r="B1442" t="s">
        <v>7229</v>
      </c>
      <c r="C1442" t="s">
        <v>7230</v>
      </c>
      <c r="D1442" t="s">
        <v>7231</v>
      </c>
      <c r="E1442" t="s">
        <v>7232</v>
      </c>
      <c r="F1442" t="s">
        <v>7233</v>
      </c>
      <c r="G1442" t="s">
        <v>7</v>
      </c>
      <c r="H1442" s="6">
        <v>43977</v>
      </c>
      <c r="I1442">
        <v>4</v>
      </c>
      <c r="J1442">
        <v>8</v>
      </c>
    </row>
    <row r="1443" spans="1:10" x14ac:dyDescent="0.2">
      <c r="A1443">
        <v>1442</v>
      </c>
      <c r="B1443" t="s">
        <v>7234</v>
      </c>
      <c r="C1443" t="s">
        <v>7235</v>
      </c>
      <c r="D1443" t="s">
        <v>7236</v>
      </c>
      <c r="E1443" t="s">
        <v>7237</v>
      </c>
      <c r="F1443" t="s">
        <v>7238</v>
      </c>
      <c r="G1443" t="s">
        <v>7</v>
      </c>
      <c r="H1443" s="6">
        <v>44044</v>
      </c>
      <c r="I1443">
        <v>11</v>
      </c>
      <c r="J1443">
        <v>15</v>
      </c>
    </row>
    <row r="1444" spans="1:10" x14ac:dyDescent="0.2">
      <c r="A1444">
        <v>1443</v>
      </c>
      <c r="B1444" t="s">
        <v>7239</v>
      </c>
      <c r="C1444" t="s">
        <v>7240</v>
      </c>
      <c r="D1444" t="s">
        <v>7241</v>
      </c>
      <c r="E1444" t="s">
        <v>7242</v>
      </c>
      <c r="F1444" t="s">
        <v>7243</v>
      </c>
      <c r="G1444" t="s">
        <v>7</v>
      </c>
      <c r="H1444" s="6">
        <v>43900</v>
      </c>
      <c r="I1444">
        <v>9</v>
      </c>
      <c r="J1444">
        <v>12</v>
      </c>
    </row>
    <row r="1445" spans="1:10" x14ac:dyDescent="0.2">
      <c r="A1445">
        <v>1444</v>
      </c>
      <c r="B1445" t="s">
        <v>7244</v>
      </c>
      <c r="C1445" t="s">
        <v>7245</v>
      </c>
      <c r="D1445" t="s">
        <v>7246</v>
      </c>
      <c r="E1445" t="s">
        <v>7247</v>
      </c>
      <c r="F1445" t="s">
        <v>7248</v>
      </c>
      <c r="G1445" t="s">
        <v>7</v>
      </c>
      <c r="H1445" s="6">
        <v>43956</v>
      </c>
      <c r="I1445">
        <v>23</v>
      </c>
      <c r="J1445">
        <v>23</v>
      </c>
    </row>
    <row r="1446" spans="1:10" x14ac:dyDescent="0.2">
      <c r="A1446">
        <v>1445</v>
      </c>
      <c r="B1446" t="s">
        <v>7249</v>
      </c>
      <c r="C1446" t="s">
        <v>7250</v>
      </c>
      <c r="D1446" t="s">
        <v>7251</v>
      </c>
      <c r="E1446" t="s">
        <v>7252</v>
      </c>
      <c r="F1446" t="s">
        <v>7253</v>
      </c>
      <c r="G1446" t="s">
        <v>7</v>
      </c>
      <c r="H1446" s="6">
        <v>44076</v>
      </c>
      <c r="I1446">
        <v>6</v>
      </c>
      <c r="J1446">
        <v>17</v>
      </c>
    </row>
    <row r="1447" spans="1:10" x14ac:dyDescent="0.2">
      <c r="A1447">
        <v>1446</v>
      </c>
      <c r="B1447" t="s">
        <v>7254</v>
      </c>
      <c r="C1447" t="s">
        <v>7255</v>
      </c>
      <c r="D1447" t="s">
        <v>7256</v>
      </c>
      <c r="E1447" t="s">
        <v>7257</v>
      </c>
      <c r="F1447" t="s">
        <v>7258</v>
      </c>
      <c r="G1447" t="s">
        <v>7</v>
      </c>
      <c r="H1447" s="6">
        <v>44146</v>
      </c>
      <c r="I1447">
        <v>6</v>
      </c>
      <c r="J1447">
        <v>16</v>
      </c>
    </row>
    <row r="1448" spans="1:10" x14ac:dyDescent="0.2">
      <c r="A1448">
        <v>1447</v>
      </c>
      <c r="B1448" t="s">
        <v>7259</v>
      </c>
      <c r="C1448" t="s">
        <v>7260</v>
      </c>
      <c r="D1448" t="s">
        <v>7261</v>
      </c>
      <c r="E1448" t="s">
        <v>7262</v>
      </c>
      <c r="F1448" t="s">
        <v>7263</v>
      </c>
      <c r="G1448" t="s">
        <v>7</v>
      </c>
      <c r="H1448" s="6">
        <v>43893</v>
      </c>
      <c r="I1448">
        <v>17</v>
      </c>
      <c r="J1448">
        <v>17</v>
      </c>
    </row>
    <row r="1449" spans="1:10" x14ac:dyDescent="0.2">
      <c r="A1449">
        <v>1448</v>
      </c>
      <c r="B1449" t="s">
        <v>7264</v>
      </c>
      <c r="C1449" t="s">
        <v>7265</v>
      </c>
      <c r="D1449" t="s">
        <v>7266</v>
      </c>
      <c r="E1449" t="s">
        <v>7267</v>
      </c>
      <c r="F1449" t="s">
        <v>7268</v>
      </c>
      <c r="G1449" t="s">
        <v>7</v>
      </c>
      <c r="H1449" s="6">
        <v>44154</v>
      </c>
      <c r="I1449">
        <v>8</v>
      </c>
      <c r="J1449">
        <v>20</v>
      </c>
    </row>
    <row r="1450" spans="1:10" x14ac:dyDescent="0.2">
      <c r="A1450">
        <v>1449</v>
      </c>
      <c r="B1450" t="s">
        <v>7269</v>
      </c>
      <c r="C1450" t="s">
        <v>7270</v>
      </c>
      <c r="D1450" t="s">
        <v>7271</v>
      </c>
      <c r="E1450" t="s">
        <v>7272</v>
      </c>
      <c r="F1450" t="s">
        <v>7273</v>
      </c>
      <c r="G1450" t="s">
        <v>7</v>
      </c>
      <c r="H1450" s="6">
        <v>43917</v>
      </c>
      <c r="I1450">
        <v>17</v>
      </c>
      <c r="J1450">
        <v>21</v>
      </c>
    </row>
    <row r="1451" spans="1:10" x14ac:dyDescent="0.2">
      <c r="A1451">
        <v>1450</v>
      </c>
      <c r="B1451" t="s">
        <v>7274</v>
      </c>
      <c r="C1451" t="s">
        <v>7275</v>
      </c>
      <c r="D1451" t="s">
        <v>7276</v>
      </c>
      <c r="E1451" t="s">
        <v>7277</v>
      </c>
      <c r="F1451" t="s">
        <v>7278</v>
      </c>
      <c r="G1451" t="s">
        <v>7</v>
      </c>
      <c r="H1451" s="6">
        <v>43903</v>
      </c>
      <c r="I1451">
        <v>4</v>
      </c>
      <c r="J1451">
        <v>11</v>
      </c>
    </row>
    <row r="1452" spans="1:10" x14ac:dyDescent="0.2">
      <c r="A1452">
        <v>1451</v>
      </c>
      <c r="B1452" t="s">
        <v>7279</v>
      </c>
      <c r="C1452" t="s">
        <v>7280</v>
      </c>
      <c r="D1452" t="s">
        <v>7281</v>
      </c>
      <c r="E1452" t="s">
        <v>7282</v>
      </c>
      <c r="F1452" t="s">
        <v>7283</v>
      </c>
      <c r="G1452" t="s">
        <v>7</v>
      </c>
      <c r="H1452" s="6">
        <v>44082</v>
      </c>
      <c r="I1452">
        <v>23</v>
      </c>
      <c r="J1452">
        <v>23</v>
      </c>
    </row>
    <row r="1453" spans="1:10" x14ac:dyDescent="0.2">
      <c r="A1453">
        <v>1452</v>
      </c>
      <c r="B1453" t="s">
        <v>7284</v>
      </c>
      <c r="C1453" t="s">
        <v>7285</v>
      </c>
      <c r="D1453" t="s">
        <v>7286</v>
      </c>
      <c r="E1453" t="s">
        <v>7287</v>
      </c>
      <c r="F1453" t="s">
        <v>7288</v>
      </c>
      <c r="G1453" t="s">
        <v>7</v>
      </c>
      <c r="H1453" s="6">
        <v>44143</v>
      </c>
      <c r="I1453">
        <v>19</v>
      </c>
      <c r="J1453">
        <v>20</v>
      </c>
    </row>
    <row r="1454" spans="1:10" x14ac:dyDescent="0.2">
      <c r="A1454">
        <v>1453</v>
      </c>
      <c r="B1454" t="s">
        <v>7289</v>
      </c>
      <c r="C1454" t="s">
        <v>7290</v>
      </c>
      <c r="D1454" t="s">
        <v>7291</v>
      </c>
      <c r="E1454" t="s">
        <v>7292</v>
      </c>
      <c r="F1454" t="s">
        <v>7293</v>
      </c>
      <c r="G1454" t="s">
        <v>7</v>
      </c>
      <c r="H1454" s="6">
        <v>44060</v>
      </c>
      <c r="I1454">
        <v>21</v>
      </c>
      <c r="J1454">
        <v>22</v>
      </c>
    </row>
    <row r="1455" spans="1:10" x14ac:dyDescent="0.2">
      <c r="A1455">
        <v>1454</v>
      </c>
      <c r="B1455" t="s">
        <v>7294</v>
      </c>
      <c r="C1455" t="s">
        <v>7295</v>
      </c>
      <c r="D1455" t="s">
        <v>7296</v>
      </c>
      <c r="E1455" t="s">
        <v>7297</v>
      </c>
      <c r="F1455" t="s">
        <v>7298</v>
      </c>
      <c r="G1455" t="s">
        <v>7</v>
      </c>
      <c r="H1455" s="6">
        <v>44185</v>
      </c>
      <c r="I1455">
        <v>17</v>
      </c>
      <c r="J1455">
        <v>21</v>
      </c>
    </row>
    <row r="1456" spans="1:10" x14ac:dyDescent="0.2">
      <c r="A1456">
        <v>1455</v>
      </c>
      <c r="B1456" t="s">
        <v>7299</v>
      </c>
      <c r="C1456" t="s">
        <v>7300</v>
      </c>
      <c r="D1456" t="s">
        <v>7301</v>
      </c>
      <c r="E1456" t="s">
        <v>7302</v>
      </c>
      <c r="F1456" t="s">
        <v>7303</v>
      </c>
      <c r="G1456" t="s">
        <v>7</v>
      </c>
      <c r="H1456" s="6">
        <v>44104</v>
      </c>
      <c r="I1456">
        <v>12</v>
      </c>
      <c r="J1456">
        <v>16</v>
      </c>
    </row>
    <row r="1457" spans="1:10" x14ac:dyDescent="0.2">
      <c r="A1457">
        <v>1456</v>
      </c>
      <c r="B1457" t="s">
        <v>7304</v>
      </c>
      <c r="C1457" t="s">
        <v>7305</v>
      </c>
      <c r="D1457" t="s">
        <v>7306</v>
      </c>
      <c r="E1457" t="s">
        <v>7307</v>
      </c>
      <c r="F1457" t="s">
        <v>7308</v>
      </c>
      <c r="G1457" t="s">
        <v>7</v>
      </c>
      <c r="H1457" s="6">
        <v>43940</v>
      </c>
      <c r="I1457">
        <v>23</v>
      </c>
      <c r="J1457">
        <v>23</v>
      </c>
    </row>
    <row r="1458" spans="1:10" x14ac:dyDescent="0.2">
      <c r="A1458">
        <v>1457</v>
      </c>
      <c r="B1458" t="s">
        <v>7309</v>
      </c>
      <c r="C1458" t="s">
        <v>7310</v>
      </c>
      <c r="D1458" t="s">
        <v>7311</v>
      </c>
      <c r="E1458" t="s">
        <v>7312</v>
      </c>
      <c r="F1458" t="s">
        <v>7313</v>
      </c>
      <c r="G1458" t="s">
        <v>7</v>
      </c>
      <c r="H1458" s="6">
        <v>44087</v>
      </c>
      <c r="I1458">
        <v>15</v>
      </c>
      <c r="J1458">
        <v>18</v>
      </c>
    </row>
    <row r="1459" spans="1:10" x14ac:dyDescent="0.2">
      <c r="A1459">
        <v>1458</v>
      </c>
      <c r="B1459" t="s">
        <v>7314</v>
      </c>
      <c r="C1459" t="s">
        <v>7315</v>
      </c>
      <c r="D1459" t="s">
        <v>7316</v>
      </c>
      <c r="E1459" t="s">
        <v>7317</v>
      </c>
      <c r="F1459" t="s">
        <v>7318</v>
      </c>
      <c r="G1459" t="s">
        <v>7</v>
      </c>
      <c r="H1459" s="6">
        <v>44158</v>
      </c>
      <c r="I1459">
        <v>2</v>
      </c>
      <c r="J1459">
        <v>4</v>
      </c>
    </row>
    <row r="1460" spans="1:10" x14ac:dyDescent="0.2">
      <c r="A1460">
        <v>1459</v>
      </c>
      <c r="B1460" t="s">
        <v>7319</v>
      </c>
      <c r="C1460" t="s">
        <v>7320</v>
      </c>
      <c r="D1460" t="s">
        <v>7321</v>
      </c>
      <c r="E1460" t="s">
        <v>7322</v>
      </c>
      <c r="F1460" t="s">
        <v>7323</v>
      </c>
      <c r="G1460" t="s">
        <v>7</v>
      </c>
      <c r="H1460" s="6">
        <v>43987</v>
      </c>
      <c r="I1460">
        <v>13</v>
      </c>
      <c r="J1460">
        <v>20</v>
      </c>
    </row>
    <row r="1461" spans="1:10" x14ac:dyDescent="0.2">
      <c r="A1461">
        <v>1460</v>
      </c>
      <c r="B1461" t="s">
        <v>7324</v>
      </c>
      <c r="C1461" t="s">
        <v>7325</v>
      </c>
      <c r="D1461" t="s">
        <v>7326</v>
      </c>
      <c r="E1461" t="s">
        <v>7327</v>
      </c>
      <c r="F1461" t="s">
        <v>7328</v>
      </c>
      <c r="G1461" t="s">
        <v>7</v>
      </c>
      <c r="H1461" s="6">
        <v>43932</v>
      </c>
      <c r="I1461">
        <v>0</v>
      </c>
      <c r="J1461">
        <v>11</v>
      </c>
    </row>
    <row r="1462" spans="1:10" x14ac:dyDescent="0.2">
      <c r="A1462">
        <v>1461</v>
      </c>
      <c r="B1462" t="s">
        <v>7329</v>
      </c>
      <c r="C1462" t="s">
        <v>7330</v>
      </c>
      <c r="D1462" t="s">
        <v>7331</v>
      </c>
      <c r="E1462" t="s">
        <v>7332</v>
      </c>
      <c r="F1462" t="s">
        <v>7333</v>
      </c>
      <c r="G1462" t="s">
        <v>7</v>
      </c>
      <c r="H1462" s="6">
        <v>44185</v>
      </c>
      <c r="I1462">
        <v>13</v>
      </c>
      <c r="J1462">
        <v>19</v>
      </c>
    </row>
    <row r="1463" spans="1:10" x14ac:dyDescent="0.2">
      <c r="A1463">
        <v>1462</v>
      </c>
      <c r="B1463" t="s">
        <v>7334</v>
      </c>
      <c r="C1463" t="s">
        <v>7335</v>
      </c>
      <c r="D1463" t="s">
        <v>7336</v>
      </c>
      <c r="E1463" t="s">
        <v>7337</v>
      </c>
      <c r="F1463" t="s">
        <v>7338</v>
      </c>
      <c r="G1463" t="s">
        <v>7</v>
      </c>
      <c r="H1463" s="6">
        <v>43833</v>
      </c>
      <c r="I1463">
        <v>0</v>
      </c>
      <c r="J1463">
        <v>21</v>
      </c>
    </row>
    <row r="1464" spans="1:10" x14ac:dyDescent="0.2">
      <c r="A1464">
        <v>1463</v>
      </c>
      <c r="B1464" t="s">
        <v>7339</v>
      </c>
      <c r="C1464" t="s">
        <v>7340</v>
      </c>
      <c r="D1464" t="s">
        <v>7341</v>
      </c>
      <c r="E1464" t="s">
        <v>7342</v>
      </c>
      <c r="F1464" t="s">
        <v>7343</v>
      </c>
      <c r="G1464" t="s">
        <v>7</v>
      </c>
      <c r="H1464" s="6">
        <v>44016</v>
      </c>
      <c r="I1464">
        <v>6</v>
      </c>
      <c r="J1464">
        <v>16</v>
      </c>
    </row>
    <row r="1465" spans="1:10" x14ac:dyDescent="0.2">
      <c r="A1465">
        <v>1464</v>
      </c>
      <c r="B1465" t="s">
        <v>7344</v>
      </c>
      <c r="C1465" t="s">
        <v>7345</v>
      </c>
      <c r="D1465" t="s">
        <v>7346</v>
      </c>
      <c r="E1465" t="s">
        <v>7347</v>
      </c>
      <c r="F1465" t="s">
        <v>7348</v>
      </c>
      <c r="G1465" t="s">
        <v>7</v>
      </c>
      <c r="H1465" s="6">
        <v>44184</v>
      </c>
      <c r="I1465">
        <v>7</v>
      </c>
      <c r="J1465">
        <v>21</v>
      </c>
    </row>
    <row r="1466" spans="1:10" x14ac:dyDescent="0.2">
      <c r="A1466">
        <v>1465</v>
      </c>
      <c r="B1466" t="s">
        <v>7349</v>
      </c>
      <c r="C1466" t="s">
        <v>7350</v>
      </c>
      <c r="D1466" t="s">
        <v>7351</v>
      </c>
      <c r="E1466" t="s">
        <v>7352</v>
      </c>
      <c r="F1466" t="s">
        <v>7353</v>
      </c>
      <c r="G1466" t="s">
        <v>7</v>
      </c>
      <c r="H1466" s="6">
        <v>43832</v>
      </c>
      <c r="I1466">
        <v>9</v>
      </c>
      <c r="J1466">
        <v>16</v>
      </c>
    </row>
    <row r="1467" spans="1:10" x14ac:dyDescent="0.2">
      <c r="A1467">
        <v>1466</v>
      </c>
      <c r="B1467" t="s">
        <v>7354</v>
      </c>
      <c r="C1467" t="s">
        <v>7355</v>
      </c>
      <c r="D1467" t="s">
        <v>7356</v>
      </c>
      <c r="E1467" t="s">
        <v>7357</v>
      </c>
      <c r="F1467" t="s">
        <v>7358</v>
      </c>
      <c r="G1467" t="s">
        <v>7</v>
      </c>
      <c r="H1467" s="6">
        <v>44154</v>
      </c>
      <c r="I1467">
        <v>1</v>
      </c>
      <c r="J1467">
        <v>16</v>
      </c>
    </row>
    <row r="1468" spans="1:10" x14ac:dyDescent="0.2">
      <c r="A1468">
        <v>1467</v>
      </c>
      <c r="B1468" t="s">
        <v>7359</v>
      </c>
      <c r="C1468" t="s">
        <v>7360</v>
      </c>
      <c r="D1468" t="s">
        <v>7361</v>
      </c>
      <c r="E1468" t="s">
        <v>7362</v>
      </c>
      <c r="F1468" t="s">
        <v>7363</v>
      </c>
      <c r="G1468" t="s">
        <v>7</v>
      </c>
      <c r="H1468" s="6">
        <v>44040</v>
      </c>
      <c r="I1468">
        <v>23</v>
      </c>
      <c r="J1468">
        <v>23</v>
      </c>
    </row>
    <row r="1469" spans="1:10" x14ac:dyDescent="0.2">
      <c r="A1469">
        <v>1468</v>
      </c>
      <c r="B1469" t="s">
        <v>7364</v>
      </c>
      <c r="C1469" t="s">
        <v>7365</v>
      </c>
      <c r="D1469" t="s">
        <v>7366</v>
      </c>
      <c r="E1469" t="s">
        <v>7367</v>
      </c>
      <c r="F1469" t="s">
        <v>7368</v>
      </c>
      <c r="G1469" t="s">
        <v>7</v>
      </c>
      <c r="H1469" s="6">
        <v>43878</v>
      </c>
      <c r="I1469">
        <v>1</v>
      </c>
      <c r="J1469">
        <v>4</v>
      </c>
    </row>
    <row r="1470" spans="1:10" x14ac:dyDescent="0.2">
      <c r="A1470">
        <v>1469</v>
      </c>
      <c r="B1470" t="s">
        <v>7369</v>
      </c>
      <c r="C1470" t="s">
        <v>7370</v>
      </c>
      <c r="D1470" t="s">
        <v>7371</v>
      </c>
      <c r="E1470" t="s">
        <v>7372</v>
      </c>
      <c r="F1470" t="s">
        <v>7373</v>
      </c>
      <c r="G1470" t="s">
        <v>7</v>
      </c>
      <c r="H1470" s="6">
        <v>43831</v>
      </c>
      <c r="I1470">
        <v>0</v>
      </c>
      <c r="J1470">
        <v>3</v>
      </c>
    </row>
    <row r="1471" spans="1:10" x14ac:dyDescent="0.2">
      <c r="A1471">
        <v>1470</v>
      </c>
      <c r="B1471" t="s">
        <v>7374</v>
      </c>
      <c r="C1471" t="s">
        <v>7375</v>
      </c>
      <c r="D1471" t="s">
        <v>7376</v>
      </c>
      <c r="E1471" t="s">
        <v>7377</v>
      </c>
      <c r="F1471" t="s">
        <v>7378</v>
      </c>
      <c r="G1471" t="s">
        <v>7</v>
      </c>
      <c r="H1471" s="6">
        <v>43945</v>
      </c>
      <c r="I1471">
        <v>1</v>
      </c>
      <c r="J1471">
        <v>11</v>
      </c>
    </row>
    <row r="1472" spans="1:10" x14ac:dyDescent="0.2">
      <c r="A1472">
        <v>1471</v>
      </c>
      <c r="B1472" t="s">
        <v>7379</v>
      </c>
      <c r="C1472" t="s">
        <v>7380</v>
      </c>
      <c r="D1472" t="s">
        <v>7381</v>
      </c>
      <c r="E1472" t="s">
        <v>7382</v>
      </c>
      <c r="F1472" t="s">
        <v>7383</v>
      </c>
      <c r="G1472" t="s">
        <v>7</v>
      </c>
      <c r="H1472" s="6">
        <v>43896</v>
      </c>
      <c r="I1472">
        <v>6</v>
      </c>
      <c r="J1472">
        <v>22</v>
      </c>
    </row>
    <row r="1473" spans="1:10" x14ac:dyDescent="0.2">
      <c r="A1473">
        <v>1472</v>
      </c>
      <c r="B1473" t="s">
        <v>7384</v>
      </c>
      <c r="C1473" t="s">
        <v>7385</v>
      </c>
      <c r="D1473" t="s">
        <v>7386</v>
      </c>
      <c r="E1473" t="s">
        <v>7387</v>
      </c>
      <c r="F1473" t="s">
        <v>7388</v>
      </c>
      <c r="G1473" t="s">
        <v>7</v>
      </c>
      <c r="H1473" s="6">
        <v>43961</v>
      </c>
      <c r="I1473">
        <v>17</v>
      </c>
      <c r="J1473">
        <v>22</v>
      </c>
    </row>
    <row r="1474" spans="1:10" x14ac:dyDescent="0.2">
      <c r="A1474">
        <v>1473</v>
      </c>
      <c r="B1474" t="s">
        <v>7389</v>
      </c>
      <c r="C1474" t="s">
        <v>7390</v>
      </c>
      <c r="D1474" t="s">
        <v>7391</v>
      </c>
      <c r="E1474" t="s">
        <v>7392</v>
      </c>
      <c r="F1474" t="s">
        <v>7393</v>
      </c>
      <c r="G1474" t="s">
        <v>7</v>
      </c>
      <c r="H1474" s="6">
        <v>43858</v>
      </c>
      <c r="I1474">
        <v>22</v>
      </c>
      <c r="J1474">
        <v>22</v>
      </c>
    </row>
    <row r="1475" spans="1:10" x14ac:dyDescent="0.2">
      <c r="A1475">
        <v>1474</v>
      </c>
      <c r="B1475" t="s">
        <v>7394</v>
      </c>
      <c r="C1475" t="s">
        <v>7395</v>
      </c>
      <c r="D1475" t="s">
        <v>7396</v>
      </c>
      <c r="E1475" t="s">
        <v>7397</v>
      </c>
      <c r="F1475" t="s">
        <v>7398</v>
      </c>
      <c r="G1475" t="s">
        <v>7</v>
      </c>
      <c r="H1475" s="6">
        <v>43864</v>
      </c>
      <c r="I1475">
        <v>11</v>
      </c>
      <c r="J1475">
        <v>19</v>
      </c>
    </row>
    <row r="1476" spans="1:10" x14ac:dyDescent="0.2">
      <c r="A1476">
        <v>1475</v>
      </c>
      <c r="B1476" t="s">
        <v>7399</v>
      </c>
      <c r="C1476" t="s">
        <v>7400</v>
      </c>
      <c r="D1476" t="s">
        <v>7401</v>
      </c>
      <c r="E1476" t="s">
        <v>7402</v>
      </c>
      <c r="F1476" t="s">
        <v>7403</v>
      </c>
      <c r="G1476" t="s">
        <v>7</v>
      </c>
      <c r="H1476" s="6">
        <v>44005</v>
      </c>
      <c r="I1476">
        <v>14</v>
      </c>
      <c r="J1476">
        <v>16</v>
      </c>
    </row>
    <row r="1477" spans="1:10" x14ac:dyDescent="0.2">
      <c r="A1477">
        <v>1476</v>
      </c>
      <c r="B1477" t="s">
        <v>7404</v>
      </c>
      <c r="C1477" t="s">
        <v>7405</v>
      </c>
      <c r="D1477" t="s">
        <v>7406</v>
      </c>
      <c r="E1477" t="s">
        <v>7407</v>
      </c>
      <c r="F1477" t="s">
        <v>7408</v>
      </c>
      <c r="G1477" t="s">
        <v>7</v>
      </c>
      <c r="H1477" s="6">
        <v>43883</v>
      </c>
      <c r="I1477">
        <v>8</v>
      </c>
      <c r="J1477">
        <v>18</v>
      </c>
    </row>
    <row r="1478" spans="1:10" x14ac:dyDescent="0.2">
      <c r="A1478">
        <v>1477</v>
      </c>
      <c r="B1478" t="s">
        <v>7409</v>
      </c>
      <c r="C1478" t="s">
        <v>7410</v>
      </c>
      <c r="D1478" t="s">
        <v>7411</v>
      </c>
      <c r="E1478" t="s">
        <v>7412</v>
      </c>
      <c r="F1478" t="s">
        <v>7413</v>
      </c>
      <c r="G1478" t="s">
        <v>7</v>
      </c>
      <c r="H1478" s="6">
        <v>43866</v>
      </c>
      <c r="I1478">
        <v>9</v>
      </c>
      <c r="J1478">
        <v>20</v>
      </c>
    </row>
    <row r="1479" spans="1:10" x14ac:dyDescent="0.2">
      <c r="A1479">
        <v>1478</v>
      </c>
      <c r="B1479" t="s">
        <v>7414</v>
      </c>
      <c r="C1479" t="s">
        <v>7415</v>
      </c>
      <c r="D1479" t="s">
        <v>7416</v>
      </c>
      <c r="E1479" t="s">
        <v>7417</v>
      </c>
      <c r="F1479" t="s">
        <v>7418</v>
      </c>
      <c r="G1479" t="s">
        <v>7</v>
      </c>
      <c r="H1479" s="6">
        <v>44128</v>
      </c>
      <c r="I1479">
        <v>4</v>
      </c>
      <c r="J1479">
        <v>6</v>
      </c>
    </row>
    <row r="1480" spans="1:10" x14ac:dyDescent="0.2">
      <c r="A1480">
        <v>1479</v>
      </c>
      <c r="B1480" t="s">
        <v>7419</v>
      </c>
      <c r="C1480" t="s">
        <v>7420</v>
      </c>
      <c r="D1480" t="s">
        <v>7421</v>
      </c>
      <c r="E1480" t="s">
        <v>7422</v>
      </c>
      <c r="F1480" t="s">
        <v>7423</v>
      </c>
      <c r="G1480" t="s">
        <v>7</v>
      </c>
      <c r="H1480" s="6">
        <v>43958</v>
      </c>
      <c r="I1480">
        <v>23</v>
      </c>
      <c r="J1480">
        <v>23</v>
      </c>
    </row>
    <row r="1481" spans="1:10" x14ac:dyDescent="0.2">
      <c r="A1481">
        <v>1480</v>
      </c>
      <c r="B1481" t="s">
        <v>7424</v>
      </c>
      <c r="C1481" t="s">
        <v>7425</v>
      </c>
      <c r="D1481" t="s">
        <v>7426</v>
      </c>
      <c r="E1481" t="s">
        <v>7427</v>
      </c>
      <c r="F1481" t="s">
        <v>7428</v>
      </c>
      <c r="G1481" t="s">
        <v>7</v>
      </c>
      <c r="H1481" s="6">
        <v>44140</v>
      </c>
      <c r="I1481">
        <v>23</v>
      </c>
      <c r="J1481">
        <v>23</v>
      </c>
    </row>
    <row r="1482" spans="1:10" x14ac:dyDescent="0.2">
      <c r="A1482">
        <v>1481</v>
      </c>
      <c r="B1482" t="s">
        <v>7429</v>
      </c>
      <c r="C1482" t="s">
        <v>7430</v>
      </c>
      <c r="D1482" t="s">
        <v>7431</v>
      </c>
      <c r="E1482" t="s">
        <v>7432</v>
      </c>
      <c r="F1482" t="s">
        <v>7433</v>
      </c>
      <c r="G1482" t="s">
        <v>7</v>
      </c>
      <c r="H1482" s="6">
        <v>44141</v>
      </c>
      <c r="I1482">
        <v>11</v>
      </c>
      <c r="J1482">
        <v>15</v>
      </c>
    </row>
    <row r="1483" spans="1:10" x14ac:dyDescent="0.2">
      <c r="A1483">
        <v>1482</v>
      </c>
      <c r="B1483" t="s">
        <v>7434</v>
      </c>
      <c r="C1483" t="s">
        <v>7435</v>
      </c>
      <c r="D1483" t="s">
        <v>7436</v>
      </c>
      <c r="E1483" t="s">
        <v>7437</v>
      </c>
      <c r="F1483" t="s">
        <v>7438</v>
      </c>
      <c r="G1483" t="s">
        <v>7</v>
      </c>
      <c r="H1483" s="6">
        <v>43977</v>
      </c>
      <c r="I1483">
        <v>17</v>
      </c>
      <c r="J1483">
        <v>19</v>
      </c>
    </row>
    <row r="1484" spans="1:10" x14ac:dyDescent="0.2">
      <c r="A1484">
        <v>1483</v>
      </c>
      <c r="B1484" t="s">
        <v>7439</v>
      </c>
      <c r="C1484" t="s">
        <v>7440</v>
      </c>
      <c r="D1484" t="s">
        <v>7441</v>
      </c>
      <c r="E1484" t="s">
        <v>7442</v>
      </c>
      <c r="F1484" t="s">
        <v>7443</v>
      </c>
      <c r="G1484" t="s">
        <v>7</v>
      </c>
      <c r="H1484" s="6">
        <v>43988</v>
      </c>
      <c r="I1484">
        <v>11</v>
      </c>
      <c r="J1484">
        <v>15</v>
      </c>
    </row>
    <row r="1485" spans="1:10" x14ac:dyDescent="0.2">
      <c r="A1485">
        <v>1484</v>
      </c>
      <c r="B1485" t="s">
        <v>7444</v>
      </c>
      <c r="C1485" t="s">
        <v>7445</v>
      </c>
      <c r="D1485" t="s">
        <v>7446</v>
      </c>
      <c r="E1485" t="s">
        <v>7447</v>
      </c>
      <c r="F1485" t="s">
        <v>7448</v>
      </c>
      <c r="G1485" t="s">
        <v>7</v>
      </c>
      <c r="H1485" s="6">
        <v>43946</v>
      </c>
      <c r="I1485">
        <v>0</v>
      </c>
      <c r="J1485">
        <v>15</v>
      </c>
    </row>
    <row r="1486" spans="1:10" x14ac:dyDescent="0.2">
      <c r="A1486">
        <v>1485</v>
      </c>
      <c r="B1486" t="s">
        <v>7449</v>
      </c>
      <c r="C1486" t="s">
        <v>7450</v>
      </c>
      <c r="D1486" t="s">
        <v>7451</v>
      </c>
      <c r="E1486" t="s">
        <v>7452</v>
      </c>
      <c r="F1486" t="s">
        <v>7453</v>
      </c>
      <c r="G1486" t="s">
        <v>7</v>
      </c>
      <c r="H1486" s="6">
        <v>44179</v>
      </c>
      <c r="I1486">
        <v>14</v>
      </c>
      <c r="J1486">
        <v>18</v>
      </c>
    </row>
    <row r="1487" spans="1:10" x14ac:dyDescent="0.2">
      <c r="A1487">
        <v>1486</v>
      </c>
      <c r="B1487" t="s">
        <v>7454</v>
      </c>
      <c r="C1487" t="s">
        <v>7455</v>
      </c>
      <c r="D1487" t="s">
        <v>7456</v>
      </c>
      <c r="E1487" t="s">
        <v>7457</v>
      </c>
      <c r="F1487" t="s">
        <v>7458</v>
      </c>
      <c r="G1487" t="s">
        <v>7</v>
      </c>
      <c r="H1487" s="6">
        <v>44133</v>
      </c>
      <c r="I1487">
        <v>7</v>
      </c>
      <c r="J1487">
        <v>12</v>
      </c>
    </row>
    <row r="1488" spans="1:10" x14ac:dyDescent="0.2">
      <c r="A1488">
        <v>1487</v>
      </c>
      <c r="B1488" t="s">
        <v>7459</v>
      </c>
      <c r="C1488" t="s">
        <v>7460</v>
      </c>
      <c r="D1488" t="s">
        <v>7461</v>
      </c>
      <c r="E1488" t="s">
        <v>7462</v>
      </c>
      <c r="F1488" t="s">
        <v>7463</v>
      </c>
      <c r="G1488" t="s">
        <v>7</v>
      </c>
      <c r="H1488" s="6">
        <v>44152</v>
      </c>
      <c r="I1488">
        <v>14</v>
      </c>
      <c r="J1488">
        <v>18</v>
      </c>
    </row>
    <row r="1489" spans="1:10" x14ac:dyDescent="0.2">
      <c r="A1489">
        <v>1488</v>
      </c>
      <c r="B1489" t="s">
        <v>7464</v>
      </c>
      <c r="C1489" t="s">
        <v>7465</v>
      </c>
      <c r="D1489" t="s">
        <v>7466</v>
      </c>
      <c r="E1489" t="s">
        <v>7467</v>
      </c>
      <c r="F1489" t="s">
        <v>7468</v>
      </c>
      <c r="G1489" t="s">
        <v>7</v>
      </c>
      <c r="H1489" s="6">
        <v>43989</v>
      </c>
      <c r="I1489">
        <v>4</v>
      </c>
      <c r="J1489">
        <v>15</v>
      </c>
    </row>
    <row r="1490" spans="1:10" x14ac:dyDescent="0.2">
      <c r="A1490">
        <v>1489</v>
      </c>
      <c r="B1490" t="s">
        <v>7469</v>
      </c>
      <c r="C1490" t="s">
        <v>7470</v>
      </c>
      <c r="D1490" t="s">
        <v>7471</v>
      </c>
      <c r="E1490" t="s">
        <v>7472</v>
      </c>
      <c r="F1490" t="s">
        <v>7473</v>
      </c>
      <c r="G1490" t="s">
        <v>7</v>
      </c>
      <c r="H1490" s="6">
        <v>43944</v>
      </c>
      <c r="I1490">
        <v>12</v>
      </c>
      <c r="J1490">
        <v>12</v>
      </c>
    </row>
    <row r="1491" spans="1:10" x14ac:dyDescent="0.2">
      <c r="A1491">
        <v>1490</v>
      </c>
      <c r="B1491" t="s">
        <v>7474</v>
      </c>
      <c r="C1491" t="s">
        <v>7475</v>
      </c>
      <c r="D1491" t="s">
        <v>7476</v>
      </c>
      <c r="E1491" t="s">
        <v>7477</v>
      </c>
      <c r="F1491" t="s">
        <v>7478</v>
      </c>
      <c r="G1491" t="s">
        <v>7</v>
      </c>
      <c r="H1491" s="6">
        <v>44187</v>
      </c>
      <c r="I1491">
        <v>21</v>
      </c>
      <c r="J1491">
        <v>21</v>
      </c>
    </row>
    <row r="1492" spans="1:10" x14ac:dyDescent="0.2">
      <c r="A1492">
        <v>1491</v>
      </c>
      <c r="B1492" t="s">
        <v>7479</v>
      </c>
      <c r="C1492" t="s">
        <v>7480</v>
      </c>
      <c r="D1492" t="s">
        <v>7481</v>
      </c>
      <c r="E1492" t="s">
        <v>7482</v>
      </c>
      <c r="F1492" t="s">
        <v>7483</v>
      </c>
      <c r="G1492" t="s">
        <v>7</v>
      </c>
      <c r="H1492" s="6">
        <v>44049</v>
      </c>
      <c r="I1492">
        <v>6</v>
      </c>
      <c r="J1492">
        <v>23</v>
      </c>
    </row>
    <row r="1493" spans="1:10" x14ac:dyDescent="0.2">
      <c r="A1493">
        <v>1492</v>
      </c>
      <c r="B1493" t="s">
        <v>7484</v>
      </c>
      <c r="C1493" t="s">
        <v>7485</v>
      </c>
      <c r="D1493" t="s">
        <v>7486</v>
      </c>
      <c r="E1493" t="s">
        <v>7487</v>
      </c>
      <c r="F1493" t="s">
        <v>7488</v>
      </c>
      <c r="G1493" t="s">
        <v>7</v>
      </c>
      <c r="H1493" s="6">
        <v>43945</v>
      </c>
      <c r="I1493">
        <v>9</v>
      </c>
      <c r="J1493">
        <v>21</v>
      </c>
    </row>
    <row r="1494" spans="1:10" x14ac:dyDescent="0.2">
      <c r="A1494">
        <v>1493</v>
      </c>
      <c r="B1494" t="s">
        <v>7489</v>
      </c>
      <c r="C1494" t="s">
        <v>7490</v>
      </c>
      <c r="D1494" t="s">
        <v>7491</v>
      </c>
      <c r="E1494" t="s">
        <v>7492</v>
      </c>
      <c r="F1494" t="s">
        <v>7493</v>
      </c>
      <c r="G1494" t="s">
        <v>7</v>
      </c>
      <c r="H1494" s="6">
        <v>44096</v>
      </c>
      <c r="I1494">
        <v>11</v>
      </c>
      <c r="J1494">
        <v>15</v>
      </c>
    </row>
    <row r="1495" spans="1:10" x14ac:dyDescent="0.2">
      <c r="A1495">
        <v>1494</v>
      </c>
      <c r="B1495" t="s">
        <v>7494</v>
      </c>
      <c r="C1495" t="s">
        <v>7495</v>
      </c>
      <c r="D1495" t="s">
        <v>7496</v>
      </c>
      <c r="E1495" t="s">
        <v>7497</v>
      </c>
      <c r="F1495" t="s">
        <v>7498</v>
      </c>
      <c r="G1495" t="s">
        <v>7</v>
      </c>
      <c r="H1495" s="6">
        <v>44125</v>
      </c>
      <c r="I1495">
        <v>0</v>
      </c>
      <c r="J1495">
        <v>0</v>
      </c>
    </row>
    <row r="1496" spans="1:10" x14ac:dyDescent="0.2">
      <c r="A1496">
        <v>1495</v>
      </c>
      <c r="B1496" t="s">
        <v>7499</v>
      </c>
      <c r="C1496" t="s">
        <v>7500</v>
      </c>
      <c r="D1496" t="s">
        <v>7501</v>
      </c>
      <c r="E1496" t="s">
        <v>7502</v>
      </c>
      <c r="F1496" t="s">
        <v>7503</v>
      </c>
      <c r="G1496" t="s">
        <v>7</v>
      </c>
      <c r="H1496" s="6">
        <v>44155</v>
      </c>
      <c r="I1496">
        <v>10</v>
      </c>
      <c r="J1496">
        <v>13</v>
      </c>
    </row>
    <row r="1497" spans="1:10" x14ac:dyDescent="0.2">
      <c r="A1497">
        <v>1496</v>
      </c>
      <c r="B1497" t="s">
        <v>7504</v>
      </c>
      <c r="C1497" t="s">
        <v>7505</v>
      </c>
      <c r="D1497" t="s">
        <v>7506</v>
      </c>
      <c r="E1497" t="s">
        <v>7507</v>
      </c>
      <c r="F1497" t="s">
        <v>7508</v>
      </c>
      <c r="G1497" t="s">
        <v>7</v>
      </c>
      <c r="H1497" s="6">
        <v>44156</v>
      </c>
      <c r="I1497">
        <v>20</v>
      </c>
      <c r="J1497">
        <v>23</v>
      </c>
    </row>
    <row r="1498" spans="1:10" x14ac:dyDescent="0.2">
      <c r="A1498">
        <v>1497</v>
      </c>
      <c r="B1498" t="s">
        <v>7509</v>
      </c>
      <c r="C1498" t="s">
        <v>7510</v>
      </c>
      <c r="D1498" t="s">
        <v>7511</v>
      </c>
      <c r="E1498" t="s">
        <v>7512</v>
      </c>
      <c r="F1498" t="s">
        <v>7513</v>
      </c>
      <c r="G1498" t="s">
        <v>7</v>
      </c>
      <c r="H1498" s="6">
        <v>43882</v>
      </c>
      <c r="I1498">
        <v>20</v>
      </c>
      <c r="J1498">
        <v>21</v>
      </c>
    </row>
    <row r="1499" spans="1:10" x14ac:dyDescent="0.2">
      <c r="A1499">
        <v>1498</v>
      </c>
      <c r="B1499" t="s">
        <v>7514</v>
      </c>
      <c r="C1499" t="s">
        <v>7515</v>
      </c>
      <c r="D1499" t="s">
        <v>7516</v>
      </c>
      <c r="E1499" t="s">
        <v>7517</v>
      </c>
      <c r="F1499" t="s">
        <v>7518</v>
      </c>
      <c r="G1499" t="s">
        <v>7</v>
      </c>
      <c r="H1499" s="6">
        <v>44151</v>
      </c>
      <c r="I1499">
        <v>2</v>
      </c>
      <c r="J1499">
        <v>18</v>
      </c>
    </row>
    <row r="1500" spans="1:10" x14ac:dyDescent="0.2">
      <c r="A1500">
        <v>1499</v>
      </c>
      <c r="B1500" t="s">
        <v>7519</v>
      </c>
      <c r="C1500" t="s">
        <v>7520</v>
      </c>
      <c r="D1500" t="s">
        <v>7521</v>
      </c>
      <c r="E1500" t="s">
        <v>7522</v>
      </c>
      <c r="F1500" t="s">
        <v>7523</v>
      </c>
      <c r="G1500" t="s">
        <v>7</v>
      </c>
      <c r="H1500" s="6">
        <v>44028</v>
      </c>
      <c r="I1500">
        <v>22</v>
      </c>
      <c r="J1500">
        <v>23</v>
      </c>
    </row>
    <row r="1501" spans="1:10" x14ac:dyDescent="0.2">
      <c r="A1501">
        <v>1500</v>
      </c>
      <c r="B1501" t="s">
        <v>7524</v>
      </c>
      <c r="C1501" t="s">
        <v>7525</v>
      </c>
      <c r="D1501" t="s">
        <v>7526</v>
      </c>
      <c r="E1501" t="s">
        <v>7527</v>
      </c>
      <c r="F1501" t="s">
        <v>7528</v>
      </c>
      <c r="G1501" t="s">
        <v>7</v>
      </c>
      <c r="H1501" s="6">
        <v>44164</v>
      </c>
      <c r="I1501">
        <v>6</v>
      </c>
      <c r="J1501">
        <v>7</v>
      </c>
    </row>
    <row r="1502" spans="1:10" x14ac:dyDescent="0.2">
      <c r="A1502">
        <v>1501</v>
      </c>
      <c r="B1502" t="s">
        <v>7529</v>
      </c>
      <c r="C1502" t="s">
        <v>7530</v>
      </c>
      <c r="D1502" t="s">
        <v>7531</v>
      </c>
      <c r="E1502" t="s">
        <v>7532</v>
      </c>
      <c r="F1502" t="s">
        <v>7533</v>
      </c>
      <c r="G1502" t="s">
        <v>7</v>
      </c>
      <c r="H1502" s="6">
        <v>43962</v>
      </c>
      <c r="I1502">
        <v>21</v>
      </c>
      <c r="J1502">
        <v>23</v>
      </c>
    </row>
    <row r="1503" spans="1:10" x14ac:dyDescent="0.2">
      <c r="A1503">
        <v>1502</v>
      </c>
      <c r="B1503" t="s">
        <v>7534</v>
      </c>
      <c r="C1503" t="s">
        <v>7535</v>
      </c>
      <c r="D1503" t="s">
        <v>7536</v>
      </c>
      <c r="E1503" t="s">
        <v>7537</v>
      </c>
      <c r="F1503" t="s">
        <v>7538</v>
      </c>
      <c r="G1503" t="s">
        <v>7</v>
      </c>
      <c r="H1503" s="6">
        <v>44081</v>
      </c>
      <c r="I1503">
        <v>4</v>
      </c>
      <c r="J1503">
        <v>16</v>
      </c>
    </row>
    <row r="1504" spans="1:10" x14ac:dyDescent="0.2">
      <c r="A1504">
        <v>1503</v>
      </c>
      <c r="B1504" t="s">
        <v>7539</v>
      </c>
      <c r="C1504" t="s">
        <v>7540</v>
      </c>
      <c r="D1504" t="s">
        <v>7541</v>
      </c>
      <c r="E1504" t="s">
        <v>7542</v>
      </c>
      <c r="F1504" t="s">
        <v>7543</v>
      </c>
      <c r="G1504" t="s">
        <v>7</v>
      </c>
      <c r="H1504" s="6">
        <v>43990</v>
      </c>
      <c r="I1504">
        <v>10</v>
      </c>
      <c r="J1504">
        <v>23</v>
      </c>
    </row>
    <row r="1505" spans="1:10" x14ac:dyDescent="0.2">
      <c r="A1505">
        <v>1504</v>
      </c>
      <c r="B1505" t="s">
        <v>7544</v>
      </c>
      <c r="C1505" t="s">
        <v>7545</v>
      </c>
      <c r="D1505" t="s">
        <v>7546</v>
      </c>
      <c r="E1505" t="s">
        <v>7547</v>
      </c>
      <c r="F1505" t="s">
        <v>7548</v>
      </c>
      <c r="G1505" t="s">
        <v>7</v>
      </c>
      <c r="H1505" s="6">
        <v>43878</v>
      </c>
      <c r="I1505">
        <v>7</v>
      </c>
      <c r="J1505">
        <v>13</v>
      </c>
    </row>
    <row r="1506" spans="1:10" x14ac:dyDescent="0.2">
      <c r="A1506">
        <v>1505</v>
      </c>
      <c r="B1506" t="s">
        <v>7549</v>
      </c>
      <c r="C1506" t="s">
        <v>7550</v>
      </c>
      <c r="D1506" t="s">
        <v>7551</v>
      </c>
      <c r="E1506" t="s">
        <v>7552</v>
      </c>
      <c r="F1506" t="s">
        <v>7553</v>
      </c>
      <c r="G1506" t="s">
        <v>7</v>
      </c>
      <c r="H1506" s="6">
        <v>44012</v>
      </c>
      <c r="I1506">
        <v>2</v>
      </c>
      <c r="J1506">
        <v>9</v>
      </c>
    </row>
    <row r="1507" spans="1:10" x14ac:dyDescent="0.2">
      <c r="A1507">
        <v>1506</v>
      </c>
      <c r="B1507" t="s">
        <v>7554</v>
      </c>
      <c r="C1507" t="s">
        <v>7555</v>
      </c>
      <c r="D1507" t="s">
        <v>7556</v>
      </c>
      <c r="E1507" t="s">
        <v>7557</v>
      </c>
      <c r="F1507" t="s">
        <v>7558</v>
      </c>
      <c r="G1507" t="s">
        <v>7</v>
      </c>
      <c r="H1507" s="6">
        <v>44053</v>
      </c>
      <c r="I1507">
        <v>4</v>
      </c>
      <c r="J1507">
        <v>13</v>
      </c>
    </row>
    <row r="1508" spans="1:10" x14ac:dyDescent="0.2">
      <c r="A1508">
        <v>1507</v>
      </c>
      <c r="B1508" t="s">
        <v>7559</v>
      </c>
      <c r="C1508" t="s">
        <v>7560</v>
      </c>
      <c r="D1508" t="s">
        <v>7561</v>
      </c>
      <c r="E1508" t="s">
        <v>7562</v>
      </c>
      <c r="F1508" t="s">
        <v>7563</v>
      </c>
      <c r="G1508" t="s">
        <v>7</v>
      </c>
      <c r="H1508" s="6">
        <v>44018</v>
      </c>
      <c r="I1508">
        <v>10</v>
      </c>
      <c r="J1508">
        <v>23</v>
      </c>
    </row>
    <row r="1509" spans="1:10" x14ac:dyDescent="0.2">
      <c r="A1509">
        <v>1508</v>
      </c>
      <c r="B1509" t="s">
        <v>7564</v>
      </c>
      <c r="C1509" t="s">
        <v>7565</v>
      </c>
      <c r="D1509" t="s">
        <v>7566</v>
      </c>
      <c r="E1509" t="s">
        <v>7567</v>
      </c>
      <c r="F1509" t="s">
        <v>7568</v>
      </c>
      <c r="G1509" t="s">
        <v>7</v>
      </c>
      <c r="H1509" s="6">
        <v>43841</v>
      </c>
      <c r="I1509">
        <v>1</v>
      </c>
      <c r="J1509">
        <v>4</v>
      </c>
    </row>
    <row r="1510" spans="1:10" x14ac:dyDescent="0.2">
      <c r="A1510">
        <v>1509</v>
      </c>
      <c r="B1510" t="s">
        <v>7569</v>
      </c>
      <c r="C1510" t="s">
        <v>7570</v>
      </c>
      <c r="D1510" t="s">
        <v>7571</v>
      </c>
      <c r="E1510" t="s">
        <v>7572</v>
      </c>
      <c r="F1510" t="s">
        <v>7573</v>
      </c>
      <c r="G1510" t="s">
        <v>7</v>
      </c>
      <c r="H1510" s="6">
        <v>44093</v>
      </c>
      <c r="I1510">
        <v>3</v>
      </c>
      <c r="J1510">
        <v>9</v>
      </c>
    </row>
    <row r="1511" spans="1:10" x14ac:dyDescent="0.2">
      <c r="A1511">
        <v>1510</v>
      </c>
      <c r="B1511" t="s">
        <v>7574</v>
      </c>
      <c r="C1511" t="s">
        <v>7575</v>
      </c>
      <c r="D1511" t="s">
        <v>7576</v>
      </c>
      <c r="E1511" t="s">
        <v>7577</v>
      </c>
      <c r="F1511" t="s">
        <v>7578</v>
      </c>
      <c r="G1511" t="s">
        <v>7</v>
      </c>
      <c r="H1511" s="6">
        <v>43921</v>
      </c>
      <c r="I1511">
        <v>11</v>
      </c>
      <c r="J1511">
        <v>12</v>
      </c>
    </row>
    <row r="1512" spans="1:10" x14ac:dyDescent="0.2">
      <c r="A1512">
        <v>1511</v>
      </c>
      <c r="B1512" t="s">
        <v>7579</v>
      </c>
      <c r="C1512" t="s">
        <v>7580</v>
      </c>
      <c r="D1512" t="s">
        <v>7581</v>
      </c>
      <c r="E1512" t="s">
        <v>7582</v>
      </c>
      <c r="F1512" t="s">
        <v>7583</v>
      </c>
      <c r="G1512" t="s">
        <v>7</v>
      </c>
      <c r="H1512" s="6">
        <v>43856</v>
      </c>
      <c r="I1512">
        <v>20</v>
      </c>
      <c r="J1512">
        <v>22</v>
      </c>
    </row>
    <row r="1513" spans="1:10" x14ac:dyDescent="0.2">
      <c r="A1513">
        <v>1512</v>
      </c>
      <c r="B1513" t="s">
        <v>7584</v>
      </c>
      <c r="C1513" t="s">
        <v>7585</v>
      </c>
      <c r="D1513" t="s">
        <v>7586</v>
      </c>
      <c r="E1513" t="s">
        <v>7587</v>
      </c>
      <c r="F1513" t="s">
        <v>7588</v>
      </c>
      <c r="G1513" t="s">
        <v>7</v>
      </c>
      <c r="H1513" s="6">
        <v>44097</v>
      </c>
      <c r="I1513">
        <v>20</v>
      </c>
      <c r="J1513">
        <v>20</v>
      </c>
    </row>
    <row r="1514" spans="1:10" x14ac:dyDescent="0.2">
      <c r="A1514">
        <v>1513</v>
      </c>
      <c r="B1514" t="s">
        <v>7589</v>
      </c>
      <c r="C1514" t="s">
        <v>7590</v>
      </c>
      <c r="D1514" t="s">
        <v>7591</v>
      </c>
      <c r="E1514" t="s">
        <v>7592</v>
      </c>
      <c r="F1514" t="s">
        <v>7593</v>
      </c>
      <c r="G1514" t="s">
        <v>7</v>
      </c>
      <c r="H1514" s="6">
        <v>43896</v>
      </c>
      <c r="I1514">
        <v>8</v>
      </c>
      <c r="J1514">
        <v>22</v>
      </c>
    </row>
    <row r="1515" spans="1:10" x14ac:dyDescent="0.2">
      <c r="A1515">
        <v>1514</v>
      </c>
      <c r="B1515" t="s">
        <v>7594</v>
      </c>
      <c r="C1515" t="s">
        <v>7595</v>
      </c>
      <c r="D1515" t="s">
        <v>7596</v>
      </c>
      <c r="E1515" t="s">
        <v>7597</v>
      </c>
      <c r="F1515" t="s">
        <v>7598</v>
      </c>
      <c r="G1515" t="s">
        <v>7</v>
      </c>
      <c r="H1515" s="6">
        <v>44125</v>
      </c>
      <c r="I1515">
        <v>21</v>
      </c>
      <c r="J1515">
        <v>23</v>
      </c>
    </row>
    <row r="1516" spans="1:10" x14ac:dyDescent="0.2">
      <c r="A1516">
        <v>1515</v>
      </c>
      <c r="B1516" t="s">
        <v>7599</v>
      </c>
      <c r="C1516" t="s">
        <v>7600</v>
      </c>
      <c r="D1516" t="s">
        <v>7601</v>
      </c>
      <c r="E1516" t="s">
        <v>7602</v>
      </c>
      <c r="F1516" t="s">
        <v>7603</v>
      </c>
      <c r="G1516" t="s">
        <v>7</v>
      </c>
      <c r="H1516" s="6">
        <v>44045</v>
      </c>
      <c r="I1516">
        <v>6</v>
      </c>
      <c r="J1516">
        <v>21</v>
      </c>
    </row>
    <row r="1517" spans="1:10" x14ac:dyDescent="0.2">
      <c r="A1517">
        <v>1516</v>
      </c>
      <c r="B1517" t="s">
        <v>7604</v>
      </c>
      <c r="C1517" t="s">
        <v>7605</v>
      </c>
      <c r="D1517" t="s">
        <v>7606</v>
      </c>
      <c r="E1517" t="s">
        <v>7607</v>
      </c>
      <c r="F1517" t="s">
        <v>7608</v>
      </c>
      <c r="G1517" t="s">
        <v>7</v>
      </c>
      <c r="H1517" s="6">
        <v>43909</v>
      </c>
      <c r="I1517">
        <v>14</v>
      </c>
      <c r="J1517">
        <v>20</v>
      </c>
    </row>
    <row r="1518" spans="1:10" x14ac:dyDescent="0.2">
      <c r="A1518">
        <v>1517</v>
      </c>
      <c r="B1518" t="s">
        <v>7609</v>
      </c>
      <c r="C1518" t="s">
        <v>7610</v>
      </c>
      <c r="D1518" t="s">
        <v>7611</v>
      </c>
      <c r="E1518" t="s">
        <v>7612</v>
      </c>
      <c r="F1518" t="s">
        <v>7613</v>
      </c>
      <c r="G1518" t="s">
        <v>7</v>
      </c>
      <c r="H1518" s="6">
        <v>43849</v>
      </c>
      <c r="I1518">
        <v>10</v>
      </c>
      <c r="J1518">
        <v>21</v>
      </c>
    </row>
    <row r="1519" spans="1:10" x14ac:dyDescent="0.2">
      <c r="A1519">
        <v>1518</v>
      </c>
      <c r="B1519" t="s">
        <v>7614</v>
      </c>
      <c r="C1519" t="s">
        <v>7615</v>
      </c>
      <c r="D1519" t="s">
        <v>7616</v>
      </c>
      <c r="E1519" t="s">
        <v>7617</v>
      </c>
      <c r="F1519" t="s">
        <v>7618</v>
      </c>
      <c r="G1519" t="s">
        <v>7</v>
      </c>
      <c r="H1519" s="6">
        <v>43898</v>
      </c>
      <c r="I1519">
        <v>18</v>
      </c>
      <c r="J1519">
        <v>20</v>
      </c>
    </row>
    <row r="1520" spans="1:10" x14ac:dyDescent="0.2">
      <c r="A1520">
        <v>1519</v>
      </c>
      <c r="B1520" t="s">
        <v>7619</v>
      </c>
      <c r="C1520" t="s">
        <v>7620</v>
      </c>
      <c r="D1520" t="s">
        <v>7621</v>
      </c>
      <c r="E1520" t="s">
        <v>7622</v>
      </c>
      <c r="F1520" t="s">
        <v>7623</v>
      </c>
      <c r="G1520" t="s">
        <v>7</v>
      </c>
      <c r="H1520" s="6">
        <v>43935</v>
      </c>
      <c r="I1520">
        <v>8</v>
      </c>
      <c r="J1520">
        <v>19</v>
      </c>
    </row>
    <row r="1521" spans="1:10" x14ac:dyDescent="0.2">
      <c r="A1521">
        <v>1520</v>
      </c>
      <c r="B1521" t="s">
        <v>7624</v>
      </c>
      <c r="C1521" t="s">
        <v>7625</v>
      </c>
      <c r="D1521" t="s">
        <v>7626</v>
      </c>
      <c r="E1521" t="s">
        <v>7627</v>
      </c>
      <c r="F1521" t="s">
        <v>7628</v>
      </c>
      <c r="G1521" t="s">
        <v>7</v>
      </c>
      <c r="H1521" s="6">
        <v>43884</v>
      </c>
      <c r="I1521">
        <v>19</v>
      </c>
      <c r="J1521">
        <v>23</v>
      </c>
    </row>
    <row r="1522" spans="1:10" x14ac:dyDescent="0.2">
      <c r="A1522">
        <v>1521</v>
      </c>
      <c r="B1522" t="s">
        <v>7629</v>
      </c>
      <c r="C1522" t="s">
        <v>7630</v>
      </c>
      <c r="D1522" t="s">
        <v>7631</v>
      </c>
      <c r="E1522" t="s">
        <v>7632</v>
      </c>
      <c r="F1522" t="s">
        <v>7633</v>
      </c>
      <c r="G1522" t="s">
        <v>7</v>
      </c>
      <c r="H1522" s="6">
        <v>44108</v>
      </c>
      <c r="I1522">
        <v>14</v>
      </c>
      <c r="J1522">
        <v>23</v>
      </c>
    </row>
    <row r="1523" spans="1:10" x14ac:dyDescent="0.2">
      <c r="A1523">
        <v>1522</v>
      </c>
      <c r="B1523" t="s">
        <v>7634</v>
      </c>
      <c r="C1523" t="s">
        <v>7635</v>
      </c>
      <c r="D1523" t="s">
        <v>7636</v>
      </c>
      <c r="E1523" t="s">
        <v>7637</v>
      </c>
      <c r="F1523" t="s">
        <v>7638</v>
      </c>
      <c r="G1523" t="s">
        <v>7</v>
      </c>
      <c r="H1523" s="6">
        <v>44181</v>
      </c>
      <c r="I1523">
        <v>15</v>
      </c>
      <c r="J1523">
        <v>22</v>
      </c>
    </row>
    <row r="1524" spans="1:10" x14ac:dyDescent="0.2">
      <c r="A1524">
        <v>1523</v>
      </c>
      <c r="B1524" t="s">
        <v>7639</v>
      </c>
      <c r="C1524" t="s">
        <v>7640</v>
      </c>
      <c r="D1524" t="s">
        <v>7641</v>
      </c>
      <c r="E1524" t="s">
        <v>7642</v>
      </c>
      <c r="F1524" t="s">
        <v>7643</v>
      </c>
      <c r="G1524" t="s">
        <v>7</v>
      </c>
      <c r="H1524" s="6">
        <v>44161</v>
      </c>
      <c r="I1524">
        <v>16</v>
      </c>
      <c r="J1524">
        <v>20</v>
      </c>
    </row>
    <row r="1525" spans="1:10" x14ac:dyDescent="0.2">
      <c r="A1525">
        <v>1524</v>
      </c>
      <c r="B1525" t="s">
        <v>7644</v>
      </c>
      <c r="C1525" t="s">
        <v>7645</v>
      </c>
      <c r="D1525" t="s">
        <v>7646</v>
      </c>
      <c r="E1525" t="s">
        <v>7647</v>
      </c>
      <c r="F1525" t="s">
        <v>7648</v>
      </c>
      <c r="G1525" t="s">
        <v>7</v>
      </c>
      <c r="H1525" s="6">
        <v>44176</v>
      </c>
      <c r="I1525">
        <v>1</v>
      </c>
      <c r="J1525">
        <v>19</v>
      </c>
    </row>
    <row r="1526" spans="1:10" x14ac:dyDescent="0.2">
      <c r="A1526">
        <v>1525</v>
      </c>
      <c r="B1526" t="s">
        <v>7649</v>
      </c>
      <c r="C1526" t="s">
        <v>7650</v>
      </c>
      <c r="D1526" t="s">
        <v>7651</v>
      </c>
      <c r="E1526" t="s">
        <v>7652</v>
      </c>
      <c r="F1526" t="s">
        <v>7653</v>
      </c>
      <c r="G1526" t="s">
        <v>7</v>
      </c>
      <c r="H1526" s="6">
        <v>44015</v>
      </c>
      <c r="I1526">
        <v>15</v>
      </c>
      <c r="J1526">
        <v>21</v>
      </c>
    </row>
    <row r="1527" spans="1:10" x14ac:dyDescent="0.2">
      <c r="A1527">
        <v>1526</v>
      </c>
      <c r="B1527" t="s">
        <v>7654</v>
      </c>
      <c r="C1527" t="s">
        <v>7655</v>
      </c>
      <c r="D1527" t="s">
        <v>7656</v>
      </c>
      <c r="E1527" t="s">
        <v>7657</v>
      </c>
      <c r="F1527" t="s">
        <v>7658</v>
      </c>
      <c r="G1527" t="s">
        <v>7</v>
      </c>
      <c r="H1527" s="6">
        <v>43997</v>
      </c>
      <c r="I1527">
        <v>14</v>
      </c>
      <c r="J1527">
        <v>21</v>
      </c>
    </row>
    <row r="1528" spans="1:10" x14ac:dyDescent="0.2">
      <c r="A1528">
        <v>1527</v>
      </c>
      <c r="B1528" t="s">
        <v>7659</v>
      </c>
      <c r="C1528" t="s">
        <v>7660</v>
      </c>
      <c r="D1528" t="s">
        <v>7661</v>
      </c>
      <c r="E1528" t="s">
        <v>7662</v>
      </c>
      <c r="F1528" t="s">
        <v>7663</v>
      </c>
      <c r="G1528" t="s">
        <v>7</v>
      </c>
      <c r="H1528" s="6">
        <v>43918</v>
      </c>
      <c r="I1528">
        <v>16</v>
      </c>
      <c r="J1528">
        <v>20</v>
      </c>
    </row>
    <row r="1529" spans="1:10" x14ac:dyDescent="0.2">
      <c r="A1529">
        <v>1528</v>
      </c>
      <c r="B1529" t="s">
        <v>7664</v>
      </c>
      <c r="C1529" t="s">
        <v>7665</v>
      </c>
      <c r="D1529" t="s">
        <v>7666</v>
      </c>
      <c r="E1529" t="s">
        <v>7667</v>
      </c>
      <c r="F1529" t="s">
        <v>7668</v>
      </c>
      <c r="G1529" t="s">
        <v>7</v>
      </c>
      <c r="H1529" s="6">
        <v>44039</v>
      </c>
      <c r="I1529">
        <v>7</v>
      </c>
      <c r="J1529">
        <v>14</v>
      </c>
    </row>
    <row r="1530" spans="1:10" x14ac:dyDescent="0.2">
      <c r="A1530">
        <v>1529</v>
      </c>
      <c r="B1530" t="s">
        <v>7669</v>
      </c>
      <c r="C1530" t="s">
        <v>7670</v>
      </c>
      <c r="D1530" t="s">
        <v>7671</v>
      </c>
      <c r="E1530" t="s">
        <v>7672</v>
      </c>
      <c r="F1530" t="s">
        <v>7673</v>
      </c>
      <c r="G1530" t="s">
        <v>7</v>
      </c>
      <c r="H1530" s="6">
        <v>44139</v>
      </c>
      <c r="I1530">
        <v>1</v>
      </c>
      <c r="J1530">
        <v>4</v>
      </c>
    </row>
    <row r="1531" spans="1:10" x14ac:dyDescent="0.2">
      <c r="A1531">
        <v>1530</v>
      </c>
      <c r="B1531" t="s">
        <v>7674</v>
      </c>
      <c r="C1531" t="s">
        <v>7675</v>
      </c>
      <c r="D1531" t="s">
        <v>7676</v>
      </c>
      <c r="E1531" t="s">
        <v>7677</v>
      </c>
      <c r="F1531" t="s">
        <v>7678</v>
      </c>
      <c r="G1531" t="s">
        <v>7</v>
      </c>
      <c r="H1531" s="6">
        <v>44132</v>
      </c>
      <c r="I1531">
        <v>5</v>
      </c>
      <c r="J1531">
        <v>9</v>
      </c>
    </row>
    <row r="1532" spans="1:10" x14ac:dyDescent="0.2">
      <c r="A1532">
        <v>1531</v>
      </c>
      <c r="B1532" t="s">
        <v>7679</v>
      </c>
      <c r="C1532" t="s">
        <v>7680</v>
      </c>
      <c r="D1532" t="s">
        <v>7681</v>
      </c>
      <c r="E1532" t="s">
        <v>7682</v>
      </c>
      <c r="F1532" t="s">
        <v>7683</v>
      </c>
      <c r="G1532" t="s">
        <v>7</v>
      </c>
      <c r="H1532" s="6">
        <v>44092</v>
      </c>
      <c r="I1532">
        <v>3</v>
      </c>
      <c r="J1532">
        <v>13</v>
      </c>
    </row>
    <row r="1533" spans="1:10" x14ac:dyDescent="0.2">
      <c r="A1533">
        <v>1532</v>
      </c>
      <c r="B1533" t="s">
        <v>7684</v>
      </c>
      <c r="C1533" t="s">
        <v>7685</v>
      </c>
      <c r="D1533" t="s">
        <v>7686</v>
      </c>
      <c r="E1533" t="s">
        <v>7687</v>
      </c>
      <c r="F1533" t="s">
        <v>7688</v>
      </c>
      <c r="G1533" t="s">
        <v>7</v>
      </c>
      <c r="H1533" s="6">
        <v>43936</v>
      </c>
      <c r="I1533">
        <v>14</v>
      </c>
      <c r="J1533">
        <v>14</v>
      </c>
    </row>
    <row r="1534" spans="1:10" x14ac:dyDescent="0.2">
      <c r="A1534">
        <v>1533</v>
      </c>
      <c r="B1534" t="s">
        <v>7689</v>
      </c>
      <c r="C1534" t="s">
        <v>7690</v>
      </c>
      <c r="D1534" t="s">
        <v>7691</v>
      </c>
      <c r="E1534" t="s">
        <v>7692</v>
      </c>
      <c r="F1534" t="s">
        <v>7693</v>
      </c>
      <c r="G1534" t="s">
        <v>7</v>
      </c>
      <c r="H1534" s="6">
        <v>44124</v>
      </c>
      <c r="I1534">
        <v>16</v>
      </c>
      <c r="J1534">
        <v>16</v>
      </c>
    </row>
    <row r="1535" spans="1:10" x14ac:dyDescent="0.2">
      <c r="A1535">
        <v>1534</v>
      </c>
      <c r="B1535" t="s">
        <v>7694</v>
      </c>
      <c r="C1535" t="s">
        <v>7695</v>
      </c>
      <c r="D1535" t="s">
        <v>7696</v>
      </c>
      <c r="E1535" t="s">
        <v>7697</v>
      </c>
      <c r="F1535" t="s">
        <v>7698</v>
      </c>
      <c r="G1535" t="s">
        <v>7</v>
      </c>
      <c r="H1535" s="6">
        <v>44167</v>
      </c>
      <c r="I1535">
        <v>23</v>
      </c>
      <c r="J1535">
        <v>23</v>
      </c>
    </row>
    <row r="1536" spans="1:10" x14ac:dyDescent="0.2">
      <c r="A1536">
        <v>1535</v>
      </c>
      <c r="B1536" t="s">
        <v>7699</v>
      </c>
      <c r="C1536" t="s">
        <v>7700</v>
      </c>
      <c r="D1536" t="s">
        <v>7701</v>
      </c>
      <c r="E1536" t="s">
        <v>7702</v>
      </c>
      <c r="F1536" t="s">
        <v>7703</v>
      </c>
      <c r="G1536" t="s">
        <v>7</v>
      </c>
      <c r="H1536" s="6">
        <v>44059</v>
      </c>
      <c r="I1536">
        <v>11</v>
      </c>
      <c r="J1536">
        <v>14</v>
      </c>
    </row>
    <row r="1537" spans="1:10" x14ac:dyDescent="0.2">
      <c r="A1537">
        <v>1536</v>
      </c>
      <c r="B1537" t="s">
        <v>7704</v>
      </c>
      <c r="C1537" t="s">
        <v>7705</v>
      </c>
      <c r="D1537" t="s">
        <v>7706</v>
      </c>
      <c r="E1537" t="s">
        <v>7707</v>
      </c>
      <c r="F1537" t="s">
        <v>7708</v>
      </c>
      <c r="G1537" t="s">
        <v>7</v>
      </c>
      <c r="H1537" s="6">
        <v>44123</v>
      </c>
      <c r="I1537">
        <v>5</v>
      </c>
      <c r="J1537">
        <v>6</v>
      </c>
    </row>
    <row r="1538" spans="1:10" x14ac:dyDescent="0.2">
      <c r="A1538">
        <v>1537</v>
      </c>
      <c r="B1538" t="s">
        <v>7709</v>
      </c>
      <c r="C1538" t="s">
        <v>7710</v>
      </c>
      <c r="D1538" t="s">
        <v>7711</v>
      </c>
      <c r="E1538" t="s">
        <v>7712</v>
      </c>
      <c r="F1538" t="s">
        <v>7713</v>
      </c>
      <c r="G1538" t="s">
        <v>7</v>
      </c>
      <c r="H1538" s="6">
        <v>43914</v>
      </c>
      <c r="I1538">
        <v>2</v>
      </c>
      <c r="J1538">
        <v>20</v>
      </c>
    </row>
    <row r="1539" spans="1:10" x14ac:dyDescent="0.2">
      <c r="A1539">
        <v>1538</v>
      </c>
      <c r="B1539" t="s">
        <v>7714</v>
      </c>
      <c r="C1539" t="s">
        <v>7715</v>
      </c>
      <c r="D1539" t="s">
        <v>7716</v>
      </c>
      <c r="E1539" t="s">
        <v>7717</v>
      </c>
      <c r="F1539" t="s">
        <v>7718</v>
      </c>
      <c r="G1539" t="s">
        <v>7</v>
      </c>
      <c r="H1539" s="6">
        <v>44081</v>
      </c>
      <c r="I1539">
        <v>10</v>
      </c>
      <c r="J1539">
        <v>17</v>
      </c>
    </row>
    <row r="1540" spans="1:10" x14ac:dyDescent="0.2">
      <c r="A1540">
        <v>1539</v>
      </c>
      <c r="B1540" t="s">
        <v>7719</v>
      </c>
      <c r="C1540" t="s">
        <v>7720</v>
      </c>
      <c r="D1540" t="s">
        <v>7721</v>
      </c>
      <c r="E1540" t="s">
        <v>7722</v>
      </c>
      <c r="F1540" t="s">
        <v>7723</v>
      </c>
      <c r="G1540" t="s">
        <v>7</v>
      </c>
      <c r="H1540" s="6">
        <v>43983</v>
      </c>
      <c r="I1540">
        <v>8</v>
      </c>
      <c r="J1540">
        <v>18</v>
      </c>
    </row>
    <row r="1541" spans="1:10" x14ac:dyDescent="0.2">
      <c r="A1541">
        <v>1540</v>
      </c>
      <c r="B1541" t="s">
        <v>7724</v>
      </c>
      <c r="C1541" t="s">
        <v>7725</v>
      </c>
      <c r="D1541" t="s">
        <v>7726</v>
      </c>
      <c r="E1541" t="s">
        <v>7727</v>
      </c>
      <c r="F1541" t="s">
        <v>7728</v>
      </c>
      <c r="G1541" t="s">
        <v>7</v>
      </c>
      <c r="H1541" s="6">
        <v>44095</v>
      </c>
      <c r="I1541">
        <v>20</v>
      </c>
      <c r="J1541">
        <v>21</v>
      </c>
    </row>
    <row r="1542" spans="1:10" x14ac:dyDescent="0.2">
      <c r="A1542">
        <v>1541</v>
      </c>
      <c r="B1542" t="s">
        <v>7729</v>
      </c>
      <c r="C1542" t="s">
        <v>7730</v>
      </c>
      <c r="D1542" t="s">
        <v>7731</v>
      </c>
      <c r="E1542" t="s">
        <v>7732</v>
      </c>
      <c r="F1542" t="s">
        <v>7733</v>
      </c>
      <c r="G1542" t="s">
        <v>7</v>
      </c>
      <c r="H1542" s="6">
        <v>44059</v>
      </c>
      <c r="I1542">
        <v>4</v>
      </c>
      <c r="J1542">
        <v>23</v>
      </c>
    </row>
    <row r="1543" spans="1:10" x14ac:dyDescent="0.2">
      <c r="A1543">
        <v>1542</v>
      </c>
      <c r="B1543" t="s">
        <v>7734</v>
      </c>
      <c r="C1543" t="s">
        <v>7735</v>
      </c>
      <c r="D1543" t="s">
        <v>7736</v>
      </c>
      <c r="E1543" t="s">
        <v>7737</v>
      </c>
      <c r="F1543" t="s">
        <v>7738</v>
      </c>
      <c r="G1543" t="s">
        <v>7</v>
      </c>
      <c r="H1543" s="6">
        <v>44108</v>
      </c>
      <c r="I1543">
        <v>19</v>
      </c>
      <c r="J1543">
        <v>20</v>
      </c>
    </row>
    <row r="1544" spans="1:10" x14ac:dyDescent="0.2">
      <c r="A1544">
        <v>1543</v>
      </c>
      <c r="B1544" t="s">
        <v>7739</v>
      </c>
      <c r="C1544" t="s">
        <v>7740</v>
      </c>
      <c r="D1544" t="s">
        <v>7741</v>
      </c>
      <c r="E1544" t="s">
        <v>7742</v>
      </c>
      <c r="F1544" t="s">
        <v>7743</v>
      </c>
      <c r="G1544" t="s">
        <v>7</v>
      </c>
      <c r="H1544" s="6">
        <v>44093</v>
      </c>
      <c r="I1544">
        <v>4</v>
      </c>
      <c r="J1544">
        <v>18</v>
      </c>
    </row>
    <row r="1545" spans="1:10" x14ac:dyDescent="0.2">
      <c r="A1545">
        <v>1544</v>
      </c>
      <c r="B1545" t="s">
        <v>7744</v>
      </c>
      <c r="C1545" t="s">
        <v>7745</v>
      </c>
      <c r="D1545" t="s">
        <v>7746</v>
      </c>
      <c r="E1545" t="s">
        <v>7747</v>
      </c>
      <c r="F1545" t="s">
        <v>7748</v>
      </c>
      <c r="G1545" t="s">
        <v>7</v>
      </c>
      <c r="H1545" s="6">
        <v>44108</v>
      </c>
      <c r="I1545">
        <v>7</v>
      </c>
      <c r="J1545">
        <v>22</v>
      </c>
    </row>
    <row r="1546" spans="1:10" x14ac:dyDescent="0.2">
      <c r="A1546">
        <v>1545</v>
      </c>
      <c r="B1546" t="s">
        <v>7749</v>
      </c>
      <c r="C1546" t="s">
        <v>7750</v>
      </c>
      <c r="D1546" t="s">
        <v>7751</v>
      </c>
      <c r="E1546" t="s">
        <v>7752</v>
      </c>
      <c r="F1546" t="s">
        <v>7753</v>
      </c>
      <c r="G1546" t="s">
        <v>7</v>
      </c>
      <c r="H1546" s="6">
        <v>44009</v>
      </c>
      <c r="I1546">
        <v>23</v>
      </c>
      <c r="J1546">
        <v>23</v>
      </c>
    </row>
    <row r="1547" spans="1:10" x14ac:dyDescent="0.2">
      <c r="A1547">
        <v>1546</v>
      </c>
      <c r="B1547" t="s">
        <v>7754</v>
      </c>
      <c r="C1547" t="s">
        <v>7755</v>
      </c>
      <c r="D1547" t="s">
        <v>7756</v>
      </c>
      <c r="E1547" t="s">
        <v>7757</v>
      </c>
      <c r="F1547" t="s">
        <v>7758</v>
      </c>
      <c r="G1547" t="s">
        <v>7</v>
      </c>
      <c r="H1547" s="6">
        <v>43987</v>
      </c>
      <c r="I1547">
        <v>22</v>
      </c>
      <c r="J1547">
        <v>22</v>
      </c>
    </row>
    <row r="1548" spans="1:10" x14ac:dyDescent="0.2">
      <c r="A1548">
        <v>1547</v>
      </c>
      <c r="B1548" t="s">
        <v>7759</v>
      </c>
      <c r="C1548" t="s">
        <v>7760</v>
      </c>
      <c r="D1548" t="s">
        <v>7761</v>
      </c>
      <c r="E1548" t="s">
        <v>7762</v>
      </c>
      <c r="F1548" t="s">
        <v>7763</v>
      </c>
      <c r="G1548" t="s">
        <v>7</v>
      </c>
      <c r="H1548" s="6">
        <v>44027</v>
      </c>
      <c r="I1548">
        <v>21</v>
      </c>
      <c r="J1548">
        <v>22</v>
      </c>
    </row>
    <row r="1549" spans="1:10" x14ac:dyDescent="0.2">
      <c r="A1549">
        <v>1548</v>
      </c>
      <c r="B1549" t="s">
        <v>7764</v>
      </c>
      <c r="C1549" t="s">
        <v>7765</v>
      </c>
      <c r="D1549" t="s">
        <v>7766</v>
      </c>
      <c r="E1549" t="s">
        <v>7767</v>
      </c>
      <c r="F1549" t="s">
        <v>7768</v>
      </c>
      <c r="G1549" t="s">
        <v>7</v>
      </c>
      <c r="H1549" s="6">
        <v>43997</v>
      </c>
      <c r="I1549">
        <v>19</v>
      </c>
      <c r="J1549">
        <v>22</v>
      </c>
    </row>
    <row r="1550" spans="1:10" x14ac:dyDescent="0.2">
      <c r="A1550">
        <v>1549</v>
      </c>
      <c r="B1550" t="s">
        <v>7769</v>
      </c>
      <c r="C1550" t="s">
        <v>7770</v>
      </c>
      <c r="D1550" t="s">
        <v>7771</v>
      </c>
      <c r="E1550" t="s">
        <v>7772</v>
      </c>
      <c r="F1550" t="s">
        <v>7773</v>
      </c>
      <c r="G1550" t="s">
        <v>7</v>
      </c>
      <c r="H1550" s="6">
        <v>44039</v>
      </c>
      <c r="I1550">
        <v>1</v>
      </c>
      <c r="J1550">
        <v>3</v>
      </c>
    </row>
    <row r="1551" spans="1:10" x14ac:dyDescent="0.2">
      <c r="A1551">
        <v>1550</v>
      </c>
      <c r="B1551" t="s">
        <v>7774</v>
      </c>
      <c r="C1551" t="s">
        <v>7775</v>
      </c>
      <c r="D1551" t="s">
        <v>7776</v>
      </c>
      <c r="E1551" t="s">
        <v>7777</v>
      </c>
      <c r="F1551" t="s">
        <v>7778</v>
      </c>
      <c r="G1551" t="s">
        <v>7</v>
      </c>
      <c r="H1551" s="6">
        <v>44192</v>
      </c>
      <c r="I1551">
        <v>23</v>
      </c>
      <c r="J1551">
        <v>23</v>
      </c>
    </row>
    <row r="1552" spans="1:10" x14ac:dyDescent="0.2">
      <c r="A1552">
        <v>1551</v>
      </c>
      <c r="B1552" t="s">
        <v>7779</v>
      </c>
      <c r="C1552" t="s">
        <v>7780</v>
      </c>
      <c r="D1552" t="s">
        <v>7781</v>
      </c>
      <c r="E1552" t="s">
        <v>7782</v>
      </c>
      <c r="F1552" t="s">
        <v>7783</v>
      </c>
      <c r="G1552" t="s">
        <v>7</v>
      </c>
      <c r="H1552" s="6">
        <v>44008</v>
      </c>
      <c r="I1552">
        <v>14</v>
      </c>
      <c r="J1552">
        <v>16</v>
      </c>
    </row>
    <row r="1553" spans="1:10" x14ac:dyDescent="0.2">
      <c r="A1553">
        <v>1552</v>
      </c>
      <c r="B1553" t="s">
        <v>7784</v>
      </c>
      <c r="C1553" t="s">
        <v>7785</v>
      </c>
      <c r="D1553" t="s">
        <v>7786</v>
      </c>
      <c r="E1553" t="s">
        <v>7787</v>
      </c>
      <c r="F1553" t="s">
        <v>7788</v>
      </c>
      <c r="G1553" t="s">
        <v>7</v>
      </c>
      <c r="H1553" s="6">
        <v>44147</v>
      </c>
      <c r="I1553">
        <v>8</v>
      </c>
      <c r="J1553">
        <v>11</v>
      </c>
    </row>
    <row r="1554" spans="1:10" x14ac:dyDescent="0.2">
      <c r="A1554">
        <v>1553</v>
      </c>
      <c r="B1554" t="s">
        <v>7789</v>
      </c>
      <c r="C1554" t="s">
        <v>7790</v>
      </c>
      <c r="D1554" t="s">
        <v>7791</v>
      </c>
      <c r="E1554" t="s">
        <v>7792</v>
      </c>
      <c r="F1554" t="s">
        <v>7793</v>
      </c>
      <c r="G1554" t="s">
        <v>7</v>
      </c>
      <c r="H1554" s="6">
        <v>44189</v>
      </c>
      <c r="I1554">
        <v>4</v>
      </c>
      <c r="J1554">
        <v>5</v>
      </c>
    </row>
    <row r="1555" spans="1:10" x14ac:dyDescent="0.2">
      <c r="A1555">
        <v>1554</v>
      </c>
      <c r="B1555" t="s">
        <v>7794</v>
      </c>
      <c r="C1555" t="s">
        <v>7795</v>
      </c>
      <c r="D1555" t="s">
        <v>7796</v>
      </c>
      <c r="E1555" t="s">
        <v>7797</v>
      </c>
      <c r="F1555" t="s">
        <v>7798</v>
      </c>
      <c r="G1555" t="s">
        <v>7</v>
      </c>
      <c r="H1555" s="6">
        <v>44184</v>
      </c>
      <c r="I1555">
        <v>11</v>
      </c>
      <c r="J1555">
        <v>21</v>
      </c>
    </row>
    <row r="1556" spans="1:10" x14ac:dyDescent="0.2">
      <c r="A1556">
        <v>1555</v>
      </c>
      <c r="B1556" t="s">
        <v>7799</v>
      </c>
      <c r="C1556" t="s">
        <v>7800</v>
      </c>
      <c r="D1556" t="s">
        <v>7801</v>
      </c>
      <c r="E1556" t="s">
        <v>7802</v>
      </c>
      <c r="F1556" t="s">
        <v>7803</v>
      </c>
      <c r="G1556" t="s">
        <v>7</v>
      </c>
      <c r="H1556" s="6">
        <v>44174</v>
      </c>
      <c r="I1556">
        <v>12</v>
      </c>
      <c r="J1556">
        <v>14</v>
      </c>
    </row>
    <row r="1557" spans="1:10" x14ac:dyDescent="0.2">
      <c r="A1557">
        <v>1556</v>
      </c>
      <c r="B1557" t="s">
        <v>7804</v>
      </c>
      <c r="C1557" t="s">
        <v>7805</v>
      </c>
      <c r="D1557" t="s">
        <v>7806</v>
      </c>
      <c r="E1557" t="s">
        <v>7807</v>
      </c>
      <c r="F1557" t="s">
        <v>7808</v>
      </c>
      <c r="G1557" t="s">
        <v>7</v>
      </c>
      <c r="H1557" s="6">
        <v>43989</v>
      </c>
      <c r="I1557">
        <v>10</v>
      </c>
      <c r="J1557">
        <v>12</v>
      </c>
    </row>
    <row r="1558" spans="1:10" x14ac:dyDescent="0.2">
      <c r="A1558">
        <v>1557</v>
      </c>
      <c r="B1558" t="s">
        <v>7809</v>
      </c>
      <c r="C1558" t="s">
        <v>7810</v>
      </c>
      <c r="D1558" t="s">
        <v>7811</v>
      </c>
      <c r="E1558" t="s">
        <v>7812</v>
      </c>
      <c r="F1558" t="s">
        <v>7813</v>
      </c>
      <c r="G1558" t="s">
        <v>7</v>
      </c>
      <c r="H1558" s="6">
        <v>43849</v>
      </c>
      <c r="I1558">
        <v>16</v>
      </c>
      <c r="J1558">
        <v>22</v>
      </c>
    </row>
    <row r="1559" spans="1:10" x14ac:dyDescent="0.2">
      <c r="A1559">
        <v>1558</v>
      </c>
      <c r="B1559" t="s">
        <v>7814</v>
      </c>
      <c r="C1559" t="s">
        <v>7815</v>
      </c>
      <c r="D1559" t="s">
        <v>7816</v>
      </c>
      <c r="E1559" t="s">
        <v>7817</v>
      </c>
      <c r="F1559" t="s">
        <v>7818</v>
      </c>
      <c r="G1559" t="s">
        <v>7</v>
      </c>
      <c r="H1559" s="6">
        <v>44178</v>
      </c>
      <c r="I1559">
        <v>18</v>
      </c>
      <c r="J1559">
        <v>22</v>
      </c>
    </row>
    <row r="1560" spans="1:10" x14ac:dyDescent="0.2">
      <c r="A1560">
        <v>1559</v>
      </c>
      <c r="B1560" t="s">
        <v>7819</v>
      </c>
      <c r="C1560" t="s">
        <v>7820</v>
      </c>
      <c r="D1560" t="s">
        <v>7821</v>
      </c>
      <c r="E1560" t="s">
        <v>7822</v>
      </c>
      <c r="F1560" t="s">
        <v>7823</v>
      </c>
      <c r="G1560" t="s">
        <v>7</v>
      </c>
      <c r="H1560" s="6">
        <v>44111</v>
      </c>
      <c r="I1560">
        <v>16</v>
      </c>
      <c r="J1560">
        <v>20</v>
      </c>
    </row>
    <row r="1561" spans="1:10" x14ac:dyDescent="0.2">
      <c r="A1561">
        <v>1560</v>
      </c>
      <c r="B1561" t="s">
        <v>7824</v>
      </c>
      <c r="C1561" t="s">
        <v>7825</v>
      </c>
      <c r="D1561" t="s">
        <v>7826</v>
      </c>
      <c r="E1561" t="s">
        <v>7827</v>
      </c>
      <c r="F1561" t="s">
        <v>7828</v>
      </c>
      <c r="G1561" t="s">
        <v>7</v>
      </c>
      <c r="H1561" s="6">
        <v>43898</v>
      </c>
      <c r="I1561">
        <v>2</v>
      </c>
      <c r="J1561">
        <v>22</v>
      </c>
    </row>
    <row r="1562" spans="1:10" x14ac:dyDescent="0.2">
      <c r="A1562">
        <v>1561</v>
      </c>
      <c r="B1562" t="s">
        <v>7829</v>
      </c>
      <c r="C1562" t="s">
        <v>7830</v>
      </c>
      <c r="D1562" t="s">
        <v>7831</v>
      </c>
      <c r="E1562" t="s">
        <v>7832</v>
      </c>
      <c r="F1562" t="s">
        <v>7833</v>
      </c>
      <c r="G1562" t="s">
        <v>7</v>
      </c>
      <c r="H1562" s="6">
        <v>44013</v>
      </c>
      <c r="I1562">
        <v>0</v>
      </c>
      <c r="J1562">
        <v>13</v>
      </c>
    </row>
    <row r="1563" spans="1:10" x14ac:dyDescent="0.2">
      <c r="A1563">
        <v>1562</v>
      </c>
      <c r="B1563" t="s">
        <v>7834</v>
      </c>
      <c r="C1563" t="s">
        <v>7835</v>
      </c>
      <c r="D1563" t="s">
        <v>7836</v>
      </c>
      <c r="E1563" t="s">
        <v>7837</v>
      </c>
      <c r="F1563" t="s">
        <v>7838</v>
      </c>
      <c r="G1563" t="s">
        <v>7</v>
      </c>
      <c r="H1563" s="6">
        <v>43872</v>
      </c>
      <c r="I1563">
        <v>20</v>
      </c>
      <c r="J1563">
        <v>20</v>
      </c>
    </row>
    <row r="1564" spans="1:10" x14ac:dyDescent="0.2">
      <c r="A1564">
        <v>1563</v>
      </c>
      <c r="B1564" t="s">
        <v>7839</v>
      </c>
      <c r="C1564" t="s">
        <v>7840</v>
      </c>
      <c r="D1564" t="s">
        <v>7841</v>
      </c>
      <c r="E1564" t="s">
        <v>7842</v>
      </c>
      <c r="F1564" t="s">
        <v>7843</v>
      </c>
      <c r="G1564" t="s">
        <v>7</v>
      </c>
      <c r="H1564" s="6">
        <v>43894</v>
      </c>
      <c r="I1564">
        <v>19</v>
      </c>
      <c r="J1564">
        <v>19</v>
      </c>
    </row>
    <row r="1565" spans="1:10" x14ac:dyDescent="0.2">
      <c r="A1565">
        <v>1564</v>
      </c>
      <c r="B1565" t="s">
        <v>7844</v>
      </c>
      <c r="C1565" t="s">
        <v>7845</v>
      </c>
      <c r="D1565" t="s">
        <v>7846</v>
      </c>
      <c r="E1565" t="s">
        <v>7847</v>
      </c>
      <c r="F1565" t="s">
        <v>7848</v>
      </c>
      <c r="G1565" t="s">
        <v>7</v>
      </c>
      <c r="H1565" s="6">
        <v>43986</v>
      </c>
      <c r="I1565">
        <v>9</v>
      </c>
      <c r="J1565">
        <v>20</v>
      </c>
    </row>
    <row r="1566" spans="1:10" x14ac:dyDescent="0.2">
      <c r="A1566">
        <v>1565</v>
      </c>
      <c r="B1566" t="s">
        <v>7849</v>
      </c>
      <c r="C1566" t="s">
        <v>7850</v>
      </c>
      <c r="D1566" t="s">
        <v>7851</v>
      </c>
      <c r="E1566" t="s">
        <v>7852</v>
      </c>
      <c r="F1566" t="s">
        <v>7853</v>
      </c>
      <c r="G1566" t="s">
        <v>7</v>
      </c>
      <c r="H1566" s="6">
        <v>44052</v>
      </c>
      <c r="I1566">
        <v>23</v>
      </c>
      <c r="J1566">
        <v>23</v>
      </c>
    </row>
    <row r="1567" spans="1:10" x14ac:dyDescent="0.2">
      <c r="A1567">
        <v>1566</v>
      </c>
      <c r="B1567" t="s">
        <v>7854</v>
      </c>
      <c r="C1567" t="s">
        <v>7855</v>
      </c>
      <c r="D1567" t="s">
        <v>7856</v>
      </c>
      <c r="E1567" t="s">
        <v>7857</v>
      </c>
      <c r="F1567" t="s">
        <v>7858</v>
      </c>
      <c r="G1567" t="s">
        <v>7</v>
      </c>
      <c r="H1567" s="6">
        <v>44035</v>
      </c>
      <c r="I1567">
        <v>17</v>
      </c>
      <c r="J1567">
        <v>19</v>
      </c>
    </row>
    <row r="1568" spans="1:10" x14ac:dyDescent="0.2">
      <c r="A1568">
        <v>1567</v>
      </c>
      <c r="B1568" t="s">
        <v>7859</v>
      </c>
      <c r="C1568" t="s">
        <v>7860</v>
      </c>
      <c r="D1568" t="s">
        <v>7861</v>
      </c>
      <c r="E1568" t="s">
        <v>7862</v>
      </c>
      <c r="F1568" t="s">
        <v>7863</v>
      </c>
      <c r="G1568" t="s">
        <v>7</v>
      </c>
      <c r="H1568" s="6">
        <v>43871</v>
      </c>
      <c r="I1568">
        <v>12</v>
      </c>
      <c r="J1568">
        <v>18</v>
      </c>
    </row>
    <row r="1569" spans="1:10" x14ac:dyDescent="0.2">
      <c r="A1569">
        <v>1568</v>
      </c>
      <c r="B1569" t="s">
        <v>7864</v>
      </c>
      <c r="C1569" t="s">
        <v>7865</v>
      </c>
      <c r="D1569" t="s">
        <v>7866</v>
      </c>
      <c r="E1569" t="s">
        <v>7867</v>
      </c>
      <c r="F1569" t="s">
        <v>7868</v>
      </c>
      <c r="G1569" t="s">
        <v>7</v>
      </c>
      <c r="H1569" s="6">
        <v>44084</v>
      </c>
      <c r="I1569">
        <v>23</v>
      </c>
      <c r="J1569">
        <v>23</v>
      </c>
    </row>
    <row r="1570" spans="1:10" x14ac:dyDescent="0.2">
      <c r="A1570">
        <v>1569</v>
      </c>
      <c r="B1570" t="s">
        <v>7869</v>
      </c>
      <c r="C1570" t="s">
        <v>7870</v>
      </c>
      <c r="D1570" t="s">
        <v>7871</v>
      </c>
      <c r="E1570" t="s">
        <v>7872</v>
      </c>
      <c r="F1570" t="s">
        <v>7873</v>
      </c>
      <c r="G1570" t="s">
        <v>7</v>
      </c>
      <c r="H1570" s="6">
        <v>44154</v>
      </c>
      <c r="I1570">
        <v>7</v>
      </c>
      <c r="J1570">
        <v>10</v>
      </c>
    </row>
    <row r="1571" spans="1:10" x14ac:dyDescent="0.2">
      <c r="A1571">
        <v>1570</v>
      </c>
      <c r="B1571" t="s">
        <v>7874</v>
      </c>
      <c r="C1571" t="s">
        <v>7875</v>
      </c>
      <c r="D1571" t="s">
        <v>7876</v>
      </c>
      <c r="E1571" t="s">
        <v>7877</v>
      </c>
      <c r="F1571" t="s">
        <v>7878</v>
      </c>
      <c r="G1571" t="s">
        <v>7</v>
      </c>
      <c r="H1571" s="6">
        <v>44169</v>
      </c>
      <c r="I1571">
        <v>21</v>
      </c>
      <c r="J1571">
        <v>22</v>
      </c>
    </row>
    <row r="1572" spans="1:10" x14ac:dyDescent="0.2">
      <c r="A1572">
        <v>1571</v>
      </c>
      <c r="B1572" t="s">
        <v>7879</v>
      </c>
      <c r="C1572" t="s">
        <v>7880</v>
      </c>
      <c r="D1572" t="s">
        <v>7881</v>
      </c>
      <c r="E1572" t="s">
        <v>7882</v>
      </c>
      <c r="F1572" t="s">
        <v>7883</v>
      </c>
      <c r="G1572" t="s">
        <v>7</v>
      </c>
      <c r="H1572" s="6">
        <v>44052</v>
      </c>
      <c r="I1572">
        <v>22</v>
      </c>
      <c r="J1572">
        <v>22</v>
      </c>
    </row>
    <row r="1573" spans="1:10" x14ac:dyDescent="0.2">
      <c r="A1573">
        <v>1572</v>
      </c>
      <c r="B1573" t="s">
        <v>7884</v>
      </c>
      <c r="C1573" t="s">
        <v>7885</v>
      </c>
      <c r="D1573" t="s">
        <v>7886</v>
      </c>
      <c r="E1573" t="s">
        <v>7887</v>
      </c>
      <c r="F1573" t="s">
        <v>7888</v>
      </c>
      <c r="G1573" t="s">
        <v>7</v>
      </c>
      <c r="H1573" s="6">
        <v>44017</v>
      </c>
      <c r="I1573">
        <v>3</v>
      </c>
      <c r="J1573">
        <v>4</v>
      </c>
    </row>
    <row r="1574" spans="1:10" x14ac:dyDescent="0.2">
      <c r="A1574">
        <v>1573</v>
      </c>
      <c r="B1574" t="s">
        <v>7889</v>
      </c>
      <c r="C1574" t="s">
        <v>7890</v>
      </c>
      <c r="D1574" t="s">
        <v>7891</v>
      </c>
      <c r="E1574" t="s">
        <v>7892</v>
      </c>
      <c r="F1574" t="s">
        <v>7893</v>
      </c>
      <c r="G1574" t="s">
        <v>7</v>
      </c>
      <c r="H1574" s="6">
        <v>43932</v>
      </c>
      <c r="I1574">
        <v>14</v>
      </c>
      <c r="J1574">
        <v>17</v>
      </c>
    </row>
    <row r="1575" spans="1:10" x14ac:dyDescent="0.2">
      <c r="A1575">
        <v>1574</v>
      </c>
      <c r="B1575" t="s">
        <v>7894</v>
      </c>
      <c r="C1575" t="s">
        <v>7895</v>
      </c>
      <c r="D1575" t="s">
        <v>7896</v>
      </c>
      <c r="E1575" t="s">
        <v>7897</v>
      </c>
      <c r="F1575" t="s">
        <v>7898</v>
      </c>
      <c r="G1575" t="s">
        <v>7</v>
      </c>
      <c r="H1575" s="6">
        <v>43947</v>
      </c>
      <c r="I1575">
        <v>18</v>
      </c>
      <c r="J1575">
        <v>18</v>
      </c>
    </row>
    <row r="1576" spans="1:10" x14ac:dyDescent="0.2">
      <c r="A1576">
        <v>1575</v>
      </c>
      <c r="B1576" t="s">
        <v>7899</v>
      </c>
      <c r="C1576" t="s">
        <v>7900</v>
      </c>
      <c r="D1576" t="s">
        <v>7901</v>
      </c>
      <c r="E1576" t="s">
        <v>7902</v>
      </c>
      <c r="F1576" t="s">
        <v>7903</v>
      </c>
      <c r="G1576" t="s">
        <v>7</v>
      </c>
      <c r="H1576" s="6">
        <v>44196</v>
      </c>
      <c r="I1576">
        <v>9</v>
      </c>
      <c r="J1576">
        <v>17</v>
      </c>
    </row>
    <row r="1577" spans="1:10" x14ac:dyDescent="0.2">
      <c r="A1577">
        <v>1576</v>
      </c>
      <c r="B1577" t="s">
        <v>7904</v>
      </c>
      <c r="C1577" t="s">
        <v>7905</v>
      </c>
      <c r="D1577" t="s">
        <v>7906</v>
      </c>
      <c r="E1577" t="s">
        <v>7907</v>
      </c>
      <c r="F1577" t="s">
        <v>7908</v>
      </c>
      <c r="G1577" t="s">
        <v>7</v>
      </c>
      <c r="H1577" s="6">
        <v>44139</v>
      </c>
      <c r="I1577">
        <v>15</v>
      </c>
      <c r="J1577">
        <v>20</v>
      </c>
    </row>
    <row r="1578" spans="1:10" x14ac:dyDescent="0.2">
      <c r="A1578">
        <v>1577</v>
      </c>
      <c r="B1578" t="s">
        <v>7909</v>
      </c>
      <c r="C1578" t="s">
        <v>7910</v>
      </c>
      <c r="D1578" t="s">
        <v>7911</v>
      </c>
      <c r="E1578" t="s">
        <v>7912</v>
      </c>
      <c r="F1578" t="s">
        <v>7913</v>
      </c>
      <c r="G1578" t="s">
        <v>7</v>
      </c>
      <c r="H1578" s="6">
        <v>44142</v>
      </c>
      <c r="I1578">
        <v>7</v>
      </c>
      <c r="J1578">
        <v>11</v>
      </c>
    </row>
    <row r="1579" spans="1:10" x14ac:dyDescent="0.2">
      <c r="A1579">
        <v>1578</v>
      </c>
      <c r="B1579" t="s">
        <v>7914</v>
      </c>
      <c r="C1579" t="s">
        <v>7915</v>
      </c>
      <c r="D1579" t="s">
        <v>7916</v>
      </c>
      <c r="E1579" t="s">
        <v>7917</v>
      </c>
      <c r="F1579" t="s">
        <v>7918</v>
      </c>
      <c r="G1579" t="s">
        <v>7</v>
      </c>
      <c r="H1579" s="6">
        <v>43884</v>
      </c>
      <c r="I1579">
        <v>0</v>
      </c>
      <c r="J1579">
        <v>1</v>
      </c>
    </row>
    <row r="1580" spans="1:10" x14ac:dyDescent="0.2">
      <c r="A1580">
        <v>1579</v>
      </c>
      <c r="B1580" t="s">
        <v>7919</v>
      </c>
      <c r="C1580" t="s">
        <v>7920</v>
      </c>
      <c r="D1580" t="s">
        <v>7921</v>
      </c>
      <c r="E1580" t="s">
        <v>7922</v>
      </c>
      <c r="F1580" t="s">
        <v>7923</v>
      </c>
      <c r="G1580" t="s">
        <v>7</v>
      </c>
      <c r="H1580" s="6">
        <v>44022</v>
      </c>
      <c r="I1580">
        <v>14</v>
      </c>
      <c r="J1580">
        <v>21</v>
      </c>
    </row>
    <row r="1581" spans="1:10" x14ac:dyDescent="0.2">
      <c r="A1581">
        <v>1580</v>
      </c>
      <c r="B1581" t="s">
        <v>7924</v>
      </c>
      <c r="C1581" t="s">
        <v>7925</v>
      </c>
      <c r="D1581" t="s">
        <v>7926</v>
      </c>
      <c r="E1581" t="s">
        <v>7927</v>
      </c>
      <c r="F1581" t="s">
        <v>7928</v>
      </c>
      <c r="G1581" t="s">
        <v>7</v>
      </c>
      <c r="H1581" s="6">
        <v>43893</v>
      </c>
      <c r="I1581">
        <v>11</v>
      </c>
      <c r="J1581">
        <v>15</v>
      </c>
    </row>
    <row r="1582" spans="1:10" x14ac:dyDescent="0.2">
      <c r="A1582">
        <v>1581</v>
      </c>
      <c r="B1582" t="s">
        <v>7929</v>
      </c>
      <c r="C1582" t="s">
        <v>7930</v>
      </c>
      <c r="D1582" t="s">
        <v>7931</v>
      </c>
      <c r="E1582" t="s">
        <v>7932</v>
      </c>
      <c r="F1582" t="s">
        <v>7933</v>
      </c>
      <c r="G1582" t="s">
        <v>7</v>
      </c>
      <c r="H1582" s="6">
        <v>43875</v>
      </c>
      <c r="I1582">
        <v>1</v>
      </c>
      <c r="J1582">
        <v>3</v>
      </c>
    </row>
    <row r="1583" spans="1:10" x14ac:dyDescent="0.2">
      <c r="A1583">
        <v>1582</v>
      </c>
      <c r="B1583" t="s">
        <v>7934</v>
      </c>
      <c r="C1583" t="s">
        <v>7935</v>
      </c>
      <c r="D1583" t="s">
        <v>7936</v>
      </c>
      <c r="E1583" t="s">
        <v>7937</v>
      </c>
      <c r="F1583" t="s">
        <v>7938</v>
      </c>
      <c r="G1583" t="s">
        <v>7</v>
      </c>
      <c r="H1583" s="6">
        <v>43930</v>
      </c>
      <c r="I1583">
        <v>13</v>
      </c>
      <c r="J1583">
        <v>15</v>
      </c>
    </row>
    <row r="1584" spans="1:10" x14ac:dyDescent="0.2">
      <c r="A1584">
        <v>1583</v>
      </c>
      <c r="B1584" t="s">
        <v>7939</v>
      </c>
      <c r="C1584" t="s">
        <v>7940</v>
      </c>
      <c r="D1584" t="s">
        <v>7941</v>
      </c>
      <c r="E1584" t="s">
        <v>7942</v>
      </c>
      <c r="F1584" t="s">
        <v>7943</v>
      </c>
      <c r="G1584" t="s">
        <v>7</v>
      </c>
      <c r="H1584" s="6">
        <v>44081</v>
      </c>
      <c r="I1584">
        <v>13</v>
      </c>
      <c r="J1584">
        <v>15</v>
      </c>
    </row>
    <row r="1585" spans="1:10" x14ac:dyDescent="0.2">
      <c r="A1585">
        <v>1584</v>
      </c>
      <c r="B1585" t="s">
        <v>7944</v>
      </c>
      <c r="C1585" t="s">
        <v>7945</v>
      </c>
      <c r="D1585" t="s">
        <v>7946</v>
      </c>
      <c r="E1585" t="s">
        <v>7947</v>
      </c>
      <c r="F1585" t="s">
        <v>7948</v>
      </c>
      <c r="G1585" t="s">
        <v>7</v>
      </c>
      <c r="H1585" s="6">
        <v>44182</v>
      </c>
      <c r="I1585">
        <v>0</v>
      </c>
      <c r="J1585">
        <v>13</v>
      </c>
    </row>
    <row r="1586" spans="1:10" x14ac:dyDescent="0.2">
      <c r="A1586">
        <v>1585</v>
      </c>
      <c r="B1586" t="s">
        <v>7949</v>
      </c>
      <c r="C1586" t="s">
        <v>7950</v>
      </c>
      <c r="D1586" t="s">
        <v>7951</v>
      </c>
      <c r="E1586" t="s">
        <v>7952</v>
      </c>
      <c r="F1586" t="s">
        <v>7953</v>
      </c>
      <c r="G1586" t="s">
        <v>7</v>
      </c>
      <c r="H1586" s="6">
        <v>44106</v>
      </c>
      <c r="I1586">
        <v>3</v>
      </c>
      <c r="J1586">
        <v>11</v>
      </c>
    </row>
    <row r="1587" spans="1:10" x14ac:dyDescent="0.2">
      <c r="A1587">
        <v>1586</v>
      </c>
      <c r="B1587" t="s">
        <v>7954</v>
      </c>
      <c r="C1587" t="s">
        <v>7955</v>
      </c>
      <c r="D1587" t="s">
        <v>7956</v>
      </c>
      <c r="E1587" t="s">
        <v>7957</v>
      </c>
      <c r="F1587" t="s">
        <v>7958</v>
      </c>
      <c r="G1587" t="s">
        <v>7</v>
      </c>
      <c r="H1587" s="6">
        <v>43936</v>
      </c>
      <c r="I1587">
        <v>14</v>
      </c>
      <c r="J1587">
        <v>15</v>
      </c>
    </row>
    <row r="1588" spans="1:10" x14ac:dyDescent="0.2">
      <c r="A1588">
        <v>1587</v>
      </c>
      <c r="B1588" t="s">
        <v>7959</v>
      </c>
      <c r="C1588" t="s">
        <v>7960</v>
      </c>
      <c r="D1588" t="s">
        <v>7961</v>
      </c>
      <c r="E1588" t="s">
        <v>7962</v>
      </c>
      <c r="F1588" t="s">
        <v>7963</v>
      </c>
      <c r="G1588" t="s">
        <v>7</v>
      </c>
      <c r="H1588" s="6">
        <v>43955</v>
      </c>
      <c r="I1588">
        <v>20</v>
      </c>
      <c r="J1588">
        <v>22</v>
      </c>
    </row>
    <row r="1589" spans="1:10" x14ac:dyDescent="0.2">
      <c r="A1589">
        <v>1588</v>
      </c>
      <c r="B1589" t="s">
        <v>7964</v>
      </c>
      <c r="C1589" t="s">
        <v>7965</v>
      </c>
      <c r="D1589" t="s">
        <v>7966</v>
      </c>
      <c r="E1589" t="s">
        <v>7967</v>
      </c>
      <c r="F1589" t="s">
        <v>7968</v>
      </c>
      <c r="G1589" t="s">
        <v>7</v>
      </c>
      <c r="H1589" s="6">
        <v>44171</v>
      </c>
      <c r="I1589">
        <v>23</v>
      </c>
      <c r="J1589">
        <v>23</v>
      </c>
    </row>
    <row r="1590" spans="1:10" x14ac:dyDescent="0.2">
      <c r="A1590">
        <v>1589</v>
      </c>
      <c r="B1590" t="s">
        <v>7969</v>
      </c>
      <c r="C1590" t="s">
        <v>7970</v>
      </c>
      <c r="D1590" t="s">
        <v>7971</v>
      </c>
      <c r="E1590" t="s">
        <v>7972</v>
      </c>
      <c r="F1590" t="s">
        <v>7973</v>
      </c>
      <c r="G1590" t="s">
        <v>7</v>
      </c>
      <c r="H1590" s="6">
        <v>44169</v>
      </c>
      <c r="I1590">
        <v>8</v>
      </c>
      <c r="J1590">
        <v>21</v>
      </c>
    </row>
    <row r="1591" spans="1:10" x14ac:dyDescent="0.2">
      <c r="A1591">
        <v>1590</v>
      </c>
      <c r="B1591" t="s">
        <v>7974</v>
      </c>
      <c r="C1591" t="s">
        <v>7975</v>
      </c>
      <c r="D1591" t="s">
        <v>7976</v>
      </c>
      <c r="E1591" t="s">
        <v>7977</v>
      </c>
      <c r="F1591" t="s">
        <v>7978</v>
      </c>
      <c r="G1591" t="s">
        <v>7</v>
      </c>
      <c r="H1591" s="6">
        <v>43968</v>
      </c>
      <c r="I1591">
        <v>0</v>
      </c>
      <c r="J1591">
        <v>17</v>
      </c>
    </row>
    <row r="1592" spans="1:10" x14ac:dyDescent="0.2">
      <c r="A1592">
        <v>1591</v>
      </c>
      <c r="B1592" t="s">
        <v>7979</v>
      </c>
      <c r="C1592" t="s">
        <v>7980</v>
      </c>
      <c r="D1592" t="s">
        <v>7981</v>
      </c>
      <c r="E1592" t="s">
        <v>7982</v>
      </c>
      <c r="F1592" t="s">
        <v>7983</v>
      </c>
      <c r="G1592" t="s">
        <v>7</v>
      </c>
      <c r="H1592" s="6">
        <v>44079</v>
      </c>
      <c r="I1592">
        <v>5</v>
      </c>
      <c r="J1592">
        <v>12</v>
      </c>
    </row>
    <row r="1593" spans="1:10" x14ac:dyDescent="0.2">
      <c r="A1593">
        <v>1592</v>
      </c>
      <c r="B1593" t="s">
        <v>7984</v>
      </c>
      <c r="C1593" t="s">
        <v>7985</v>
      </c>
      <c r="D1593" t="s">
        <v>7986</v>
      </c>
      <c r="E1593" t="s">
        <v>7987</v>
      </c>
      <c r="F1593" t="s">
        <v>7988</v>
      </c>
      <c r="G1593" t="s">
        <v>7</v>
      </c>
      <c r="H1593" s="6">
        <v>43942</v>
      </c>
      <c r="I1593">
        <v>12</v>
      </c>
      <c r="J1593">
        <v>20</v>
      </c>
    </row>
    <row r="1594" spans="1:10" x14ac:dyDescent="0.2">
      <c r="A1594">
        <v>1593</v>
      </c>
      <c r="B1594" t="s">
        <v>7989</v>
      </c>
      <c r="C1594" t="s">
        <v>7990</v>
      </c>
      <c r="D1594" t="s">
        <v>7991</v>
      </c>
      <c r="E1594" t="s">
        <v>7992</v>
      </c>
      <c r="F1594" t="s">
        <v>7993</v>
      </c>
      <c r="G1594" t="s">
        <v>7</v>
      </c>
      <c r="H1594" s="6">
        <v>44100</v>
      </c>
      <c r="I1594">
        <v>3</v>
      </c>
      <c r="J1594">
        <v>18</v>
      </c>
    </row>
    <row r="1595" spans="1:10" x14ac:dyDescent="0.2">
      <c r="A1595">
        <v>1594</v>
      </c>
      <c r="B1595" t="s">
        <v>7994</v>
      </c>
      <c r="C1595" t="s">
        <v>7995</v>
      </c>
      <c r="D1595" t="s">
        <v>7996</v>
      </c>
      <c r="E1595" t="s">
        <v>7997</v>
      </c>
      <c r="F1595" t="s">
        <v>7998</v>
      </c>
      <c r="G1595" t="s">
        <v>7</v>
      </c>
      <c r="H1595" s="6">
        <v>43899</v>
      </c>
      <c r="I1595">
        <v>21</v>
      </c>
      <c r="J1595">
        <v>22</v>
      </c>
    </row>
    <row r="1596" spans="1:10" x14ac:dyDescent="0.2">
      <c r="A1596">
        <v>1595</v>
      </c>
      <c r="B1596" t="s">
        <v>7999</v>
      </c>
      <c r="C1596" t="s">
        <v>8000</v>
      </c>
      <c r="D1596" t="s">
        <v>8001</v>
      </c>
      <c r="E1596" t="s">
        <v>8002</v>
      </c>
      <c r="F1596" t="s">
        <v>8003</v>
      </c>
      <c r="G1596" t="s">
        <v>7</v>
      </c>
      <c r="H1596" s="6">
        <v>43847</v>
      </c>
      <c r="I1596">
        <v>11</v>
      </c>
      <c r="J1596">
        <v>14</v>
      </c>
    </row>
    <row r="1597" spans="1:10" x14ac:dyDescent="0.2">
      <c r="A1597">
        <v>1596</v>
      </c>
      <c r="B1597" t="s">
        <v>8004</v>
      </c>
      <c r="C1597" t="s">
        <v>8005</v>
      </c>
      <c r="D1597" t="s">
        <v>8006</v>
      </c>
      <c r="E1597" t="s">
        <v>8007</v>
      </c>
      <c r="F1597" t="s">
        <v>8008</v>
      </c>
      <c r="G1597" t="s">
        <v>7</v>
      </c>
      <c r="H1597" s="6">
        <v>43843</v>
      </c>
      <c r="I1597">
        <v>21</v>
      </c>
      <c r="J1597">
        <v>22</v>
      </c>
    </row>
    <row r="1598" spans="1:10" x14ac:dyDescent="0.2">
      <c r="A1598">
        <v>1597</v>
      </c>
      <c r="B1598" t="s">
        <v>8009</v>
      </c>
      <c r="C1598" t="s">
        <v>8010</v>
      </c>
      <c r="D1598" t="s">
        <v>8011</v>
      </c>
      <c r="E1598" t="s">
        <v>8012</v>
      </c>
      <c r="F1598" t="s">
        <v>8013</v>
      </c>
      <c r="G1598" t="s">
        <v>7</v>
      </c>
      <c r="H1598" s="6">
        <v>43869</v>
      </c>
      <c r="I1598">
        <v>6</v>
      </c>
      <c r="J1598">
        <v>20</v>
      </c>
    </row>
    <row r="1599" spans="1:10" x14ac:dyDescent="0.2">
      <c r="A1599">
        <v>1598</v>
      </c>
      <c r="B1599" t="s">
        <v>8014</v>
      </c>
      <c r="C1599" t="s">
        <v>8015</v>
      </c>
      <c r="D1599" t="s">
        <v>8016</v>
      </c>
      <c r="E1599" t="s">
        <v>8017</v>
      </c>
      <c r="F1599" t="s">
        <v>8018</v>
      </c>
      <c r="G1599" t="s">
        <v>7</v>
      </c>
      <c r="H1599" s="6">
        <v>44020</v>
      </c>
      <c r="I1599">
        <v>16</v>
      </c>
      <c r="J1599">
        <v>21</v>
      </c>
    </row>
    <row r="1600" spans="1:10" x14ac:dyDescent="0.2">
      <c r="A1600">
        <v>1599</v>
      </c>
      <c r="B1600" t="s">
        <v>8019</v>
      </c>
      <c r="C1600" t="s">
        <v>8020</v>
      </c>
      <c r="D1600" t="s">
        <v>8021</v>
      </c>
      <c r="E1600" t="s">
        <v>8022</v>
      </c>
      <c r="F1600" t="s">
        <v>8023</v>
      </c>
      <c r="G1600" t="s">
        <v>7</v>
      </c>
      <c r="H1600" s="6">
        <v>43885</v>
      </c>
      <c r="I1600">
        <v>17</v>
      </c>
      <c r="J1600">
        <v>17</v>
      </c>
    </row>
    <row r="1601" spans="1:10" x14ac:dyDescent="0.2">
      <c r="A1601">
        <v>1600</v>
      </c>
      <c r="B1601" t="s">
        <v>8024</v>
      </c>
      <c r="C1601" t="s">
        <v>8025</v>
      </c>
      <c r="D1601" t="s">
        <v>8026</v>
      </c>
      <c r="E1601" t="s">
        <v>8027</v>
      </c>
      <c r="F1601" t="s">
        <v>8028</v>
      </c>
      <c r="G1601" t="s">
        <v>7</v>
      </c>
      <c r="H1601" s="6">
        <v>44034</v>
      </c>
      <c r="I1601">
        <v>19</v>
      </c>
      <c r="J1601">
        <v>23</v>
      </c>
    </row>
    <row r="1602" spans="1:10" x14ac:dyDescent="0.2">
      <c r="A1602">
        <v>1601</v>
      </c>
      <c r="B1602" t="s">
        <v>8029</v>
      </c>
      <c r="C1602" t="s">
        <v>8030</v>
      </c>
      <c r="D1602" t="s">
        <v>8031</v>
      </c>
      <c r="E1602" t="s">
        <v>8032</v>
      </c>
      <c r="F1602" t="s">
        <v>8033</v>
      </c>
      <c r="G1602" t="s">
        <v>7</v>
      </c>
      <c r="H1602" s="6">
        <v>44192</v>
      </c>
      <c r="I1602">
        <v>6</v>
      </c>
      <c r="J1602">
        <v>21</v>
      </c>
    </row>
    <row r="1603" spans="1:10" x14ac:dyDescent="0.2">
      <c r="A1603">
        <v>1602</v>
      </c>
      <c r="B1603" t="s">
        <v>8034</v>
      </c>
      <c r="C1603" t="s">
        <v>8035</v>
      </c>
      <c r="D1603" t="s">
        <v>8036</v>
      </c>
      <c r="E1603" t="s">
        <v>8037</v>
      </c>
      <c r="F1603" t="s">
        <v>8038</v>
      </c>
      <c r="G1603" t="s">
        <v>7</v>
      </c>
      <c r="H1603" s="6">
        <v>43933</v>
      </c>
      <c r="I1603">
        <v>10</v>
      </c>
      <c r="J1603">
        <v>17</v>
      </c>
    </row>
    <row r="1604" spans="1:10" x14ac:dyDescent="0.2">
      <c r="A1604">
        <v>1603</v>
      </c>
      <c r="B1604" t="s">
        <v>8039</v>
      </c>
      <c r="C1604" t="s">
        <v>8040</v>
      </c>
      <c r="D1604" t="s">
        <v>8041</v>
      </c>
      <c r="E1604" t="s">
        <v>8042</v>
      </c>
      <c r="F1604" t="s">
        <v>8043</v>
      </c>
      <c r="G1604" t="s">
        <v>7</v>
      </c>
      <c r="H1604" s="6">
        <v>44143</v>
      </c>
      <c r="I1604">
        <v>18</v>
      </c>
      <c r="J1604">
        <v>23</v>
      </c>
    </row>
    <row r="1605" spans="1:10" x14ac:dyDescent="0.2">
      <c r="A1605">
        <v>1604</v>
      </c>
      <c r="B1605" t="s">
        <v>8044</v>
      </c>
      <c r="C1605" t="s">
        <v>8045</v>
      </c>
      <c r="D1605" t="s">
        <v>8046</v>
      </c>
      <c r="E1605" t="s">
        <v>8047</v>
      </c>
      <c r="F1605" t="s">
        <v>8048</v>
      </c>
      <c r="G1605" t="s">
        <v>7</v>
      </c>
      <c r="H1605" s="6">
        <v>43934</v>
      </c>
      <c r="I1605">
        <v>20</v>
      </c>
      <c r="J1605">
        <v>20</v>
      </c>
    </row>
    <row r="1606" spans="1:10" x14ac:dyDescent="0.2">
      <c r="A1606">
        <v>1605</v>
      </c>
      <c r="B1606" t="s">
        <v>8049</v>
      </c>
      <c r="C1606" t="s">
        <v>8050</v>
      </c>
      <c r="D1606" t="s">
        <v>8051</v>
      </c>
      <c r="E1606" t="s">
        <v>8052</v>
      </c>
      <c r="F1606" t="s">
        <v>8053</v>
      </c>
      <c r="G1606" t="s">
        <v>7</v>
      </c>
      <c r="H1606" s="6">
        <v>43963</v>
      </c>
      <c r="I1606">
        <v>14</v>
      </c>
      <c r="J1606">
        <v>16</v>
      </c>
    </row>
    <row r="1607" spans="1:10" x14ac:dyDescent="0.2">
      <c r="A1607">
        <v>1606</v>
      </c>
      <c r="B1607" t="s">
        <v>8054</v>
      </c>
      <c r="C1607" t="s">
        <v>8055</v>
      </c>
      <c r="D1607" t="s">
        <v>8056</v>
      </c>
      <c r="E1607" t="s">
        <v>8057</v>
      </c>
      <c r="F1607" t="s">
        <v>8058</v>
      </c>
      <c r="G1607" t="s">
        <v>7</v>
      </c>
      <c r="H1607" s="6">
        <v>43924</v>
      </c>
      <c r="I1607">
        <v>5</v>
      </c>
      <c r="J1607">
        <v>9</v>
      </c>
    </row>
    <row r="1608" spans="1:10" x14ac:dyDescent="0.2">
      <c r="A1608">
        <v>1607</v>
      </c>
      <c r="B1608" t="s">
        <v>8059</v>
      </c>
      <c r="C1608" t="s">
        <v>8060</v>
      </c>
      <c r="D1608" t="s">
        <v>8061</v>
      </c>
      <c r="E1608" t="s">
        <v>8062</v>
      </c>
      <c r="F1608" t="s">
        <v>8063</v>
      </c>
      <c r="G1608" t="s">
        <v>7</v>
      </c>
      <c r="H1608" s="6">
        <v>43846</v>
      </c>
      <c r="I1608">
        <v>12</v>
      </c>
      <c r="J1608">
        <v>21</v>
      </c>
    </row>
    <row r="1609" spans="1:10" x14ac:dyDescent="0.2">
      <c r="A1609">
        <v>1608</v>
      </c>
      <c r="B1609" t="s">
        <v>8064</v>
      </c>
      <c r="C1609" t="s">
        <v>8065</v>
      </c>
      <c r="D1609" t="s">
        <v>8066</v>
      </c>
      <c r="E1609" t="s">
        <v>8067</v>
      </c>
      <c r="F1609" t="s">
        <v>8068</v>
      </c>
      <c r="G1609" t="s">
        <v>7</v>
      </c>
      <c r="H1609" s="6">
        <v>44106</v>
      </c>
      <c r="I1609">
        <v>7</v>
      </c>
      <c r="J1609">
        <v>21</v>
      </c>
    </row>
    <row r="1610" spans="1:10" x14ac:dyDescent="0.2">
      <c r="A1610">
        <v>1609</v>
      </c>
      <c r="B1610" t="s">
        <v>8069</v>
      </c>
      <c r="C1610" t="s">
        <v>8070</v>
      </c>
      <c r="D1610" t="s">
        <v>8071</v>
      </c>
      <c r="E1610" t="s">
        <v>8072</v>
      </c>
      <c r="F1610" t="s">
        <v>8073</v>
      </c>
      <c r="G1610" t="s">
        <v>7</v>
      </c>
      <c r="H1610" s="6">
        <v>44107</v>
      </c>
      <c r="I1610">
        <v>14</v>
      </c>
      <c r="J1610">
        <v>16</v>
      </c>
    </row>
    <row r="1611" spans="1:10" x14ac:dyDescent="0.2">
      <c r="A1611">
        <v>1610</v>
      </c>
      <c r="B1611" t="s">
        <v>8074</v>
      </c>
      <c r="C1611" t="s">
        <v>8075</v>
      </c>
      <c r="D1611" t="s">
        <v>8076</v>
      </c>
      <c r="E1611" t="s">
        <v>8077</v>
      </c>
      <c r="F1611" t="s">
        <v>8078</v>
      </c>
      <c r="G1611" t="s">
        <v>7</v>
      </c>
      <c r="H1611" s="6">
        <v>44001</v>
      </c>
      <c r="I1611">
        <v>22</v>
      </c>
      <c r="J1611">
        <v>23</v>
      </c>
    </row>
    <row r="1612" spans="1:10" x14ac:dyDescent="0.2">
      <c r="A1612">
        <v>1611</v>
      </c>
      <c r="B1612" t="s">
        <v>8079</v>
      </c>
      <c r="C1612" t="s">
        <v>8080</v>
      </c>
      <c r="D1612" t="s">
        <v>8081</v>
      </c>
      <c r="E1612" t="s">
        <v>8082</v>
      </c>
      <c r="F1612" t="s">
        <v>8083</v>
      </c>
      <c r="G1612" t="s">
        <v>7</v>
      </c>
      <c r="H1612" s="6">
        <v>44155</v>
      </c>
      <c r="I1612">
        <v>13</v>
      </c>
      <c r="J1612">
        <v>18</v>
      </c>
    </row>
    <row r="1613" spans="1:10" x14ac:dyDescent="0.2">
      <c r="A1613">
        <v>1612</v>
      </c>
      <c r="B1613" t="s">
        <v>8084</v>
      </c>
      <c r="C1613" t="s">
        <v>8085</v>
      </c>
      <c r="D1613" t="s">
        <v>8086</v>
      </c>
      <c r="E1613" t="s">
        <v>8087</v>
      </c>
      <c r="F1613" t="s">
        <v>8088</v>
      </c>
      <c r="G1613" t="s">
        <v>7</v>
      </c>
      <c r="H1613" s="6">
        <v>43957</v>
      </c>
      <c r="I1613">
        <v>0</v>
      </c>
      <c r="J1613">
        <v>15</v>
      </c>
    </row>
    <row r="1614" spans="1:10" x14ac:dyDescent="0.2">
      <c r="A1614">
        <v>1613</v>
      </c>
      <c r="B1614" t="s">
        <v>8089</v>
      </c>
      <c r="C1614" t="s">
        <v>8090</v>
      </c>
      <c r="D1614" t="s">
        <v>8091</v>
      </c>
      <c r="E1614" t="s">
        <v>8092</v>
      </c>
      <c r="F1614" t="s">
        <v>8093</v>
      </c>
      <c r="G1614" t="s">
        <v>7</v>
      </c>
      <c r="H1614" s="6">
        <v>44195</v>
      </c>
      <c r="I1614">
        <v>17</v>
      </c>
      <c r="J1614">
        <v>17</v>
      </c>
    </row>
    <row r="1615" spans="1:10" x14ac:dyDescent="0.2">
      <c r="A1615">
        <v>1614</v>
      </c>
      <c r="B1615" t="s">
        <v>8094</v>
      </c>
      <c r="C1615" t="s">
        <v>8095</v>
      </c>
      <c r="D1615" t="s">
        <v>8096</v>
      </c>
      <c r="E1615" t="s">
        <v>8097</v>
      </c>
      <c r="F1615" t="s">
        <v>8098</v>
      </c>
      <c r="G1615" t="s">
        <v>7</v>
      </c>
      <c r="H1615" s="6">
        <v>43958</v>
      </c>
      <c r="I1615">
        <v>20</v>
      </c>
      <c r="J1615">
        <v>20</v>
      </c>
    </row>
    <row r="1616" spans="1:10" x14ac:dyDescent="0.2">
      <c r="A1616">
        <v>1615</v>
      </c>
      <c r="B1616" t="s">
        <v>8099</v>
      </c>
      <c r="C1616" t="s">
        <v>8100</v>
      </c>
      <c r="D1616" t="s">
        <v>8101</v>
      </c>
      <c r="E1616" t="s">
        <v>8102</v>
      </c>
      <c r="F1616" t="s">
        <v>8103</v>
      </c>
      <c r="G1616" t="s">
        <v>7</v>
      </c>
      <c r="H1616" s="6">
        <v>44133</v>
      </c>
      <c r="I1616">
        <v>4</v>
      </c>
      <c r="J1616">
        <v>10</v>
      </c>
    </row>
    <row r="1617" spans="1:10" x14ac:dyDescent="0.2">
      <c r="A1617">
        <v>1616</v>
      </c>
      <c r="B1617" t="s">
        <v>8104</v>
      </c>
      <c r="C1617" t="s">
        <v>8105</v>
      </c>
      <c r="D1617" t="s">
        <v>8106</v>
      </c>
      <c r="E1617" t="s">
        <v>8107</v>
      </c>
      <c r="F1617" t="s">
        <v>8108</v>
      </c>
      <c r="G1617" t="s">
        <v>7</v>
      </c>
      <c r="H1617" s="6">
        <v>43896</v>
      </c>
      <c r="I1617">
        <v>0</v>
      </c>
      <c r="J1617">
        <v>13</v>
      </c>
    </row>
    <row r="1618" spans="1:10" x14ac:dyDescent="0.2">
      <c r="A1618">
        <v>1617</v>
      </c>
      <c r="B1618" t="s">
        <v>8109</v>
      </c>
      <c r="C1618" t="s">
        <v>8110</v>
      </c>
      <c r="D1618" t="s">
        <v>8111</v>
      </c>
      <c r="E1618" t="s">
        <v>8112</v>
      </c>
      <c r="F1618" t="s">
        <v>8113</v>
      </c>
      <c r="G1618" t="s">
        <v>7</v>
      </c>
      <c r="H1618" s="6">
        <v>44070</v>
      </c>
      <c r="I1618">
        <v>5</v>
      </c>
      <c r="J1618">
        <v>22</v>
      </c>
    </row>
    <row r="1619" spans="1:10" x14ac:dyDescent="0.2">
      <c r="A1619">
        <v>1618</v>
      </c>
      <c r="B1619" t="s">
        <v>8114</v>
      </c>
      <c r="C1619" t="s">
        <v>8115</v>
      </c>
      <c r="D1619" t="s">
        <v>8116</v>
      </c>
      <c r="E1619" t="s">
        <v>8117</v>
      </c>
      <c r="F1619" t="s">
        <v>8118</v>
      </c>
      <c r="G1619" t="s">
        <v>7</v>
      </c>
      <c r="H1619" s="6">
        <v>44044</v>
      </c>
      <c r="I1619">
        <v>6</v>
      </c>
      <c r="J1619">
        <v>19</v>
      </c>
    </row>
    <row r="1620" spans="1:10" x14ac:dyDescent="0.2">
      <c r="A1620">
        <v>1619</v>
      </c>
      <c r="B1620" t="s">
        <v>8119</v>
      </c>
      <c r="C1620" t="s">
        <v>8120</v>
      </c>
      <c r="D1620" t="s">
        <v>8121</v>
      </c>
      <c r="E1620" t="s">
        <v>8122</v>
      </c>
      <c r="F1620" t="s">
        <v>8123</v>
      </c>
      <c r="G1620" t="s">
        <v>7</v>
      </c>
      <c r="H1620" s="6">
        <v>43972</v>
      </c>
      <c r="I1620">
        <v>0</v>
      </c>
      <c r="J1620">
        <v>10</v>
      </c>
    </row>
    <row r="1621" spans="1:10" x14ac:dyDescent="0.2">
      <c r="A1621">
        <v>1620</v>
      </c>
      <c r="B1621" t="s">
        <v>8124</v>
      </c>
      <c r="C1621" t="s">
        <v>8125</v>
      </c>
      <c r="D1621" t="s">
        <v>8126</v>
      </c>
      <c r="E1621" t="s">
        <v>8127</v>
      </c>
      <c r="F1621" t="s">
        <v>8128</v>
      </c>
      <c r="G1621" t="s">
        <v>7</v>
      </c>
      <c r="H1621" s="6">
        <v>44116</v>
      </c>
      <c r="I1621">
        <v>14</v>
      </c>
      <c r="J1621">
        <v>21</v>
      </c>
    </row>
    <row r="1622" spans="1:10" x14ac:dyDescent="0.2">
      <c r="A1622">
        <v>1621</v>
      </c>
      <c r="B1622" t="s">
        <v>8129</v>
      </c>
      <c r="C1622" t="s">
        <v>8130</v>
      </c>
      <c r="D1622" t="s">
        <v>8131</v>
      </c>
      <c r="E1622" t="s">
        <v>8132</v>
      </c>
      <c r="F1622" t="s">
        <v>8133</v>
      </c>
      <c r="G1622" t="s">
        <v>7</v>
      </c>
      <c r="H1622" s="6">
        <v>43858</v>
      </c>
      <c r="I1622">
        <v>5</v>
      </c>
      <c r="J1622">
        <v>14</v>
      </c>
    </row>
    <row r="1623" spans="1:10" x14ac:dyDescent="0.2">
      <c r="A1623">
        <v>1622</v>
      </c>
      <c r="B1623" t="s">
        <v>8134</v>
      </c>
      <c r="C1623" t="s">
        <v>8135</v>
      </c>
      <c r="D1623" t="s">
        <v>8136</v>
      </c>
      <c r="E1623" t="s">
        <v>8137</v>
      </c>
      <c r="F1623" t="s">
        <v>8138</v>
      </c>
      <c r="G1623" t="s">
        <v>7</v>
      </c>
      <c r="H1623" s="6">
        <v>43941</v>
      </c>
      <c r="I1623">
        <v>14</v>
      </c>
      <c r="J1623">
        <v>18</v>
      </c>
    </row>
    <row r="1624" spans="1:10" x14ac:dyDescent="0.2">
      <c r="A1624">
        <v>1623</v>
      </c>
      <c r="B1624" t="s">
        <v>8139</v>
      </c>
      <c r="C1624" t="s">
        <v>8140</v>
      </c>
      <c r="D1624" t="s">
        <v>8141</v>
      </c>
      <c r="E1624" t="s">
        <v>8142</v>
      </c>
      <c r="F1624" t="s">
        <v>8143</v>
      </c>
      <c r="G1624" t="s">
        <v>7</v>
      </c>
      <c r="H1624" s="6">
        <v>44142</v>
      </c>
      <c r="I1624">
        <v>14</v>
      </c>
      <c r="J1624">
        <v>21</v>
      </c>
    </row>
    <row r="1625" spans="1:10" x14ac:dyDescent="0.2">
      <c r="A1625">
        <v>1624</v>
      </c>
      <c r="B1625" t="s">
        <v>8144</v>
      </c>
      <c r="C1625" t="s">
        <v>8145</v>
      </c>
      <c r="D1625" t="s">
        <v>8146</v>
      </c>
      <c r="E1625" t="s">
        <v>8147</v>
      </c>
      <c r="F1625" t="s">
        <v>8148</v>
      </c>
      <c r="G1625" t="s">
        <v>7</v>
      </c>
      <c r="H1625" s="6">
        <v>43980</v>
      </c>
      <c r="I1625">
        <v>23</v>
      </c>
      <c r="J1625">
        <v>23</v>
      </c>
    </row>
    <row r="1626" spans="1:10" x14ac:dyDescent="0.2">
      <c r="A1626">
        <v>1625</v>
      </c>
      <c r="B1626" t="s">
        <v>8149</v>
      </c>
      <c r="C1626" t="s">
        <v>8150</v>
      </c>
      <c r="D1626" t="s">
        <v>8151</v>
      </c>
      <c r="E1626" t="s">
        <v>8152</v>
      </c>
      <c r="F1626" t="s">
        <v>8153</v>
      </c>
      <c r="G1626" t="s">
        <v>7</v>
      </c>
      <c r="H1626" s="6">
        <v>43849</v>
      </c>
      <c r="I1626">
        <v>21</v>
      </c>
      <c r="J1626">
        <v>22</v>
      </c>
    </row>
    <row r="1627" spans="1:10" x14ac:dyDescent="0.2">
      <c r="A1627">
        <v>1626</v>
      </c>
      <c r="B1627" t="s">
        <v>8154</v>
      </c>
      <c r="C1627" t="s">
        <v>8155</v>
      </c>
      <c r="D1627" t="s">
        <v>8156</v>
      </c>
      <c r="E1627" t="s">
        <v>8157</v>
      </c>
      <c r="F1627" t="s">
        <v>8158</v>
      </c>
      <c r="G1627" t="s">
        <v>7</v>
      </c>
      <c r="H1627" s="6">
        <v>44189</v>
      </c>
      <c r="I1627">
        <v>22</v>
      </c>
      <c r="J1627">
        <v>23</v>
      </c>
    </row>
    <row r="1628" spans="1:10" x14ac:dyDescent="0.2">
      <c r="A1628">
        <v>1627</v>
      </c>
      <c r="B1628" t="s">
        <v>8159</v>
      </c>
      <c r="C1628" t="s">
        <v>8160</v>
      </c>
      <c r="D1628" t="s">
        <v>8161</v>
      </c>
      <c r="E1628" t="s">
        <v>8162</v>
      </c>
      <c r="F1628" t="s">
        <v>8163</v>
      </c>
      <c r="G1628" t="s">
        <v>7</v>
      </c>
      <c r="H1628" s="6">
        <v>43999</v>
      </c>
      <c r="I1628">
        <v>7</v>
      </c>
      <c r="J1628">
        <v>9</v>
      </c>
    </row>
    <row r="1629" spans="1:10" x14ac:dyDescent="0.2">
      <c r="A1629">
        <v>1628</v>
      </c>
      <c r="B1629" t="s">
        <v>8164</v>
      </c>
      <c r="C1629" t="s">
        <v>8165</v>
      </c>
      <c r="D1629" t="s">
        <v>8166</v>
      </c>
      <c r="E1629" t="s">
        <v>8167</v>
      </c>
      <c r="F1629" t="s">
        <v>8168</v>
      </c>
      <c r="G1629" t="s">
        <v>7</v>
      </c>
      <c r="H1629" s="6">
        <v>44082</v>
      </c>
      <c r="I1629">
        <v>9</v>
      </c>
      <c r="J1629">
        <v>19</v>
      </c>
    </row>
    <row r="1630" spans="1:10" x14ac:dyDescent="0.2">
      <c r="A1630">
        <v>1629</v>
      </c>
      <c r="B1630" t="s">
        <v>8169</v>
      </c>
      <c r="C1630" t="s">
        <v>8170</v>
      </c>
      <c r="D1630" t="s">
        <v>8171</v>
      </c>
      <c r="E1630" t="s">
        <v>8172</v>
      </c>
      <c r="F1630" t="s">
        <v>8173</v>
      </c>
      <c r="G1630" t="s">
        <v>7</v>
      </c>
      <c r="H1630" s="6">
        <v>44173</v>
      </c>
      <c r="I1630">
        <v>2</v>
      </c>
      <c r="J1630">
        <v>23</v>
      </c>
    </row>
    <row r="1631" spans="1:10" x14ac:dyDescent="0.2">
      <c r="A1631">
        <v>1630</v>
      </c>
      <c r="B1631" t="s">
        <v>8174</v>
      </c>
      <c r="C1631" t="s">
        <v>8175</v>
      </c>
      <c r="D1631" t="s">
        <v>8176</v>
      </c>
      <c r="E1631" t="s">
        <v>8177</v>
      </c>
      <c r="F1631" t="s">
        <v>8178</v>
      </c>
      <c r="G1631" t="s">
        <v>7</v>
      </c>
      <c r="H1631" s="6">
        <v>44122</v>
      </c>
      <c r="I1631">
        <v>13</v>
      </c>
      <c r="J1631">
        <v>13</v>
      </c>
    </row>
    <row r="1632" spans="1:10" x14ac:dyDescent="0.2">
      <c r="A1632">
        <v>1631</v>
      </c>
      <c r="B1632" t="s">
        <v>8179</v>
      </c>
      <c r="C1632" t="s">
        <v>8180</v>
      </c>
      <c r="D1632" t="s">
        <v>8181</v>
      </c>
      <c r="E1632" t="s">
        <v>8182</v>
      </c>
      <c r="F1632" t="s">
        <v>8183</v>
      </c>
      <c r="G1632" t="s">
        <v>7</v>
      </c>
      <c r="H1632" s="6">
        <v>44044</v>
      </c>
      <c r="I1632">
        <v>21</v>
      </c>
      <c r="J1632">
        <v>21</v>
      </c>
    </row>
    <row r="1633" spans="1:10" x14ac:dyDescent="0.2">
      <c r="A1633">
        <v>1632</v>
      </c>
      <c r="B1633" t="s">
        <v>8184</v>
      </c>
      <c r="C1633" t="s">
        <v>8185</v>
      </c>
      <c r="D1633" t="s">
        <v>8186</v>
      </c>
      <c r="E1633" t="s">
        <v>8187</v>
      </c>
      <c r="F1633" t="s">
        <v>8188</v>
      </c>
      <c r="G1633" t="s">
        <v>7</v>
      </c>
      <c r="H1633" s="6">
        <v>44122</v>
      </c>
      <c r="I1633">
        <v>3</v>
      </c>
      <c r="J1633">
        <v>23</v>
      </c>
    </row>
    <row r="1634" spans="1:10" x14ac:dyDescent="0.2">
      <c r="A1634">
        <v>1633</v>
      </c>
      <c r="B1634" t="s">
        <v>8189</v>
      </c>
      <c r="C1634" t="s">
        <v>8190</v>
      </c>
      <c r="D1634" t="s">
        <v>8191</v>
      </c>
      <c r="E1634" t="s">
        <v>8192</v>
      </c>
      <c r="F1634" t="s">
        <v>8193</v>
      </c>
      <c r="G1634" t="s">
        <v>7</v>
      </c>
      <c r="H1634" s="6">
        <v>43844</v>
      </c>
      <c r="I1634">
        <v>7</v>
      </c>
      <c r="J1634">
        <v>16</v>
      </c>
    </row>
    <row r="1635" spans="1:10" x14ac:dyDescent="0.2">
      <c r="A1635">
        <v>1634</v>
      </c>
      <c r="B1635" t="s">
        <v>8194</v>
      </c>
      <c r="C1635" t="s">
        <v>8195</v>
      </c>
      <c r="D1635" t="s">
        <v>8196</v>
      </c>
      <c r="E1635" t="s">
        <v>8197</v>
      </c>
      <c r="F1635" t="s">
        <v>8198</v>
      </c>
      <c r="G1635" t="s">
        <v>7</v>
      </c>
      <c r="H1635" s="6">
        <v>43956</v>
      </c>
      <c r="I1635">
        <v>19</v>
      </c>
      <c r="J1635">
        <v>20</v>
      </c>
    </row>
    <row r="1636" spans="1:10" x14ac:dyDescent="0.2">
      <c r="A1636">
        <v>1635</v>
      </c>
      <c r="B1636" t="s">
        <v>8199</v>
      </c>
      <c r="C1636" t="s">
        <v>8200</v>
      </c>
      <c r="D1636" t="s">
        <v>8201</v>
      </c>
      <c r="E1636" t="s">
        <v>8202</v>
      </c>
      <c r="F1636" t="s">
        <v>8203</v>
      </c>
      <c r="G1636" t="s">
        <v>7</v>
      </c>
      <c r="H1636" s="6">
        <v>44195</v>
      </c>
      <c r="I1636">
        <v>13</v>
      </c>
      <c r="J1636">
        <v>17</v>
      </c>
    </row>
    <row r="1637" spans="1:10" x14ac:dyDescent="0.2">
      <c r="A1637">
        <v>1636</v>
      </c>
      <c r="B1637" t="s">
        <v>8204</v>
      </c>
      <c r="C1637" t="s">
        <v>8205</v>
      </c>
      <c r="D1637" t="s">
        <v>8206</v>
      </c>
      <c r="E1637" t="s">
        <v>8207</v>
      </c>
      <c r="F1637" t="s">
        <v>8208</v>
      </c>
      <c r="G1637" t="s">
        <v>7</v>
      </c>
      <c r="H1637" s="6">
        <v>43933</v>
      </c>
      <c r="I1637">
        <v>3</v>
      </c>
      <c r="J1637">
        <v>13</v>
      </c>
    </row>
    <row r="1638" spans="1:10" x14ac:dyDescent="0.2">
      <c r="A1638">
        <v>1637</v>
      </c>
      <c r="B1638" t="s">
        <v>8209</v>
      </c>
      <c r="C1638" t="s">
        <v>8210</v>
      </c>
      <c r="D1638" t="s">
        <v>8211</v>
      </c>
      <c r="E1638" t="s">
        <v>8212</v>
      </c>
      <c r="F1638" t="s">
        <v>8213</v>
      </c>
      <c r="G1638" t="s">
        <v>7</v>
      </c>
      <c r="H1638" s="6">
        <v>43836</v>
      </c>
      <c r="I1638">
        <v>5</v>
      </c>
      <c r="J1638">
        <v>13</v>
      </c>
    </row>
    <row r="1639" spans="1:10" x14ac:dyDescent="0.2">
      <c r="A1639">
        <v>1638</v>
      </c>
      <c r="B1639" t="s">
        <v>8214</v>
      </c>
      <c r="C1639" t="s">
        <v>8215</v>
      </c>
      <c r="D1639" t="s">
        <v>8216</v>
      </c>
      <c r="E1639" t="s">
        <v>8217</v>
      </c>
      <c r="F1639" t="s">
        <v>8218</v>
      </c>
      <c r="G1639" t="s">
        <v>7</v>
      </c>
      <c r="H1639" s="6">
        <v>44051</v>
      </c>
      <c r="I1639">
        <v>11</v>
      </c>
      <c r="J1639">
        <v>14</v>
      </c>
    </row>
    <row r="1640" spans="1:10" x14ac:dyDescent="0.2">
      <c r="A1640">
        <v>1639</v>
      </c>
      <c r="B1640" t="s">
        <v>8219</v>
      </c>
      <c r="C1640" t="s">
        <v>8220</v>
      </c>
      <c r="D1640" t="s">
        <v>8221</v>
      </c>
      <c r="E1640" t="s">
        <v>8222</v>
      </c>
      <c r="F1640" t="s">
        <v>8223</v>
      </c>
      <c r="G1640" t="s">
        <v>7</v>
      </c>
      <c r="H1640" s="6">
        <v>44003</v>
      </c>
      <c r="I1640">
        <v>19</v>
      </c>
      <c r="J1640">
        <v>20</v>
      </c>
    </row>
    <row r="1641" spans="1:10" x14ac:dyDescent="0.2">
      <c r="A1641">
        <v>1640</v>
      </c>
      <c r="B1641" t="s">
        <v>8224</v>
      </c>
      <c r="C1641" t="s">
        <v>8225</v>
      </c>
      <c r="D1641" t="s">
        <v>8226</v>
      </c>
      <c r="E1641" t="s">
        <v>8227</v>
      </c>
      <c r="F1641" t="s">
        <v>8228</v>
      </c>
      <c r="G1641" t="s">
        <v>7</v>
      </c>
      <c r="H1641" s="6">
        <v>43986</v>
      </c>
      <c r="I1641">
        <v>5</v>
      </c>
      <c r="J1641">
        <v>12</v>
      </c>
    </row>
    <row r="1642" spans="1:10" x14ac:dyDescent="0.2">
      <c r="A1642">
        <v>1641</v>
      </c>
      <c r="B1642" t="s">
        <v>8229</v>
      </c>
      <c r="C1642" t="s">
        <v>8230</v>
      </c>
      <c r="D1642" t="s">
        <v>8231</v>
      </c>
      <c r="E1642" t="s">
        <v>8232</v>
      </c>
      <c r="F1642" t="s">
        <v>8233</v>
      </c>
      <c r="G1642" t="s">
        <v>7</v>
      </c>
      <c r="H1642" s="6">
        <v>44188</v>
      </c>
      <c r="I1642">
        <v>9</v>
      </c>
      <c r="J1642">
        <v>13</v>
      </c>
    </row>
    <row r="1643" spans="1:10" x14ac:dyDescent="0.2">
      <c r="A1643">
        <v>1642</v>
      </c>
      <c r="B1643" t="s">
        <v>8234</v>
      </c>
      <c r="C1643" t="s">
        <v>8235</v>
      </c>
      <c r="D1643" t="s">
        <v>8236</v>
      </c>
      <c r="E1643" t="s">
        <v>8237</v>
      </c>
      <c r="F1643" t="s">
        <v>8238</v>
      </c>
      <c r="G1643" t="s">
        <v>7</v>
      </c>
      <c r="H1643" s="6">
        <v>44080</v>
      </c>
      <c r="I1643">
        <v>13</v>
      </c>
      <c r="J1643">
        <v>22</v>
      </c>
    </row>
    <row r="1644" spans="1:10" x14ac:dyDescent="0.2">
      <c r="A1644">
        <v>1643</v>
      </c>
      <c r="B1644" t="s">
        <v>8239</v>
      </c>
      <c r="C1644" t="s">
        <v>8240</v>
      </c>
      <c r="D1644" t="s">
        <v>8241</v>
      </c>
      <c r="E1644" t="s">
        <v>8242</v>
      </c>
      <c r="F1644" t="s">
        <v>8243</v>
      </c>
      <c r="G1644" t="s">
        <v>7</v>
      </c>
      <c r="H1644" s="6">
        <v>43932</v>
      </c>
      <c r="I1644">
        <v>19</v>
      </c>
      <c r="J1644">
        <v>20</v>
      </c>
    </row>
    <row r="1645" spans="1:10" x14ac:dyDescent="0.2">
      <c r="A1645">
        <v>1644</v>
      </c>
      <c r="B1645" t="s">
        <v>8244</v>
      </c>
      <c r="C1645" t="s">
        <v>8245</v>
      </c>
      <c r="D1645" t="s">
        <v>8246</v>
      </c>
      <c r="E1645" t="s">
        <v>8247</v>
      </c>
      <c r="F1645" t="s">
        <v>8248</v>
      </c>
      <c r="G1645" t="s">
        <v>7</v>
      </c>
      <c r="H1645" s="6">
        <v>43837</v>
      </c>
      <c r="I1645">
        <v>12</v>
      </c>
      <c r="J1645">
        <v>19</v>
      </c>
    </row>
    <row r="1646" spans="1:10" x14ac:dyDescent="0.2">
      <c r="A1646">
        <v>1645</v>
      </c>
      <c r="B1646" t="s">
        <v>8249</v>
      </c>
      <c r="C1646" t="s">
        <v>8250</v>
      </c>
      <c r="D1646" t="s">
        <v>8251</v>
      </c>
      <c r="E1646" t="s">
        <v>8252</v>
      </c>
      <c r="F1646" t="s">
        <v>8253</v>
      </c>
      <c r="G1646" t="s">
        <v>7</v>
      </c>
      <c r="H1646" s="6">
        <v>44070</v>
      </c>
      <c r="I1646">
        <v>9</v>
      </c>
      <c r="J1646">
        <v>17</v>
      </c>
    </row>
    <row r="1647" spans="1:10" x14ac:dyDescent="0.2">
      <c r="A1647">
        <v>1646</v>
      </c>
      <c r="B1647" t="s">
        <v>8254</v>
      </c>
      <c r="C1647" t="s">
        <v>8255</v>
      </c>
      <c r="D1647" t="s">
        <v>8256</v>
      </c>
      <c r="E1647" t="s">
        <v>8257</v>
      </c>
      <c r="F1647" t="s">
        <v>8258</v>
      </c>
      <c r="G1647" t="s">
        <v>7</v>
      </c>
      <c r="H1647" s="6">
        <v>43886</v>
      </c>
      <c r="I1647">
        <v>17</v>
      </c>
      <c r="J1647">
        <v>20</v>
      </c>
    </row>
    <row r="1648" spans="1:10" x14ac:dyDescent="0.2">
      <c r="A1648">
        <v>1647</v>
      </c>
      <c r="B1648" t="s">
        <v>8259</v>
      </c>
      <c r="C1648" t="s">
        <v>8260</v>
      </c>
      <c r="D1648" t="s">
        <v>8261</v>
      </c>
      <c r="E1648" t="s">
        <v>8262</v>
      </c>
      <c r="F1648" t="s">
        <v>8263</v>
      </c>
      <c r="G1648" t="s">
        <v>7</v>
      </c>
      <c r="H1648" s="6">
        <v>43999</v>
      </c>
      <c r="I1648">
        <v>22</v>
      </c>
      <c r="J1648">
        <v>22</v>
      </c>
    </row>
    <row r="1649" spans="1:10" x14ac:dyDescent="0.2">
      <c r="A1649">
        <v>1648</v>
      </c>
      <c r="B1649" t="s">
        <v>8264</v>
      </c>
      <c r="C1649" t="s">
        <v>8265</v>
      </c>
      <c r="D1649" t="s">
        <v>8266</v>
      </c>
      <c r="E1649" t="s">
        <v>8267</v>
      </c>
      <c r="F1649" t="s">
        <v>8268</v>
      </c>
      <c r="G1649" t="s">
        <v>7</v>
      </c>
      <c r="H1649" s="6">
        <v>44101</v>
      </c>
      <c r="I1649">
        <v>19</v>
      </c>
      <c r="J1649">
        <v>22</v>
      </c>
    </row>
    <row r="1650" spans="1:10" x14ac:dyDescent="0.2">
      <c r="A1650">
        <v>1649</v>
      </c>
      <c r="B1650" t="s">
        <v>8269</v>
      </c>
      <c r="C1650" t="s">
        <v>8270</v>
      </c>
      <c r="D1650" t="s">
        <v>8271</v>
      </c>
      <c r="E1650" t="s">
        <v>8272</v>
      </c>
      <c r="F1650" t="s">
        <v>8273</v>
      </c>
      <c r="G1650" t="s">
        <v>7</v>
      </c>
      <c r="H1650" s="6">
        <v>43927</v>
      </c>
      <c r="I1650">
        <v>15</v>
      </c>
      <c r="J1650">
        <v>16</v>
      </c>
    </row>
    <row r="1651" spans="1:10" x14ac:dyDescent="0.2">
      <c r="A1651">
        <v>1650</v>
      </c>
      <c r="B1651" t="s">
        <v>8274</v>
      </c>
      <c r="C1651" t="s">
        <v>8275</v>
      </c>
      <c r="D1651" t="s">
        <v>8276</v>
      </c>
      <c r="E1651" t="s">
        <v>8277</v>
      </c>
      <c r="F1651" t="s">
        <v>8278</v>
      </c>
      <c r="G1651" t="s">
        <v>7</v>
      </c>
      <c r="H1651" s="6">
        <v>44165</v>
      </c>
      <c r="I1651">
        <v>17</v>
      </c>
      <c r="J1651">
        <v>19</v>
      </c>
    </row>
    <row r="1652" spans="1:10" x14ac:dyDescent="0.2">
      <c r="A1652">
        <v>1651</v>
      </c>
      <c r="B1652" t="s">
        <v>8279</v>
      </c>
      <c r="C1652" t="s">
        <v>8280</v>
      </c>
      <c r="D1652" t="s">
        <v>8281</v>
      </c>
      <c r="E1652" t="s">
        <v>8282</v>
      </c>
      <c r="F1652" t="s">
        <v>8283</v>
      </c>
      <c r="G1652" t="s">
        <v>7</v>
      </c>
      <c r="H1652" s="6">
        <v>44115</v>
      </c>
      <c r="I1652">
        <v>5</v>
      </c>
      <c r="J1652">
        <v>5</v>
      </c>
    </row>
    <row r="1653" spans="1:10" x14ac:dyDescent="0.2">
      <c r="A1653">
        <v>1652</v>
      </c>
      <c r="B1653" t="s">
        <v>8284</v>
      </c>
      <c r="C1653" t="s">
        <v>8285</v>
      </c>
      <c r="D1653" t="s">
        <v>8286</v>
      </c>
      <c r="E1653" t="s">
        <v>8287</v>
      </c>
      <c r="F1653" t="s">
        <v>8288</v>
      </c>
      <c r="G1653" t="s">
        <v>7</v>
      </c>
      <c r="H1653" s="6">
        <v>44163</v>
      </c>
      <c r="I1653">
        <v>10</v>
      </c>
      <c r="J1653">
        <v>21</v>
      </c>
    </row>
    <row r="1654" spans="1:10" x14ac:dyDescent="0.2">
      <c r="A1654">
        <v>1653</v>
      </c>
      <c r="B1654" t="s">
        <v>8289</v>
      </c>
      <c r="C1654" t="s">
        <v>8290</v>
      </c>
      <c r="D1654" t="s">
        <v>8291</v>
      </c>
      <c r="E1654" t="s">
        <v>8292</v>
      </c>
      <c r="F1654" t="s">
        <v>8293</v>
      </c>
      <c r="G1654" t="s">
        <v>7</v>
      </c>
      <c r="H1654" s="6">
        <v>44157</v>
      </c>
      <c r="I1654">
        <v>7</v>
      </c>
      <c r="J1654">
        <v>20</v>
      </c>
    </row>
    <row r="1655" spans="1:10" x14ac:dyDescent="0.2">
      <c r="A1655">
        <v>1654</v>
      </c>
      <c r="B1655" t="s">
        <v>8294</v>
      </c>
      <c r="C1655" t="s">
        <v>8295</v>
      </c>
      <c r="D1655" t="s">
        <v>8296</v>
      </c>
      <c r="E1655" t="s">
        <v>8297</v>
      </c>
      <c r="F1655" t="s">
        <v>8298</v>
      </c>
      <c r="G1655" t="s">
        <v>7</v>
      </c>
      <c r="H1655" s="6">
        <v>43959</v>
      </c>
      <c r="I1655">
        <v>10</v>
      </c>
      <c r="J1655">
        <v>20</v>
      </c>
    </row>
    <row r="1656" spans="1:10" x14ac:dyDescent="0.2">
      <c r="A1656">
        <v>1655</v>
      </c>
      <c r="B1656" t="s">
        <v>8299</v>
      </c>
      <c r="C1656" t="s">
        <v>8300</v>
      </c>
      <c r="D1656" t="s">
        <v>8301</v>
      </c>
      <c r="E1656" t="s">
        <v>8302</v>
      </c>
      <c r="F1656" t="s">
        <v>8303</v>
      </c>
      <c r="G1656" t="s">
        <v>7</v>
      </c>
      <c r="H1656" s="6">
        <v>43965</v>
      </c>
      <c r="I1656">
        <v>23</v>
      </c>
      <c r="J1656">
        <v>23</v>
      </c>
    </row>
    <row r="1657" spans="1:10" x14ac:dyDescent="0.2">
      <c r="A1657">
        <v>1656</v>
      </c>
      <c r="B1657" t="s">
        <v>8304</v>
      </c>
      <c r="C1657" t="s">
        <v>8305</v>
      </c>
      <c r="D1657" t="s">
        <v>8306</v>
      </c>
      <c r="E1657" t="s">
        <v>8307</v>
      </c>
      <c r="F1657" t="s">
        <v>8308</v>
      </c>
      <c r="G1657" t="s">
        <v>7</v>
      </c>
      <c r="H1657" s="6">
        <v>44123</v>
      </c>
      <c r="I1657">
        <v>11</v>
      </c>
      <c r="J1657">
        <v>14</v>
      </c>
    </row>
    <row r="1658" spans="1:10" x14ac:dyDescent="0.2">
      <c r="A1658">
        <v>1657</v>
      </c>
      <c r="B1658" t="s">
        <v>8309</v>
      </c>
      <c r="C1658" t="s">
        <v>8310</v>
      </c>
      <c r="D1658" t="s">
        <v>8311</v>
      </c>
      <c r="E1658" t="s">
        <v>8312</v>
      </c>
      <c r="F1658" t="s">
        <v>8313</v>
      </c>
      <c r="G1658" t="s">
        <v>7</v>
      </c>
      <c r="H1658" s="6">
        <v>44153</v>
      </c>
      <c r="I1658">
        <v>2</v>
      </c>
      <c r="J1658">
        <v>18</v>
      </c>
    </row>
    <row r="1659" spans="1:10" x14ac:dyDescent="0.2">
      <c r="A1659">
        <v>1658</v>
      </c>
      <c r="B1659" t="s">
        <v>8314</v>
      </c>
      <c r="C1659" t="s">
        <v>8315</v>
      </c>
      <c r="D1659" t="s">
        <v>8316</v>
      </c>
      <c r="E1659" t="s">
        <v>8317</v>
      </c>
      <c r="F1659" t="s">
        <v>8318</v>
      </c>
      <c r="G1659" t="s">
        <v>7</v>
      </c>
      <c r="H1659" s="6">
        <v>43907</v>
      </c>
      <c r="I1659">
        <v>13</v>
      </c>
      <c r="J1659">
        <v>13</v>
      </c>
    </row>
    <row r="1660" spans="1:10" x14ac:dyDescent="0.2">
      <c r="A1660">
        <v>1659</v>
      </c>
      <c r="B1660" t="s">
        <v>8319</v>
      </c>
      <c r="C1660" t="s">
        <v>8320</v>
      </c>
      <c r="D1660" t="s">
        <v>8321</v>
      </c>
      <c r="E1660" t="s">
        <v>8322</v>
      </c>
      <c r="F1660" t="s">
        <v>8323</v>
      </c>
      <c r="G1660" t="s">
        <v>7</v>
      </c>
      <c r="H1660" s="6">
        <v>44011</v>
      </c>
      <c r="I1660">
        <v>17</v>
      </c>
      <c r="J1660">
        <v>22</v>
      </c>
    </row>
    <row r="1661" spans="1:10" x14ac:dyDescent="0.2">
      <c r="A1661">
        <v>1660</v>
      </c>
      <c r="B1661" t="s">
        <v>8324</v>
      </c>
      <c r="C1661" t="s">
        <v>8325</v>
      </c>
      <c r="D1661" t="s">
        <v>8326</v>
      </c>
      <c r="E1661" t="s">
        <v>8327</v>
      </c>
      <c r="F1661" t="s">
        <v>8328</v>
      </c>
      <c r="G1661" t="s">
        <v>7</v>
      </c>
      <c r="H1661" s="6">
        <v>44047</v>
      </c>
      <c r="I1661">
        <v>6</v>
      </c>
      <c r="J1661">
        <v>18</v>
      </c>
    </row>
    <row r="1662" spans="1:10" x14ac:dyDescent="0.2">
      <c r="A1662">
        <v>1661</v>
      </c>
      <c r="B1662" t="s">
        <v>8329</v>
      </c>
      <c r="C1662" t="s">
        <v>8330</v>
      </c>
      <c r="D1662" t="s">
        <v>8331</v>
      </c>
      <c r="E1662" t="s">
        <v>8332</v>
      </c>
      <c r="F1662" t="s">
        <v>8333</v>
      </c>
      <c r="G1662" t="s">
        <v>7</v>
      </c>
      <c r="H1662" s="6">
        <v>43998</v>
      </c>
      <c r="I1662">
        <v>0</v>
      </c>
      <c r="J1662">
        <v>7</v>
      </c>
    </row>
    <row r="1663" spans="1:10" x14ac:dyDescent="0.2">
      <c r="A1663">
        <v>1662</v>
      </c>
      <c r="B1663" t="s">
        <v>8334</v>
      </c>
      <c r="C1663" t="s">
        <v>8335</v>
      </c>
      <c r="D1663" t="s">
        <v>8336</v>
      </c>
      <c r="E1663" t="s">
        <v>8337</v>
      </c>
      <c r="F1663" t="s">
        <v>8338</v>
      </c>
      <c r="G1663" t="s">
        <v>7</v>
      </c>
      <c r="H1663" s="6">
        <v>44090</v>
      </c>
      <c r="I1663">
        <v>9</v>
      </c>
      <c r="J1663">
        <v>23</v>
      </c>
    </row>
    <row r="1664" spans="1:10" x14ac:dyDescent="0.2">
      <c r="A1664">
        <v>1663</v>
      </c>
      <c r="B1664" t="s">
        <v>8339</v>
      </c>
      <c r="C1664" t="s">
        <v>8340</v>
      </c>
      <c r="D1664" t="s">
        <v>8341</v>
      </c>
      <c r="E1664" t="s">
        <v>8342</v>
      </c>
      <c r="F1664" t="s">
        <v>8343</v>
      </c>
      <c r="G1664" t="s">
        <v>7</v>
      </c>
      <c r="H1664" s="6">
        <v>44163</v>
      </c>
      <c r="I1664">
        <v>17</v>
      </c>
      <c r="J1664">
        <v>20</v>
      </c>
    </row>
    <row r="1665" spans="1:10" x14ac:dyDescent="0.2">
      <c r="A1665">
        <v>1664</v>
      </c>
      <c r="B1665" t="s">
        <v>8344</v>
      </c>
      <c r="C1665" t="s">
        <v>8345</v>
      </c>
      <c r="D1665" t="s">
        <v>8346</v>
      </c>
      <c r="E1665" t="s">
        <v>8347</v>
      </c>
      <c r="F1665" t="s">
        <v>8348</v>
      </c>
      <c r="G1665" t="s">
        <v>7</v>
      </c>
      <c r="H1665" s="6">
        <v>44054</v>
      </c>
      <c r="I1665">
        <v>11</v>
      </c>
      <c r="J1665">
        <v>19</v>
      </c>
    </row>
    <row r="1666" spans="1:10" x14ac:dyDescent="0.2">
      <c r="A1666">
        <v>1665</v>
      </c>
      <c r="B1666" t="s">
        <v>8349</v>
      </c>
      <c r="C1666" t="s">
        <v>8350</v>
      </c>
      <c r="D1666" t="s">
        <v>8351</v>
      </c>
      <c r="E1666" t="s">
        <v>8352</v>
      </c>
      <c r="F1666" t="s">
        <v>8353</v>
      </c>
      <c r="G1666" t="s">
        <v>7</v>
      </c>
      <c r="H1666" s="6">
        <v>43941</v>
      </c>
      <c r="I1666">
        <v>4</v>
      </c>
      <c r="J1666">
        <v>8</v>
      </c>
    </row>
    <row r="1667" spans="1:10" x14ac:dyDescent="0.2">
      <c r="A1667">
        <v>1666</v>
      </c>
      <c r="B1667" t="s">
        <v>8354</v>
      </c>
      <c r="C1667" t="s">
        <v>8355</v>
      </c>
      <c r="D1667" t="s">
        <v>8356</v>
      </c>
      <c r="E1667" t="s">
        <v>8357</v>
      </c>
      <c r="F1667" t="s">
        <v>8358</v>
      </c>
      <c r="G1667" t="s">
        <v>7</v>
      </c>
      <c r="H1667" s="6">
        <v>44120</v>
      </c>
      <c r="I1667">
        <v>18</v>
      </c>
      <c r="J1667">
        <v>20</v>
      </c>
    </row>
    <row r="1668" spans="1:10" x14ac:dyDescent="0.2">
      <c r="A1668">
        <v>1667</v>
      </c>
      <c r="B1668" t="s">
        <v>8359</v>
      </c>
      <c r="C1668" t="s">
        <v>8360</v>
      </c>
      <c r="D1668" t="s">
        <v>8361</v>
      </c>
      <c r="E1668" t="s">
        <v>8362</v>
      </c>
      <c r="F1668" t="s">
        <v>8363</v>
      </c>
      <c r="G1668" t="s">
        <v>7</v>
      </c>
      <c r="H1668" s="6">
        <v>44068</v>
      </c>
      <c r="I1668">
        <v>4</v>
      </c>
      <c r="J1668">
        <v>18</v>
      </c>
    </row>
    <row r="1669" spans="1:10" x14ac:dyDescent="0.2">
      <c r="A1669">
        <v>1668</v>
      </c>
      <c r="B1669" t="s">
        <v>8364</v>
      </c>
      <c r="C1669" t="s">
        <v>8365</v>
      </c>
      <c r="D1669" t="s">
        <v>8366</v>
      </c>
      <c r="E1669" t="s">
        <v>8367</v>
      </c>
      <c r="F1669" t="s">
        <v>8368</v>
      </c>
      <c r="G1669" t="s">
        <v>7</v>
      </c>
      <c r="H1669" s="6">
        <v>43865</v>
      </c>
      <c r="I1669">
        <v>22</v>
      </c>
      <c r="J1669">
        <v>23</v>
      </c>
    </row>
    <row r="1670" spans="1:10" x14ac:dyDescent="0.2">
      <c r="A1670">
        <v>1669</v>
      </c>
      <c r="B1670" t="s">
        <v>8369</v>
      </c>
      <c r="C1670" t="s">
        <v>8370</v>
      </c>
      <c r="D1670" t="s">
        <v>8371</v>
      </c>
      <c r="E1670" t="s">
        <v>8372</v>
      </c>
      <c r="F1670" t="s">
        <v>8373</v>
      </c>
      <c r="G1670" t="s">
        <v>7</v>
      </c>
      <c r="H1670" s="6">
        <v>43938</v>
      </c>
      <c r="I1670">
        <v>11</v>
      </c>
      <c r="J1670">
        <v>17</v>
      </c>
    </row>
    <row r="1671" spans="1:10" x14ac:dyDescent="0.2">
      <c r="A1671">
        <v>1670</v>
      </c>
      <c r="B1671" t="s">
        <v>8374</v>
      </c>
      <c r="C1671" t="s">
        <v>8375</v>
      </c>
      <c r="D1671" t="s">
        <v>8376</v>
      </c>
      <c r="E1671" t="s">
        <v>8377</v>
      </c>
      <c r="F1671" t="s">
        <v>8378</v>
      </c>
      <c r="G1671" t="s">
        <v>7</v>
      </c>
      <c r="H1671" s="6">
        <v>44162</v>
      </c>
      <c r="I1671">
        <v>17</v>
      </c>
      <c r="J1671">
        <v>17</v>
      </c>
    </row>
    <row r="1672" spans="1:10" x14ac:dyDescent="0.2">
      <c r="A1672">
        <v>1671</v>
      </c>
      <c r="B1672" t="s">
        <v>8379</v>
      </c>
      <c r="C1672" t="s">
        <v>8380</v>
      </c>
      <c r="D1672" t="s">
        <v>8381</v>
      </c>
      <c r="E1672" t="s">
        <v>8382</v>
      </c>
      <c r="F1672" t="s">
        <v>8383</v>
      </c>
      <c r="G1672" t="s">
        <v>7</v>
      </c>
      <c r="H1672" s="6">
        <v>44151</v>
      </c>
      <c r="I1672">
        <v>11</v>
      </c>
      <c r="J1672">
        <v>12</v>
      </c>
    </row>
    <row r="1673" spans="1:10" x14ac:dyDescent="0.2">
      <c r="A1673">
        <v>1672</v>
      </c>
      <c r="B1673" t="s">
        <v>8384</v>
      </c>
      <c r="C1673" t="s">
        <v>8385</v>
      </c>
      <c r="D1673" t="s">
        <v>8386</v>
      </c>
      <c r="E1673" t="s">
        <v>8387</v>
      </c>
      <c r="F1673" t="s">
        <v>8388</v>
      </c>
      <c r="G1673" t="s">
        <v>7</v>
      </c>
      <c r="H1673" s="6">
        <v>43990</v>
      </c>
      <c r="I1673">
        <v>8</v>
      </c>
      <c r="J1673">
        <v>15</v>
      </c>
    </row>
    <row r="1674" spans="1:10" x14ac:dyDescent="0.2">
      <c r="A1674">
        <v>1673</v>
      </c>
      <c r="B1674" t="s">
        <v>8389</v>
      </c>
      <c r="C1674" t="s">
        <v>8390</v>
      </c>
      <c r="D1674" t="s">
        <v>8391</v>
      </c>
      <c r="E1674" t="s">
        <v>8392</v>
      </c>
      <c r="F1674" t="s">
        <v>8393</v>
      </c>
      <c r="G1674" t="s">
        <v>7</v>
      </c>
      <c r="H1674" s="6">
        <v>43915</v>
      </c>
      <c r="I1674">
        <v>10</v>
      </c>
      <c r="J1674">
        <v>11</v>
      </c>
    </row>
    <row r="1675" spans="1:10" x14ac:dyDescent="0.2">
      <c r="A1675">
        <v>1674</v>
      </c>
      <c r="B1675" t="s">
        <v>8394</v>
      </c>
      <c r="C1675" t="s">
        <v>8395</v>
      </c>
      <c r="D1675" t="s">
        <v>8396</v>
      </c>
      <c r="E1675" t="s">
        <v>8397</v>
      </c>
      <c r="F1675" t="s">
        <v>8398</v>
      </c>
      <c r="G1675" t="s">
        <v>7</v>
      </c>
      <c r="H1675" s="6">
        <v>44023</v>
      </c>
      <c r="I1675">
        <v>6</v>
      </c>
      <c r="J1675">
        <v>14</v>
      </c>
    </row>
    <row r="1676" spans="1:10" x14ac:dyDescent="0.2">
      <c r="A1676">
        <v>1675</v>
      </c>
      <c r="B1676" t="s">
        <v>8399</v>
      </c>
      <c r="C1676" t="s">
        <v>8400</v>
      </c>
      <c r="D1676" t="s">
        <v>8401</v>
      </c>
      <c r="E1676" t="s">
        <v>8402</v>
      </c>
      <c r="F1676" t="s">
        <v>8403</v>
      </c>
      <c r="G1676" t="s">
        <v>7</v>
      </c>
      <c r="H1676" s="6">
        <v>43843</v>
      </c>
      <c r="I1676">
        <v>21</v>
      </c>
      <c r="J1676">
        <v>21</v>
      </c>
    </row>
    <row r="1677" spans="1:10" x14ac:dyDescent="0.2">
      <c r="A1677">
        <v>1676</v>
      </c>
      <c r="B1677" t="s">
        <v>8404</v>
      </c>
      <c r="C1677" t="s">
        <v>8405</v>
      </c>
      <c r="D1677" t="s">
        <v>8406</v>
      </c>
      <c r="E1677" t="s">
        <v>8407</v>
      </c>
      <c r="F1677" t="s">
        <v>8408</v>
      </c>
      <c r="G1677" t="s">
        <v>7</v>
      </c>
      <c r="H1677" s="6">
        <v>44180</v>
      </c>
      <c r="I1677">
        <v>23</v>
      </c>
      <c r="J1677">
        <v>23</v>
      </c>
    </row>
    <row r="1678" spans="1:10" x14ac:dyDescent="0.2">
      <c r="A1678">
        <v>1677</v>
      </c>
      <c r="B1678" t="s">
        <v>8409</v>
      </c>
      <c r="C1678" t="s">
        <v>8410</v>
      </c>
      <c r="D1678" t="s">
        <v>8411</v>
      </c>
      <c r="E1678" t="s">
        <v>8412</v>
      </c>
      <c r="F1678" t="s">
        <v>8413</v>
      </c>
      <c r="G1678" t="s">
        <v>7</v>
      </c>
      <c r="H1678" s="6">
        <v>43856</v>
      </c>
      <c r="I1678">
        <v>17</v>
      </c>
      <c r="J1678">
        <v>23</v>
      </c>
    </row>
    <row r="1679" spans="1:10" x14ac:dyDescent="0.2">
      <c r="A1679">
        <v>1678</v>
      </c>
      <c r="B1679" t="s">
        <v>8414</v>
      </c>
      <c r="C1679" t="s">
        <v>8415</v>
      </c>
      <c r="D1679" t="s">
        <v>8416</v>
      </c>
      <c r="E1679" t="s">
        <v>8417</v>
      </c>
      <c r="F1679" t="s">
        <v>8418</v>
      </c>
      <c r="G1679" t="s">
        <v>7</v>
      </c>
      <c r="H1679" s="6">
        <v>43984</v>
      </c>
      <c r="I1679">
        <v>13</v>
      </c>
      <c r="J1679">
        <v>16</v>
      </c>
    </row>
    <row r="1680" spans="1:10" x14ac:dyDescent="0.2">
      <c r="A1680">
        <v>1679</v>
      </c>
      <c r="B1680" t="s">
        <v>8419</v>
      </c>
      <c r="C1680" t="s">
        <v>8420</v>
      </c>
      <c r="D1680" t="s">
        <v>8421</v>
      </c>
      <c r="E1680" t="s">
        <v>8422</v>
      </c>
      <c r="F1680" t="s">
        <v>8423</v>
      </c>
      <c r="G1680" t="s">
        <v>7</v>
      </c>
      <c r="H1680" s="6">
        <v>43969</v>
      </c>
      <c r="I1680">
        <v>0</v>
      </c>
      <c r="J1680">
        <v>14</v>
      </c>
    </row>
    <row r="1681" spans="1:10" x14ac:dyDescent="0.2">
      <c r="A1681">
        <v>1680</v>
      </c>
      <c r="B1681" t="s">
        <v>8424</v>
      </c>
      <c r="C1681" t="s">
        <v>8425</v>
      </c>
      <c r="D1681" t="s">
        <v>8426</v>
      </c>
      <c r="E1681" t="s">
        <v>8427</v>
      </c>
      <c r="F1681" t="s">
        <v>8428</v>
      </c>
      <c r="G1681" t="s">
        <v>7</v>
      </c>
      <c r="H1681" s="6">
        <v>43850</v>
      </c>
      <c r="I1681">
        <v>18</v>
      </c>
      <c r="J1681">
        <v>21</v>
      </c>
    </row>
    <row r="1682" spans="1:10" x14ac:dyDescent="0.2">
      <c r="A1682">
        <v>1681</v>
      </c>
      <c r="B1682" t="s">
        <v>8429</v>
      </c>
      <c r="C1682" t="s">
        <v>8430</v>
      </c>
      <c r="D1682" t="s">
        <v>8431</v>
      </c>
      <c r="E1682" t="s">
        <v>8432</v>
      </c>
      <c r="F1682" t="s">
        <v>8433</v>
      </c>
      <c r="G1682" t="s">
        <v>7</v>
      </c>
      <c r="H1682" s="6">
        <v>44002</v>
      </c>
      <c r="I1682">
        <v>11</v>
      </c>
      <c r="J1682">
        <v>19</v>
      </c>
    </row>
    <row r="1683" spans="1:10" x14ac:dyDescent="0.2">
      <c r="A1683">
        <v>1682</v>
      </c>
      <c r="B1683" t="s">
        <v>8434</v>
      </c>
      <c r="C1683" t="s">
        <v>8435</v>
      </c>
      <c r="D1683" t="s">
        <v>8436</v>
      </c>
      <c r="E1683" t="s">
        <v>8437</v>
      </c>
      <c r="F1683" t="s">
        <v>8438</v>
      </c>
      <c r="G1683" t="s">
        <v>7</v>
      </c>
      <c r="H1683" s="6">
        <v>43850</v>
      </c>
      <c r="I1683">
        <v>11</v>
      </c>
      <c r="J1683">
        <v>17</v>
      </c>
    </row>
    <row r="1684" spans="1:10" x14ac:dyDescent="0.2">
      <c r="A1684">
        <v>1683</v>
      </c>
      <c r="B1684" t="s">
        <v>8439</v>
      </c>
      <c r="C1684" t="s">
        <v>8440</v>
      </c>
      <c r="D1684" t="s">
        <v>8441</v>
      </c>
      <c r="E1684" t="s">
        <v>8442</v>
      </c>
      <c r="F1684" t="s">
        <v>8443</v>
      </c>
      <c r="G1684" t="s">
        <v>7</v>
      </c>
      <c r="H1684" s="6">
        <v>44045</v>
      </c>
      <c r="I1684">
        <v>12</v>
      </c>
      <c r="J1684">
        <v>17</v>
      </c>
    </row>
    <row r="1685" spans="1:10" x14ac:dyDescent="0.2">
      <c r="A1685">
        <v>1684</v>
      </c>
      <c r="B1685" t="s">
        <v>8444</v>
      </c>
      <c r="C1685" t="s">
        <v>8445</v>
      </c>
      <c r="D1685" t="s">
        <v>8446</v>
      </c>
      <c r="E1685" t="s">
        <v>8447</v>
      </c>
      <c r="F1685" t="s">
        <v>8448</v>
      </c>
      <c r="G1685" t="s">
        <v>7</v>
      </c>
      <c r="H1685" s="6">
        <v>43976</v>
      </c>
      <c r="I1685">
        <v>22</v>
      </c>
      <c r="J1685">
        <v>23</v>
      </c>
    </row>
    <row r="1686" spans="1:10" x14ac:dyDescent="0.2">
      <c r="A1686">
        <v>1685</v>
      </c>
      <c r="B1686" t="s">
        <v>8449</v>
      </c>
      <c r="C1686" t="s">
        <v>8450</v>
      </c>
      <c r="D1686" t="s">
        <v>8451</v>
      </c>
      <c r="E1686" t="s">
        <v>8452</v>
      </c>
      <c r="F1686" t="s">
        <v>8453</v>
      </c>
      <c r="G1686" t="s">
        <v>7</v>
      </c>
      <c r="H1686" s="6">
        <v>43950</v>
      </c>
      <c r="I1686">
        <v>14</v>
      </c>
      <c r="J1686">
        <v>23</v>
      </c>
    </row>
    <row r="1687" spans="1:10" x14ac:dyDescent="0.2">
      <c r="A1687">
        <v>1686</v>
      </c>
      <c r="B1687" t="s">
        <v>8454</v>
      </c>
      <c r="C1687" t="s">
        <v>8455</v>
      </c>
      <c r="D1687" t="s">
        <v>8456</v>
      </c>
      <c r="E1687" t="s">
        <v>8457</v>
      </c>
      <c r="F1687" t="s">
        <v>8458</v>
      </c>
      <c r="G1687" t="s">
        <v>7</v>
      </c>
      <c r="H1687" s="6">
        <v>43989</v>
      </c>
      <c r="I1687">
        <v>21</v>
      </c>
      <c r="J1687">
        <v>21</v>
      </c>
    </row>
    <row r="1688" spans="1:10" x14ac:dyDescent="0.2">
      <c r="A1688">
        <v>1687</v>
      </c>
      <c r="B1688" t="s">
        <v>8459</v>
      </c>
      <c r="C1688" t="s">
        <v>8460</v>
      </c>
      <c r="D1688" t="s">
        <v>8461</v>
      </c>
      <c r="E1688" t="s">
        <v>8462</v>
      </c>
      <c r="F1688" t="s">
        <v>8463</v>
      </c>
      <c r="G1688" t="s">
        <v>7</v>
      </c>
      <c r="H1688" s="6">
        <v>43890</v>
      </c>
      <c r="I1688">
        <v>4</v>
      </c>
      <c r="J1688">
        <v>4</v>
      </c>
    </row>
    <row r="1689" spans="1:10" x14ac:dyDescent="0.2">
      <c r="A1689">
        <v>1688</v>
      </c>
      <c r="B1689" t="s">
        <v>8464</v>
      </c>
      <c r="C1689" t="s">
        <v>8465</v>
      </c>
      <c r="D1689" t="s">
        <v>8466</v>
      </c>
      <c r="E1689" t="s">
        <v>8467</v>
      </c>
      <c r="F1689" t="s">
        <v>8468</v>
      </c>
      <c r="G1689" t="s">
        <v>7</v>
      </c>
      <c r="H1689" s="6">
        <v>44076</v>
      </c>
      <c r="I1689">
        <v>4</v>
      </c>
      <c r="J1689">
        <v>5</v>
      </c>
    </row>
    <row r="1690" spans="1:10" x14ac:dyDescent="0.2">
      <c r="A1690">
        <v>1689</v>
      </c>
      <c r="B1690" t="s">
        <v>8469</v>
      </c>
      <c r="C1690" t="s">
        <v>8470</v>
      </c>
      <c r="D1690" t="s">
        <v>8471</v>
      </c>
      <c r="E1690" t="s">
        <v>8472</v>
      </c>
      <c r="F1690" t="s">
        <v>8473</v>
      </c>
      <c r="G1690" t="s">
        <v>7</v>
      </c>
      <c r="H1690" s="6">
        <v>44174</v>
      </c>
      <c r="I1690">
        <v>11</v>
      </c>
      <c r="J1690">
        <v>19</v>
      </c>
    </row>
    <row r="1691" spans="1:10" x14ac:dyDescent="0.2">
      <c r="A1691">
        <v>1690</v>
      </c>
      <c r="B1691" t="s">
        <v>8474</v>
      </c>
      <c r="C1691" t="s">
        <v>8475</v>
      </c>
      <c r="D1691" t="s">
        <v>8476</v>
      </c>
      <c r="E1691" t="s">
        <v>8477</v>
      </c>
      <c r="F1691" t="s">
        <v>8478</v>
      </c>
      <c r="G1691" t="s">
        <v>7</v>
      </c>
      <c r="H1691" s="6">
        <v>43927</v>
      </c>
      <c r="I1691">
        <v>17</v>
      </c>
      <c r="J1691">
        <v>20</v>
      </c>
    </row>
    <row r="1692" spans="1:10" x14ac:dyDescent="0.2">
      <c r="A1692">
        <v>1691</v>
      </c>
      <c r="B1692" t="s">
        <v>8479</v>
      </c>
      <c r="C1692" t="s">
        <v>8480</v>
      </c>
      <c r="D1692" t="s">
        <v>8481</v>
      </c>
      <c r="E1692" t="s">
        <v>8482</v>
      </c>
      <c r="F1692" t="s">
        <v>8483</v>
      </c>
      <c r="G1692" t="s">
        <v>7</v>
      </c>
      <c r="H1692" s="6">
        <v>44101</v>
      </c>
      <c r="I1692">
        <v>11</v>
      </c>
      <c r="J1692">
        <v>17</v>
      </c>
    </row>
    <row r="1693" spans="1:10" x14ac:dyDescent="0.2">
      <c r="A1693">
        <v>1692</v>
      </c>
      <c r="B1693" t="s">
        <v>8484</v>
      </c>
      <c r="C1693" t="s">
        <v>8485</v>
      </c>
      <c r="D1693" t="s">
        <v>8486</v>
      </c>
      <c r="E1693" t="s">
        <v>8487</v>
      </c>
      <c r="F1693" t="s">
        <v>8488</v>
      </c>
      <c r="G1693" t="s">
        <v>7</v>
      </c>
      <c r="H1693" s="6">
        <v>43944</v>
      </c>
      <c r="I1693">
        <v>12</v>
      </c>
      <c r="J1693">
        <v>17</v>
      </c>
    </row>
    <row r="1694" spans="1:10" x14ac:dyDescent="0.2">
      <c r="A1694">
        <v>1693</v>
      </c>
      <c r="B1694" t="s">
        <v>8489</v>
      </c>
      <c r="C1694" t="s">
        <v>8490</v>
      </c>
      <c r="D1694" t="s">
        <v>8491</v>
      </c>
      <c r="E1694" t="s">
        <v>8492</v>
      </c>
      <c r="F1694" t="s">
        <v>8493</v>
      </c>
      <c r="G1694" t="s">
        <v>7</v>
      </c>
      <c r="H1694" s="6">
        <v>43872</v>
      </c>
      <c r="I1694">
        <v>16</v>
      </c>
      <c r="J1694">
        <v>20</v>
      </c>
    </row>
    <row r="1695" spans="1:10" x14ac:dyDescent="0.2">
      <c r="A1695">
        <v>1694</v>
      </c>
      <c r="B1695" t="s">
        <v>8494</v>
      </c>
      <c r="C1695" t="s">
        <v>8495</v>
      </c>
      <c r="D1695" t="s">
        <v>8496</v>
      </c>
      <c r="E1695" t="s">
        <v>8497</v>
      </c>
      <c r="F1695" t="s">
        <v>8498</v>
      </c>
      <c r="G1695" t="s">
        <v>7</v>
      </c>
      <c r="H1695" s="6">
        <v>44038</v>
      </c>
      <c r="I1695">
        <v>8</v>
      </c>
      <c r="J1695">
        <v>12</v>
      </c>
    </row>
    <row r="1696" spans="1:10" x14ac:dyDescent="0.2">
      <c r="A1696">
        <v>1695</v>
      </c>
      <c r="B1696" t="s">
        <v>8499</v>
      </c>
      <c r="C1696" t="s">
        <v>8500</v>
      </c>
      <c r="D1696" t="s">
        <v>8501</v>
      </c>
      <c r="E1696" t="s">
        <v>8502</v>
      </c>
      <c r="F1696" t="s">
        <v>8503</v>
      </c>
      <c r="G1696" t="s">
        <v>7</v>
      </c>
      <c r="H1696" s="6">
        <v>43945</v>
      </c>
      <c r="I1696">
        <v>2</v>
      </c>
      <c r="J1696">
        <v>6</v>
      </c>
    </row>
    <row r="1697" spans="1:10" x14ac:dyDescent="0.2">
      <c r="A1697">
        <v>1696</v>
      </c>
      <c r="B1697" t="s">
        <v>8504</v>
      </c>
      <c r="C1697" t="s">
        <v>8505</v>
      </c>
      <c r="D1697" t="s">
        <v>8506</v>
      </c>
      <c r="E1697" t="s">
        <v>8507</v>
      </c>
      <c r="F1697" t="s">
        <v>8508</v>
      </c>
      <c r="G1697" t="s">
        <v>7</v>
      </c>
      <c r="H1697" s="6">
        <v>43937</v>
      </c>
      <c r="I1697">
        <v>21</v>
      </c>
      <c r="J1697">
        <v>21</v>
      </c>
    </row>
    <row r="1698" spans="1:10" x14ac:dyDescent="0.2">
      <c r="A1698">
        <v>1697</v>
      </c>
      <c r="B1698" t="s">
        <v>8509</v>
      </c>
      <c r="C1698" t="s">
        <v>8510</v>
      </c>
      <c r="D1698" t="s">
        <v>8511</v>
      </c>
      <c r="E1698" t="s">
        <v>8512</v>
      </c>
      <c r="F1698" t="s">
        <v>8513</v>
      </c>
      <c r="G1698" t="s">
        <v>7</v>
      </c>
      <c r="H1698" s="6">
        <v>44120</v>
      </c>
      <c r="I1698">
        <v>21</v>
      </c>
      <c r="J1698">
        <v>21</v>
      </c>
    </row>
    <row r="1699" spans="1:10" x14ac:dyDescent="0.2">
      <c r="A1699">
        <v>1698</v>
      </c>
      <c r="B1699" t="s">
        <v>8514</v>
      </c>
      <c r="C1699" t="s">
        <v>8515</v>
      </c>
      <c r="D1699" t="s">
        <v>8516</v>
      </c>
      <c r="E1699" t="s">
        <v>8517</v>
      </c>
      <c r="F1699" t="s">
        <v>8518</v>
      </c>
      <c r="G1699" t="s">
        <v>7</v>
      </c>
      <c r="H1699" s="6">
        <v>44032</v>
      </c>
      <c r="I1699">
        <v>5</v>
      </c>
      <c r="J1699">
        <v>11</v>
      </c>
    </row>
    <row r="1700" spans="1:10" x14ac:dyDescent="0.2">
      <c r="A1700">
        <v>1699</v>
      </c>
      <c r="B1700" t="s">
        <v>8519</v>
      </c>
      <c r="C1700" t="s">
        <v>8520</v>
      </c>
      <c r="D1700" t="s">
        <v>8521</v>
      </c>
      <c r="E1700" t="s">
        <v>8522</v>
      </c>
      <c r="F1700" t="s">
        <v>8523</v>
      </c>
      <c r="G1700" t="s">
        <v>7</v>
      </c>
      <c r="H1700" s="6">
        <v>43990</v>
      </c>
      <c r="I1700">
        <v>5</v>
      </c>
      <c r="J1700">
        <v>21</v>
      </c>
    </row>
    <row r="1701" spans="1:10" x14ac:dyDescent="0.2">
      <c r="A1701">
        <v>1700</v>
      </c>
      <c r="B1701" t="s">
        <v>8524</v>
      </c>
      <c r="C1701" t="s">
        <v>8525</v>
      </c>
      <c r="D1701" t="s">
        <v>8526</v>
      </c>
      <c r="E1701" t="s">
        <v>8527</v>
      </c>
      <c r="F1701" t="s">
        <v>8528</v>
      </c>
      <c r="G1701" t="s">
        <v>7</v>
      </c>
      <c r="H1701" s="6">
        <v>43838</v>
      </c>
      <c r="I1701">
        <v>3</v>
      </c>
      <c r="J1701">
        <v>3</v>
      </c>
    </row>
    <row r="1702" spans="1:10" x14ac:dyDescent="0.2">
      <c r="A1702">
        <v>1701</v>
      </c>
      <c r="B1702" t="s">
        <v>8529</v>
      </c>
      <c r="C1702" t="s">
        <v>8530</v>
      </c>
      <c r="D1702" t="s">
        <v>8531</v>
      </c>
      <c r="E1702" t="s">
        <v>8532</v>
      </c>
      <c r="F1702" t="s">
        <v>8533</v>
      </c>
      <c r="G1702" t="s">
        <v>7</v>
      </c>
      <c r="H1702" s="6">
        <v>44126</v>
      </c>
      <c r="I1702">
        <v>14</v>
      </c>
      <c r="J1702">
        <v>15</v>
      </c>
    </row>
    <row r="1703" spans="1:10" x14ac:dyDescent="0.2">
      <c r="A1703">
        <v>1702</v>
      </c>
      <c r="B1703" t="s">
        <v>8534</v>
      </c>
      <c r="C1703" t="s">
        <v>8535</v>
      </c>
      <c r="D1703" t="s">
        <v>8536</v>
      </c>
      <c r="E1703" t="s">
        <v>8537</v>
      </c>
      <c r="F1703" t="s">
        <v>8538</v>
      </c>
      <c r="G1703" t="s">
        <v>7</v>
      </c>
      <c r="H1703" s="6">
        <v>44032</v>
      </c>
      <c r="I1703">
        <v>3</v>
      </c>
      <c r="J1703">
        <v>7</v>
      </c>
    </row>
    <row r="1704" spans="1:10" x14ac:dyDescent="0.2">
      <c r="A1704">
        <v>1703</v>
      </c>
      <c r="B1704" t="s">
        <v>8539</v>
      </c>
      <c r="C1704" t="s">
        <v>8540</v>
      </c>
      <c r="D1704" t="s">
        <v>8541</v>
      </c>
      <c r="E1704" t="s">
        <v>8542</v>
      </c>
      <c r="F1704" t="s">
        <v>8543</v>
      </c>
      <c r="G1704" t="s">
        <v>7</v>
      </c>
      <c r="H1704" s="6">
        <v>43894</v>
      </c>
      <c r="I1704">
        <v>17</v>
      </c>
      <c r="J1704">
        <v>18</v>
      </c>
    </row>
    <row r="1705" spans="1:10" x14ac:dyDescent="0.2">
      <c r="A1705">
        <v>1704</v>
      </c>
      <c r="B1705" t="s">
        <v>8544</v>
      </c>
      <c r="C1705" t="s">
        <v>8545</v>
      </c>
      <c r="D1705" t="s">
        <v>8546</v>
      </c>
      <c r="E1705" t="s">
        <v>8547</v>
      </c>
      <c r="F1705" t="s">
        <v>8548</v>
      </c>
      <c r="G1705" t="s">
        <v>7</v>
      </c>
      <c r="H1705" s="6">
        <v>43853</v>
      </c>
      <c r="I1705">
        <v>12</v>
      </c>
      <c r="J1705">
        <v>16</v>
      </c>
    </row>
    <row r="1706" spans="1:10" x14ac:dyDescent="0.2">
      <c r="A1706">
        <v>1705</v>
      </c>
      <c r="B1706" t="s">
        <v>8549</v>
      </c>
      <c r="C1706" t="s">
        <v>8550</v>
      </c>
      <c r="D1706" t="s">
        <v>8551</v>
      </c>
      <c r="E1706" t="s">
        <v>8552</v>
      </c>
      <c r="F1706" t="s">
        <v>8553</v>
      </c>
      <c r="G1706" t="s">
        <v>7</v>
      </c>
      <c r="H1706" s="6">
        <v>43911</v>
      </c>
      <c r="I1706">
        <v>5</v>
      </c>
      <c r="J1706">
        <v>13</v>
      </c>
    </row>
    <row r="1707" spans="1:10" x14ac:dyDescent="0.2">
      <c r="A1707">
        <v>1706</v>
      </c>
      <c r="B1707" t="s">
        <v>8554</v>
      </c>
      <c r="C1707" t="s">
        <v>8555</v>
      </c>
      <c r="D1707" t="s">
        <v>8556</v>
      </c>
      <c r="E1707" t="s">
        <v>8557</v>
      </c>
      <c r="F1707" t="s">
        <v>8558</v>
      </c>
      <c r="G1707" t="s">
        <v>7</v>
      </c>
      <c r="H1707" s="6">
        <v>44018</v>
      </c>
      <c r="I1707">
        <v>11</v>
      </c>
      <c r="J1707">
        <v>17</v>
      </c>
    </row>
    <row r="1708" spans="1:10" x14ac:dyDescent="0.2">
      <c r="A1708">
        <v>1707</v>
      </c>
      <c r="B1708" t="s">
        <v>8559</v>
      </c>
      <c r="C1708" t="s">
        <v>8560</v>
      </c>
      <c r="D1708" t="s">
        <v>8561</v>
      </c>
      <c r="E1708" t="s">
        <v>8562</v>
      </c>
      <c r="F1708" t="s">
        <v>8563</v>
      </c>
      <c r="G1708" t="s">
        <v>7</v>
      </c>
      <c r="H1708" s="6">
        <v>44123</v>
      </c>
      <c r="I1708">
        <v>21</v>
      </c>
      <c r="J1708">
        <v>23</v>
      </c>
    </row>
    <row r="1709" spans="1:10" x14ac:dyDescent="0.2">
      <c r="A1709">
        <v>1708</v>
      </c>
      <c r="B1709" t="s">
        <v>8564</v>
      </c>
      <c r="C1709" t="s">
        <v>8565</v>
      </c>
      <c r="D1709" t="s">
        <v>8566</v>
      </c>
      <c r="E1709" t="s">
        <v>8567</v>
      </c>
      <c r="F1709" t="s">
        <v>8568</v>
      </c>
      <c r="G1709" t="s">
        <v>7</v>
      </c>
      <c r="H1709" s="6">
        <v>43923</v>
      </c>
      <c r="I1709">
        <v>15</v>
      </c>
      <c r="J1709">
        <v>21</v>
      </c>
    </row>
    <row r="1710" spans="1:10" x14ac:dyDescent="0.2">
      <c r="A1710">
        <v>1709</v>
      </c>
      <c r="B1710" t="s">
        <v>8569</v>
      </c>
      <c r="C1710" t="s">
        <v>8570</v>
      </c>
      <c r="D1710" t="s">
        <v>8571</v>
      </c>
      <c r="E1710" t="s">
        <v>8572</v>
      </c>
      <c r="F1710" t="s">
        <v>8573</v>
      </c>
      <c r="G1710" t="s">
        <v>7</v>
      </c>
      <c r="H1710" s="6">
        <v>43959</v>
      </c>
      <c r="I1710">
        <v>23</v>
      </c>
      <c r="J1710">
        <v>23</v>
      </c>
    </row>
    <row r="1711" spans="1:10" x14ac:dyDescent="0.2">
      <c r="A1711">
        <v>1710</v>
      </c>
      <c r="B1711" t="s">
        <v>8574</v>
      </c>
      <c r="C1711" t="s">
        <v>8575</v>
      </c>
      <c r="D1711" t="s">
        <v>8576</v>
      </c>
      <c r="E1711" t="s">
        <v>8577</v>
      </c>
      <c r="F1711" t="s">
        <v>8578</v>
      </c>
      <c r="G1711" t="s">
        <v>7</v>
      </c>
      <c r="H1711" s="6">
        <v>44174</v>
      </c>
      <c r="I1711">
        <v>15</v>
      </c>
      <c r="J1711">
        <v>19</v>
      </c>
    </row>
    <row r="1712" spans="1:10" x14ac:dyDescent="0.2">
      <c r="A1712">
        <v>1711</v>
      </c>
      <c r="B1712" t="s">
        <v>8579</v>
      </c>
      <c r="C1712" t="s">
        <v>8580</v>
      </c>
      <c r="D1712" t="s">
        <v>8581</v>
      </c>
      <c r="E1712" t="s">
        <v>8582</v>
      </c>
      <c r="F1712" t="s">
        <v>8583</v>
      </c>
      <c r="G1712" t="s">
        <v>7</v>
      </c>
      <c r="H1712" s="6">
        <v>44110</v>
      </c>
      <c r="I1712">
        <v>19</v>
      </c>
      <c r="J1712">
        <v>22</v>
      </c>
    </row>
    <row r="1713" spans="1:10" x14ac:dyDescent="0.2">
      <c r="A1713">
        <v>1712</v>
      </c>
      <c r="B1713" t="s">
        <v>8584</v>
      </c>
      <c r="C1713" t="s">
        <v>8585</v>
      </c>
      <c r="D1713" t="s">
        <v>8586</v>
      </c>
      <c r="E1713" t="s">
        <v>8587</v>
      </c>
      <c r="F1713" t="s">
        <v>8588</v>
      </c>
      <c r="G1713" t="s">
        <v>7</v>
      </c>
      <c r="H1713" s="6">
        <v>44063</v>
      </c>
      <c r="I1713">
        <v>11</v>
      </c>
      <c r="J1713">
        <v>18</v>
      </c>
    </row>
    <row r="1714" spans="1:10" x14ac:dyDescent="0.2">
      <c r="A1714">
        <v>1713</v>
      </c>
      <c r="B1714" t="s">
        <v>8589</v>
      </c>
      <c r="C1714" t="s">
        <v>8590</v>
      </c>
      <c r="D1714" t="s">
        <v>8591</v>
      </c>
      <c r="E1714" t="s">
        <v>8592</v>
      </c>
      <c r="F1714" t="s">
        <v>8593</v>
      </c>
      <c r="G1714" t="s">
        <v>7</v>
      </c>
      <c r="H1714" s="6">
        <v>43985</v>
      </c>
      <c r="I1714">
        <v>12</v>
      </c>
      <c r="J1714">
        <v>17</v>
      </c>
    </row>
    <row r="1715" spans="1:10" x14ac:dyDescent="0.2">
      <c r="A1715">
        <v>1714</v>
      </c>
      <c r="B1715" t="s">
        <v>8594</v>
      </c>
      <c r="C1715" t="s">
        <v>8595</v>
      </c>
      <c r="D1715" t="s">
        <v>8596</v>
      </c>
      <c r="E1715" t="s">
        <v>8597</v>
      </c>
      <c r="F1715" t="s">
        <v>8598</v>
      </c>
      <c r="G1715" t="s">
        <v>7</v>
      </c>
      <c r="H1715" s="6">
        <v>43887</v>
      </c>
      <c r="I1715">
        <v>10</v>
      </c>
      <c r="J1715">
        <v>14</v>
      </c>
    </row>
    <row r="1716" spans="1:10" x14ac:dyDescent="0.2">
      <c r="A1716">
        <v>1715</v>
      </c>
      <c r="B1716" t="s">
        <v>8599</v>
      </c>
      <c r="C1716" t="s">
        <v>8600</v>
      </c>
      <c r="D1716" t="s">
        <v>8601</v>
      </c>
      <c r="E1716" t="s">
        <v>8602</v>
      </c>
      <c r="F1716" t="s">
        <v>8603</v>
      </c>
      <c r="G1716" t="s">
        <v>7</v>
      </c>
      <c r="H1716" s="6">
        <v>43899</v>
      </c>
      <c r="I1716">
        <v>4</v>
      </c>
      <c r="J1716">
        <v>15</v>
      </c>
    </row>
    <row r="1717" spans="1:10" x14ac:dyDescent="0.2">
      <c r="A1717">
        <v>1716</v>
      </c>
      <c r="B1717" t="s">
        <v>8604</v>
      </c>
      <c r="C1717" t="s">
        <v>8605</v>
      </c>
      <c r="D1717" t="s">
        <v>8606</v>
      </c>
      <c r="E1717" t="s">
        <v>8607</v>
      </c>
      <c r="F1717" t="s">
        <v>8608</v>
      </c>
      <c r="G1717" t="s">
        <v>7</v>
      </c>
      <c r="H1717" s="6">
        <v>44029</v>
      </c>
      <c r="I1717">
        <v>17</v>
      </c>
      <c r="J1717">
        <v>20</v>
      </c>
    </row>
    <row r="1718" spans="1:10" x14ac:dyDescent="0.2">
      <c r="A1718">
        <v>1717</v>
      </c>
      <c r="B1718" t="s">
        <v>8609</v>
      </c>
      <c r="C1718" t="s">
        <v>8610</v>
      </c>
      <c r="D1718" t="s">
        <v>8611</v>
      </c>
      <c r="E1718" t="s">
        <v>8612</v>
      </c>
      <c r="F1718" t="s">
        <v>8613</v>
      </c>
      <c r="G1718" t="s">
        <v>7</v>
      </c>
      <c r="H1718" s="6">
        <v>43950</v>
      </c>
      <c r="I1718">
        <v>17</v>
      </c>
      <c r="J1718">
        <v>19</v>
      </c>
    </row>
    <row r="1719" spans="1:10" x14ac:dyDescent="0.2">
      <c r="A1719">
        <v>1718</v>
      </c>
      <c r="B1719" t="s">
        <v>8614</v>
      </c>
      <c r="C1719" t="s">
        <v>8615</v>
      </c>
      <c r="D1719" t="s">
        <v>8616</v>
      </c>
      <c r="E1719" t="s">
        <v>8617</v>
      </c>
      <c r="F1719" t="s">
        <v>8618</v>
      </c>
      <c r="G1719" t="s">
        <v>7</v>
      </c>
      <c r="H1719" s="6">
        <v>44088</v>
      </c>
      <c r="I1719">
        <v>15</v>
      </c>
      <c r="J1719">
        <v>17</v>
      </c>
    </row>
    <row r="1720" spans="1:10" x14ac:dyDescent="0.2">
      <c r="A1720">
        <v>1719</v>
      </c>
      <c r="B1720" t="s">
        <v>8619</v>
      </c>
      <c r="C1720" t="s">
        <v>8620</v>
      </c>
      <c r="D1720" t="s">
        <v>8621</v>
      </c>
      <c r="E1720" t="s">
        <v>8622</v>
      </c>
      <c r="F1720" t="s">
        <v>8623</v>
      </c>
      <c r="G1720" t="s">
        <v>7</v>
      </c>
      <c r="H1720" s="6">
        <v>44053</v>
      </c>
      <c r="I1720">
        <v>19</v>
      </c>
      <c r="J1720">
        <v>19</v>
      </c>
    </row>
    <row r="1721" spans="1:10" x14ac:dyDescent="0.2">
      <c r="A1721">
        <v>1720</v>
      </c>
      <c r="B1721" t="s">
        <v>8624</v>
      </c>
      <c r="C1721" t="s">
        <v>8625</v>
      </c>
      <c r="D1721" t="s">
        <v>8626</v>
      </c>
      <c r="E1721" t="s">
        <v>8627</v>
      </c>
      <c r="F1721" t="s">
        <v>8628</v>
      </c>
      <c r="G1721" t="s">
        <v>7</v>
      </c>
      <c r="H1721" s="6">
        <v>44149</v>
      </c>
      <c r="I1721">
        <v>1</v>
      </c>
      <c r="J1721">
        <v>9</v>
      </c>
    </row>
    <row r="1722" spans="1:10" x14ac:dyDescent="0.2">
      <c r="A1722">
        <v>1721</v>
      </c>
      <c r="B1722" t="s">
        <v>8629</v>
      </c>
      <c r="C1722" t="s">
        <v>8630</v>
      </c>
      <c r="D1722" t="s">
        <v>8631</v>
      </c>
      <c r="E1722" t="s">
        <v>8632</v>
      </c>
      <c r="F1722" t="s">
        <v>8633</v>
      </c>
      <c r="G1722" t="s">
        <v>7</v>
      </c>
      <c r="H1722" s="6">
        <v>43972</v>
      </c>
      <c r="I1722">
        <v>21</v>
      </c>
      <c r="J1722">
        <v>22</v>
      </c>
    </row>
    <row r="1723" spans="1:10" x14ac:dyDescent="0.2">
      <c r="A1723">
        <v>1722</v>
      </c>
      <c r="B1723" t="s">
        <v>8634</v>
      </c>
      <c r="C1723" t="s">
        <v>8635</v>
      </c>
      <c r="D1723" t="s">
        <v>8636</v>
      </c>
      <c r="E1723" t="s">
        <v>8637</v>
      </c>
      <c r="F1723" t="s">
        <v>8638</v>
      </c>
      <c r="G1723" t="s">
        <v>7</v>
      </c>
      <c r="H1723" s="6">
        <v>44133</v>
      </c>
      <c r="I1723">
        <v>6</v>
      </c>
      <c r="J1723">
        <v>21</v>
      </c>
    </row>
    <row r="1724" spans="1:10" x14ac:dyDescent="0.2">
      <c r="A1724">
        <v>1723</v>
      </c>
      <c r="B1724" t="s">
        <v>8639</v>
      </c>
      <c r="C1724" t="s">
        <v>8640</v>
      </c>
      <c r="D1724" t="s">
        <v>8641</v>
      </c>
      <c r="E1724" t="s">
        <v>8642</v>
      </c>
      <c r="F1724" t="s">
        <v>8643</v>
      </c>
      <c r="G1724" t="s">
        <v>7</v>
      </c>
      <c r="H1724" s="6">
        <v>44036</v>
      </c>
      <c r="I1724">
        <v>17</v>
      </c>
      <c r="J1724">
        <v>21</v>
      </c>
    </row>
    <row r="1725" spans="1:10" x14ac:dyDescent="0.2">
      <c r="A1725">
        <v>1724</v>
      </c>
      <c r="B1725" t="s">
        <v>8644</v>
      </c>
      <c r="C1725" t="s">
        <v>8645</v>
      </c>
      <c r="D1725" t="s">
        <v>8646</v>
      </c>
      <c r="E1725" t="s">
        <v>8647</v>
      </c>
      <c r="F1725" t="s">
        <v>8648</v>
      </c>
      <c r="G1725" t="s">
        <v>7</v>
      </c>
      <c r="H1725" s="6">
        <v>44006</v>
      </c>
      <c r="I1725">
        <v>19</v>
      </c>
      <c r="J1725">
        <v>20</v>
      </c>
    </row>
    <row r="1726" spans="1:10" x14ac:dyDescent="0.2">
      <c r="A1726">
        <v>1725</v>
      </c>
      <c r="B1726" t="s">
        <v>8649</v>
      </c>
      <c r="C1726" t="s">
        <v>8650</v>
      </c>
      <c r="D1726" t="s">
        <v>8651</v>
      </c>
      <c r="E1726" t="s">
        <v>8652</v>
      </c>
      <c r="F1726" t="s">
        <v>8653</v>
      </c>
      <c r="G1726" t="s">
        <v>7</v>
      </c>
      <c r="H1726" s="6">
        <v>44088</v>
      </c>
      <c r="I1726">
        <v>19</v>
      </c>
      <c r="J1726">
        <v>23</v>
      </c>
    </row>
    <row r="1727" spans="1:10" x14ac:dyDescent="0.2">
      <c r="A1727">
        <v>1726</v>
      </c>
      <c r="B1727" t="s">
        <v>8654</v>
      </c>
      <c r="C1727" t="s">
        <v>8655</v>
      </c>
      <c r="D1727" t="s">
        <v>8656</v>
      </c>
      <c r="E1727" t="s">
        <v>8657</v>
      </c>
      <c r="F1727" t="s">
        <v>8658</v>
      </c>
      <c r="G1727" t="s">
        <v>7</v>
      </c>
      <c r="H1727" s="6">
        <v>44151</v>
      </c>
      <c r="I1727">
        <v>5</v>
      </c>
      <c r="J1727">
        <v>13</v>
      </c>
    </row>
    <row r="1728" spans="1:10" x14ac:dyDescent="0.2">
      <c r="A1728">
        <v>1727</v>
      </c>
      <c r="B1728" t="s">
        <v>8659</v>
      </c>
      <c r="C1728" t="s">
        <v>8660</v>
      </c>
      <c r="D1728" t="s">
        <v>8661</v>
      </c>
      <c r="E1728" t="s">
        <v>8662</v>
      </c>
      <c r="F1728" t="s">
        <v>8663</v>
      </c>
      <c r="G1728" t="s">
        <v>7</v>
      </c>
      <c r="H1728" s="6">
        <v>44106</v>
      </c>
      <c r="I1728">
        <v>10</v>
      </c>
      <c r="J1728">
        <v>11</v>
      </c>
    </row>
    <row r="1729" spans="1:10" x14ac:dyDescent="0.2">
      <c r="A1729">
        <v>1728</v>
      </c>
      <c r="B1729" t="s">
        <v>8664</v>
      </c>
      <c r="C1729" t="s">
        <v>8665</v>
      </c>
      <c r="D1729" t="s">
        <v>8666</v>
      </c>
      <c r="E1729" t="s">
        <v>8667</v>
      </c>
      <c r="F1729" t="s">
        <v>8668</v>
      </c>
      <c r="G1729" t="s">
        <v>7</v>
      </c>
      <c r="H1729" s="6">
        <v>43897</v>
      </c>
      <c r="I1729">
        <v>16</v>
      </c>
      <c r="J1729">
        <v>19</v>
      </c>
    </row>
    <row r="1730" spans="1:10" x14ac:dyDescent="0.2">
      <c r="A1730">
        <v>1729</v>
      </c>
      <c r="B1730" t="s">
        <v>8669</v>
      </c>
      <c r="C1730" t="s">
        <v>8670</v>
      </c>
      <c r="D1730" t="s">
        <v>8671</v>
      </c>
      <c r="E1730" t="s">
        <v>8672</v>
      </c>
      <c r="F1730" t="s">
        <v>8673</v>
      </c>
      <c r="G1730" t="s">
        <v>7</v>
      </c>
      <c r="H1730" s="6">
        <v>44050</v>
      </c>
      <c r="I1730">
        <v>15</v>
      </c>
      <c r="J1730">
        <v>16</v>
      </c>
    </row>
    <row r="1731" spans="1:10" x14ac:dyDescent="0.2">
      <c r="A1731">
        <v>1730</v>
      </c>
      <c r="B1731" t="s">
        <v>8674</v>
      </c>
      <c r="C1731" t="s">
        <v>8675</v>
      </c>
      <c r="D1731" t="s">
        <v>8676</v>
      </c>
      <c r="E1731" t="s">
        <v>8677</v>
      </c>
      <c r="F1731" t="s">
        <v>8678</v>
      </c>
      <c r="G1731" t="s">
        <v>7</v>
      </c>
      <c r="H1731" s="6">
        <v>44007</v>
      </c>
      <c r="I1731">
        <v>19</v>
      </c>
      <c r="J1731">
        <v>19</v>
      </c>
    </row>
    <row r="1732" spans="1:10" x14ac:dyDescent="0.2">
      <c r="A1732">
        <v>1731</v>
      </c>
      <c r="B1732" t="s">
        <v>8679</v>
      </c>
      <c r="C1732" t="s">
        <v>8680</v>
      </c>
      <c r="D1732" t="s">
        <v>8681</v>
      </c>
      <c r="E1732" t="s">
        <v>8682</v>
      </c>
      <c r="F1732" t="s">
        <v>8683</v>
      </c>
      <c r="G1732" t="s">
        <v>7</v>
      </c>
      <c r="H1732" s="6">
        <v>43975</v>
      </c>
      <c r="I1732">
        <v>5</v>
      </c>
      <c r="J1732">
        <v>7</v>
      </c>
    </row>
    <row r="1733" spans="1:10" x14ac:dyDescent="0.2">
      <c r="A1733">
        <v>1732</v>
      </c>
      <c r="B1733" t="s">
        <v>8684</v>
      </c>
      <c r="C1733" t="s">
        <v>8685</v>
      </c>
      <c r="D1733" t="s">
        <v>8686</v>
      </c>
      <c r="E1733" t="s">
        <v>8687</v>
      </c>
      <c r="F1733" t="s">
        <v>8688</v>
      </c>
      <c r="G1733" t="s">
        <v>7</v>
      </c>
      <c r="H1733" s="6">
        <v>43893</v>
      </c>
      <c r="I1733">
        <v>1</v>
      </c>
      <c r="J1733">
        <v>12</v>
      </c>
    </row>
    <row r="1734" spans="1:10" x14ac:dyDescent="0.2">
      <c r="A1734">
        <v>1733</v>
      </c>
      <c r="B1734" t="s">
        <v>8689</v>
      </c>
      <c r="C1734" t="s">
        <v>8690</v>
      </c>
      <c r="D1734" t="s">
        <v>8691</v>
      </c>
      <c r="E1734" t="s">
        <v>8692</v>
      </c>
      <c r="F1734" t="s">
        <v>8693</v>
      </c>
      <c r="G1734" t="s">
        <v>7</v>
      </c>
      <c r="H1734" s="6">
        <v>44109</v>
      </c>
      <c r="I1734">
        <v>6</v>
      </c>
      <c r="J1734">
        <v>20</v>
      </c>
    </row>
    <row r="1735" spans="1:10" x14ac:dyDescent="0.2">
      <c r="A1735">
        <v>1734</v>
      </c>
      <c r="B1735" t="s">
        <v>8694</v>
      </c>
      <c r="C1735" t="s">
        <v>8695</v>
      </c>
      <c r="D1735" t="s">
        <v>8696</v>
      </c>
      <c r="E1735" t="s">
        <v>8697</v>
      </c>
      <c r="F1735" t="s">
        <v>8698</v>
      </c>
      <c r="G1735" t="s">
        <v>7</v>
      </c>
      <c r="H1735" s="6">
        <v>44070</v>
      </c>
      <c r="I1735">
        <v>20</v>
      </c>
      <c r="J1735">
        <v>20</v>
      </c>
    </row>
    <row r="1736" spans="1:10" x14ac:dyDescent="0.2">
      <c r="A1736">
        <v>1735</v>
      </c>
      <c r="B1736" t="s">
        <v>8699</v>
      </c>
      <c r="C1736" t="s">
        <v>8700</v>
      </c>
      <c r="D1736" t="s">
        <v>8701</v>
      </c>
      <c r="E1736" t="s">
        <v>8702</v>
      </c>
      <c r="F1736" t="s">
        <v>8703</v>
      </c>
      <c r="G1736" t="s">
        <v>7</v>
      </c>
      <c r="H1736" s="6">
        <v>44032</v>
      </c>
      <c r="I1736">
        <v>4</v>
      </c>
      <c r="J1736">
        <v>19</v>
      </c>
    </row>
    <row r="1737" spans="1:10" x14ac:dyDescent="0.2">
      <c r="A1737">
        <v>1736</v>
      </c>
      <c r="B1737" t="s">
        <v>8704</v>
      </c>
      <c r="C1737" t="s">
        <v>8705</v>
      </c>
      <c r="D1737" t="s">
        <v>8706</v>
      </c>
      <c r="E1737" t="s">
        <v>8707</v>
      </c>
      <c r="F1737" t="s">
        <v>8708</v>
      </c>
      <c r="G1737" t="s">
        <v>7</v>
      </c>
      <c r="H1737" s="6">
        <v>44109</v>
      </c>
      <c r="I1737">
        <v>20</v>
      </c>
      <c r="J1737">
        <v>23</v>
      </c>
    </row>
    <row r="1738" spans="1:10" x14ac:dyDescent="0.2">
      <c r="A1738">
        <v>1737</v>
      </c>
      <c r="B1738" t="s">
        <v>8709</v>
      </c>
      <c r="C1738" t="s">
        <v>8710</v>
      </c>
      <c r="D1738" t="s">
        <v>8711</v>
      </c>
      <c r="E1738" t="s">
        <v>8712</v>
      </c>
      <c r="F1738" t="s">
        <v>8713</v>
      </c>
      <c r="G1738" t="s">
        <v>7</v>
      </c>
      <c r="H1738" s="6">
        <v>44099</v>
      </c>
      <c r="I1738">
        <v>17</v>
      </c>
      <c r="J1738">
        <v>18</v>
      </c>
    </row>
    <row r="1739" spans="1:10" x14ac:dyDescent="0.2">
      <c r="A1739">
        <v>1738</v>
      </c>
      <c r="B1739" t="s">
        <v>8714</v>
      </c>
      <c r="C1739" t="s">
        <v>8715</v>
      </c>
      <c r="D1739" t="s">
        <v>8716</v>
      </c>
      <c r="E1739" t="s">
        <v>8717</v>
      </c>
      <c r="F1739" t="s">
        <v>8718</v>
      </c>
      <c r="G1739" t="s">
        <v>7</v>
      </c>
      <c r="H1739" s="6">
        <v>43945</v>
      </c>
      <c r="I1739">
        <v>19</v>
      </c>
      <c r="J1739">
        <v>20</v>
      </c>
    </row>
    <row r="1740" spans="1:10" x14ac:dyDescent="0.2">
      <c r="A1740">
        <v>1739</v>
      </c>
      <c r="B1740" t="s">
        <v>8719</v>
      </c>
      <c r="C1740" t="s">
        <v>8720</v>
      </c>
      <c r="D1740" t="s">
        <v>8721</v>
      </c>
      <c r="E1740" t="s">
        <v>8722</v>
      </c>
      <c r="F1740" t="s">
        <v>8723</v>
      </c>
      <c r="G1740" t="s">
        <v>7</v>
      </c>
      <c r="H1740" s="6">
        <v>43886</v>
      </c>
      <c r="I1740">
        <v>6</v>
      </c>
      <c r="J1740">
        <v>17</v>
      </c>
    </row>
    <row r="1741" spans="1:10" x14ac:dyDescent="0.2">
      <c r="A1741">
        <v>1740</v>
      </c>
      <c r="B1741" t="s">
        <v>8724</v>
      </c>
      <c r="C1741" t="s">
        <v>8725</v>
      </c>
      <c r="D1741" t="s">
        <v>8726</v>
      </c>
      <c r="E1741" t="s">
        <v>8727</v>
      </c>
      <c r="F1741" t="s">
        <v>8728</v>
      </c>
      <c r="G1741" t="s">
        <v>7</v>
      </c>
      <c r="H1741" s="6">
        <v>43968</v>
      </c>
      <c r="I1741">
        <v>2</v>
      </c>
      <c r="J1741">
        <v>8</v>
      </c>
    </row>
    <row r="1742" spans="1:10" x14ac:dyDescent="0.2">
      <c r="A1742">
        <v>1741</v>
      </c>
      <c r="B1742" t="s">
        <v>8729</v>
      </c>
      <c r="C1742" t="s">
        <v>8730</v>
      </c>
      <c r="D1742" t="s">
        <v>8731</v>
      </c>
      <c r="E1742" t="s">
        <v>8732</v>
      </c>
      <c r="F1742" t="s">
        <v>8733</v>
      </c>
      <c r="G1742" t="s">
        <v>7</v>
      </c>
      <c r="H1742" s="6">
        <v>43999</v>
      </c>
      <c r="I1742">
        <v>22</v>
      </c>
      <c r="J1742">
        <v>22</v>
      </c>
    </row>
    <row r="1743" spans="1:10" x14ac:dyDescent="0.2">
      <c r="A1743">
        <v>1742</v>
      </c>
      <c r="B1743" t="s">
        <v>8734</v>
      </c>
      <c r="C1743" t="s">
        <v>8735</v>
      </c>
      <c r="D1743" t="s">
        <v>8736</v>
      </c>
      <c r="E1743" t="s">
        <v>8737</v>
      </c>
      <c r="F1743" t="s">
        <v>8738</v>
      </c>
      <c r="G1743" t="s">
        <v>7</v>
      </c>
      <c r="H1743" s="6">
        <v>43983</v>
      </c>
      <c r="I1743">
        <v>14</v>
      </c>
      <c r="J1743">
        <v>14</v>
      </c>
    </row>
    <row r="1744" spans="1:10" x14ac:dyDescent="0.2">
      <c r="A1744">
        <v>1743</v>
      </c>
      <c r="B1744" t="s">
        <v>8739</v>
      </c>
      <c r="C1744" t="s">
        <v>8740</v>
      </c>
      <c r="D1744" t="s">
        <v>8741</v>
      </c>
      <c r="E1744" t="s">
        <v>8742</v>
      </c>
      <c r="F1744" t="s">
        <v>8743</v>
      </c>
      <c r="G1744" t="s">
        <v>7</v>
      </c>
      <c r="H1744" s="6">
        <v>44139</v>
      </c>
      <c r="I1744">
        <v>1</v>
      </c>
      <c r="J1744">
        <v>12</v>
      </c>
    </row>
    <row r="1745" spans="1:10" x14ac:dyDescent="0.2">
      <c r="A1745">
        <v>1744</v>
      </c>
      <c r="B1745" t="s">
        <v>8744</v>
      </c>
      <c r="C1745" t="s">
        <v>8745</v>
      </c>
      <c r="D1745" t="s">
        <v>8746</v>
      </c>
      <c r="E1745" t="s">
        <v>8747</v>
      </c>
      <c r="F1745" t="s">
        <v>8748</v>
      </c>
      <c r="G1745" t="s">
        <v>7</v>
      </c>
      <c r="H1745" s="6">
        <v>43882</v>
      </c>
      <c r="I1745">
        <v>13</v>
      </c>
      <c r="J1745">
        <v>20</v>
      </c>
    </row>
    <row r="1746" spans="1:10" x14ac:dyDescent="0.2">
      <c r="A1746">
        <v>1745</v>
      </c>
      <c r="B1746" t="s">
        <v>8749</v>
      </c>
      <c r="C1746" t="s">
        <v>8750</v>
      </c>
      <c r="D1746" t="s">
        <v>8751</v>
      </c>
      <c r="E1746" t="s">
        <v>8752</v>
      </c>
      <c r="F1746" t="s">
        <v>8753</v>
      </c>
      <c r="G1746" t="s">
        <v>7</v>
      </c>
      <c r="H1746" s="6">
        <v>43831</v>
      </c>
      <c r="I1746">
        <v>20</v>
      </c>
      <c r="J1746">
        <v>22</v>
      </c>
    </row>
    <row r="1747" spans="1:10" x14ac:dyDescent="0.2">
      <c r="A1747">
        <v>1746</v>
      </c>
      <c r="B1747" t="s">
        <v>8754</v>
      </c>
      <c r="C1747" t="s">
        <v>8755</v>
      </c>
      <c r="D1747" t="s">
        <v>8756</v>
      </c>
      <c r="E1747" t="s">
        <v>8757</v>
      </c>
      <c r="F1747" t="s">
        <v>8758</v>
      </c>
      <c r="G1747" t="s">
        <v>7</v>
      </c>
      <c r="H1747" s="6">
        <v>43896</v>
      </c>
      <c r="I1747">
        <v>7</v>
      </c>
      <c r="J1747">
        <v>9</v>
      </c>
    </row>
    <row r="1748" spans="1:10" x14ac:dyDescent="0.2">
      <c r="A1748">
        <v>1747</v>
      </c>
      <c r="B1748" t="s">
        <v>8759</v>
      </c>
      <c r="C1748" t="s">
        <v>8760</v>
      </c>
      <c r="D1748" t="s">
        <v>8761</v>
      </c>
      <c r="E1748" t="s">
        <v>8762</v>
      </c>
      <c r="F1748" t="s">
        <v>8763</v>
      </c>
      <c r="G1748" t="s">
        <v>7</v>
      </c>
      <c r="H1748" s="6">
        <v>44086</v>
      </c>
      <c r="I1748">
        <v>9</v>
      </c>
      <c r="J1748">
        <v>21</v>
      </c>
    </row>
    <row r="1749" spans="1:10" x14ac:dyDescent="0.2">
      <c r="A1749">
        <v>1748</v>
      </c>
      <c r="B1749" t="s">
        <v>8764</v>
      </c>
      <c r="C1749" t="s">
        <v>8765</v>
      </c>
      <c r="D1749" t="s">
        <v>8766</v>
      </c>
      <c r="E1749" t="s">
        <v>8767</v>
      </c>
      <c r="F1749" t="s">
        <v>8768</v>
      </c>
      <c r="G1749" t="s">
        <v>7</v>
      </c>
      <c r="H1749" s="6">
        <v>44035</v>
      </c>
      <c r="I1749">
        <v>23</v>
      </c>
      <c r="J1749">
        <v>23</v>
      </c>
    </row>
    <row r="1750" spans="1:10" x14ac:dyDescent="0.2">
      <c r="A1750">
        <v>1749</v>
      </c>
      <c r="B1750" t="s">
        <v>8769</v>
      </c>
      <c r="C1750" t="s">
        <v>8770</v>
      </c>
      <c r="D1750" t="s">
        <v>8771</v>
      </c>
      <c r="E1750" t="s">
        <v>8772</v>
      </c>
      <c r="F1750" t="s">
        <v>8773</v>
      </c>
      <c r="G1750" t="s">
        <v>7</v>
      </c>
      <c r="H1750" s="6">
        <v>44078</v>
      </c>
      <c r="I1750">
        <v>21</v>
      </c>
      <c r="J1750">
        <v>21</v>
      </c>
    </row>
    <row r="1751" spans="1:10" x14ac:dyDescent="0.2">
      <c r="A1751">
        <v>1750</v>
      </c>
      <c r="B1751" t="s">
        <v>8774</v>
      </c>
      <c r="C1751" t="s">
        <v>8775</v>
      </c>
      <c r="D1751" t="s">
        <v>8776</v>
      </c>
      <c r="E1751" t="s">
        <v>8777</v>
      </c>
      <c r="F1751" t="s">
        <v>8778</v>
      </c>
      <c r="G1751" t="s">
        <v>7</v>
      </c>
      <c r="H1751" s="6">
        <v>43848</v>
      </c>
      <c r="I1751">
        <v>4</v>
      </c>
      <c r="J1751">
        <v>7</v>
      </c>
    </row>
    <row r="1752" spans="1:10" x14ac:dyDescent="0.2">
      <c r="A1752">
        <v>1751</v>
      </c>
      <c r="B1752" t="s">
        <v>8779</v>
      </c>
      <c r="C1752" t="s">
        <v>8780</v>
      </c>
      <c r="D1752" t="s">
        <v>8781</v>
      </c>
      <c r="E1752" t="s">
        <v>8782</v>
      </c>
      <c r="F1752" t="s">
        <v>8783</v>
      </c>
      <c r="G1752" t="s">
        <v>7</v>
      </c>
      <c r="H1752" s="6">
        <v>44024</v>
      </c>
      <c r="I1752">
        <v>6</v>
      </c>
      <c r="J1752">
        <v>16</v>
      </c>
    </row>
    <row r="1753" spans="1:10" x14ac:dyDescent="0.2">
      <c r="A1753">
        <v>1752</v>
      </c>
      <c r="B1753" t="s">
        <v>8784</v>
      </c>
      <c r="C1753" t="s">
        <v>8785</v>
      </c>
      <c r="D1753" t="s">
        <v>8786</v>
      </c>
      <c r="E1753" t="s">
        <v>8787</v>
      </c>
      <c r="F1753" t="s">
        <v>8788</v>
      </c>
      <c r="G1753" t="s">
        <v>7</v>
      </c>
      <c r="H1753" s="6">
        <v>44065</v>
      </c>
      <c r="I1753">
        <v>13</v>
      </c>
      <c r="J1753">
        <v>19</v>
      </c>
    </row>
    <row r="1754" spans="1:10" x14ac:dyDescent="0.2">
      <c r="A1754">
        <v>1753</v>
      </c>
      <c r="B1754" t="s">
        <v>8789</v>
      </c>
      <c r="C1754" t="s">
        <v>8790</v>
      </c>
      <c r="D1754" t="s">
        <v>8791</v>
      </c>
      <c r="E1754" t="s">
        <v>8792</v>
      </c>
      <c r="F1754" t="s">
        <v>8793</v>
      </c>
      <c r="G1754" t="s">
        <v>7</v>
      </c>
      <c r="H1754" s="6">
        <v>43985</v>
      </c>
      <c r="I1754">
        <v>15</v>
      </c>
      <c r="J1754">
        <v>20</v>
      </c>
    </row>
    <row r="1755" spans="1:10" x14ac:dyDescent="0.2">
      <c r="A1755">
        <v>1754</v>
      </c>
      <c r="B1755" t="s">
        <v>8794</v>
      </c>
      <c r="C1755" t="s">
        <v>8795</v>
      </c>
      <c r="D1755" t="s">
        <v>8796</v>
      </c>
      <c r="E1755" t="s">
        <v>8797</v>
      </c>
      <c r="F1755" t="s">
        <v>8798</v>
      </c>
      <c r="G1755" t="s">
        <v>7</v>
      </c>
      <c r="H1755" s="6">
        <v>43937</v>
      </c>
      <c r="I1755">
        <v>16</v>
      </c>
      <c r="J1755">
        <v>17</v>
      </c>
    </row>
    <row r="1756" spans="1:10" x14ac:dyDescent="0.2">
      <c r="A1756">
        <v>1755</v>
      </c>
      <c r="B1756" t="s">
        <v>8799</v>
      </c>
      <c r="C1756" t="s">
        <v>8800</v>
      </c>
      <c r="D1756" t="s">
        <v>8801</v>
      </c>
      <c r="E1756" t="s">
        <v>8802</v>
      </c>
      <c r="F1756" t="s">
        <v>8803</v>
      </c>
      <c r="G1756" t="s">
        <v>7</v>
      </c>
      <c r="H1756" s="6">
        <v>43878</v>
      </c>
      <c r="I1756">
        <v>7</v>
      </c>
      <c r="J1756">
        <v>16</v>
      </c>
    </row>
    <row r="1757" spans="1:10" x14ac:dyDescent="0.2">
      <c r="A1757">
        <v>1756</v>
      </c>
      <c r="B1757" t="s">
        <v>8804</v>
      </c>
      <c r="C1757" t="s">
        <v>8805</v>
      </c>
      <c r="D1757" t="s">
        <v>8806</v>
      </c>
      <c r="E1757" t="s">
        <v>8807</v>
      </c>
      <c r="F1757" t="s">
        <v>8808</v>
      </c>
      <c r="G1757" t="s">
        <v>7</v>
      </c>
      <c r="H1757" s="6">
        <v>43929</v>
      </c>
      <c r="I1757">
        <v>23</v>
      </c>
      <c r="J1757">
        <v>23</v>
      </c>
    </row>
    <row r="1758" spans="1:10" x14ac:dyDescent="0.2">
      <c r="A1758">
        <v>1757</v>
      </c>
      <c r="B1758" t="s">
        <v>8809</v>
      </c>
      <c r="C1758" t="s">
        <v>8810</v>
      </c>
      <c r="D1758" t="s">
        <v>8811</v>
      </c>
      <c r="E1758" t="s">
        <v>8812</v>
      </c>
      <c r="F1758" t="s">
        <v>8813</v>
      </c>
      <c r="G1758" t="s">
        <v>7</v>
      </c>
      <c r="H1758" s="6">
        <v>44104</v>
      </c>
      <c r="I1758">
        <v>1</v>
      </c>
      <c r="J1758">
        <v>19</v>
      </c>
    </row>
    <row r="1759" spans="1:10" x14ac:dyDescent="0.2">
      <c r="A1759">
        <v>1758</v>
      </c>
      <c r="B1759" t="s">
        <v>8814</v>
      </c>
      <c r="C1759" t="s">
        <v>8815</v>
      </c>
      <c r="D1759" t="s">
        <v>8816</v>
      </c>
      <c r="E1759" t="s">
        <v>8817</v>
      </c>
      <c r="F1759" t="s">
        <v>8818</v>
      </c>
      <c r="G1759" t="s">
        <v>7</v>
      </c>
      <c r="H1759" s="6">
        <v>43920</v>
      </c>
      <c r="I1759">
        <v>6</v>
      </c>
      <c r="J1759">
        <v>14</v>
      </c>
    </row>
    <row r="1760" spans="1:10" x14ac:dyDescent="0.2">
      <c r="A1760">
        <v>1759</v>
      </c>
      <c r="B1760" t="s">
        <v>8819</v>
      </c>
      <c r="C1760" t="s">
        <v>8820</v>
      </c>
      <c r="D1760" t="s">
        <v>8821</v>
      </c>
      <c r="E1760" t="s">
        <v>8822</v>
      </c>
      <c r="F1760" t="s">
        <v>8823</v>
      </c>
      <c r="G1760" t="s">
        <v>7</v>
      </c>
      <c r="H1760" s="6">
        <v>43843</v>
      </c>
      <c r="I1760">
        <v>22</v>
      </c>
      <c r="J1760">
        <v>22</v>
      </c>
    </row>
    <row r="1761" spans="1:10" x14ac:dyDescent="0.2">
      <c r="A1761">
        <v>1760</v>
      </c>
      <c r="B1761" t="s">
        <v>8824</v>
      </c>
      <c r="C1761" t="s">
        <v>8825</v>
      </c>
      <c r="D1761" t="s">
        <v>8826</v>
      </c>
      <c r="E1761" t="s">
        <v>8827</v>
      </c>
      <c r="F1761" t="s">
        <v>8828</v>
      </c>
      <c r="G1761" t="s">
        <v>7</v>
      </c>
      <c r="H1761" s="6">
        <v>44139</v>
      </c>
      <c r="I1761">
        <v>9</v>
      </c>
      <c r="J1761">
        <v>19</v>
      </c>
    </row>
    <row r="1762" spans="1:10" x14ac:dyDescent="0.2">
      <c r="A1762">
        <v>1761</v>
      </c>
      <c r="B1762" t="s">
        <v>8829</v>
      </c>
      <c r="C1762" t="s">
        <v>8830</v>
      </c>
      <c r="D1762" t="s">
        <v>8831</v>
      </c>
      <c r="E1762" t="s">
        <v>8832</v>
      </c>
      <c r="F1762" t="s">
        <v>8833</v>
      </c>
      <c r="G1762" t="s">
        <v>7</v>
      </c>
      <c r="H1762" s="6">
        <v>44081</v>
      </c>
      <c r="I1762">
        <v>3</v>
      </c>
      <c r="J1762">
        <v>9</v>
      </c>
    </row>
    <row r="1763" spans="1:10" x14ac:dyDescent="0.2">
      <c r="A1763">
        <v>1762</v>
      </c>
      <c r="B1763" t="s">
        <v>8834</v>
      </c>
      <c r="C1763" t="s">
        <v>8835</v>
      </c>
      <c r="D1763" t="s">
        <v>8836</v>
      </c>
      <c r="E1763" t="s">
        <v>8837</v>
      </c>
      <c r="F1763" t="s">
        <v>8838</v>
      </c>
      <c r="G1763" t="s">
        <v>7</v>
      </c>
      <c r="H1763" s="6">
        <v>43898</v>
      </c>
      <c r="I1763">
        <v>6</v>
      </c>
      <c r="J1763">
        <v>15</v>
      </c>
    </row>
    <row r="1764" spans="1:10" x14ac:dyDescent="0.2">
      <c r="A1764">
        <v>1763</v>
      </c>
      <c r="B1764" t="s">
        <v>8839</v>
      </c>
      <c r="C1764" t="s">
        <v>8840</v>
      </c>
      <c r="D1764" t="s">
        <v>8841</v>
      </c>
      <c r="E1764" t="s">
        <v>8842</v>
      </c>
      <c r="F1764" t="s">
        <v>8843</v>
      </c>
      <c r="G1764" t="s">
        <v>7</v>
      </c>
      <c r="H1764" s="6">
        <v>44146</v>
      </c>
      <c r="I1764">
        <v>16</v>
      </c>
      <c r="J1764">
        <v>21</v>
      </c>
    </row>
    <row r="1765" spans="1:10" x14ac:dyDescent="0.2">
      <c r="A1765">
        <v>1764</v>
      </c>
      <c r="B1765" t="s">
        <v>8844</v>
      </c>
      <c r="C1765" t="s">
        <v>8845</v>
      </c>
      <c r="D1765" t="s">
        <v>8846</v>
      </c>
      <c r="E1765" t="s">
        <v>8847</v>
      </c>
      <c r="F1765" t="s">
        <v>8848</v>
      </c>
      <c r="G1765" t="s">
        <v>7</v>
      </c>
      <c r="H1765" s="6">
        <v>43847</v>
      </c>
      <c r="I1765">
        <v>18</v>
      </c>
      <c r="J1765">
        <v>18</v>
      </c>
    </row>
    <row r="1766" spans="1:10" x14ac:dyDescent="0.2">
      <c r="A1766">
        <v>1765</v>
      </c>
      <c r="B1766" t="s">
        <v>8849</v>
      </c>
      <c r="C1766" t="s">
        <v>8850</v>
      </c>
      <c r="D1766" t="s">
        <v>8851</v>
      </c>
      <c r="E1766" t="s">
        <v>8852</v>
      </c>
      <c r="F1766" t="s">
        <v>8853</v>
      </c>
      <c r="G1766" t="s">
        <v>7</v>
      </c>
      <c r="H1766" s="6">
        <v>43879</v>
      </c>
      <c r="I1766">
        <v>22</v>
      </c>
      <c r="J1766">
        <v>23</v>
      </c>
    </row>
    <row r="1767" spans="1:10" x14ac:dyDescent="0.2">
      <c r="A1767">
        <v>1766</v>
      </c>
      <c r="B1767" t="s">
        <v>8854</v>
      </c>
      <c r="C1767" t="s">
        <v>8855</v>
      </c>
      <c r="D1767" t="s">
        <v>8856</v>
      </c>
      <c r="E1767" t="s">
        <v>8857</v>
      </c>
      <c r="F1767" t="s">
        <v>8858</v>
      </c>
      <c r="G1767" t="s">
        <v>7</v>
      </c>
      <c r="H1767" s="6">
        <v>43882</v>
      </c>
      <c r="I1767">
        <v>0</v>
      </c>
      <c r="J1767">
        <v>13</v>
      </c>
    </row>
    <row r="1768" spans="1:10" x14ac:dyDescent="0.2">
      <c r="A1768">
        <v>1767</v>
      </c>
      <c r="B1768" t="s">
        <v>8859</v>
      </c>
      <c r="C1768" t="s">
        <v>8860</v>
      </c>
      <c r="D1768" t="s">
        <v>8861</v>
      </c>
      <c r="E1768" t="s">
        <v>8862</v>
      </c>
      <c r="F1768" t="s">
        <v>8863</v>
      </c>
      <c r="G1768" t="s">
        <v>7</v>
      </c>
      <c r="H1768" s="6">
        <v>43875</v>
      </c>
      <c r="I1768">
        <v>12</v>
      </c>
      <c r="J1768">
        <v>16</v>
      </c>
    </row>
    <row r="1769" spans="1:10" x14ac:dyDescent="0.2">
      <c r="A1769">
        <v>1768</v>
      </c>
      <c r="B1769" t="s">
        <v>8864</v>
      </c>
      <c r="C1769" t="s">
        <v>8865</v>
      </c>
      <c r="D1769" t="s">
        <v>8866</v>
      </c>
      <c r="E1769" t="s">
        <v>8867</v>
      </c>
      <c r="F1769" t="s">
        <v>8868</v>
      </c>
      <c r="G1769" t="s">
        <v>7</v>
      </c>
      <c r="H1769" s="6">
        <v>44088</v>
      </c>
      <c r="I1769">
        <v>2</v>
      </c>
      <c r="J1769">
        <v>10</v>
      </c>
    </row>
    <row r="1770" spans="1:10" x14ac:dyDescent="0.2">
      <c r="A1770">
        <v>1769</v>
      </c>
      <c r="B1770" t="s">
        <v>8869</v>
      </c>
      <c r="C1770" t="s">
        <v>8870</v>
      </c>
      <c r="D1770" t="s">
        <v>8871</v>
      </c>
      <c r="E1770" t="s">
        <v>8872</v>
      </c>
      <c r="F1770" t="s">
        <v>8873</v>
      </c>
      <c r="G1770" t="s">
        <v>7</v>
      </c>
      <c r="H1770" s="6">
        <v>44123</v>
      </c>
      <c r="I1770">
        <v>15</v>
      </c>
      <c r="J1770">
        <v>18</v>
      </c>
    </row>
    <row r="1771" spans="1:10" x14ac:dyDescent="0.2">
      <c r="A1771">
        <v>1770</v>
      </c>
      <c r="B1771" t="s">
        <v>8874</v>
      </c>
      <c r="C1771" t="s">
        <v>8875</v>
      </c>
      <c r="D1771" t="s">
        <v>8876</v>
      </c>
      <c r="E1771" t="s">
        <v>8877</v>
      </c>
      <c r="F1771" t="s">
        <v>8878</v>
      </c>
      <c r="G1771" t="s">
        <v>7</v>
      </c>
      <c r="H1771" s="6">
        <v>44137</v>
      </c>
      <c r="I1771">
        <v>23</v>
      </c>
      <c r="J1771">
        <v>23</v>
      </c>
    </row>
    <row r="1772" spans="1:10" x14ac:dyDescent="0.2">
      <c r="A1772">
        <v>1771</v>
      </c>
      <c r="B1772" t="s">
        <v>8879</v>
      </c>
      <c r="C1772" t="s">
        <v>8880</v>
      </c>
      <c r="D1772" t="s">
        <v>8881</v>
      </c>
      <c r="E1772" t="s">
        <v>8882</v>
      </c>
      <c r="F1772" t="s">
        <v>8883</v>
      </c>
      <c r="G1772" t="s">
        <v>7</v>
      </c>
      <c r="H1772" s="6">
        <v>44157</v>
      </c>
      <c r="I1772">
        <v>22</v>
      </c>
      <c r="J1772">
        <v>22</v>
      </c>
    </row>
    <row r="1773" spans="1:10" x14ac:dyDescent="0.2">
      <c r="A1773">
        <v>1772</v>
      </c>
      <c r="B1773" t="s">
        <v>8884</v>
      </c>
      <c r="C1773" t="s">
        <v>8885</v>
      </c>
      <c r="D1773" t="s">
        <v>8886</v>
      </c>
      <c r="E1773" t="s">
        <v>8887</v>
      </c>
      <c r="F1773" t="s">
        <v>8888</v>
      </c>
      <c r="G1773" t="s">
        <v>7</v>
      </c>
      <c r="H1773" s="6">
        <v>44000</v>
      </c>
      <c r="I1773">
        <v>3</v>
      </c>
      <c r="J1773">
        <v>11</v>
      </c>
    </row>
    <row r="1774" spans="1:10" x14ac:dyDescent="0.2">
      <c r="A1774">
        <v>1773</v>
      </c>
      <c r="B1774" t="s">
        <v>8889</v>
      </c>
      <c r="C1774" t="s">
        <v>8890</v>
      </c>
      <c r="D1774" t="s">
        <v>8891</v>
      </c>
      <c r="E1774" t="s">
        <v>8892</v>
      </c>
      <c r="F1774" t="s">
        <v>8893</v>
      </c>
      <c r="G1774" t="s">
        <v>7</v>
      </c>
      <c r="H1774" s="6">
        <v>44151</v>
      </c>
      <c r="I1774">
        <v>16</v>
      </c>
      <c r="J1774">
        <v>18</v>
      </c>
    </row>
    <row r="1775" spans="1:10" x14ac:dyDescent="0.2">
      <c r="A1775">
        <v>1774</v>
      </c>
      <c r="B1775" t="s">
        <v>8894</v>
      </c>
      <c r="C1775" t="s">
        <v>8895</v>
      </c>
      <c r="D1775" t="s">
        <v>8896</v>
      </c>
      <c r="E1775" t="s">
        <v>8897</v>
      </c>
      <c r="F1775" t="s">
        <v>8898</v>
      </c>
      <c r="G1775" t="s">
        <v>7</v>
      </c>
      <c r="H1775" s="6">
        <v>43864</v>
      </c>
      <c r="I1775">
        <v>2</v>
      </c>
      <c r="J1775">
        <v>20</v>
      </c>
    </row>
    <row r="1776" spans="1:10" x14ac:dyDescent="0.2">
      <c r="A1776">
        <v>1775</v>
      </c>
      <c r="B1776" t="s">
        <v>8899</v>
      </c>
      <c r="C1776" t="s">
        <v>8900</v>
      </c>
      <c r="D1776" t="s">
        <v>8901</v>
      </c>
      <c r="E1776" t="s">
        <v>8902</v>
      </c>
      <c r="F1776" t="s">
        <v>8903</v>
      </c>
      <c r="G1776" t="s">
        <v>7</v>
      </c>
      <c r="H1776" s="6">
        <v>44105</v>
      </c>
      <c r="I1776">
        <v>12</v>
      </c>
      <c r="J1776">
        <v>14</v>
      </c>
    </row>
    <row r="1777" spans="1:10" x14ac:dyDescent="0.2">
      <c r="A1777">
        <v>1776</v>
      </c>
      <c r="B1777" t="s">
        <v>8904</v>
      </c>
      <c r="C1777" t="s">
        <v>8905</v>
      </c>
      <c r="D1777" t="s">
        <v>8906</v>
      </c>
      <c r="E1777" t="s">
        <v>8907</v>
      </c>
      <c r="F1777" t="s">
        <v>8908</v>
      </c>
      <c r="G1777" t="s">
        <v>7</v>
      </c>
      <c r="H1777" s="6">
        <v>44094</v>
      </c>
      <c r="I1777">
        <v>10</v>
      </c>
      <c r="J1777">
        <v>13</v>
      </c>
    </row>
    <row r="1778" spans="1:10" x14ac:dyDescent="0.2">
      <c r="A1778">
        <v>1777</v>
      </c>
      <c r="B1778" t="s">
        <v>8909</v>
      </c>
      <c r="C1778" t="s">
        <v>8910</v>
      </c>
      <c r="D1778" t="s">
        <v>8911</v>
      </c>
      <c r="E1778" t="s">
        <v>8912</v>
      </c>
      <c r="F1778" t="s">
        <v>8913</v>
      </c>
      <c r="G1778" t="s">
        <v>7</v>
      </c>
      <c r="H1778" s="6">
        <v>44026</v>
      </c>
      <c r="I1778">
        <v>5</v>
      </c>
      <c r="J1778">
        <v>14</v>
      </c>
    </row>
    <row r="1779" spans="1:10" x14ac:dyDescent="0.2">
      <c r="A1779">
        <v>1778</v>
      </c>
      <c r="B1779" t="s">
        <v>8914</v>
      </c>
      <c r="C1779" t="s">
        <v>8915</v>
      </c>
      <c r="D1779" t="s">
        <v>8916</v>
      </c>
      <c r="E1779" t="s">
        <v>8917</v>
      </c>
      <c r="F1779" t="s">
        <v>8918</v>
      </c>
      <c r="G1779" t="s">
        <v>7</v>
      </c>
      <c r="H1779" s="6">
        <v>43988</v>
      </c>
      <c r="I1779">
        <v>10</v>
      </c>
      <c r="J1779">
        <v>13</v>
      </c>
    </row>
    <row r="1780" spans="1:10" x14ac:dyDescent="0.2">
      <c r="A1780">
        <v>1779</v>
      </c>
      <c r="B1780" t="s">
        <v>8919</v>
      </c>
      <c r="C1780" t="s">
        <v>8920</v>
      </c>
      <c r="D1780" t="s">
        <v>8921</v>
      </c>
      <c r="E1780" t="s">
        <v>8922</v>
      </c>
      <c r="F1780" t="s">
        <v>8923</v>
      </c>
      <c r="G1780" t="s">
        <v>7</v>
      </c>
      <c r="H1780" s="6">
        <v>44043</v>
      </c>
      <c r="I1780">
        <v>10</v>
      </c>
      <c r="J1780">
        <v>22</v>
      </c>
    </row>
    <row r="1781" spans="1:10" x14ac:dyDescent="0.2">
      <c r="A1781">
        <v>1780</v>
      </c>
      <c r="B1781" t="s">
        <v>8924</v>
      </c>
      <c r="C1781" t="s">
        <v>8925</v>
      </c>
      <c r="D1781" t="s">
        <v>8926</v>
      </c>
      <c r="E1781" t="s">
        <v>8927</v>
      </c>
      <c r="F1781" t="s">
        <v>8928</v>
      </c>
      <c r="G1781" t="s">
        <v>7</v>
      </c>
      <c r="H1781" s="6">
        <v>44187</v>
      </c>
      <c r="I1781">
        <v>3</v>
      </c>
      <c r="J1781">
        <v>9</v>
      </c>
    </row>
    <row r="1782" spans="1:10" x14ac:dyDescent="0.2">
      <c r="A1782">
        <v>1781</v>
      </c>
      <c r="B1782" t="s">
        <v>8929</v>
      </c>
      <c r="C1782" t="s">
        <v>8930</v>
      </c>
      <c r="D1782" t="s">
        <v>8931</v>
      </c>
      <c r="E1782" t="s">
        <v>8932</v>
      </c>
      <c r="F1782" t="s">
        <v>8933</v>
      </c>
      <c r="G1782" t="s">
        <v>7</v>
      </c>
      <c r="H1782" s="6">
        <v>44004</v>
      </c>
      <c r="I1782">
        <v>12</v>
      </c>
      <c r="J1782">
        <v>19</v>
      </c>
    </row>
    <row r="1783" spans="1:10" x14ac:dyDescent="0.2">
      <c r="A1783">
        <v>1782</v>
      </c>
      <c r="B1783" t="s">
        <v>8934</v>
      </c>
      <c r="C1783" t="s">
        <v>8935</v>
      </c>
      <c r="D1783" t="s">
        <v>8936</v>
      </c>
      <c r="E1783" t="s">
        <v>8937</v>
      </c>
      <c r="F1783" t="s">
        <v>8938</v>
      </c>
      <c r="G1783" t="s">
        <v>7</v>
      </c>
      <c r="H1783" s="6">
        <v>43941</v>
      </c>
      <c r="I1783">
        <v>5</v>
      </c>
      <c r="J1783">
        <v>22</v>
      </c>
    </row>
    <row r="1784" spans="1:10" x14ac:dyDescent="0.2">
      <c r="A1784">
        <v>1783</v>
      </c>
      <c r="B1784" t="s">
        <v>8939</v>
      </c>
      <c r="C1784" t="s">
        <v>8940</v>
      </c>
      <c r="D1784" t="s">
        <v>8941</v>
      </c>
      <c r="E1784" t="s">
        <v>8942</v>
      </c>
      <c r="F1784" t="s">
        <v>8943</v>
      </c>
      <c r="G1784" t="s">
        <v>7</v>
      </c>
      <c r="H1784" s="6">
        <v>44021</v>
      </c>
      <c r="I1784">
        <v>12</v>
      </c>
      <c r="J1784">
        <v>12</v>
      </c>
    </row>
    <row r="1785" spans="1:10" x14ac:dyDescent="0.2">
      <c r="A1785">
        <v>1784</v>
      </c>
      <c r="B1785" t="s">
        <v>8944</v>
      </c>
      <c r="C1785" t="s">
        <v>8945</v>
      </c>
      <c r="D1785" t="s">
        <v>8946</v>
      </c>
      <c r="E1785" t="s">
        <v>8947</v>
      </c>
      <c r="F1785" t="s">
        <v>8948</v>
      </c>
      <c r="G1785" t="s">
        <v>7</v>
      </c>
      <c r="H1785" s="6">
        <v>43907</v>
      </c>
      <c r="I1785">
        <v>15</v>
      </c>
      <c r="J1785">
        <v>23</v>
      </c>
    </row>
    <row r="1786" spans="1:10" x14ac:dyDescent="0.2">
      <c r="A1786">
        <v>1785</v>
      </c>
      <c r="B1786" t="s">
        <v>8949</v>
      </c>
      <c r="C1786" t="s">
        <v>8950</v>
      </c>
      <c r="D1786" t="s">
        <v>8951</v>
      </c>
      <c r="E1786" t="s">
        <v>8952</v>
      </c>
      <c r="F1786" t="s">
        <v>8953</v>
      </c>
      <c r="G1786" t="s">
        <v>7</v>
      </c>
      <c r="H1786" s="6">
        <v>43904</v>
      </c>
      <c r="I1786">
        <v>11</v>
      </c>
      <c r="J1786">
        <v>12</v>
      </c>
    </row>
    <row r="1787" spans="1:10" x14ac:dyDescent="0.2">
      <c r="A1787">
        <v>1786</v>
      </c>
      <c r="B1787" t="s">
        <v>8954</v>
      </c>
      <c r="C1787" t="s">
        <v>8955</v>
      </c>
      <c r="D1787" t="s">
        <v>8956</v>
      </c>
      <c r="E1787" t="s">
        <v>8957</v>
      </c>
      <c r="F1787" t="s">
        <v>8958</v>
      </c>
      <c r="G1787" t="s">
        <v>7</v>
      </c>
      <c r="H1787" s="6">
        <v>44015</v>
      </c>
      <c r="I1787">
        <v>19</v>
      </c>
      <c r="J1787">
        <v>22</v>
      </c>
    </row>
    <row r="1788" spans="1:10" x14ac:dyDescent="0.2">
      <c r="A1788">
        <v>1787</v>
      </c>
      <c r="B1788" t="s">
        <v>8959</v>
      </c>
      <c r="C1788" t="s">
        <v>8960</v>
      </c>
      <c r="D1788" t="s">
        <v>8961</v>
      </c>
      <c r="E1788" t="s">
        <v>8962</v>
      </c>
      <c r="F1788" t="s">
        <v>8963</v>
      </c>
      <c r="G1788" t="s">
        <v>7</v>
      </c>
      <c r="H1788" s="6">
        <v>44196</v>
      </c>
      <c r="I1788">
        <v>8</v>
      </c>
      <c r="J1788">
        <v>13</v>
      </c>
    </row>
    <row r="1789" spans="1:10" x14ac:dyDescent="0.2">
      <c r="A1789">
        <v>1788</v>
      </c>
      <c r="B1789" t="s">
        <v>8964</v>
      </c>
      <c r="C1789" t="s">
        <v>8965</v>
      </c>
      <c r="D1789" t="s">
        <v>8966</v>
      </c>
      <c r="E1789" t="s">
        <v>8967</v>
      </c>
      <c r="F1789" t="s">
        <v>8968</v>
      </c>
      <c r="G1789" t="s">
        <v>7</v>
      </c>
      <c r="H1789" s="6">
        <v>43889</v>
      </c>
      <c r="I1789">
        <v>3</v>
      </c>
      <c r="J1789">
        <v>10</v>
      </c>
    </row>
    <row r="1790" spans="1:10" x14ac:dyDescent="0.2">
      <c r="A1790">
        <v>1789</v>
      </c>
      <c r="B1790" t="s">
        <v>8969</v>
      </c>
      <c r="C1790" t="s">
        <v>8970</v>
      </c>
      <c r="D1790" t="s">
        <v>8971</v>
      </c>
      <c r="E1790" t="s">
        <v>8972</v>
      </c>
      <c r="F1790" t="s">
        <v>8973</v>
      </c>
      <c r="G1790" t="s">
        <v>7</v>
      </c>
      <c r="H1790" s="6">
        <v>44116</v>
      </c>
      <c r="I1790">
        <v>17</v>
      </c>
      <c r="J1790">
        <v>20</v>
      </c>
    </row>
    <row r="1791" spans="1:10" x14ac:dyDescent="0.2">
      <c r="A1791">
        <v>1790</v>
      </c>
      <c r="B1791" t="s">
        <v>8974</v>
      </c>
      <c r="C1791" t="s">
        <v>8975</v>
      </c>
      <c r="D1791" t="s">
        <v>8976</v>
      </c>
      <c r="E1791" t="s">
        <v>8977</v>
      </c>
      <c r="F1791" t="s">
        <v>8978</v>
      </c>
      <c r="G1791" t="s">
        <v>7</v>
      </c>
      <c r="H1791" s="6">
        <v>44082</v>
      </c>
      <c r="I1791">
        <v>14</v>
      </c>
      <c r="J1791">
        <v>19</v>
      </c>
    </row>
    <row r="1792" spans="1:10" x14ac:dyDescent="0.2">
      <c r="A1792">
        <v>1791</v>
      </c>
      <c r="B1792" t="s">
        <v>8979</v>
      </c>
      <c r="C1792" t="s">
        <v>8980</v>
      </c>
      <c r="D1792" t="s">
        <v>8981</v>
      </c>
      <c r="E1792" t="s">
        <v>8982</v>
      </c>
      <c r="F1792" t="s">
        <v>8983</v>
      </c>
      <c r="G1792" t="s">
        <v>7</v>
      </c>
      <c r="H1792" s="6">
        <v>43925</v>
      </c>
      <c r="I1792">
        <v>7</v>
      </c>
      <c r="J1792">
        <v>12</v>
      </c>
    </row>
    <row r="1793" spans="1:10" x14ac:dyDescent="0.2">
      <c r="A1793">
        <v>1792</v>
      </c>
      <c r="B1793" t="s">
        <v>8984</v>
      </c>
      <c r="C1793" t="s">
        <v>8985</v>
      </c>
      <c r="D1793" t="s">
        <v>8986</v>
      </c>
      <c r="E1793" t="s">
        <v>8987</v>
      </c>
      <c r="F1793" t="s">
        <v>8988</v>
      </c>
      <c r="G1793" t="s">
        <v>7</v>
      </c>
      <c r="H1793" s="6">
        <v>43866</v>
      </c>
      <c r="I1793">
        <v>0</v>
      </c>
      <c r="J1793">
        <v>5</v>
      </c>
    </row>
    <row r="1794" spans="1:10" x14ac:dyDescent="0.2">
      <c r="A1794">
        <v>1793</v>
      </c>
      <c r="B1794" t="s">
        <v>8989</v>
      </c>
      <c r="C1794" t="s">
        <v>8990</v>
      </c>
      <c r="D1794" t="s">
        <v>8991</v>
      </c>
      <c r="E1794" t="s">
        <v>8992</v>
      </c>
      <c r="F1794" t="s">
        <v>8993</v>
      </c>
      <c r="G1794" t="s">
        <v>7</v>
      </c>
      <c r="H1794" s="6">
        <v>44082</v>
      </c>
      <c r="I1794">
        <v>10</v>
      </c>
      <c r="J1794">
        <v>16</v>
      </c>
    </row>
    <row r="1795" spans="1:10" x14ac:dyDescent="0.2">
      <c r="A1795">
        <v>1794</v>
      </c>
      <c r="B1795" t="s">
        <v>8994</v>
      </c>
      <c r="C1795" t="s">
        <v>8995</v>
      </c>
      <c r="D1795" t="s">
        <v>8996</v>
      </c>
      <c r="E1795" t="s">
        <v>8997</v>
      </c>
      <c r="F1795" t="s">
        <v>8998</v>
      </c>
      <c r="G1795" t="s">
        <v>7</v>
      </c>
      <c r="H1795" s="6">
        <v>43885</v>
      </c>
      <c r="I1795">
        <v>9</v>
      </c>
      <c r="J1795">
        <v>15</v>
      </c>
    </row>
    <row r="1796" spans="1:10" x14ac:dyDescent="0.2">
      <c r="A1796">
        <v>1795</v>
      </c>
      <c r="B1796" t="s">
        <v>8999</v>
      </c>
      <c r="C1796" t="s">
        <v>9000</v>
      </c>
      <c r="D1796" t="s">
        <v>9001</v>
      </c>
      <c r="E1796" t="s">
        <v>9002</v>
      </c>
      <c r="F1796" t="s">
        <v>9003</v>
      </c>
      <c r="G1796" t="s">
        <v>7</v>
      </c>
      <c r="H1796" s="6">
        <v>44119</v>
      </c>
      <c r="I1796">
        <v>23</v>
      </c>
      <c r="J1796">
        <v>23</v>
      </c>
    </row>
    <row r="1797" spans="1:10" x14ac:dyDescent="0.2">
      <c r="A1797">
        <v>1796</v>
      </c>
      <c r="B1797" t="s">
        <v>9004</v>
      </c>
      <c r="C1797" t="s">
        <v>9005</v>
      </c>
      <c r="D1797" t="s">
        <v>9006</v>
      </c>
      <c r="E1797" t="s">
        <v>9007</v>
      </c>
      <c r="F1797" t="s">
        <v>9008</v>
      </c>
      <c r="G1797" t="s">
        <v>7</v>
      </c>
      <c r="H1797" s="6">
        <v>44042</v>
      </c>
      <c r="I1797">
        <v>19</v>
      </c>
      <c r="J1797">
        <v>23</v>
      </c>
    </row>
    <row r="1798" spans="1:10" x14ac:dyDescent="0.2">
      <c r="A1798">
        <v>1797</v>
      </c>
      <c r="B1798" t="s">
        <v>9009</v>
      </c>
      <c r="C1798" t="s">
        <v>9010</v>
      </c>
      <c r="D1798" t="s">
        <v>9011</v>
      </c>
      <c r="E1798" t="s">
        <v>9012</v>
      </c>
      <c r="F1798" t="s">
        <v>9013</v>
      </c>
      <c r="G1798" t="s">
        <v>7</v>
      </c>
      <c r="H1798" s="6">
        <v>44121</v>
      </c>
      <c r="I1798">
        <v>7</v>
      </c>
      <c r="J1798">
        <v>12</v>
      </c>
    </row>
    <row r="1799" spans="1:10" x14ac:dyDescent="0.2">
      <c r="A1799">
        <v>1798</v>
      </c>
      <c r="B1799" t="s">
        <v>9014</v>
      </c>
      <c r="C1799" t="s">
        <v>9015</v>
      </c>
      <c r="D1799" t="s">
        <v>9016</v>
      </c>
      <c r="E1799" t="s">
        <v>9017</v>
      </c>
      <c r="F1799" t="s">
        <v>9018</v>
      </c>
      <c r="G1799" t="s">
        <v>7</v>
      </c>
      <c r="H1799" s="6">
        <v>44157</v>
      </c>
      <c r="I1799">
        <v>12</v>
      </c>
      <c r="J1799">
        <v>18</v>
      </c>
    </row>
    <row r="1800" spans="1:10" x14ac:dyDescent="0.2">
      <c r="A1800">
        <v>1799</v>
      </c>
      <c r="B1800" t="s">
        <v>9019</v>
      </c>
      <c r="C1800" t="s">
        <v>9020</v>
      </c>
      <c r="D1800" t="s">
        <v>9021</v>
      </c>
      <c r="E1800" t="s">
        <v>9022</v>
      </c>
      <c r="F1800" t="s">
        <v>9023</v>
      </c>
      <c r="G1800" t="s">
        <v>7</v>
      </c>
      <c r="H1800" s="6">
        <v>44038</v>
      </c>
      <c r="I1800">
        <v>19</v>
      </c>
      <c r="J1800">
        <v>19</v>
      </c>
    </row>
    <row r="1801" spans="1:10" x14ac:dyDescent="0.2">
      <c r="A1801">
        <v>1800</v>
      </c>
      <c r="B1801" t="s">
        <v>9024</v>
      </c>
      <c r="C1801" t="s">
        <v>9025</v>
      </c>
      <c r="D1801" t="s">
        <v>9026</v>
      </c>
      <c r="E1801" t="s">
        <v>9027</v>
      </c>
      <c r="F1801" t="s">
        <v>9028</v>
      </c>
      <c r="G1801" t="s">
        <v>7</v>
      </c>
      <c r="H1801" s="6">
        <v>44013</v>
      </c>
      <c r="I1801">
        <v>14</v>
      </c>
      <c r="J1801">
        <v>20</v>
      </c>
    </row>
    <row r="1802" spans="1:10" x14ac:dyDescent="0.2">
      <c r="A1802">
        <v>1801</v>
      </c>
      <c r="B1802" t="s">
        <v>9029</v>
      </c>
      <c r="C1802" t="s">
        <v>9030</v>
      </c>
      <c r="D1802" t="s">
        <v>9031</v>
      </c>
      <c r="E1802" t="s">
        <v>9032</v>
      </c>
      <c r="F1802" t="s">
        <v>9033</v>
      </c>
      <c r="G1802" t="s">
        <v>7</v>
      </c>
      <c r="H1802" s="6">
        <v>44080</v>
      </c>
      <c r="I1802">
        <v>8</v>
      </c>
      <c r="J1802">
        <v>16</v>
      </c>
    </row>
    <row r="1803" spans="1:10" x14ac:dyDescent="0.2">
      <c r="A1803">
        <v>1802</v>
      </c>
      <c r="B1803" t="s">
        <v>9034</v>
      </c>
      <c r="C1803" t="s">
        <v>9035</v>
      </c>
      <c r="D1803" t="s">
        <v>9036</v>
      </c>
      <c r="E1803" t="s">
        <v>9037</v>
      </c>
      <c r="F1803" t="s">
        <v>9038</v>
      </c>
      <c r="G1803" t="s">
        <v>7</v>
      </c>
      <c r="H1803" s="6">
        <v>44123</v>
      </c>
      <c r="I1803">
        <v>5</v>
      </c>
      <c r="J1803">
        <v>14</v>
      </c>
    </row>
    <row r="1804" spans="1:10" x14ac:dyDescent="0.2">
      <c r="A1804">
        <v>1803</v>
      </c>
      <c r="B1804" t="s">
        <v>9039</v>
      </c>
      <c r="C1804" t="s">
        <v>9040</v>
      </c>
      <c r="D1804" t="s">
        <v>9041</v>
      </c>
      <c r="E1804" t="s">
        <v>9042</v>
      </c>
      <c r="F1804" t="s">
        <v>9043</v>
      </c>
      <c r="G1804" t="s">
        <v>7</v>
      </c>
      <c r="H1804" s="6">
        <v>43958</v>
      </c>
      <c r="I1804">
        <v>15</v>
      </c>
      <c r="J1804">
        <v>22</v>
      </c>
    </row>
    <row r="1805" spans="1:10" x14ac:dyDescent="0.2">
      <c r="A1805">
        <v>1804</v>
      </c>
      <c r="B1805" t="s">
        <v>9044</v>
      </c>
      <c r="C1805" t="s">
        <v>9045</v>
      </c>
      <c r="D1805" t="s">
        <v>9046</v>
      </c>
      <c r="E1805" t="s">
        <v>9047</v>
      </c>
      <c r="F1805" t="s">
        <v>9048</v>
      </c>
      <c r="G1805" t="s">
        <v>7</v>
      </c>
      <c r="H1805" s="6">
        <v>44158</v>
      </c>
      <c r="I1805">
        <v>21</v>
      </c>
      <c r="J1805">
        <v>21</v>
      </c>
    </row>
    <row r="1806" spans="1:10" x14ac:dyDescent="0.2">
      <c r="A1806">
        <v>1805</v>
      </c>
      <c r="B1806" t="s">
        <v>9049</v>
      </c>
      <c r="C1806" t="s">
        <v>9050</v>
      </c>
      <c r="D1806" t="s">
        <v>9051</v>
      </c>
      <c r="E1806" t="s">
        <v>9052</v>
      </c>
      <c r="F1806" t="s">
        <v>9053</v>
      </c>
      <c r="G1806" t="s">
        <v>7</v>
      </c>
      <c r="H1806" s="6">
        <v>43890</v>
      </c>
      <c r="I1806">
        <v>19</v>
      </c>
      <c r="J1806">
        <v>19</v>
      </c>
    </row>
    <row r="1807" spans="1:10" x14ac:dyDescent="0.2">
      <c r="A1807">
        <v>1806</v>
      </c>
      <c r="B1807" t="s">
        <v>9054</v>
      </c>
      <c r="C1807" t="s">
        <v>9055</v>
      </c>
      <c r="D1807" t="s">
        <v>9056</v>
      </c>
      <c r="E1807" t="s">
        <v>9057</v>
      </c>
      <c r="F1807" t="s">
        <v>9058</v>
      </c>
      <c r="G1807" t="s">
        <v>7</v>
      </c>
      <c r="H1807" s="6">
        <v>44143</v>
      </c>
      <c r="I1807">
        <v>12</v>
      </c>
      <c r="J1807">
        <v>13</v>
      </c>
    </row>
    <row r="1808" spans="1:10" x14ac:dyDescent="0.2">
      <c r="A1808">
        <v>1807</v>
      </c>
      <c r="B1808" t="s">
        <v>9059</v>
      </c>
      <c r="C1808" t="s">
        <v>9060</v>
      </c>
      <c r="D1808" t="s">
        <v>9061</v>
      </c>
      <c r="E1808" t="s">
        <v>9062</v>
      </c>
      <c r="F1808" t="s">
        <v>9063</v>
      </c>
      <c r="G1808" t="s">
        <v>7</v>
      </c>
      <c r="H1808" s="6">
        <v>44190</v>
      </c>
      <c r="I1808">
        <v>1</v>
      </c>
      <c r="J1808">
        <v>12</v>
      </c>
    </row>
    <row r="1809" spans="1:10" x14ac:dyDescent="0.2">
      <c r="A1809">
        <v>1808</v>
      </c>
      <c r="B1809" t="s">
        <v>9064</v>
      </c>
      <c r="C1809" t="s">
        <v>9065</v>
      </c>
      <c r="D1809" t="s">
        <v>9066</v>
      </c>
      <c r="E1809" t="s">
        <v>9067</v>
      </c>
      <c r="F1809" t="s">
        <v>9068</v>
      </c>
      <c r="G1809" t="s">
        <v>7</v>
      </c>
      <c r="H1809" s="6">
        <v>44046</v>
      </c>
      <c r="I1809">
        <v>12</v>
      </c>
      <c r="J1809">
        <v>16</v>
      </c>
    </row>
    <row r="1810" spans="1:10" x14ac:dyDescent="0.2">
      <c r="A1810">
        <v>1809</v>
      </c>
      <c r="B1810" t="s">
        <v>9069</v>
      </c>
      <c r="C1810" t="s">
        <v>9070</v>
      </c>
      <c r="D1810" t="s">
        <v>9071</v>
      </c>
      <c r="E1810" t="s">
        <v>9072</v>
      </c>
      <c r="F1810" t="s">
        <v>9073</v>
      </c>
      <c r="G1810" t="s">
        <v>7</v>
      </c>
      <c r="H1810" s="6">
        <v>43890</v>
      </c>
      <c r="I1810">
        <v>18</v>
      </c>
      <c r="J1810">
        <v>19</v>
      </c>
    </row>
    <row r="1811" spans="1:10" x14ac:dyDescent="0.2">
      <c r="A1811">
        <v>1810</v>
      </c>
      <c r="B1811" t="s">
        <v>9074</v>
      </c>
      <c r="C1811" t="s">
        <v>9075</v>
      </c>
      <c r="D1811" t="s">
        <v>9076</v>
      </c>
      <c r="E1811" t="s">
        <v>9077</v>
      </c>
      <c r="F1811" t="s">
        <v>9078</v>
      </c>
      <c r="G1811" t="s">
        <v>7</v>
      </c>
      <c r="H1811" s="6">
        <v>44182</v>
      </c>
      <c r="I1811">
        <v>1</v>
      </c>
      <c r="J1811">
        <v>3</v>
      </c>
    </row>
    <row r="1812" spans="1:10" x14ac:dyDescent="0.2">
      <c r="A1812">
        <v>1811</v>
      </c>
      <c r="B1812" t="s">
        <v>9079</v>
      </c>
      <c r="C1812" t="s">
        <v>9080</v>
      </c>
      <c r="D1812" t="s">
        <v>9081</v>
      </c>
      <c r="E1812" t="s">
        <v>9082</v>
      </c>
      <c r="F1812" t="s">
        <v>9083</v>
      </c>
      <c r="G1812" t="s">
        <v>7</v>
      </c>
      <c r="H1812" s="6">
        <v>43836</v>
      </c>
      <c r="I1812">
        <v>2</v>
      </c>
      <c r="J1812">
        <v>11</v>
      </c>
    </row>
    <row r="1813" spans="1:10" x14ac:dyDescent="0.2">
      <c r="A1813">
        <v>1812</v>
      </c>
      <c r="B1813" t="s">
        <v>9084</v>
      </c>
      <c r="C1813" t="s">
        <v>9085</v>
      </c>
      <c r="D1813" t="s">
        <v>9086</v>
      </c>
      <c r="E1813" t="s">
        <v>9087</v>
      </c>
      <c r="F1813" t="s">
        <v>9088</v>
      </c>
      <c r="G1813" t="s">
        <v>7</v>
      </c>
      <c r="H1813" s="6">
        <v>44038</v>
      </c>
      <c r="I1813">
        <v>10</v>
      </c>
      <c r="J1813">
        <v>15</v>
      </c>
    </row>
    <row r="1814" spans="1:10" x14ac:dyDescent="0.2">
      <c r="A1814">
        <v>1813</v>
      </c>
      <c r="B1814" t="s">
        <v>9089</v>
      </c>
      <c r="C1814" t="s">
        <v>9090</v>
      </c>
      <c r="D1814" t="s">
        <v>9091</v>
      </c>
      <c r="E1814" t="s">
        <v>9092</v>
      </c>
      <c r="F1814" t="s">
        <v>9093</v>
      </c>
      <c r="G1814" t="s">
        <v>7</v>
      </c>
      <c r="H1814" s="6">
        <v>44121</v>
      </c>
      <c r="I1814">
        <v>13</v>
      </c>
      <c r="J1814">
        <v>15</v>
      </c>
    </row>
    <row r="1815" spans="1:10" x14ac:dyDescent="0.2">
      <c r="A1815">
        <v>1814</v>
      </c>
      <c r="B1815" t="s">
        <v>9094</v>
      </c>
      <c r="C1815" t="s">
        <v>9095</v>
      </c>
      <c r="D1815" t="s">
        <v>9096</v>
      </c>
      <c r="E1815" t="s">
        <v>9097</v>
      </c>
      <c r="F1815" t="s">
        <v>9098</v>
      </c>
      <c r="G1815" t="s">
        <v>7</v>
      </c>
      <c r="H1815" s="6">
        <v>44010</v>
      </c>
      <c r="I1815">
        <v>8</v>
      </c>
      <c r="J1815">
        <v>8</v>
      </c>
    </row>
    <row r="1816" spans="1:10" x14ac:dyDescent="0.2">
      <c r="A1816">
        <v>1815</v>
      </c>
      <c r="B1816" t="s">
        <v>9099</v>
      </c>
      <c r="C1816" t="s">
        <v>9100</v>
      </c>
      <c r="D1816" t="s">
        <v>9101</v>
      </c>
      <c r="E1816" t="s">
        <v>9102</v>
      </c>
      <c r="F1816" t="s">
        <v>9103</v>
      </c>
      <c r="G1816" t="s">
        <v>7</v>
      </c>
      <c r="H1816" s="6">
        <v>44168</v>
      </c>
      <c r="I1816">
        <v>0</v>
      </c>
      <c r="J1816">
        <v>12</v>
      </c>
    </row>
    <row r="1817" spans="1:10" x14ac:dyDescent="0.2">
      <c r="A1817">
        <v>1816</v>
      </c>
      <c r="B1817" t="s">
        <v>9104</v>
      </c>
      <c r="C1817" t="s">
        <v>9105</v>
      </c>
      <c r="D1817" t="s">
        <v>9106</v>
      </c>
      <c r="E1817" t="s">
        <v>9107</v>
      </c>
      <c r="F1817" t="s">
        <v>9108</v>
      </c>
      <c r="G1817" t="s">
        <v>7</v>
      </c>
      <c r="H1817" s="6">
        <v>44051</v>
      </c>
      <c r="I1817">
        <v>13</v>
      </c>
      <c r="J1817">
        <v>21</v>
      </c>
    </row>
    <row r="1818" spans="1:10" x14ac:dyDescent="0.2">
      <c r="A1818">
        <v>1817</v>
      </c>
      <c r="B1818" t="s">
        <v>9109</v>
      </c>
      <c r="C1818" t="s">
        <v>9110</v>
      </c>
      <c r="D1818" t="s">
        <v>9111</v>
      </c>
      <c r="E1818" t="s">
        <v>9112</v>
      </c>
      <c r="F1818" t="s">
        <v>9113</v>
      </c>
      <c r="G1818" t="s">
        <v>7</v>
      </c>
      <c r="H1818" s="6">
        <v>44125</v>
      </c>
      <c r="I1818">
        <v>15</v>
      </c>
      <c r="J1818">
        <v>19</v>
      </c>
    </row>
    <row r="1819" spans="1:10" x14ac:dyDescent="0.2">
      <c r="A1819">
        <v>1818</v>
      </c>
      <c r="B1819" t="s">
        <v>9114</v>
      </c>
      <c r="C1819" t="s">
        <v>9115</v>
      </c>
      <c r="D1819" t="s">
        <v>9116</v>
      </c>
      <c r="E1819" t="s">
        <v>9117</v>
      </c>
      <c r="F1819" t="s">
        <v>9118</v>
      </c>
      <c r="G1819" t="s">
        <v>7</v>
      </c>
      <c r="H1819" s="6">
        <v>44132</v>
      </c>
      <c r="I1819">
        <v>9</v>
      </c>
      <c r="J1819">
        <v>15</v>
      </c>
    </row>
    <row r="1820" spans="1:10" x14ac:dyDescent="0.2">
      <c r="A1820">
        <v>1819</v>
      </c>
      <c r="B1820" t="s">
        <v>9119</v>
      </c>
      <c r="C1820" t="s">
        <v>9120</v>
      </c>
      <c r="D1820" t="s">
        <v>9121</v>
      </c>
      <c r="E1820" t="s">
        <v>9122</v>
      </c>
      <c r="F1820" t="s">
        <v>9123</v>
      </c>
      <c r="G1820" t="s">
        <v>7</v>
      </c>
      <c r="H1820" s="6">
        <v>44078</v>
      </c>
      <c r="I1820">
        <v>3</v>
      </c>
      <c r="J1820">
        <v>20</v>
      </c>
    </row>
    <row r="1821" spans="1:10" x14ac:dyDescent="0.2">
      <c r="A1821">
        <v>1820</v>
      </c>
      <c r="B1821" t="s">
        <v>9124</v>
      </c>
      <c r="C1821" t="s">
        <v>9125</v>
      </c>
      <c r="D1821" t="s">
        <v>9126</v>
      </c>
      <c r="E1821" t="s">
        <v>9127</v>
      </c>
      <c r="F1821" t="s">
        <v>9128</v>
      </c>
      <c r="G1821" t="s">
        <v>7</v>
      </c>
      <c r="H1821" s="6">
        <v>44144</v>
      </c>
      <c r="I1821">
        <v>17</v>
      </c>
      <c r="J1821">
        <v>23</v>
      </c>
    </row>
    <row r="1822" spans="1:10" x14ac:dyDescent="0.2">
      <c r="A1822">
        <v>1821</v>
      </c>
      <c r="B1822" t="s">
        <v>9129</v>
      </c>
      <c r="C1822" t="s">
        <v>9130</v>
      </c>
      <c r="D1822" t="s">
        <v>9131</v>
      </c>
      <c r="E1822" t="s">
        <v>9132</v>
      </c>
      <c r="F1822" t="s">
        <v>9133</v>
      </c>
      <c r="G1822" t="s">
        <v>7</v>
      </c>
      <c r="H1822" s="6">
        <v>44010</v>
      </c>
      <c r="I1822">
        <v>23</v>
      </c>
      <c r="J1822">
        <v>23</v>
      </c>
    </row>
    <row r="1823" spans="1:10" x14ac:dyDescent="0.2">
      <c r="A1823">
        <v>1822</v>
      </c>
      <c r="B1823" t="s">
        <v>9134</v>
      </c>
      <c r="C1823" t="s">
        <v>9135</v>
      </c>
      <c r="D1823" t="s">
        <v>9136</v>
      </c>
      <c r="E1823" t="s">
        <v>9137</v>
      </c>
      <c r="F1823" t="s">
        <v>9138</v>
      </c>
      <c r="G1823" t="s">
        <v>7</v>
      </c>
      <c r="H1823" s="6">
        <v>44115</v>
      </c>
      <c r="I1823">
        <v>8</v>
      </c>
      <c r="J1823">
        <v>23</v>
      </c>
    </row>
    <row r="1824" spans="1:10" x14ac:dyDescent="0.2">
      <c r="A1824">
        <v>1823</v>
      </c>
      <c r="B1824" t="s">
        <v>9139</v>
      </c>
      <c r="C1824" t="s">
        <v>9140</v>
      </c>
      <c r="D1824" t="s">
        <v>9141</v>
      </c>
      <c r="E1824" t="s">
        <v>9142</v>
      </c>
      <c r="F1824" t="s">
        <v>9143</v>
      </c>
      <c r="G1824" t="s">
        <v>7</v>
      </c>
      <c r="H1824" s="6">
        <v>44176</v>
      </c>
      <c r="I1824">
        <v>15</v>
      </c>
      <c r="J1824">
        <v>17</v>
      </c>
    </row>
    <row r="1825" spans="1:10" x14ac:dyDescent="0.2">
      <c r="A1825">
        <v>1824</v>
      </c>
      <c r="B1825" t="s">
        <v>9144</v>
      </c>
      <c r="C1825" t="s">
        <v>9145</v>
      </c>
      <c r="D1825" t="s">
        <v>9146</v>
      </c>
      <c r="E1825" t="s">
        <v>9147</v>
      </c>
      <c r="F1825" t="s">
        <v>9148</v>
      </c>
      <c r="G1825" t="s">
        <v>7</v>
      </c>
      <c r="H1825" s="6">
        <v>43849</v>
      </c>
      <c r="I1825">
        <v>10</v>
      </c>
      <c r="J1825">
        <v>12</v>
      </c>
    </row>
    <row r="1826" spans="1:10" x14ac:dyDescent="0.2">
      <c r="A1826">
        <v>1825</v>
      </c>
      <c r="B1826" t="s">
        <v>9149</v>
      </c>
      <c r="C1826" t="s">
        <v>9150</v>
      </c>
      <c r="D1826" t="s">
        <v>9151</v>
      </c>
      <c r="E1826" t="s">
        <v>9152</v>
      </c>
      <c r="F1826" t="s">
        <v>9153</v>
      </c>
      <c r="G1826" t="s">
        <v>7</v>
      </c>
      <c r="H1826" s="6">
        <v>44176</v>
      </c>
      <c r="I1826">
        <v>4</v>
      </c>
      <c r="J1826">
        <v>13</v>
      </c>
    </row>
    <row r="1827" spans="1:10" x14ac:dyDescent="0.2">
      <c r="A1827">
        <v>1826</v>
      </c>
      <c r="B1827" t="s">
        <v>9154</v>
      </c>
      <c r="C1827" t="s">
        <v>9155</v>
      </c>
      <c r="D1827" t="s">
        <v>9156</v>
      </c>
      <c r="E1827" t="s">
        <v>9157</v>
      </c>
      <c r="F1827" t="s">
        <v>9158</v>
      </c>
      <c r="G1827" t="s">
        <v>7</v>
      </c>
      <c r="H1827" s="6">
        <v>43854</v>
      </c>
      <c r="I1827">
        <v>22</v>
      </c>
      <c r="J1827">
        <v>23</v>
      </c>
    </row>
    <row r="1828" spans="1:10" x14ac:dyDescent="0.2">
      <c r="A1828">
        <v>1827</v>
      </c>
      <c r="B1828" t="s">
        <v>9159</v>
      </c>
      <c r="C1828" t="s">
        <v>9160</v>
      </c>
      <c r="D1828" t="s">
        <v>9161</v>
      </c>
      <c r="E1828" t="s">
        <v>9162</v>
      </c>
      <c r="F1828" t="s">
        <v>9163</v>
      </c>
      <c r="G1828" t="s">
        <v>7</v>
      </c>
      <c r="H1828" s="6">
        <v>44017</v>
      </c>
      <c r="I1828">
        <v>20</v>
      </c>
      <c r="J1828">
        <v>21</v>
      </c>
    </row>
    <row r="1829" spans="1:10" x14ac:dyDescent="0.2">
      <c r="A1829">
        <v>1828</v>
      </c>
      <c r="B1829" t="s">
        <v>9164</v>
      </c>
      <c r="C1829" t="s">
        <v>9165</v>
      </c>
      <c r="D1829" t="s">
        <v>9166</v>
      </c>
      <c r="E1829" t="s">
        <v>9167</v>
      </c>
      <c r="F1829" t="s">
        <v>9168</v>
      </c>
      <c r="G1829" t="s">
        <v>7</v>
      </c>
      <c r="H1829" s="6">
        <v>43959</v>
      </c>
      <c r="I1829">
        <v>23</v>
      </c>
      <c r="J1829">
        <v>23</v>
      </c>
    </row>
    <row r="1830" spans="1:10" x14ac:dyDescent="0.2">
      <c r="A1830">
        <v>1829</v>
      </c>
      <c r="B1830" t="s">
        <v>9169</v>
      </c>
      <c r="C1830" t="s">
        <v>9170</v>
      </c>
      <c r="D1830" t="s">
        <v>9171</v>
      </c>
      <c r="E1830" t="s">
        <v>9172</v>
      </c>
      <c r="F1830" t="s">
        <v>9173</v>
      </c>
      <c r="G1830" t="s">
        <v>7</v>
      </c>
      <c r="H1830" s="6">
        <v>43989</v>
      </c>
      <c r="I1830">
        <v>1</v>
      </c>
      <c r="J1830">
        <v>23</v>
      </c>
    </row>
    <row r="1831" spans="1:10" x14ac:dyDescent="0.2">
      <c r="A1831">
        <v>1830</v>
      </c>
      <c r="B1831" t="s">
        <v>9174</v>
      </c>
      <c r="C1831" t="s">
        <v>9175</v>
      </c>
      <c r="D1831" t="s">
        <v>9176</v>
      </c>
      <c r="E1831" t="s">
        <v>9177</v>
      </c>
      <c r="F1831" t="s">
        <v>9178</v>
      </c>
      <c r="G1831" t="s">
        <v>7</v>
      </c>
      <c r="H1831" s="6">
        <v>44109</v>
      </c>
      <c r="I1831">
        <v>15</v>
      </c>
      <c r="J1831">
        <v>23</v>
      </c>
    </row>
    <row r="1832" spans="1:10" x14ac:dyDescent="0.2">
      <c r="A1832">
        <v>1831</v>
      </c>
      <c r="B1832" t="s">
        <v>9179</v>
      </c>
      <c r="C1832" t="s">
        <v>9180</v>
      </c>
      <c r="D1832" t="s">
        <v>9181</v>
      </c>
      <c r="E1832" t="s">
        <v>9182</v>
      </c>
      <c r="F1832" t="s">
        <v>9183</v>
      </c>
      <c r="G1832" t="s">
        <v>7</v>
      </c>
      <c r="H1832" s="6">
        <v>44153</v>
      </c>
      <c r="I1832">
        <v>20</v>
      </c>
      <c r="J1832">
        <v>21</v>
      </c>
    </row>
    <row r="1833" spans="1:10" x14ac:dyDescent="0.2">
      <c r="A1833">
        <v>1832</v>
      </c>
      <c r="B1833" t="s">
        <v>9184</v>
      </c>
      <c r="C1833" t="s">
        <v>9185</v>
      </c>
      <c r="D1833" t="s">
        <v>9186</v>
      </c>
      <c r="E1833" t="s">
        <v>9187</v>
      </c>
      <c r="F1833" t="s">
        <v>9188</v>
      </c>
      <c r="G1833" t="s">
        <v>7</v>
      </c>
      <c r="H1833" s="6">
        <v>43952</v>
      </c>
      <c r="I1833">
        <v>12</v>
      </c>
      <c r="J1833">
        <v>17</v>
      </c>
    </row>
    <row r="1834" spans="1:10" x14ac:dyDescent="0.2">
      <c r="A1834">
        <v>1833</v>
      </c>
      <c r="B1834" t="s">
        <v>9189</v>
      </c>
      <c r="C1834" t="s">
        <v>9190</v>
      </c>
      <c r="D1834" t="s">
        <v>9191</v>
      </c>
      <c r="E1834" t="s">
        <v>9192</v>
      </c>
      <c r="F1834" t="s">
        <v>9193</v>
      </c>
      <c r="G1834" t="s">
        <v>7</v>
      </c>
      <c r="H1834" s="6">
        <v>43945</v>
      </c>
      <c r="I1834">
        <v>1</v>
      </c>
      <c r="J1834">
        <v>11</v>
      </c>
    </row>
    <row r="1835" spans="1:10" x14ac:dyDescent="0.2">
      <c r="A1835">
        <v>1834</v>
      </c>
      <c r="B1835" t="s">
        <v>9194</v>
      </c>
      <c r="C1835" t="s">
        <v>9195</v>
      </c>
      <c r="D1835" t="s">
        <v>9196</v>
      </c>
      <c r="E1835" t="s">
        <v>9197</v>
      </c>
      <c r="F1835" t="s">
        <v>9198</v>
      </c>
      <c r="G1835" t="s">
        <v>7</v>
      </c>
      <c r="H1835" s="6">
        <v>43945</v>
      </c>
      <c r="I1835">
        <v>5</v>
      </c>
      <c r="J1835">
        <v>13</v>
      </c>
    </row>
    <row r="1836" spans="1:10" x14ac:dyDescent="0.2">
      <c r="A1836">
        <v>1835</v>
      </c>
      <c r="B1836" t="s">
        <v>9199</v>
      </c>
      <c r="C1836" t="s">
        <v>9200</v>
      </c>
      <c r="D1836" t="s">
        <v>9201</v>
      </c>
      <c r="E1836" t="s">
        <v>9202</v>
      </c>
      <c r="F1836" t="s">
        <v>9203</v>
      </c>
      <c r="G1836" t="s">
        <v>7</v>
      </c>
      <c r="H1836" s="6">
        <v>43884</v>
      </c>
      <c r="I1836">
        <v>10</v>
      </c>
      <c r="J1836">
        <v>17</v>
      </c>
    </row>
    <row r="1837" spans="1:10" x14ac:dyDescent="0.2">
      <c r="A1837">
        <v>1836</v>
      </c>
      <c r="B1837" t="s">
        <v>9204</v>
      </c>
      <c r="C1837" t="s">
        <v>9205</v>
      </c>
      <c r="D1837" t="s">
        <v>9206</v>
      </c>
      <c r="E1837" t="s">
        <v>9207</v>
      </c>
      <c r="F1837" t="s">
        <v>9208</v>
      </c>
      <c r="G1837" t="s">
        <v>7</v>
      </c>
      <c r="H1837" s="6">
        <v>43852</v>
      </c>
      <c r="I1837">
        <v>9</v>
      </c>
      <c r="J1837">
        <v>22</v>
      </c>
    </row>
    <row r="1838" spans="1:10" x14ac:dyDescent="0.2">
      <c r="A1838">
        <v>1837</v>
      </c>
      <c r="B1838" t="s">
        <v>9209</v>
      </c>
      <c r="C1838" t="s">
        <v>9210</v>
      </c>
      <c r="D1838" t="s">
        <v>9211</v>
      </c>
      <c r="E1838" t="s">
        <v>9212</v>
      </c>
      <c r="F1838" t="s">
        <v>9213</v>
      </c>
      <c r="G1838" t="s">
        <v>7</v>
      </c>
      <c r="H1838" s="6">
        <v>44034</v>
      </c>
      <c r="I1838">
        <v>4</v>
      </c>
      <c r="J1838">
        <v>7</v>
      </c>
    </row>
    <row r="1839" spans="1:10" x14ac:dyDescent="0.2">
      <c r="A1839">
        <v>1838</v>
      </c>
      <c r="B1839" t="s">
        <v>9214</v>
      </c>
      <c r="C1839" t="s">
        <v>9215</v>
      </c>
      <c r="D1839" t="s">
        <v>9216</v>
      </c>
      <c r="E1839" t="s">
        <v>9217</v>
      </c>
      <c r="F1839" t="s">
        <v>9218</v>
      </c>
      <c r="G1839" t="s">
        <v>7</v>
      </c>
      <c r="H1839" s="6">
        <v>43889</v>
      </c>
      <c r="I1839">
        <v>23</v>
      </c>
      <c r="J1839">
        <v>23</v>
      </c>
    </row>
    <row r="1840" spans="1:10" x14ac:dyDescent="0.2">
      <c r="A1840">
        <v>1839</v>
      </c>
      <c r="B1840" t="s">
        <v>9219</v>
      </c>
      <c r="C1840" t="s">
        <v>9220</v>
      </c>
      <c r="D1840" t="s">
        <v>9221</v>
      </c>
      <c r="E1840" t="s">
        <v>9222</v>
      </c>
      <c r="F1840" t="s">
        <v>9223</v>
      </c>
      <c r="G1840" t="s">
        <v>7</v>
      </c>
      <c r="H1840" s="6">
        <v>44168</v>
      </c>
      <c r="I1840">
        <v>10</v>
      </c>
      <c r="J1840">
        <v>11</v>
      </c>
    </row>
    <row r="1841" spans="1:10" x14ac:dyDescent="0.2">
      <c r="A1841">
        <v>1840</v>
      </c>
      <c r="B1841" t="s">
        <v>9224</v>
      </c>
      <c r="C1841" t="s">
        <v>9225</v>
      </c>
      <c r="D1841" t="s">
        <v>9226</v>
      </c>
      <c r="E1841" t="s">
        <v>9227</v>
      </c>
      <c r="F1841" t="s">
        <v>9228</v>
      </c>
      <c r="G1841" t="s">
        <v>7</v>
      </c>
      <c r="H1841" s="6">
        <v>44140</v>
      </c>
      <c r="I1841">
        <v>18</v>
      </c>
      <c r="J1841">
        <v>20</v>
      </c>
    </row>
    <row r="1842" spans="1:10" x14ac:dyDescent="0.2">
      <c r="A1842">
        <v>1841</v>
      </c>
      <c r="B1842" t="s">
        <v>9229</v>
      </c>
      <c r="C1842" t="s">
        <v>9230</v>
      </c>
      <c r="D1842" t="s">
        <v>9231</v>
      </c>
      <c r="E1842" t="s">
        <v>9232</v>
      </c>
      <c r="F1842" t="s">
        <v>9233</v>
      </c>
      <c r="G1842" t="s">
        <v>7</v>
      </c>
      <c r="H1842" s="6">
        <v>44029</v>
      </c>
      <c r="I1842">
        <v>17</v>
      </c>
      <c r="J1842">
        <v>19</v>
      </c>
    </row>
    <row r="1843" spans="1:10" x14ac:dyDescent="0.2">
      <c r="A1843">
        <v>1842</v>
      </c>
      <c r="B1843" t="s">
        <v>9234</v>
      </c>
      <c r="C1843" t="s">
        <v>9235</v>
      </c>
      <c r="D1843" t="s">
        <v>9236</v>
      </c>
      <c r="E1843" t="s">
        <v>9237</v>
      </c>
      <c r="F1843" t="s">
        <v>9238</v>
      </c>
      <c r="G1843" t="s">
        <v>7</v>
      </c>
      <c r="H1843" s="6">
        <v>44022</v>
      </c>
      <c r="I1843">
        <v>0</v>
      </c>
      <c r="J1843">
        <v>14</v>
      </c>
    </row>
    <row r="1844" spans="1:10" x14ac:dyDescent="0.2">
      <c r="A1844">
        <v>1843</v>
      </c>
      <c r="B1844" t="s">
        <v>9239</v>
      </c>
      <c r="C1844" t="s">
        <v>9240</v>
      </c>
      <c r="D1844" t="s">
        <v>9241</v>
      </c>
      <c r="E1844" t="s">
        <v>9242</v>
      </c>
      <c r="F1844" t="s">
        <v>9243</v>
      </c>
      <c r="G1844" t="s">
        <v>7</v>
      </c>
      <c r="H1844" s="6">
        <v>44085</v>
      </c>
      <c r="I1844">
        <v>3</v>
      </c>
      <c r="J1844">
        <v>19</v>
      </c>
    </row>
    <row r="1845" spans="1:10" x14ac:dyDescent="0.2">
      <c r="A1845">
        <v>1844</v>
      </c>
      <c r="B1845" t="s">
        <v>9244</v>
      </c>
      <c r="C1845" t="s">
        <v>9245</v>
      </c>
      <c r="D1845" t="s">
        <v>9246</v>
      </c>
      <c r="E1845" t="s">
        <v>9247</v>
      </c>
      <c r="F1845" t="s">
        <v>9248</v>
      </c>
      <c r="G1845" t="s">
        <v>7</v>
      </c>
      <c r="H1845" s="6">
        <v>43834</v>
      </c>
      <c r="I1845">
        <v>10</v>
      </c>
      <c r="J1845">
        <v>15</v>
      </c>
    </row>
    <row r="1846" spans="1:10" x14ac:dyDescent="0.2">
      <c r="A1846">
        <v>1845</v>
      </c>
      <c r="B1846" t="s">
        <v>9249</v>
      </c>
      <c r="C1846" t="s">
        <v>9250</v>
      </c>
      <c r="D1846" t="s">
        <v>9251</v>
      </c>
      <c r="E1846" t="s">
        <v>9252</v>
      </c>
      <c r="F1846" t="s">
        <v>9253</v>
      </c>
      <c r="G1846" t="s">
        <v>7</v>
      </c>
      <c r="H1846" s="6">
        <v>43938</v>
      </c>
      <c r="I1846">
        <v>14</v>
      </c>
      <c r="J1846">
        <v>18</v>
      </c>
    </row>
    <row r="1847" spans="1:10" x14ac:dyDescent="0.2">
      <c r="A1847">
        <v>1846</v>
      </c>
      <c r="B1847" t="s">
        <v>9254</v>
      </c>
      <c r="C1847" t="s">
        <v>9255</v>
      </c>
      <c r="D1847" t="s">
        <v>9256</v>
      </c>
      <c r="E1847" t="s">
        <v>9257</v>
      </c>
      <c r="F1847" t="s">
        <v>9258</v>
      </c>
      <c r="G1847" t="s">
        <v>7</v>
      </c>
      <c r="H1847" s="6">
        <v>44067</v>
      </c>
      <c r="I1847">
        <v>16</v>
      </c>
      <c r="J1847">
        <v>20</v>
      </c>
    </row>
    <row r="1848" spans="1:10" x14ac:dyDescent="0.2">
      <c r="A1848">
        <v>1847</v>
      </c>
      <c r="B1848" t="s">
        <v>9259</v>
      </c>
      <c r="C1848" t="s">
        <v>9260</v>
      </c>
      <c r="D1848" t="s">
        <v>9261</v>
      </c>
      <c r="E1848" t="s">
        <v>9262</v>
      </c>
      <c r="F1848" t="s">
        <v>9263</v>
      </c>
      <c r="G1848" t="s">
        <v>7</v>
      </c>
      <c r="H1848" s="6">
        <v>44023</v>
      </c>
      <c r="I1848">
        <v>2</v>
      </c>
      <c r="J1848">
        <v>13</v>
      </c>
    </row>
    <row r="1849" spans="1:10" x14ac:dyDescent="0.2">
      <c r="A1849">
        <v>1848</v>
      </c>
      <c r="B1849" t="s">
        <v>9264</v>
      </c>
      <c r="C1849" t="s">
        <v>9265</v>
      </c>
      <c r="D1849" t="s">
        <v>9266</v>
      </c>
      <c r="E1849" t="s">
        <v>9267</v>
      </c>
      <c r="F1849" t="s">
        <v>9268</v>
      </c>
      <c r="G1849" t="s">
        <v>7</v>
      </c>
      <c r="H1849" s="6">
        <v>44038</v>
      </c>
      <c r="I1849">
        <v>0</v>
      </c>
      <c r="J1849">
        <v>0</v>
      </c>
    </row>
    <row r="1850" spans="1:10" x14ac:dyDescent="0.2">
      <c r="A1850">
        <v>1849</v>
      </c>
      <c r="B1850" t="s">
        <v>9269</v>
      </c>
      <c r="C1850" t="s">
        <v>9270</v>
      </c>
      <c r="D1850" t="s">
        <v>9271</v>
      </c>
      <c r="E1850" t="s">
        <v>9272</v>
      </c>
      <c r="F1850" t="s">
        <v>9273</v>
      </c>
      <c r="G1850" t="s">
        <v>7</v>
      </c>
      <c r="H1850" s="6">
        <v>44144</v>
      </c>
      <c r="I1850">
        <v>12</v>
      </c>
      <c r="J1850">
        <v>19</v>
      </c>
    </row>
    <row r="1851" spans="1:10" x14ac:dyDescent="0.2">
      <c r="A1851">
        <v>1850</v>
      </c>
      <c r="B1851" t="s">
        <v>9274</v>
      </c>
      <c r="C1851" t="s">
        <v>9275</v>
      </c>
      <c r="D1851" t="s">
        <v>9276</v>
      </c>
      <c r="E1851" t="s">
        <v>9277</v>
      </c>
      <c r="F1851" t="s">
        <v>9278</v>
      </c>
      <c r="G1851" t="s">
        <v>7</v>
      </c>
      <c r="H1851" s="6">
        <v>43916</v>
      </c>
      <c r="I1851">
        <v>5</v>
      </c>
      <c r="J1851">
        <v>16</v>
      </c>
    </row>
    <row r="1852" spans="1:10" x14ac:dyDescent="0.2">
      <c r="A1852">
        <v>1851</v>
      </c>
      <c r="B1852" t="s">
        <v>9279</v>
      </c>
      <c r="C1852" t="s">
        <v>9280</v>
      </c>
      <c r="D1852" t="s">
        <v>9281</v>
      </c>
      <c r="E1852" t="s">
        <v>9282</v>
      </c>
      <c r="F1852" t="s">
        <v>9283</v>
      </c>
      <c r="G1852" t="s">
        <v>7</v>
      </c>
      <c r="H1852" s="6">
        <v>43858</v>
      </c>
      <c r="I1852">
        <v>18</v>
      </c>
      <c r="J1852">
        <v>21</v>
      </c>
    </row>
    <row r="1853" spans="1:10" x14ac:dyDescent="0.2">
      <c r="A1853">
        <v>1852</v>
      </c>
      <c r="B1853" t="s">
        <v>9284</v>
      </c>
      <c r="C1853" t="s">
        <v>9285</v>
      </c>
      <c r="D1853" t="s">
        <v>9286</v>
      </c>
      <c r="E1853" t="s">
        <v>9287</v>
      </c>
      <c r="F1853" t="s">
        <v>9288</v>
      </c>
      <c r="G1853" t="s">
        <v>7</v>
      </c>
      <c r="H1853" s="6">
        <v>44020</v>
      </c>
      <c r="I1853">
        <v>2</v>
      </c>
      <c r="J1853">
        <v>15</v>
      </c>
    </row>
    <row r="1854" spans="1:10" x14ac:dyDescent="0.2">
      <c r="A1854">
        <v>1853</v>
      </c>
      <c r="B1854" t="s">
        <v>9289</v>
      </c>
      <c r="C1854" t="s">
        <v>9290</v>
      </c>
      <c r="D1854" t="s">
        <v>9291</v>
      </c>
      <c r="E1854" t="s">
        <v>9292</v>
      </c>
      <c r="F1854" t="s">
        <v>9293</v>
      </c>
      <c r="G1854" t="s">
        <v>7</v>
      </c>
      <c r="H1854" s="6">
        <v>44027</v>
      </c>
      <c r="I1854">
        <v>18</v>
      </c>
      <c r="J1854">
        <v>22</v>
      </c>
    </row>
    <row r="1855" spans="1:10" x14ac:dyDescent="0.2">
      <c r="A1855">
        <v>1854</v>
      </c>
      <c r="B1855" t="s">
        <v>9294</v>
      </c>
      <c r="C1855" t="s">
        <v>9295</v>
      </c>
      <c r="D1855" t="s">
        <v>9296</v>
      </c>
      <c r="E1855" t="s">
        <v>9297</v>
      </c>
      <c r="F1855" t="s">
        <v>9298</v>
      </c>
      <c r="G1855" t="s">
        <v>7</v>
      </c>
      <c r="H1855" s="6">
        <v>44059</v>
      </c>
      <c r="I1855">
        <v>2</v>
      </c>
      <c r="J1855">
        <v>17</v>
      </c>
    </row>
    <row r="1856" spans="1:10" x14ac:dyDescent="0.2">
      <c r="A1856">
        <v>1855</v>
      </c>
      <c r="B1856" t="s">
        <v>9299</v>
      </c>
      <c r="C1856" t="s">
        <v>9300</v>
      </c>
      <c r="D1856" t="s">
        <v>9301</v>
      </c>
      <c r="E1856" t="s">
        <v>9302</v>
      </c>
      <c r="F1856" t="s">
        <v>9303</v>
      </c>
      <c r="G1856" t="s">
        <v>7</v>
      </c>
      <c r="H1856" s="6">
        <v>44082</v>
      </c>
      <c r="I1856">
        <v>15</v>
      </c>
      <c r="J1856">
        <v>21</v>
      </c>
    </row>
    <row r="1857" spans="1:10" x14ac:dyDescent="0.2">
      <c r="A1857">
        <v>1856</v>
      </c>
      <c r="B1857" t="s">
        <v>9304</v>
      </c>
      <c r="C1857" t="s">
        <v>9305</v>
      </c>
      <c r="D1857" t="s">
        <v>9306</v>
      </c>
      <c r="E1857" t="s">
        <v>9307</v>
      </c>
      <c r="F1857" t="s">
        <v>9308</v>
      </c>
      <c r="G1857" t="s">
        <v>7</v>
      </c>
      <c r="H1857" s="6">
        <v>44101</v>
      </c>
      <c r="I1857">
        <v>4</v>
      </c>
      <c r="J1857">
        <v>5</v>
      </c>
    </row>
    <row r="1858" spans="1:10" x14ac:dyDescent="0.2">
      <c r="A1858">
        <v>1857</v>
      </c>
      <c r="B1858" t="s">
        <v>9309</v>
      </c>
      <c r="C1858" t="s">
        <v>9310</v>
      </c>
      <c r="D1858" t="s">
        <v>9311</v>
      </c>
      <c r="E1858" t="s">
        <v>9312</v>
      </c>
      <c r="F1858" t="s">
        <v>9313</v>
      </c>
      <c r="G1858" t="s">
        <v>7</v>
      </c>
      <c r="H1858" s="6">
        <v>44114</v>
      </c>
      <c r="I1858">
        <v>23</v>
      </c>
      <c r="J1858">
        <v>23</v>
      </c>
    </row>
    <row r="1859" spans="1:10" x14ac:dyDescent="0.2">
      <c r="A1859">
        <v>1858</v>
      </c>
      <c r="B1859" t="s">
        <v>9314</v>
      </c>
      <c r="C1859" t="s">
        <v>9315</v>
      </c>
      <c r="D1859" t="s">
        <v>9316</v>
      </c>
      <c r="E1859" t="s">
        <v>9317</v>
      </c>
      <c r="F1859" t="s">
        <v>9318</v>
      </c>
      <c r="G1859" t="s">
        <v>7</v>
      </c>
      <c r="H1859" s="6">
        <v>43970</v>
      </c>
      <c r="I1859">
        <v>12</v>
      </c>
      <c r="J1859">
        <v>14</v>
      </c>
    </row>
    <row r="1860" spans="1:10" x14ac:dyDescent="0.2">
      <c r="A1860">
        <v>1859</v>
      </c>
      <c r="B1860" t="s">
        <v>9319</v>
      </c>
      <c r="C1860" t="s">
        <v>9320</v>
      </c>
      <c r="D1860" t="s">
        <v>9321</v>
      </c>
      <c r="E1860" t="s">
        <v>9322</v>
      </c>
      <c r="F1860" t="s">
        <v>9323</v>
      </c>
      <c r="G1860" t="s">
        <v>7</v>
      </c>
      <c r="H1860" s="6">
        <v>44184</v>
      </c>
      <c r="I1860">
        <v>2</v>
      </c>
      <c r="J1860">
        <v>16</v>
      </c>
    </row>
    <row r="1861" spans="1:10" x14ac:dyDescent="0.2">
      <c r="A1861">
        <v>1860</v>
      </c>
      <c r="B1861" t="s">
        <v>9324</v>
      </c>
      <c r="C1861" t="s">
        <v>9325</v>
      </c>
      <c r="D1861" t="s">
        <v>9326</v>
      </c>
      <c r="E1861" t="s">
        <v>9327</v>
      </c>
      <c r="F1861" t="s">
        <v>9328</v>
      </c>
      <c r="G1861" t="s">
        <v>7</v>
      </c>
      <c r="H1861" s="6">
        <v>43858</v>
      </c>
      <c r="I1861">
        <v>21</v>
      </c>
      <c r="J1861">
        <v>22</v>
      </c>
    </row>
    <row r="1862" spans="1:10" x14ac:dyDescent="0.2">
      <c r="A1862">
        <v>1861</v>
      </c>
      <c r="B1862" t="s">
        <v>9329</v>
      </c>
      <c r="C1862" t="s">
        <v>9330</v>
      </c>
      <c r="D1862" t="s">
        <v>9331</v>
      </c>
      <c r="E1862" t="s">
        <v>9332</v>
      </c>
      <c r="F1862" t="s">
        <v>9333</v>
      </c>
      <c r="G1862" t="s">
        <v>7</v>
      </c>
      <c r="H1862" s="6">
        <v>43867</v>
      </c>
      <c r="I1862">
        <v>3</v>
      </c>
      <c r="J1862">
        <v>7</v>
      </c>
    </row>
    <row r="1863" spans="1:10" x14ac:dyDescent="0.2">
      <c r="A1863">
        <v>1862</v>
      </c>
      <c r="B1863" t="s">
        <v>9334</v>
      </c>
      <c r="C1863" t="s">
        <v>9335</v>
      </c>
      <c r="D1863" t="s">
        <v>9336</v>
      </c>
      <c r="E1863" t="s">
        <v>9337</v>
      </c>
      <c r="F1863" t="s">
        <v>9338</v>
      </c>
      <c r="G1863" t="s">
        <v>7</v>
      </c>
      <c r="H1863" s="6">
        <v>43925</v>
      </c>
      <c r="I1863">
        <v>22</v>
      </c>
      <c r="J1863">
        <v>22</v>
      </c>
    </row>
    <row r="1864" spans="1:10" x14ac:dyDescent="0.2">
      <c r="A1864">
        <v>1863</v>
      </c>
      <c r="B1864" t="s">
        <v>9339</v>
      </c>
      <c r="C1864" t="s">
        <v>9340</v>
      </c>
      <c r="D1864" t="s">
        <v>9341</v>
      </c>
      <c r="E1864" t="s">
        <v>9342</v>
      </c>
      <c r="F1864" t="s">
        <v>9343</v>
      </c>
      <c r="G1864" t="s">
        <v>7</v>
      </c>
      <c r="H1864" s="6">
        <v>44130</v>
      </c>
      <c r="I1864">
        <v>0</v>
      </c>
      <c r="J1864">
        <v>3</v>
      </c>
    </row>
    <row r="1865" spans="1:10" x14ac:dyDescent="0.2">
      <c r="A1865">
        <v>1864</v>
      </c>
      <c r="B1865" t="s">
        <v>9344</v>
      </c>
      <c r="C1865" t="s">
        <v>9345</v>
      </c>
      <c r="D1865" t="s">
        <v>9346</v>
      </c>
      <c r="E1865" t="s">
        <v>9347</v>
      </c>
      <c r="F1865" t="s">
        <v>9348</v>
      </c>
      <c r="G1865" t="s">
        <v>7</v>
      </c>
      <c r="H1865" s="6">
        <v>44143</v>
      </c>
      <c r="I1865">
        <v>15</v>
      </c>
      <c r="J1865">
        <v>20</v>
      </c>
    </row>
    <row r="1866" spans="1:10" x14ac:dyDescent="0.2">
      <c r="A1866">
        <v>1865</v>
      </c>
      <c r="B1866" t="s">
        <v>9349</v>
      </c>
      <c r="C1866" t="s">
        <v>9350</v>
      </c>
      <c r="D1866" t="s">
        <v>9351</v>
      </c>
      <c r="E1866" t="s">
        <v>9352</v>
      </c>
      <c r="F1866" t="s">
        <v>9353</v>
      </c>
      <c r="G1866" t="s">
        <v>7</v>
      </c>
      <c r="H1866" s="6">
        <v>43979</v>
      </c>
      <c r="I1866">
        <v>8</v>
      </c>
      <c r="J1866">
        <v>17</v>
      </c>
    </row>
    <row r="1867" spans="1:10" x14ac:dyDescent="0.2">
      <c r="A1867">
        <v>1866</v>
      </c>
      <c r="B1867" t="s">
        <v>9354</v>
      </c>
      <c r="C1867" t="s">
        <v>9355</v>
      </c>
      <c r="D1867" t="s">
        <v>9356</v>
      </c>
      <c r="E1867" t="s">
        <v>9357</v>
      </c>
      <c r="F1867" t="s">
        <v>9358</v>
      </c>
      <c r="G1867" t="s">
        <v>7</v>
      </c>
      <c r="H1867" s="6">
        <v>44063</v>
      </c>
      <c r="I1867">
        <v>19</v>
      </c>
      <c r="J1867">
        <v>20</v>
      </c>
    </row>
    <row r="1868" spans="1:10" x14ac:dyDescent="0.2">
      <c r="A1868">
        <v>1867</v>
      </c>
      <c r="B1868" t="s">
        <v>9359</v>
      </c>
      <c r="C1868" t="s">
        <v>9360</v>
      </c>
      <c r="D1868" t="s">
        <v>9361</v>
      </c>
      <c r="E1868" t="s">
        <v>9362</v>
      </c>
      <c r="F1868" t="s">
        <v>9363</v>
      </c>
      <c r="G1868" t="s">
        <v>7</v>
      </c>
      <c r="H1868" s="6">
        <v>43902</v>
      </c>
      <c r="I1868">
        <v>19</v>
      </c>
      <c r="J1868">
        <v>22</v>
      </c>
    </row>
    <row r="1869" spans="1:10" x14ac:dyDescent="0.2">
      <c r="A1869">
        <v>1868</v>
      </c>
      <c r="B1869" t="s">
        <v>9364</v>
      </c>
      <c r="C1869" t="s">
        <v>9365</v>
      </c>
      <c r="D1869" t="s">
        <v>9366</v>
      </c>
      <c r="E1869" t="s">
        <v>9367</v>
      </c>
      <c r="F1869" t="s">
        <v>9368</v>
      </c>
      <c r="G1869" t="s">
        <v>7</v>
      </c>
      <c r="H1869" s="6">
        <v>44137</v>
      </c>
      <c r="I1869">
        <v>23</v>
      </c>
      <c r="J1869">
        <v>23</v>
      </c>
    </row>
    <row r="1870" spans="1:10" x14ac:dyDescent="0.2">
      <c r="A1870">
        <v>1869</v>
      </c>
      <c r="B1870" t="s">
        <v>9369</v>
      </c>
      <c r="C1870" t="s">
        <v>9370</v>
      </c>
      <c r="D1870" t="s">
        <v>9371</v>
      </c>
      <c r="E1870" t="s">
        <v>9372</v>
      </c>
      <c r="F1870" t="s">
        <v>9373</v>
      </c>
      <c r="G1870" t="s">
        <v>7</v>
      </c>
      <c r="H1870" s="6">
        <v>44154</v>
      </c>
      <c r="I1870">
        <v>3</v>
      </c>
      <c r="J1870">
        <v>7</v>
      </c>
    </row>
    <row r="1871" spans="1:10" x14ac:dyDescent="0.2">
      <c r="A1871">
        <v>1870</v>
      </c>
      <c r="B1871" t="s">
        <v>9374</v>
      </c>
      <c r="C1871" t="s">
        <v>9375</v>
      </c>
      <c r="D1871" t="s">
        <v>9376</v>
      </c>
      <c r="E1871" t="s">
        <v>9377</v>
      </c>
      <c r="F1871" t="s">
        <v>9378</v>
      </c>
      <c r="G1871" t="s">
        <v>7</v>
      </c>
      <c r="H1871" s="6">
        <v>44170</v>
      </c>
      <c r="I1871">
        <v>13</v>
      </c>
      <c r="J1871">
        <v>22</v>
      </c>
    </row>
    <row r="1872" spans="1:10" x14ac:dyDescent="0.2">
      <c r="A1872">
        <v>1871</v>
      </c>
      <c r="B1872" t="s">
        <v>9379</v>
      </c>
      <c r="C1872" t="s">
        <v>9380</v>
      </c>
      <c r="D1872" t="s">
        <v>9381</v>
      </c>
      <c r="E1872" t="s">
        <v>9382</v>
      </c>
      <c r="F1872" t="s">
        <v>9383</v>
      </c>
      <c r="G1872" t="s">
        <v>7</v>
      </c>
      <c r="H1872" s="6">
        <v>44107</v>
      </c>
      <c r="I1872">
        <v>13</v>
      </c>
      <c r="J1872">
        <v>21</v>
      </c>
    </row>
    <row r="1873" spans="1:10" x14ac:dyDescent="0.2">
      <c r="A1873">
        <v>1872</v>
      </c>
      <c r="B1873" t="s">
        <v>9384</v>
      </c>
      <c r="C1873" t="s">
        <v>9385</v>
      </c>
      <c r="D1873" t="s">
        <v>9386</v>
      </c>
      <c r="E1873" t="s">
        <v>9387</v>
      </c>
      <c r="F1873" t="s">
        <v>9388</v>
      </c>
      <c r="G1873" t="s">
        <v>7</v>
      </c>
      <c r="H1873" s="6">
        <v>43955</v>
      </c>
      <c r="I1873">
        <v>8</v>
      </c>
      <c r="J1873">
        <v>23</v>
      </c>
    </row>
    <row r="1874" spans="1:10" x14ac:dyDescent="0.2">
      <c r="A1874">
        <v>1873</v>
      </c>
      <c r="B1874" t="s">
        <v>9389</v>
      </c>
      <c r="C1874" t="s">
        <v>9390</v>
      </c>
      <c r="D1874" t="s">
        <v>9391</v>
      </c>
      <c r="E1874" t="s">
        <v>9392</v>
      </c>
      <c r="F1874" t="s">
        <v>9393</v>
      </c>
      <c r="G1874" t="s">
        <v>7</v>
      </c>
      <c r="H1874" s="6">
        <v>43955</v>
      </c>
      <c r="I1874">
        <v>22</v>
      </c>
      <c r="J1874">
        <v>23</v>
      </c>
    </row>
    <row r="1875" spans="1:10" x14ac:dyDescent="0.2">
      <c r="A1875">
        <v>1874</v>
      </c>
      <c r="B1875" t="s">
        <v>9394</v>
      </c>
      <c r="C1875" t="s">
        <v>9395</v>
      </c>
      <c r="D1875" t="s">
        <v>9396</v>
      </c>
      <c r="E1875" t="s">
        <v>9397</v>
      </c>
      <c r="F1875" t="s">
        <v>9398</v>
      </c>
      <c r="G1875" t="s">
        <v>7</v>
      </c>
      <c r="H1875" s="6">
        <v>43960</v>
      </c>
      <c r="I1875">
        <v>12</v>
      </c>
      <c r="J1875">
        <v>22</v>
      </c>
    </row>
    <row r="1876" spans="1:10" x14ac:dyDescent="0.2">
      <c r="A1876">
        <v>1875</v>
      </c>
      <c r="B1876" t="s">
        <v>9399</v>
      </c>
      <c r="C1876" t="s">
        <v>9400</v>
      </c>
      <c r="D1876" t="s">
        <v>9401</v>
      </c>
      <c r="E1876" t="s">
        <v>9402</v>
      </c>
      <c r="F1876" t="s">
        <v>9403</v>
      </c>
      <c r="G1876" t="s">
        <v>7</v>
      </c>
      <c r="H1876" s="6">
        <v>43967</v>
      </c>
      <c r="I1876">
        <v>3</v>
      </c>
      <c r="J1876">
        <v>5</v>
      </c>
    </row>
    <row r="1877" spans="1:10" x14ac:dyDescent="0.2">
      <c r="A1877">
        <v>1876</v>
      </c>
      <c r="B1877" t="s">
        <v>9404</v>
      </c>
      <c r="C1877" t="s">
        <v>9405</v>
      </c>
      <c r="D1877" t="s">
        <v>9406</v>
      </c>
      <c r="E1877" t="s">
        <v>9407</v>
      </c>
      <c r="F1877" t="s">
        <v>9408</v>
      </c>
      <c r="G1877" t="s">
        <v>7</v>
      </c>
      <c r="H1877" s="6">
        <v>44173</v>
      </c>
      <c r="I1877">
        <v>17</v>
      </c>
      <c r="J1877">
        <v>22</v>
      </c>
    </row>
    <row r="1878" spans="1:10" x14ac:dyDescent="0.2">
      <c r="A1878">
        <v>1877</v>
      </c>
      <c r="B1878" t="s">
        <v>9409</v>
      </c>
      <c r="C1878" t="s">
        <v>9410</v>
      </c>
      <c r="D1878" t="s">
        <v>9411</v>
      </c>
      <c r="E1878" t="s">
        <v>9412</v>
      </c>
      <c r="F1878" t="s">
        <v>9413</v>
      </c>
      <c r="G1878" t="s">
        <v>7</v>
      </c>
      <c r="H1878" s="6">
        <v>44046</v>
      </c>
      <c r="I1878">
        <v>1</v>
      </c>
      <c r="J1878">
        <v>17</v>
      </c>
    </row>
    <row r="1879" spans="1:10" x14ac:dyDescent="0.2">
      <c r="A1879">
        <v>1878</v>
      </c>
      <c r="B1879" t="s">
        <v>9414</v>
      </c>
      <c r="C1879" t="s">
        <v>9415</v>
      </c>
      <c r="D1879" t="s">
        <v>9416</v>
      </c>
      <c r="E1879" t="s">
        <v>9417</v>
      </c>
      <c r="F1879" t="s">
        <v>9418</v>
      </c>
      <c r="G1879" t="s">
        <v>7</v>
      </c>
      <c r="H1879" s="6">
        <v>43981</v>
      </c>
      <c r="I1879">
        <v>7</v>
      </c>
      <c r="J1879">
        <v>17</v>
      </c>
    </row>
    <row r="1880" spans="1:10" x14ac:dyDescent="0.2">
      <c r="A1880">
        <v>1879</v>
      </c>
      <c r="B1880" t="s">
        <v>9419</v>
      </c>
      <c r="C1880" t="s">
        <v>9420</v>
      </c>
      <c r="D1880" t="s">
        <v>9421</v>
      </c>
      <c r="E1880" t="s">
        <v>9422</v>
      </c>
      <c r="F1880" t="s">
        <v>9423</v>
      </c>
      <c r="G1880" t="s">
        <v>7</v>
      </c>
      <c r="H1880" s="6">
        <v>44075</v>
      </c>
      <c r="I1880">
        <v>2</v>
      </c>
      <c r="J1880">
        <v>19</v>
      </c>
    </row>
    <row r="1881" spans="1:10" x14ac:dyDescent="0.2">
      <c r="A1881">
        <v>1880</v>
      </c>
      <c r="B1881" t="s">
        <v>9424</v>
      </c>
      <c r="C1881" t="s">
        <v>9425</v>
      </c>
      <c r="D1881" t="s">
        <v>9426</v>
      </c>
      <c r="E1881" t="s">
        <v>9427</v>
      </c>
      <c r="F1881" t="s">
        <v>9428</v>
      </c>
      <c r="G1881" t="s">
        <v>7</v>
      </c>
      <c r="H1881" s="6">
        <v>44073</v>
      </c>
      <c r="I1881">
        <v>1</v>
      </c>
      <c r="J1881">
        <v>11</v>
      </c>
    </row>
    <row r="1882" spans="1:10" x14ac:dyDescent="0.2">
      <c r="A1882">
        <v>1881</v>
      </c>
      <c r="B1882" t="s">
        <v>9429</v>
      </c>
      <c r="C1882" t="s">
        <v>9430</v>
      </c>
      <c r="D1882" t="s">
        <v>9431</v>
      </c>
      <c r="E1882" t="s">
        <v>9432</v>
      </c>
      <c r="F1882" t="s">
        <v>9433</v>
      </c>
      <c r="G1882" t="s">
        <v>7</v>
      </c>
      <c r="H1882" s="6">
        <v>44141</v>
      </c>
      <c r="I1882">
        <v>10</v>
      </c>
      <c r="J1882">
        <v>21</v>
      </c>
    </row>
    <row r="1883" spans="1:10" x14ac:dyDescent="0.2">
      <c r="A1883">
        <v>1882</v>
      </c>
      <c r="B1883" t="s">
        <v>9434</v>
      </c>
      <c r="C1883" t="s">
        <v>9435</v>
      </c>
      <c r="D1883" t="s">
        <v>9436</v>
      </c>
      <c r="E1883" t="s">
        <v>9437</v>
      </c>
      <c r="F1883" t="s">
        <v>9438</v>
      </c>
      <c r="G1883" t="s">
        <v>7</v>
      </c>
      <c r="H1883" s="6">
        <v>44067</v>
      </c>
      <c r="I1883">
        <v>16</v>
      </c>
      <c r="J1883">
        <v>19</v>
      </c>
    </row>
    <row r="1884" spans="1:10" x14ac:dyDescent="0.2">
      <c r="A1884">
        <v>1883</v>
      </c>
      <c r="B1884" t="s">
        <v>9439</v>
      </c>
      <c r="C1884" t="s">
        <v>9440</v>
      </c>
      <c r="D1884" t="s">
        <v>9441</v>
      </c>
      <c r="E1884" t="s">
        <v>9442</v>
      </c>
      <c r="F1884" t="s">
        <v>9443</v>
      </c>
      <c r="G1884" t="s">
        <v>7</v>
      </c>
      <c r="H1884" s="6">
        <v>44035</v>
      </c>
      <c r="I1884">
        <v>7</v>
      </c>
      <c r="J1884">
        <v>12</v>
      </c>
    </row>
    <row r="1885" spans="1:10" x14ac:dyDescent="0.2">
      <c r="A1885">
        <v>1884</v>
      </c>
      <c r="B1885" t="s">
        <v>9444</v>
      </c>
      <c r="C1885" t="s">
        <v>9445</v>
      </c>
      <c r="D1885" t="s">
        <v>9446</v>
      </c>
      <c r="E1885" t="s">
        <v>9447</v>
      </c>
      <c r="F1885" t="s">
        <v>9448</v>
      </c>
      <c r="G1885" t="s">
        <v>7</v>
      </c>
      <c r="H1885" s="6">
        <v>44116</v>
      </c>
      <c r="I1885">
        <v>14</v>
      </c>
      <c r="J1885">
        <v>20</v>
      </c>
    </row>
    <row r="1886" spans="1:10" x14ac:dyDescent="0.2">
      <c r="A1886">
        <v>1885</v>
      </c>
      <c r="B1886" t="s">
        <v>9449</v>
      </c>
      <c r="C1886" t="s">
        <v>9450</v>
      </c>
      <c r="D1886" t="s">
        <v>9451</v>
      </c>
      <c r="E1886" t="s">
        <v>9452</v>
      </c>
      <c r="F1886" t="s">
        <v>9453</v>
      </c>
      <c r="G1886" t="s">
        <v>7</v>
      </c>
      <c r="H1886" s="6">
        <v>44154</v>
      </c>
      <c r="I1886">
        <v>0</v>
      </c>
      <c r="J1886">
        <v>10</v>
      </c>
    </row>
    <row r="1887" spans="1:10" x14ac:dyDescent="0.2">
      <c r="A1887">
        <v>1886</v>
      </c>
      <c r="B1887" t="s">
        <v>9454</v>
      </c>
      <c r="C1887" t="s">
        <v>9455</v>
      </c>
      <c r="D1887" t="s">
        <v>9456</v>
      </c>
      <c r="E1887" t="s">
        <v>9457</v>
      </c>
      <c r="F1887" t="s">
        <v>9458</v>
      </c>
      <c r="G1887" t="s">
        <v>7</v>
      </c>
      <c r="H1887" s="6">
        <v>43974</v>
      </c>
      <c r="I1887">
        <v>5</v>
      </c>
      <c r="J1887">
        <v>5</v>
      </c>
    </row>
    <row r="1888" spans="1:10" x14ac:dyDescent="0.2">
      <c r="A1888">
        <v>1887</v>
      </c>
      <c r="B1888" t="s">
        <v>9459</v>
      </c>
      <c r="C1888" t="s">
        <v>9460</v>
      </c>
      <c r="D1888" t="s">
        <v>9461</v>
      </c>
      <c r="E1888" t="s">
        <v>9462</v>
      </c>
      <c r="F1888" t="s">
        <v>9463</v>
      </c>
      <c r="G1888" t="s">
        <v>7</v>
      </c>
      <c r="H1888" s="6">
        <v>43975</v>
      </c>
      <c r="I1888">
        <v>23</v>
      </c>
      <c r="J1888">
        <v>23</v>
      </c>
    </row>
    <row r="1889" spans="1:10" x14ac:dyDescent="0.2">
      <c r="A1889">
        <v>1888</v>
      </c>
      <c r="B1889" t="s">
        <v>9464</v>
      </c>
      <c r="C1889" t="s">
        <v>9465</v>
      </c>
      <c r="D1889" t="s">
        <v>9466</v>
      </c>
      <c r="E1889" t="s">
        <v>9467</v>
      </c>
      <c r="F1889" t="s">
        <v>9468</v>
      </c>
      <c r="G1889" t="s">
        <v>7</v>
      </c>
      <c r="H1889" s="6">
        <v>44037</v>
      </c>
      <c r="I1889">
        <v>6</v>
      </c>
      <c r="J1889">
        <v>23</v>
      </c>
    </row>
    <row r="1890" spans="1:10" x14ac:dyDescent="0.2">
      <c r="A1890">
        <v>1889</v>
      </c>
      <c r="B1890" t="s">
        <v>9469</v>
      </c>
      <c r="C1890" t="s">
        <v>9470</v>
      </c>
      <c r="D1890" t="s">
        <v>9471</v>
      </c>
      <c r="E1890" t="s">
        <v>9472</v>
      </c>
      <c r="F1890" t="s">
        <v>9473</v>
      </c>
      <c r="G1890" t="s">
        <v>7</v>
      </c>
      <c r="H1890" s="6">
        <v>44131</v>
      </c>
      <c r="I1890">
        <v>10</v>
      </c>
      <c r="J1890">
        <v>21</v>
      </c>
    </row>
    <row r="1891" spans="1:10" x14ac:dyDescent="0.2">
      <c r="A1891">
        <v>1890</v>
      </c>
      <c r="B1891" t="s">
        <v>9474</v>
      </c>
      <c r="C1891" t="s">
        <v>9475</v>
      </c>
      <c r="D1891" t="s">
        <v>9476</v>
      </c>
      <c r="E1891" t="s">
        <v>9477</v>
      </c>
      <c r="F1891" t="s">
        <v>9478</v>
      </c>
      <c r="G1891" t="s">
        <v>7</v>
      </c>
      <c r="H1891" s="6">
        <v>43935</v>
      </c>
      <c r="I1891">
        <v>9</v>
      </c>
      <c r="J1891">
        <v>17</v>
      </c>
    </row>
    <row r="1892" spans="1:10" x14ac:dyDescent="0.2">
      <c r="A1892">
        <v>1891</v>
      </c>
      <c r="B1892" t="s">
        <v>9479</v>
      </c>
      <c r="C1892" t="s">
        <v>9480</v>
      </c>
      <c r="D1892" t="s">
        <v>9481</v>
      </c>
      <c r="E1892" t="s">
        <v>9482</v>
      </c>
      <c r="F1892" t="s">
        <v>9483</v>
      </c>
      <c r="G1892" t="s">
        <v>7</v>
      </c>
      <c r="H1892" s="6">
        <v>44072</v>
      </c>
      <c r="I1892">
        <v>18</v>
      </c>
      <c r="J1892">
        <v>23</v>
      </c>
    </row>
    <row r="1893" spans="1:10" x14ac:dyDescent="0.2">
      <c r="A1893">
        <v>1892</v>
      </c>
      <c r="B1893" t="s">
        <v>9484</v>
      </c>
      <c r="C1893" t="s">
        <v>9485</v>
      </c>
      <c r="D1893" t="s">
        <v>9486</v>
      </c>
      <c r="E1893" t="s">
        <v>9487</v>
      </c>
      <c r="F1893" t="s">
        <v>9488</v>
      </c>
      <c r="G1893" t="s">
        <v>7</v>
      </c>
      <c r="H1893" s="6">
        <v>44186</v>
      </c>
      <c r="I1893">
        <v>0</v>
      </c>
      <c r="J1893">
        <v>2</v>
      </c>
    </row>
    <row r="1894" spans="1:10" x14ac:dyDescent="0.2">
      <c r="A1894">
        <v>1893</v>
      </c>
      <c r="B1894" t="s">
        <v>9489</v>
      </c>
      <c r="C1894" t="s">
        <v>9490</v>
      </c>
      <c r="D1894" t="s">
        <v>9491</v>
      </c>
      <c r="E1894" t="s">
        <v>9492</v>
      </c>
      <c r="F1894" t="s">
        <v>9493</v>
      </c>
      <c r="G1894" t="s">
        <v>7</v>
      </c>
      <c r="H1894" s="6">
        <v>44124</v>
      </c>
      <c r="I1894">
        <v>23</v>
      </c>
      <c r="J1894">
        <v>23</v>
      </c>
    </row>
    <row r="1895" spans="1:10" x14ac:dyDescent="0.2">
      <c r="A1895">
        <v>1894</v>
      </c>
      <c r="B1895" t="s">
        <v>9494</v>
      </c>
      <c r="C1895" t="s">
        <v>9495</v>
      </c>
      <c r="D1895" t="s">
        <v>9496</v>
      </c>
      <c r="E1895" t="s">
        <v>9497</v>
      </c>
      <c r="F1895" t="s">
        <v>9498</v>
      </c>
      <c r="G1895" t="s">
        <v>7</v>
      </c>
      <c r="H1895" s="6">
        <v>43931</v>
      </c>
      <c r="I1895">
        <v>23</v>
      </c>
      <c r="J1895">
        <v>23</v>
      </c>
    </row>
    <row r="1896" spans="1:10" x14ac:dyDescent="0.2">
      <c r="A1896">
        <v>1895</v>
      </c>
      <c r="B1896" t="s">
        <v>9499</v>
      </c>
      <c r="C1896" t="s">
        <v>9500</v>
      </c>
      <c r="D1896" t="s">
        <v>9501</v>
      </c>
      <c r="E1896" t="s">
        <v>9502</v>
      </c>
      <c r="F1896" t="s">
        <v>9503</v>
      </c>
      <c r="G1896" t="s">
        <v>7</v>
      </c>
      <c r="H1896" s="6">
        <v>43844</v>
      </c>
      <c r="I1896">
        <v>22</v>
      </c>
      <c r="J1896">
        <v>23</v>
      </c>
    </row>
    <row r="1897" spans="1:10" x14ac:dyDescent="0.2">
      <c r="A1897">
        <v>1896</v>
      </c>
      <c r="B1897" t="s">
        <v>9504</v>
      </c>
      <c r="C1897" t="s">
        <v>9505</v>
      </c>
      <c r="D1897" t="s">
        <v>9506</v>
      </c>
      <c r="E1897" t="s">
        <v>9507</v>
      </c>
      <c r="F1897" t="s">
        <v>9508</v>
      </c>
      <c r="G1897" t="s">
        <v>7</v>
      </c>
      <c r="H1897" s="6">
        <v>44149</v>
      </c>
      <c r="I1897">
        <v>2</v>
      </c>
      <c r="J1897">
        <v>9</v>
      </c>
    </row>
    <row r="1898" spans="1:10" x14ac:dyDescent="0.2">
      <c r="A1898">
        <v>1897</v>
      </c>
      <c r="B1898" t="s">
        <v>9509</v>
      </c>
      <c r="C1898" t="s">
        <v>9510</v>
      </c>
      <c r="D1898" t="s">
        <v>9511</v>
      </c>
      <c r="E1898" t="s">
        <v>9512</v>
      </c>
      <c r="F1898" t="s">
        <v>9513</v>
      </c>
      <c r="G1898" t="s">
        <v>7</v>
      </c>
      <c r="H1898" s="6">
        <v>44034</v>
      </c>
      <c r="I1898">
        <v>15</v>
      </c>
      <c r="J1898">
        <v>21</v>
      </c>
    </row>
    <row r="1899" spans="1:10" x14ac:dyDescent="0.2">
      <c r="A1899">
        <v>1898</v>
      </c>
      <c r="B1899" t="s">
        <v>9514</v>
      </c>
      <c r="C1899" t="s">
        <v>9515</v>
      </c>
      <c r="D1899" t="s">
        <v>9516</v>
      </c>
      <c r="E1899" t="s">
        <v>9517</v>
      </c>
      <c r="F1899" t="s">
        <v>9518</v>
      </c>
      <c r="G1899" t="s">
        <v>7</v>
      </c>
      <c r="H1899" s="6">
        <v>43915</v>
      </c>
      <c r="I1899">
        <v>13</v>
      </c>
      <c r="J1899">
        <v>20</v>
      </c>
    </row>
    <row r="1900" spans="1:10" x14ac:dyDescent="0.2">
      <c r="A1900">
        <v>1899</v>
      </c>
      <c r="B1900" t="s">
        <v>9519</v>
      </c>
      <c r="C1900" t="s">
        <v>9520</v>
      </c>
      <c r="D1900" t="s">
        <v>9521</v>
      </c>
      <c r="E1900" t="s">
        <v>9522</v>
      </c>
      <c r="F1900" t="s">
        <v>9523</v>
      </c>
      <c r="G1900" t="s">
        <v>7</v>
      </c>
      <c r="H1900" s="6">
        <v>43900</v>
      </c>
      <c r="I1900">
        <v>15</v>
      </c>
      <c r="J1900">
        <v>22</v>
      </c>
    </row>
    <row r="1901" spans="1:10" x14ac:dyDescent="0.2">
      <c r="A1901">
        <v>1900</v>
      </c>
      <c r="B1901" t="s">
        <v>9524</v>
      </c>
      <c r="C1901" t="s">
        <v>9525</v>
      </c>
      <c r="D1901" t="s">
        <v>9526</v>
      </c>
      <c r="E1901" t="s">
        <v>9527</v>
      </c>
      <c r="F1901" t="s">
        <v>9528</v>
      </c>
      <c r="G1901" t="s">
        <v>7</v>
      </c>
      <c r="H1901" s="6">
        <v>43845</v>
      </c>
      <c r="I1901">
        <v>10</v>
      </c>
      <c r="J1901">
        <v>20</v>
      </c>
    </row>
    <row r="1902" spans="1:10" x14ac:dyDescent="0.2">
      <c r="A1902">
        <v>1901</v>
      </c>
      <c r="B1902" t="s">
        <v>9529</v>
      </c>
      <c r="C1902" t="s">
        <v>9530</v>
      </c>
      <c r="D1902" t="s">
        <v>9531</v>
      </c>
      <c r="E1902" t="s">
        <v>9532</v>
      </c>
      <c r="F1902" t="s">
        <v>9533</v>
      </c>
      <c r="G1902" t="s">
        <v>7</v>
      </c>
      <c r="H1902" s="6">
        <v>43876</v>
      </c>
      <c r="I1902">
        <v>16</v>
      </c>
      <c r="J1902">
        <v>16</v>
      </c>
    </row>
    <row r="1903" spans="1:10" x14ac:dyDescent="0.2">
      <c r="A1903">
        <v>1902</v>
      </c>
      <c r="B1903" t="s">
        <v>9534</v>
      </c>
      <c r="C1903" t="s">
        <v>9535</v>
      </c>
      <c r="D1903" t="s">
        <v>9536</v>
      </c>
      <c r="E1903" t="s">
        <v>9537</v>
      </c>
      <c r="F1903" t="s">
        <v>9538</v>
      </c>
      <c r="G1903" t="s">
        <v>7</v>
      </c>
      <c r="H1903" s="6">
        <v>44092</v>
      </c>
      <c r="I1903">
        <v>16</v>
      </c>
      <c r="J1903">
        <v>18</v>
      </c>
    </row>
    <row r="1904" spans="1:10" x14ac:dyDescent="0.2">
      <c r="A1904">
        <v>1903</v>
      </c>
      <c r="B1904" t="s">
        <v>9539</v>
      </c>
      <c r="C1904" t="s">
        <v>9540</v>
      </c>
      <c r="D1904" t="s">
        <v>9541</v>
      </c>
      <c r="E1904" t="s">
        <v>9542</v>
      </c>
      <c r="F1904" t="s">
        <v>9543</v>
      </c>
      <c r="G1904" t="s">
        <v>7</v>
      </c>
      <c r="H1904" s="6">
        <v>43866</v>
      </c>
      <c r="I1904">
        <v>14</v>
      </c>
      <c r="J1904">
        <v>14</v>
      </c>
    </row>
    <row r="1905" spans="1:10" x14ac:dyDescent="0.2">
      <c r="A1905">
        <v>1904</v>
      </c>
      <c r="B1905" t="s">
        <v>9544</v>
      </c>
      <c r="C1905" t="s">
        <v>9545</v>
      </c>
      <c r="D1905" t="s">
        <v>9546</v>
      </c>
      <c r="E1905" t="s">
        <v>9547</v>
      </c>
      <c r="F1905" t="s">
        <v>9548</v>
      </c>
      <c r="G1905" t="s">
        <v>7</v>
      </c>
      <c r="H1905" s="6">
        <v>44187</v>
      </c>
      <c r="I1905">
        <v>11</v>
      </c>
      <c r="J1905">
        <v>22</v>
      </c>
    </row>
    <row r="1906" spans="1:10" x14ac:dyDescent="0.2">
      <c r="A1906">
        <v>1905</v>
      </c>
      <c r="B1906" t="s">
        <v>9549</v>
      </c>
      <c r="C1906" t="s">
        <v>9550</v>
      </c>
      <c r="D1906" t="s">
        <v>9551</v>
      </c>
      <c r="E1906" t="s">
        <v>9552</v>
      </c>
      <c r="F1906" t="s">
        <v>9553</v>
      </c>
      <c r="G1906" t="s">
        <v>7</v>
      </c>
      <c r="H1906" s="6">
        <v>44088</v>
      </c>
      <c r="I1906">
        <v>5</v>
      </c>
      <c r="J1906">
        <v>15</v>
      </c>
    </row>
    <row r="1907" spans="1:10" x14ac:dyDescent="0.2">
      <c r="A1907">
        <v>1906</v>
      </c>
      <c r="B1907" t="s">
        <v>9554</v>
      </c>
      <c r="C1907" t="s">
        <v>9555</v>
      </c>
      <c r="D1907" t="s">
        <v>9556</v>
      </c>
      <c r="E1907" t="s">
        <v>9557</v>
      </c>
      <c r="F1907" t="s">
        <v>9558</v>
      </c>
      <c r="G1907" t="s">
        <v>7</v>
      </c>
      <c r="H1907" s="6">
        <v>44067</v>
      </c>
      <c r="I1907">
        <v>6</v>
      </c>
      <c r="J1907">
        <v>19</v>
      </c>
    </row>
    <row r="1908" spans="1:10" x14ac:dyDescent="0.2">
      <c r="A1908">
        <v>1907</v>
      </c>
      <c r="B1908" t="s">
        <v>9559</v>
      </c>
      <c r="C1908" t="s">
        <v>9560</v>
      </c>
      <c r="D1908" t="s">
        <v>9561</v>
      </c>
      <c r="E1908" t="s">
        <v>9562</v>
      </c>
      <c r="F1908" t="s">
        <v>9563</v>
      </c>
      <c r="G1908" t="s">
        <v>7</v>
      </c>
      <c r="H1908" s="6">
        <v>44050</v>
      </c>
      <c r="I1908">
        <v>10</v>
      </c>
      <c r="J1908">
        <v>15</v>
      </c>
    </row>
    <row r="1909" spans="1:10" x14ac:dyDescent="0.2">
      <c r="A1909">
        <v>1908</v>
      </c>
      <c r="B1909" t="s">
        <v>9564</v>
      </c>
      <c r="C1909" t="s">
        <v>9565</v>
      </c>
      <c r="D1909" t="s">
        <v>9566</v>
      </c>
      <c r="E1909" t="s">
        <v>9567</v>
      </c>
      <c r="F1909" t="s">
        <v>9568</v>
      </c>
      <c r="G1909" t="s">
        <v>7</v>
      </c>
      <c r="H1909" s="6">
        <v>43888</v>
      </c>
      <c r="I1909">
        <v>18</v>
      </c>
      <c r="J1909">
        <v>18</v>
      </c>
    </row>
    <row r="1910" spans="1:10" x14ac:dyDescent="0.2">
      <c r="A1910">
        <v>1909</v>
      </c>
      <c r="B1910" t="s">
        <v>9569</v>
      </c>
      <c r="C1910" t="s">
        <v>9570</v>
      </c>
      <c r="D1910" t="s">
        <v>9571</v>
      </c>
      <c r="E1910" t="s">
        <v>9572</v>
      </c>
      <c r="F1910" t="s">
        <v>9573</v>
      </c>
      <c r="G1910" t="s">
        <v>7</v>
      </c>
      <c r="H1910" s="6">
        <v>44144</v>
      </c>
      <c r="I1910">
        <v>20</v>
      </c>
      <c r="J1910">
        <v>21</v>
      </c>
    </row>
    <row r="1911" spans="1:10" x14ac:dyDescent="0.2">
      <c r="A1911">
        <v>1910</v>
      </c>
      <c r="B1911" t="s">
        <v>9574</v>
      </c>
      <c r="C1911" t="s">
        <v>9575</v>
      </c>
      <c r="D1911" t="s">
        <v>9576</v>
      </c>
      <c r="E1911" t="s">
        <v>9577</v>
      </c>
      <c r="F1911" t="s">
        <v>9578</v>
      </c>
      <c r="G1911" t="s">
        <v>7</v>
      </c>
      <c r="H1911" s="6">
        <v>43871</v>
      </c>
      <c r="I1911">
        <v>22</v>
      </c>
      <c r="J1911">
        <v>22</v>
      </c>
    </row>
    <row r="1912" spans="1:10" x14ac:dyDescent="0.2">
      <c r="A1912">
        <v>1911</v>
      </c>
      <c r="B1912" t="s">
        <v>9579</v>
      </c>
      <c r="C1912" t="s">
        <v>9580</v>
      </c>
      <c r="D1912" t="s">
        <v>9581</v>
      </c>
      <c r="E1912" t="s">
        <v>9582</v>
      </c>
      <c r="F1912" t="s">
        <v>9583</v>
      </c>
      <c r="G1912" t="s">
        <v>7</v>
      </c>
      <c r="H1912" s="6">
        <v>44068</v>
      </c>
      <c r="I1912">
        <v>4</v>
      </c>
      <c r="J1912">
        <v>7</v>
      </c>
    </row>
    <row r="1913" spans="1:10" x14ac:dyDescent="0.2">
      <c r="A1913">
        <v>1912</v>
      </c>
      <c r="B1913" t="s">
        <v>9584</v>
      </c>
      <c r="C1913" t="s">
        <v>9585</v>
      </c>
      <c r="D1913" t="s">
        <v>9586</v>
      </c>
      <c r="E1913" t="s">
        <v>9587</v>
      </c>
      <c r="F1913" t="s">
        <v>9588</v>
      </c>
      <c r="G1913" t="s">
        <v>7</v>
      </c>
      <c r="H1913" s="6">
        <v>43930</v>
      </c>
      <c r="I1913">
        <v>18</v>
      </c>
      <c r="J1913">
        <v>23</v>
      </c>
    </row>
    <row r="1914" spans="1:10" x14ac:dyDescent="0.2">
      <c r="A1914">
        <v>1913</v>
      </c>
      <c r="B1914" t="s">
        <v>9589</v>
      </c>
      <c r="C1914" t="s">
        <v>9590</v>
      </c>
      <c r="D1914" t="s">
        <v>9591</v>
      </c>
      <c r="E1914" t="s">
        <v>9592</v>
      </c>
      <c r="F1914" t="s">
        <v>9593</v>
      </c>
      <c r="G1914" t="s">
        <v>7</v>
      </c>
      <c r="H1914" s="6">
        <v>43940</v>
      </c>
      <c r="I1914">
        <v>18</v>
      </c>
      <c r="J1914">
        <v>21</v>
      </c>
    </row>
    <row r="1915" spans="1:10" x14ac:dyDescent="0.2">
      <c r="A1915">
        <v>1914</v>
      </c>
      <c r="B1915" t="s">
        <v>9594</v>
      </c>
      <c r="C1915" t="s">
        <v>9595</v>
      </c>
      <c r="D1915" t="s">
        <v>9596</v>
      </c>
      <c r="E1915" t="s">
        <v>9597</v>
      </c>
      <c r="F1915" t="s">
        <v>9598</v>
      </c>
      <c r="G1915" t="s">
        <v>7</v>
      </c>
      <c r="H1915" s="6">
        <v>44090</v>
      </c>
      <c r="I1915">
        <v>20</v>
      </c>
      <c r="J1915">
        <v>21</v>
      </c>
    </row>
    <row r="1916" spans="1:10" x14ac:dyDescent="0.2">
      <c r="A1916">
        <v>1915</v>
      </c>
      <c r="B1916" t="s">
        <v>9599</v>
      </c>
      <c r="C1916" t="s">
        <v>9600</v>
      </c>
      <c r="D1916" t="s">
        <v>9601</v>
      </c>
      <c r="E1916" t="s">
        <v>9602</v>
      </c>
      <c r="F1916" t="s">
        <v>9603</v>
      </c>
      <c r="G1916" t="s">
        <v>7</v>
      </c>
      <c r="H1916" s="6">
        <v>44073</v>
      </c>
      <c r="I1916">
        <v>5</v>
      </c>
      <c r="J1916">
        <v>22</v>
      </c>
    </row>
    <row r="1917" spans="1:10" x14ac:dyDescent="0.2">
      <c r="A1917">
        <v>1916</v>
      </c>
      <c r="B1917" t="s">
        <v>9604</v>
      </c>
      <c r="C1917" t="s">
        <v>9605</v>
      </c>
      <c r="D1917" t="s">
        <v>9606</v>
      </c>
      <c r="E1917" t="s">
        <v>9607</v>
      </c>
      <c r="F1917" t="s">
        <v>9608</v>
      </c>
      <c r="G1917" t="s">
        <v>7</v>
      </c>
      <c r="H1917" s="6">
        <v>44166</v>
      </c>
      <c r="I1917">
        <v>15</v>
      </c>
      <c r="J1917">
        <v>21</v>
      </c>
    </row>
    <row r="1918" spans="1:10" x14ac:dyDescent="0.2">
      <c r="A1918">
        <v>1917</v>
      </c>
      <c r="B1918" t="s">
        <v>9609</v>
      </c>
      <c r="C1918" t="s">
        <v>9610</v>
      </c>
      <c r="D1918" t="s">
        <v>9611</v>
      </c>
      <c r="E1918" t="s">
        <v>9612</v>
      </c>
      <c r="F1918" t="s">
        <v>9613</v>
      </c>
      <c r="G1918" t="s">
        <v>7</v>
      </c>
      <c r="H1918" s="6">
        <v>43969</v>
      </c>
      <c r="I1918">
        <v>0</v>
      </c>
      <c r="J1918">
        <v>18</v>
      </c>
    </row>
    <row r="1919" spans="1:10" x14ac:dyDescent="0.2">
      <c r="A1919">
        <v>1918</v>
      </c>
      <c r="B1919" t="s">
        <v>9614</v>
      </c>
      <c r="C1919" t="s">
        <v>9615</v>
      </c>
      <c r="D1919" t="s">
        <v>9616</v>
      </c>
      <c r="E1919" t="s">
        <v>9617</v>
      </c>
      <c r="F1919" t="s">
        <v>9618</v>
      </c>
      <c r="G1919" t="s">
        <v>7</v>
      </c>
      <c r="H1919" s="6">
        <v>44144</v>
      </c>
      <c r="I1919">
        <v>13</v>
      </c>
      <c r="J1919">
        <v>22</v>
      </c>
    </row>
    <row r="1920" spans="1:10" x14ac:dyDescent="0.2">
      <c r="A1920">
        <v>1919</v>
      </c>
      <c r="B1920" t="s">
        <v>9619</v>
      </c>
      <c r="C1920" t="s">
        <v>9620</v>
      </c>
      <c r="D1920" t="s">
        <v>9621</v>
      </c>
      <c r="E1920" t="s">
        <v>9622</v>
      </c>
      <c r="F1920" t="s">
        <v>9623</v>
      </c>
      <c r="G1920" t="s">
        <v>7</v>
      </c>
      <c r="H1920" s="6">
        <v>44133</v>
      </c>
      <c r="I1920">
        <v>3</v>
      </c>
      <c r="J1920">
        <v>4</v>
      </c>
    </row>
    <row r="1921" spans="1:10" x14ac:dyDescent="0.2">
      <c r="A1921">
        <v>1920</v>
      </c>
      <c r="B1921" t="s">
        <v>9624</v>
      </c>
      <c r="C1921" t="s">
        <v>9625</v>
      </c>
      <c r="D1921" t="s">
        <v>9626</v>
      </c>
      <c r="E1921" t="s">
        <v>9627</v>
      </c>
      <c r="F1921" t="s">
        <v>9628</v>
      </c>
      <c r="G1921" t="s">
        <v>7</v>
      </c>
      <c r="H1921" s="6">
        <v>44154</v>
      </c>
      <c r="I1921">
        <v>4</v>
      </c>
      <c r="J1921">
        <v>18</v>
      </c>
    </row>
    <row r="1922" spans="1:10" x14ac:dyDescent="0.2">
      <c r="A1922">
        <v>1921</v>
      </c>
      <c r="B1922" t="s">
        <v>9629</v>
      </c>
      <c r="C1922" t="s">
        <v>9630</v>
      </c>
      <c r="D1922" t="s">
        <v>9631</v>
      </c>
      <c r="E1922" t="s">
        <v>9632</v>
      </c>
      <c r="F1922" t="s">
        <v>9633</v>
      </c>
      <c r="G1922" t="s">
        <v>7</v>
      </c>
      <c r="H1922" s="6">
        <v>44194</v>
      </c>
      <c r="I1922">
        <v>16</v>
      </c>
      <c r="J1922">
        <v>20</v>
      </c>
    </row>
    <row r="1923" spans="1:10" x14ac:dyDescent="0.2">
      <c r="A1923">
        <v>1922</v>
      </c>
      <c r="B1923" t="s">
        <v>9634</v>
      </c>
      <c r="C1923" t="s">
        <v>9635</v>
      </c>
      <c r="D1923" t="s">
        <v>9636</v>
      </c>
      <c r="E1923" t="s">
        <v>9637</v>
      </c>
      <c r="F1923" t="s">
        <v>9638</v>
      </c>
      <c r="G1923" t="s">
        <v>7</v>
      </c>
      <c r="H1923" s="6">
        <v>43886</v>
      </c>
      <c r="I1923">
        <v>2</v>
      </c>
      <c r="J1923">
        <v>4</v>
      </c>
    </row>
    <row r="1924" spans="1:10" x14ac:dyDescent="0.2">
      <c r="A1924">
        <v>1923</v>
      </c>
      <c r="B1924" t="s">
        <v>9639</v>
      </c>
      <c r="C1924" t="s">
        <v>9640</v>
      </c>
      <c r="D1924" t="s">
        <v>9641</v>
      </c>
      <c r="E1924" t="s">
        <v>9642</v>
      </c>
      <c r="F1924" t="s">
        <v>9643</v>
      </c>
      <c r="G1924" t="s">
        <v>7</v>
      </c>
      <c r="H1924" s="6">
        <v>44038</v>
      </c>
      <c r="I1924">
        <v>7</v>
      </c>
      <c r="J1924">
        <v>16</v>
      </c>
    </row>
    <row r="1925" spans="1:10" x14ac:dyDescent="0.2">
      <c r="A1925">
        <v>1924</v>
      </c>
      <c r="B1925" t="s">
        <v>9644</v>
      </c>
      <c r="C1925" t="s">
        <v>9645</v>
      </c>
      <c r="D1925" t="s">
        <v>9646</v>
      </c>
      <c r="E1925" t="s">
        <v>9647</v>
      </c>
      <c r="F1925" t="s">
        <v>9648</v>
      </c>
      <c r="G1925" t="s">
        <v>7</v>
      </c>
      <c r="H1925" s="6">
        <v>43881</v>
      </c>
      <c r="I1925">
        <v>23</v>
      </c>
      <c r="J1925">
        <v>23</v>
      </c>
    </row>
    <row r="1926" spans="1:10" x14ac:dyDescent="0.2">
      <c r="A1926">
        <v>1925</v>
      </c>
      <c r="B1926" t="s">
        <v>9649</v>
      </c>
      <c r="C1926" t="s">
        <v>9650</v>
      </c>
      <c r="D1926" t="s">
        <v>9651</v>
      </c>
      <c r="E1926" t="s">
        <v>9652</v>
      </c>
      <c r="F1926" t="s">
        <v>9653</v>
      </c>
      <c r="G1926" t="s">
        <v>7</v>
      </c>
      <c r="H1926" s="6">
        <v>44018</v>
      </c>
      <c r="I1926">
        <v>12</v>
      </c>
      <c r="J1926">
        <v>15</v>
      </c>
    </row>
    <row r="1927" spans="1:10" x14ac:dyDescent="0.2">
      <c r="A1927">
        <v>1926</v>
      </c>
      <c r="B1927" t="s">
        <v>9654</v>
      </c>
      <c r="C1927" t="s">
        <v>9655</v>
      </c>
      <c r="D1927" t="s">
        <v>9656</v>
      </c>
      <c r="E1927" t="s">
        <v>9657</v>
      </c>
      <c r="F1927" t="s">
        <v>9658</v>
      </c>
      <c r="G1927" t="s">
        <v>7</v>
      </c>
      <c r="H1927" s="6">
        <v>43916</v>
      </c>
      <c r="I1927">
        <v>23</v>
      </c>
      <c r="J1927">
        <v>23</v>
      </c>
    </row>
    <row r="1928" spans="1:10" x14ac:dyDescent="0.2">
      <c r="A1928">
        <v>1927</v>
      </c>
      <c r="B1928" t="s">
        <v>9659</v>
      </c>
      <c r="C1928" t="s">
        <v>9660</v>
      </c>
      <c r="D1928" t="s">
        <v>9661</v>
      </c>
      <c r="E1928" t="s">
        <v>9662</v>
      </c>
      <c r="F1928" t="s">
        <v>9663</v>
      </c>
      <c r="G1928" t="s">
        <v>7</v>
      </c>
      <c r="H1928" s="6">
        <v>43976</v>
      </c>
      <c r="I1928">
        <v>0</v>
      </c>
      <c r="J1928">
        <v>19</v>
      </c>
    </row>
    <row r="1929" spans="1:10" x14ac:dyDescent="0.2">
      <c r="A1929">
        <v>1928</v>
      </c>
      <c r="B1929" t="s">
        <v>9664</v>
      </c>
      <c r="C1929" t="s">
        <v>9665</v>
      </c>
      <c r="D1929" t="s">
        <v>9666</v>
      </c>
      <c r="E1929" t="s">
        <v>9667</v>
      </c>
      <c r="F1929" t="s">
        <v>9668</v>
      </c>
      <c r="G1929" t="s">
        <v>7</v>
      </c>
      <c r="H1929" s="6">
        <v>43892</v>
      </c>
      <c r="I1929">
        <v>7</v>
      </c>
      <c r="J1929">
        <v>19</v>
      </c>
    </row>
    <row r="1930" spans="1:10" x14ac:dyDescent="0.2">
      <c r="A1930">
        <v>1929</v>
      </c>
      <c r="B1930" t="s">
        <v>9669</v>
      </c>
      <c r="C1930" t="s">
        <v>9670</v>
      </c>
      <c r="D1930" t="s">
        <v>9671</v>
      </c>
      <c r="E1930" t="s">
        <v>9672</v>
      </c>
      <c r="F1930" t="s">
        <v>9673</v>
      </c>
      <c r="G1930" t="s">
        <v>7</v>
      </c>
      <c r="H1930" s="6">
        <v>43878</v>
      </c>
      <c r="I1930">
        <v>5</v>
      </c>
      <c r="J1930">
        <v>11</v>
      </c>
    </row>
    <row r="1931" spans="1:10" x14ac:dyDescent="0.2">
      <c r="A1931">
        <v>1930</v>
      </c>
      <c r="B1931" t="s">
        <v>9674</v>
      </c>
      <c r="C1931" t="s">
        <v>9675</v>
      </c>
      <c r="D1931" t="s">
        <v>9676</v>
      </c>
      <c r="E1931" t="s">
        <v>9677</v>
      </c>
      <c r="F1931" t="s">
        <v>9678</v>
      </c>
      <c r="G1931" t="s">
        <v>7</v>
      </c>
      <c r="H1931" s="6">
        <v>43987</v>
      </c>
      <c r="I1931">
        <v>12</v>
      </c>
      <c r="J1931">
        <v>16</v>
      </c>
    </row>
    <row r="1932" spans="1:10" x14ac:dyDescent="0.2">
      <c r="A1932">
        <v>1931</v>
      </c>
      <c r="B1932" t="s">
        <v>9679</v>
      </c>
      <c r="C1932" t="s">
        <v>9680</v>
      </c>
      <c r="D1932" t="s">
        <v>9681</v>
      </c>
      <c r="E1932" t="s">
        <v>9682</v>
      </c>
      <c r="F1932" t="s">
        <v>9683</v>
      </c>
      <c r="G1932" t="s">
        <v>7</v>
      </c>
      <c r="H1932" s="6">
        <v>44022</v>
      </c>
      <c r="I1932">
        <v>15</v>
      </c>
      <c r="J1932">
        <v>16</v>
      </c>
    </row>
    <row r="1933" spans="1:10" x14ac:dyDescent="0.2">
      <c r="A1933">
        <v>1932</v>
      </c>
      <c r="B1933" t="s">
        <v>9684</v>
      </c>
      <c r="C1933" t="s">
        <v>9685</v>
      </c>
      <c r="D1933" t="s">
        <v>9686</v>
      </c>
      <c r="E1933" t="s">
        <v>9687</v>
      </c>
      <c r="F1933" t="s">
        <v>9688</v>
      </c>
      <c r="G1933" t="s">
        <v>7</v>
      </c>
      <c r="H1933" s="6">
        <v>44013</v>
      </c>
      <c r="I1933">
        <v>22</v>
      </c>
      <c r="J1933">
        <v>22</v>
      </c>
    </row>
    <row r="1934" spans="1:10" x14ac:dyDescent="0.2">
      <c r="A1934">
        <v>1933</v>
      </c>
      <c r="B1934" t="s">
        <v>9689</v>
      </c>
      <c r="C1934" t="s">
        <v>9690</v>
      </c>
      <c r="D1934" t="s">
        <v>9691</v>
      </c>
      <c r="E1934" t="s">
        <v>9692</v>
      </c>
      <c r="F1934" t="s">
        <v>9693</v>
      </c>
      <c r="G1934" t="s">
        <v>7</v>
      </c>
      <c r="H1934" s="6">
        <v>44041</v>
      </c>
      <c r="I1934">
        <v>14</v>
      </c>
      <c r="J1934">
        <v>18</v>
      </c>
    </row>
    <row r="1935" spans="1:10" x14ac:dyDescent="0.2">
      <c r="A1935">
        <v>1934</v>
      </c>
      <c r="B1935" t="s">
        <v>9694</v>
      </c>
      <c r="C1935" t="s">
        <v>9695</v>
      </c>
      <c r="D1935" t="s">
        <v>9696</v>
      </c>
      <c r="E1935" t="s">
        <v>9697</v>
      </c>
      <c r="F1935" t="s">
        <v>9698</v>
      </c>
      <c r="G1935" t="s">
        <v>7</v>
      </c>
      <c r="H1935" s="6">
        <v>44156</v>
      </c>
      <c r="I1935">
        <v>17</v>
      </c>
      <c r="J1935">
        <v>20</v>
      </c>
    </row>
    <row r="1936" spans="1:10" x14ac:dyDescent="0.2">
      <c r="A1936">
        <v>1935</v>
      </c>
      <c r="B1936" t="s">
        <v>9699</v>
      </c>
      <c r="C1936" t="s">
        <v>9700</v>
      </c>
      <c r="D1936" t="s">
        <v>9701</v>
      </c>
      <c r="E1936" t="s">
        <v>9702</v>
      </c>
      <c r="F1936" t="s">
        <v>9703</v>
      </c>
      <c r="G1936" t="s">
        <v>7</v>
      </c>
      <c r="H1936" s="6">
        <v>43870</v>
      </c>
      <c r="I1936">
        <v>16</v>
      </c>
      <c r="J1936">
        <v>22</v>
      </c>
    </row>
    <row r="1937" spans="1:10" x14ac:dyDescent="0.2">
      <c r="A1937">
        <v>1936</v>
      </c>
      <c r="B1937" t="s">
        <v>9704</v>
      </c>
      <c r="C1937" t="s">
        <v>9705</v>
      </c>
      <c r="D1937" t="s">
        <v>9706</v>
      </c>
      <c r="E1937" t="s">
        <v>9707</v>
      </c>
      <c r="F1937" t="s">
        <v>9708</v>
      </c>
      <c r="G1937" t="s">
        <v>7</v>
      </c>
      <c r="H1937" s="6">
        <v>43924</v>
      </c>
      <c r="I1937">
        <v>8</v>
      </c>
      <c r="J1937">
        <v>16</v>
      </c>
    </row>
    <row r="1938" spans="1:10" x14ac:dyDescent="0.2">
      <c r="A1938">
        <v>1937</v>
      </c>
      <c r="B1938" t="s">
        <v>9709</v>
      </c>
      <c r="C1938" t="s">
        <v>9710</v>
      </c>
      <c r="D1938" t="s">
        <v>9711</v>
      </c>
      <c r="E1938" t="s">
        <v>9712</v>
      </c>
      <c r="F1938" t="s">
        <v>9713</v>
      </c>
      <c r="G1938" t="s">
        <v>7</v>
      </c>
      <c r="H1938" s="6">
        <v>43882</v>
      </c>
      <c r="I1938">
        <v>2</v>
      </c>
      <c r="J1938">
        <v>11</v>
      </c>
    </row>
    <row r="1939" spans="1:10" x14ac:dyDescent="0.2">
      <c r="A1939">
        <v>1938</v>
      </c>
      <c r="B1939" t="s">
        <v>9714</v>
      </c>
      <c r="C1939" t="s">
        <v>9715</v>
      </c>
      <c r="D1939" t="s">
        <v>9716</v>
      </c>
      <c r="E1939" t="s">
        <v>9717</v>
      </c>
      <c r="F1939" t="s">
        <v>9718</v>
      </c>
      <c r="G1939" t="s">
        <v>7</v>
      </c>
      <c r="H1939" s="6">
        <v>43957</v>
      </c>
      <c r="I1939">
        <v>20</v>
      </c>
      <c r="J1939">
        <v>21</v>
      </c>
    </row>
    <row r="1940" spans="1:10" x14ac:dyDescent="0.2">
      <c r="A1940">
        <v>1939</v>
      </c>
      <c r="B1940" t="s">
        <v>9719</v>
      </c>
      <c r="C1940" t="s">
        <v>9720</v>
      </c>
      <c r="D1940" t="s">
        <v>9721</v>
      </c>
      <c r="E1940" t="s">
        <v>9722</v>
      </c>
      <c r="F1940" t="s">
        <v>9723</v>
      </c>
      <c r="G1940" t="s">
        <v>7</v>
      </c>
      <c r="H1940" s="6">
        <v>44162</v>
      </c>
      <c r="I1940">
        <v>15</v>
      </c>
      <c r="J1940">
        <v>19</v>
      </c>
    </row>
    <row r="1941" spans="1:10" x14ac:dyDescent="0.2">
      <c r="A1941">
        <v>1940</v>
      </c>
      <c r="B1941" t="s">
        <v>9724</v>
      </c>
      <c r="C1941" t="s">
        <v>9725</v>
      </c>
      <c r="D1941" t="s">
        <v>9726</v>
      </c>
      <c r="E1941" t="s">
        <v>9727</v>
      </c>
      <c r="F1941" t="s">
        <v>9728</v>
      </c>
      <c r="G1941" t="s">
        <v>7</v>
      </c>
      <c r="H1941" s="6">
        <v>43964</v>
      </c>
      <c r="I1941">
        <v>10</v>
      </c>
      <c r="J1941">
        <v>18</v>
      </c>
    </row>
    <row r="1942" spans="1:10" x14ac:dyDescent="0.2">
      <c r="A1942">
        <v>1941</v>
      </c>
      <c r="B1942" t="s">
        <v>9729</v>
      </c>
      <c r="C1942" t="s">
        <v>9730</v>
      </c>
      <c r="D1942" t="s">
        <v>9731</v>
      </c>
      <c r="E1942" t="s">
        <v>9732</v>
      </c>
      <c r="F1942" t="s">
        <v>9733</v>
      </c>
      <c r="G1942" t="s">
        <v>7</v>
      </c>
      <c r="H1942" s="6">
        <v>43923</v>
      </c>
      <c r="I1942">
        <v>2</v>
      </c>
      <c r="J1942">
        <v>23</v>
      </c>
    </row>
    <row r="1943" spans="1:10" x14ac:dyDescent="0.2">
      <c r="A1943">
        <v>1942</v>
      </c>
      <c r="B1943" t="s">
        <v>9734</v>
      </c>
      <c r="C1943" t="s">
        <v>9735</v>
      </c>
      <c r="D1943" t="s">
        <v>9736</v>
      </c>
      <c r="E1943" t="s">
        <v>9737</v>
      </c>
      <c r="F1943" t="s">
        <v>9738</v>
      </c>
      <c r="G1943" t="s">
        <v>7</v>
      </c>
      <c r="H1943" s="6">
        <v>43881</v>
      </c>
      <c r="I1943">
        <v>0</v>
      </c>
      <c r="J1943">
        <v>0</v>
      </c>
    </row>
    <row r="1944" spans="1:10" x14ac:dyDescent="0.2">
      <c r="A1944">
        <v>1943</v>
      </c>
      <c r="B1944" t="s">
        <v>9739</v>
      </c>
      <c r="C1944" t="s">
        <v>9740</v>
      </c>
      <c r="D1944" t="s">
        <v>9741</v>
      </c>
      <c r="E1944" t="s">
        <v>9742</v>
      </c>
      <c r="F1944" t="s">
        <v>9743</v>
      </c>
      <c r="G1944" t="s">
        <v>7</v>
      </c>
      <c r="H1944" s="6">
        <v>43909</v>
      </c>
      <c r="I1944">
        <v>5</v>
      </c>
      <c r="J1944">
        <v>12</v>
      </c>
    </row>
    <row r="1945" spans="1:10" x14ac:dyDescent="0.2">
      <c r="A1945">
        <v>1944</v>
      </c>
      <c r="B1945" t="s">
        <v>9744</v>
      </c>
      <c r="C1945" t="s">
        <v>9745</v>
      </c>
      <c r="D1945" t="s">
        <v>9746</v>
      </c>
      <c r="E1945" t="s">
        <v>9747</v>
      </c>
      <c r="F1945" t="s">
        <v>9748</v>
      </c>
      <c r="G1945" t="s">
        <v>7</v>
      </c>
      <c r="H1945" s="6">
        <v>44156</v>
      </c>
      <c r="I1945">
        <v>22</v>
      </c>
      <c r="J1945">
        <v>23</v>
      </c>
    </row>
    <row r="1946" spans="1:10" x14ac:dyDescent="0.2">
      <c r="A1946">
        <v>1945</v>
      </c>
      <c r="B1946" t="s">
        <v>9749</v>
      </c>
      <c r="C1946" t="s">
        <v>9750</v>
      </c>
      <c r="D1946" t="s">
        <v>9751</v>
      </c>
      <c r="E1946" t="s">
        <v>9752</v>
      </c>
      <c r="F1946" t="s">
        <v>9753</v>
      </c>
      <c r="G1946" t="s">
        <v>7</v>
      </c>
      <c r="H1946" s="6">
        <v>43926</v>
      </c>
      <c r="I1946">
        <v>4</v>
      </c>
      <c r="J1946">
        <v>20</v>
      </c>
    </row>
    <row r="1947" spans="1:10" x14ac:dyDescent="0.2">
      <c r="A1947">
        <v>1946</v>
      </c>
      <c r="B1947" t="s">
        <v>9754</v>
      </c>
      <c r="C1947" t="s">
        <v>9755</v>
      </c>
      <c r="D1947" t="s">
        <v>9756</v>
      </c>
      <c r="E1947" t="s">
        <v>9757</v>
      </c>
      <c r="F1947" t="s">
        <v>9758</v>
      </c>
      <c r="G1947" t="s">
        <v>7</v>
      </c>
      <c r="H1947" s="6">
        <v>44148</v>
      </c>
      <c r="I1947">
        <v>9</v>
      </c>
      <c r="J1947">
        <v>12</v>
      </c>
    </row>
    <row r="1948" spans="1:10" x14ac:dyDescent="0.2">
      <c r="A1948">
        <v>1947</v>
      </c>
      <c r="B1948" t="s">
        <v>9759</v>
      </c>
      <c r="C1948" t="s">
        <v>9760</v>
      </c>
      <c r="D1948" t="s">
        <v>9761</v>
      </c>
      <c r="E1948" t="s">
        <v>9762</v>
      </c>
      <c r="F1948" t="s">
        <v>9763</v>
      </c>
      <c r="G1948" t="s">
        <v>7</v>
      </c>
      <c r="H1948" s="6">
        <v>44083</v>
      </c>
      <c r="I1948">
        <v>10</v>
      </c>
      <c r="J1948">
        <v>22</v>
      </c>
    </row>
    <row r="1949" spans="1:10" x14ac:dyDescent="0.2">
      <c r="A1949">
        <v>1948</v>
      </c>
      <c r="B1949" t="s">
        <v>9764</v>
      </c>
      <c r="C1949" t="s">
        <v>9765</v>
      </c>
      <c r="D1949" t="s">
        <v>9766</v>
      </c>
      <c r="E1949" t="s">
        <v>9767</v>
      </c>
      <c r="F1949" t="s">
        <v>9768</v>
      </c>
      <c r="G1949" t="s">
        <v>7</v>
      </c>
      <c r="H1949" s="6">
        <v>43852</v>
      </c>
      <c r="I1949">
        <v>21</v>
      </c>
      <c r="J1949">
        <v>23</v>
      </c>
    </row>
    <row r="1950" spans="1:10" x14ac:dyDescent="0.2">
      <c r="A1950">
        <v>1949</v>
      </c>
      <c r="B1950" t="s">
        <v>9769</v>
      </c>
      <c r="C1950" t="s">
        <v>9770</v>
      </c>
      <c r="D1950" t="s">
        <v>9771</v>
      </c>
      <c r="E1950" t="s">
        <v>9772</v>
      </c>
      <c r="F1950" t="s">
        <v>9773</v>
      </c>
      <c r="G1950" t="s">
        <v>7</v>
      </c>
      <c r="H1950" s="6">
        <v>43983</v>
      </c>
      <c r="I1950">
        <v>3</v>
      </c>
      <c r="J1950">
        <v>4</v>
      </c>
    </row>
    <row r="1951" spans="1:10" x14ac:dyDescent="0.2">
      <c r="A1951">
        <v>1950</v>
      </c>
      <c r="B1951" t="s">
        <v>9774</v>
      </c>
      <c r="C1951" t="s">
        <v>9775</v>
      </c>
      <c r="D1951" t="s">
        <v>9776</v>
      </c>
      <c r="E1951" t="s">
        <v>9777</v>
      </c>
      <c r="F1951" t="s">
        <v>9778</v>
      </c>
      <c r="G1951" t="s">
        <v>7</v>
      </c>
      <c r="H1951" s="6">
        <v>43842</v>
      </c>
      <c r="I1951">
        <v>3</v>
      </c>
      <c r="J1951">
        <v>6</v>
      </c>
    </row>
    <row r="1952" spans="1:10" x14ac:dyDescent="0.2">
      <c r="A1952">
        <v>1951</v>
      </c>
      <c r="B1952" t="s">
        <v>9779</v>
      </c>
      <c r="C1952" t="s">
        <v>9780</v>
      </c>
      <c r="D1952" t="s">
        <v>9781</v>
      </c>
      <c r="E1952" t="s">
        <v>9782</v>
      </c>
      <c r="F1952" t="s">
        <v>9783</v>
      </c>
      <c r="G1952" t="s">
        <v>7</v>
      </c>
      <c r="H1952" s="6">
        <v>44157</v>
      </c>
      <c r="I1952">
        <v>1</v>
      </c>
      <c r="J1952">
        <v>16</v>
      </c>
    </row>
    <row r="1953" spans="1:10" x14ac:dyDescent="0.2">
      <c r="A1953">
        <v>1952</v>
      </c>
      <c r="B1953" t="s">
        <v>9784</v>
      </c>
      <c r="C1953" t="s">
        <v>9785</v>
      </c>
      <c r="D1953" t="s">
        <v>9786</v>
      </c>
      <c r="E1953" t="s">
        <v>9787</v>
      </c>
      <c r="F1953" t="s">
        <v>9788</v>
      </c>
      <c r="G1953" t="s">
        <v>7</v>
      </c>
      <c r="H1953" s="6">
        <v>43932</v>
      </c>
      <c r="I1953">
        <v>21</v>
      </c>
      <c r="J1953">
        <v>21</v>
      </c>
    </row>
    <row r="1954" spans="1:10" x14ac:dyDescent="0.2">
      <c r="A1954">
        <v>1953</v>
      </c>
      <c r="B1954" t="s">
        <v>9789</v>
      </c>
      <c r="C1954" t="s">
        <v>9790</v>
      </c>
      <c r="D1954" t="s">
        <v>9791</v>
      </c>
      <c r="E1954" t="s">
        <v>9792</v>
      </c>
      <c r="F1954" t="s">
        <v>9793</v>
      </c>
      <c r="G1954" t="s">
        <v>7</v>
      </c>
      <c r="H1954" s="6">
        <v>44180</v>
      </c>
      <c r="I1954">
        <v>7</v>
      </c>
      <c r="J1954">
        <v>13</v>
      </c>
    </row>
    <row r="1955" spans="1:10" x14ac:dyDescent="0.2">
      <c r="A1955">
        <v>1954</v>
      </c>
      <c r="B1955" t="s">
        <v>9794</v>
      </c>
      <c r="C1955" t="s">
        <v>9795</v>
      </c>
      <c r="D1955" t="s">
        <v>9796</v>
      </c>
      <c r="E1955" t="s">
        <v>9797</v>
      </c>
      <c r="F1955" t="s">
        <v>9798</v>
      </c>
      <c r="G1955" t="s">
        <v>7</v>
      </c>
      <c r="H1955" s="6">
        <v>43995</v>
      </c>
      <c r="I1955">
        <v>19</v>
      </c>
      <c r="J1955">
        <v>22</v>
      </c>
    </row>
    <row r="1956" spans="1:10" x14ac:dyDescent="0.2">
      <c r="A1956">
        <v>1955</v>
      </c>
      <c r="B1956" t="s">
        <v>9799</v>
      </c>
      <c r="C1956" t="s">
        <v>9800</v>
      </c>
      <c r="D1956" t="s">
        <v>9801</v>
      </c>
      <c r="E1956" t="s">
        <v>9802</v>
      </c>
      <c r="F1956" t="s">
        <v>9803</v>
      </c>
      <c r="G1956" t="s">
        <v>7</v>
      </c>
      <c r="H1956" s="6">
        <v>43917</v>
      </c>
      <c r="I1956">
        <v>12</v>
      </c>
      <c r="J1956">
        <v>16</v>
      </c>
    </row>
    <row r="1957" spans="1:10" x14ac:dyDescent="0.2">
      <c r="A1957">
        <v>1956</v>
      </c>
      <c r="B1957" t="s">
        <v>9804</v>
      </c>
      <c r="C1957" t="s">
        <v>9805</v>
      </c>
      <c r="D1957" t="s">
        <v>9806</v>
      </c>
      <c r="E1957" t="s">
        <v>9807</v>
      </c>
      <c r="F1957" t="s">
        <v>9808</v>
      </c>
      <c r="G1957" t="s">
        <v>7</v>
      </c>
      <c r="H1957" s="6">
        <v>43875</v>
      </c>
      <c r="I1957">
        <v>13</v>
      </c>
      <c r="J1957">
        <v>19</v>
      </c>
    </row>
    <row r="1958" spans="1:10" x14ac:dyDescent="0.2">
      <c r="A1958">
        <v>1957</v>
      </c>
      <c r="B1958" t="s">
        <v>9809</v>
      </c>
      <c r="C1958" t="s">
        <v>9810</v>
      </c>
      <c r="D1958" t="s">
        <v>9811</v>
      </c>
      <c r="E1958" t="s">
        <v>9812</v>
      </c>
      <c r="F1958" t="s">
        <v>9813</v>
      </c>
      <c r="G1958" t="s">
        <v>7</v>
      </c>
      <c r="H1958" s="6">
        <v>44140</v>
      </c>
      <c r="I1958">
        <v>15</v>
      </c>
      <c r="J1958">
        <v>15</v>
      </c>
    </row>
    <row r="1959" spans="1:10" x14ac:dyDescent="0.2">
      <c r="A1959">
        <v>1958</v>
      </c>
      <c r="B1959" t="s">
        <v>9814</v>
      </c>
      <c r="C1959" t="s">
        <v>9815</v>
      </c>
      <c r="D1959" t="s">
        <v>9816</v>
      </c>
      <c r="E1959" t="s">
        <v>9817</v>
      </c>
      <c r="F1959" t="s">
        <v>9818</v>
      </c>
      <c r="G1959" t="s">
        <v>7</v>
      </c>
      <c r="H1959" s="6">
        <v>44010</v>
      </c>
      <c r="I1959">
        <v>10</v>
      </c>
      <c r="J1959">
        <v>14</v>
      </c>
    </row>
    <row r="1960" spans="1:10" x14ac:dyDescent="0.2">
      <c r="A1960">
        <v>1959</v>
      </c>
      <c r="B1960" t="s">
        <v>9819</v>
      </c>
      <c r="C1960" t="s">
        <v>9820</v>
      </c>
      <c r="D1960" t="s">
        <v>9821</v>
      </c>
      <c r="E1960" t="s">
        <v>9822</v>
      </c>
      <c r="F1960" t="s">
        <v>9823</v>
      </c>
      <c r="G1960" t="s">
        <v>7</v>
      </c>
      <c r="H1960" s="6">
        <v>44116</v>
      </c>
      <c r="I1960">
        <v>4</v>
      </c>
      <c r="J1960">
        <v>5</v>
      </c>
    </row>
    <row r="1961" spans="1:10" x14ac:dyDescent="0.2">
      <c r="A1961">
        <v>1960</v>
      </c>
      <c r="B1961" t="s">
        <v>9824</v>
      </c>
      <c r="C1961" t="s">
        <v>9825</v>
      </c>
      <c r="D1961" t="s">
        <v>9826</v>
      </c>
      <c r="E1961" t="s">
        <v>9827</v>
      </c>
      <c r="F1961" t="s">
        <v>9828</v>
      </c>
      <c r="G1961" t="s">
        <v>7</v>
      </c>
      <c r="H1961" s="6">
        <v>44085</v>
      </c>
      <c r="I1961">
        <v>15</v>
      </c>
      <c r="J1961">
        <v>19</v>
      </c>
    </row>
    <row r="1962" spans="1:10" x14ac:dyDescent="0.2">
      <c r="A1962">
        <v>1961</v>
      </c>
      <c r="B1962" t="s">
        <v>9829</v>
      </c>
      <c r="C1962" t="s">
        <v>9830</v>
      </c>
      <c r="D1962" t="s">
        <v>9831</v>
      </c>
      <c r="E1962" t="s">
        <v>9832</v>
      </c>
      <c r="F1962" t="s">
        <v>9833</v>
      </c>
      <c r="G1962" t="s">
        <v>7</v>
      </c>
      <c r="H1962" s="6">
        <v>43981</v>
      </c>
      <c r="I1962">
        <v>18</v>
      </c>
      <c r="J1962">
        <v>23</v>
      </c>
    </row>
    <row r="1963" spans="1:10" x14ac:dyDescent="0.2">
      <c r="A1963">
        <v>1962</v>
      </c>
      <c r="B1963" t="s">
        <v>9834</v>
      </c>
      <c r="C1963" t="s">
        <v>9835</v>
      </c>
      <c r="D1963" t="s">
        <v>9836</v>
      </c>
      <c r="E1963" t="s">
        <v>9837</v>
      </c>
      <c r="F1963" t="s">
        <v>9838</v>
      </c>
      <c r="G1963" t="s">
        <v>7</v>
      </c>
      <c r="H1963" s="6">
        <v>43931</v>
      </c>
      <c r="I1963">
        <v>22</v>
      </c>
      <c r="J1963">
        <v>22</v>
      </c>
    </row>
    <row r="1964" spans="1:10" x14ac:dyDescent="0.2">
      <c r="A1964">
        <v>1963</v>
      </c>
      <c r="B1964" t="s">
        <v>9839</v>
      </c>
      <c r="C1964" t="s">
        <v>9840</v>
      </c>
      <c r="D1964" t="s">
        <v>9841</v>
      </c>
      <c r="E1964" t="s">
        <v>9842</v>
      </c>
      <c r="F1964" t="s">
        <v>9843</v>
      </c>
      <c r="G1964" t="s">
        <v>7</v>
      </c>
      <c r="H1964" s="6">
        <v>44050</v>
      </c>
      <c r="I1964">
        <v>13</v>
      </c>
      <c r="J1964">
        <v>17</v>
      </c>
    </row>
    <row r="1965" spans="1:10" x14ac:dyDescent="0.2">
      <c r="A1965">
        <v>1964</v>
      </c>
      <c r="B1965" t="s">
        <v>9844</v>
      </c>
      <c r="C1965" t="s">
        <v>9845</v>
      </c>
      <c r="D1965" t="s">
        <v>9846</v>
      </c>
      <c r="E1965" t="s">
        <v>9847</v>
      </c>
      <c r="F1965" t="s">
        <v>9848</v>
      </c>
      <c r="G1965" t="s">
        <v>7</v>
      </c>
      <c r="H1965" s="6">
        <v>44137</v>
      </c>
      <c r="I1965">
        <v>12</v>
      </c>
      <c r="J1965">
        <v>15</v>
      </c>
    </row>
    <row r="1966" spans="1:10" x14ac:dyDescent="0.2">
      <c r="A1966">
        <v>1965</v>
      </c>
      <c r="B1966" t="s">
        <v>9849</v>
      </c>
      <c r="C1966" t="s">
        <v>9850</v>
      </c>
      <c r="D1966" t="s">
        <v>9851</v>
      </c>
      <c r="E1966" t="s">
        <v>9852</v>
      </c>
      <c r="F1966" t="s">
        <v>9853</v>
      </c>
      <c r="G1966" t="s">
        <v>7</v>
      </c>
      <c r="H1966" s="6">
        <v>44055</v>
      </c>
      <c r="I1966">
        <v>1</v>
      </c>
      <c r="J1966">
        <v>9</v>
      </c>
    </row>
    <row r="1967" spans="1:10" x14ac:dyDescent="0.2">
      <c r="A1967">
        <v>1966</v>
      </c>
      <c r="B1967" t="s">
        <v>9854</v>
      </c>
      <c r="C1967" t="s">
        <v>9855</v>
      </c>
      <c r="D1967" t="s">
        <v>9856</v>
      </c>
      <c r="E1967" t="s">
        <v>9857</v>
      </c>
      <c r="F1967" t="s">
        <v>9858</v>
      </c>
      <c r="G1967" t="s">
        <v>7</v>
      </c>
      <c r="H1967" s="6">
        <v>43879</v>
      </c>
      <c r="I1967">
        <v>5</v>
      </c>
      <c r="J1967">
        <v>12</v>
      </c>
    </row>
    <row r="1968" spans="1:10" x14ac:dyDescent="0.2">
      <c r="A1968">
        <v>1967</v>
      </c>
      <c r="B1968" t="s">
        <v>9859</v>
      </c>
      <c r="C1968" t="s">
        <v>9860</v>
      </c>
      <c r="D1968" t="s">
        <v>9861</v>
      </c>
      <c r="E1968" t="s">
        <v>9862</v>
      </c>
      <c r="F1968" t="s">
        <v>9863</v>
      </c>
      <c r="G1968" t="s">
        <v>7</v>
      </c>
      <c r="H1968" s="6">
        <v>44071</v>
      </c>
      <c r="I1968">
        <v>5</v>
      </c>
      <c r="J1968">
        <v>8</v>
      </c>
    </row>
    <row r="1969" spans="1:10" x14ac:dyDescent="0.2">
      <c r="A1969">
        <v>1968</v>
      </c>
      <c r="B1969" t="s">
        <v>9864</v>
      </c>
      <c r="C1969" t="s">
        <v>9865</v>
      </c>
      <c r="D1969" t="s">
        <v>9866</v>
      </c>
      <c r="E1969" t="s">
        <v>9867</v>
      </c>
      <c r="F1969" t="s">
        <v>9868</v>
      </c>
      <c r="G1969" t="s">
        <v>7</v>
      </c>
      <c r="H1969" s="6">
        <v>43934</v>
      </c>
      <c r="I1969">
        <v>0</v>
      </c>
      <c r="J1969">
        <v>20</v>
      </c>
    </row>
    <row r="1970" spans="1:10" x14ac:dyDescent="0.2">
      <c r="A1970">
        <v>1969</v>
      </c>
      <c r="B1970" t="s">
        <v>9869</v>
      </c>
      <c r="C1970" t="s">
        <v>9870</v>
      </c>
      <c r="D1970" t="s">
        <v>9871</v>
      </c>
      <c r="E1970" t="s">
        <v>9872</v>
      </c>
      <c r="F1970" t="s">
        <v>9873</v>
      </c>
      <c r="G1970" t="s">
        <v>7</v>
      </c>
      <c r="H1970" s="6">
        <v>44005</v>
      </c>
      <c r="I1970">
        <v>7</v>
      </c>
      <c r="J1970">
        <v>17</v>
      </c>
    </row>
    <row r="1971" spans="1:10" x14ac:dyDescent="0.2">
      <c r="A1971">
        <v>1970</v>
      </c>
      <c r="B1971" t="s">
        <v>9874</v>
      </c>
      <c r="C1971" t="s">
        <v>9875</v>
      </c>
      <c r="D1971" t="s">
        <v>9876</v>
      </c>
      <c r="E1971" t="s">
        <v>9877</v>
      </c>
      <c r="F1971" t="s">
        <v>9878</v>
      </c>
      <c r="G1971" t="s">
        <v>7</v>
      </c>
      <c r="H1971" s="6">
        <v>43882</v>
      </c>
      <c r="I1971">
        <v>23</v>
      </c>
      <c r="J1971">
        <v>23</v>
      </c>
    </row>
    <row r="1972" spans="1:10" x14ac:dyDescent="0.2">
      <c r="A1972">
        <v>1971</v>
      </c>
      <c r="B1972" t="s">
        <v>9879</v>
      </c>
      <c r="C1972" t="s">
        <v>9880</v>
      </c>
      <c r="D1972" t="s">
        <v>9881</v>
      </c>
      <c r="E1972" t="s">
        <v>9882</v>
      </c>
      <c r="F1972" t="s">
        <v>9883</v>
      </c>
      <c r="G1972" t="s">
        <v>7</v>
      </c>
      <c r="H1972" s="6">
        <v>43898</v>
      </c>
      <c r="I1972">
        <v>22</v>
      </c>
      <c r="J1972">
        <v>22</v>
      </c>
    </row>
    <row r="1973" spans="1:10" x14ac:dyDescent="0.2">
      <c r="A1973">
        <v>1972</v>
      </c>
      <c r="B1973" t="s">
        <v>9884</v>
      </c>
      <c r="C1973" t="s">
        <v>9885</v>
      </c>
      <c r="D1973" t="s">
        <v>9886</v>
      </c>
      <c r="E1973" t="s">
        <v>9887</v>
      </c>
      <c r="F1973" t="s">
        <v>9888</v>
      </c>
      <c r="G1973" t="s">
        <v>7</v>
      </c>
      <c r="H1973" s="6">
        <v>44027</v>
      </c>
      <c r="I1973">
        <v>8</v>
      </c>
      <c r="J1973">
        <v>23</v>
      </c>
    </row>
    <row r="1974" spans="1:10" x14ac:dyDescent="0.2">
      <c r="A1974">
        <v>1973</v>
      </c>
      <c r="B1974" t="s">
        <v>9889</v>
      </c>
      <c r="C1974" t="s">
        <v>9890</v>
      </c>
      <c r="D1974" t="s">
        <v>9891</v>
      </c>
      <c r="E1974" t="s">
        <v>9892</v>
      </c>
      <c r="F1974" t="s">
        <v>9893</v>
      </c>
      <c r="G1974" t="s">
        <v>7</v>
      </c>
      <c r="H1974" s="6">
        <v>44095</v>
      </c>
      <c r="I1974">
        <v>22</v>
      </c>
      <c r="J1974">
        <v>22</v>
      </c>
    </row>
    <row r="1975" spans="1:10" x14ac:dyDescent="0.2">
      <c r="A1975">
        <v>1974</v>
      </c>
      <c r="B1975" t="s">
        <v>9894</v>
      </c>
      <c r="C1975" t="s">
        <v>9895</v>
      </c>
      <c r="D1975" t="s">
        <v>9896</v>
      </c>
      <c r="E1975" t="s">
        <v>9897</v>
      </c>
      <c r="F1975" t="s">
        <v>9898</v>
      </c>
      <c r="G1975" t="s">
        <v>7</v>
      </c>
      <c r="H1975" s="6">
        <v>43859</v>
      </c>
      <c r="I1975">
        <v>5</v>
      </c>
      <c r="J1975">
        <v>6</v>
      </c>
    </row>
    <row r="1976" spans="1:10" x14ac:dyDescent="0.2">
      <c r="A1976">
        <v>1975</v>
      </c>
      <c r="B1976" t="s">
        <v>9899</v>
      </c>
      <c r="C1976" t="s">
        <v>9900</v>
      </c>
      <c r="D1976" t="s">
        <v>9901</v>
      </c>
      <c r="E1976" t="s">
        <v>9902</v>
      </c>
      <c r="F1976" t="s">
        <v>9903</v>
      </c>
      <c r="G1976" t="s">
        <v>7</v>
      </c>
      <c r="H1976" s="6">
        <v>44007</v>
      </c>
      <c r="I1976">
        <v>12</v>
      </c>
      <c r="J1976">
        <v>21</v>
      </c>
    </row>
    <row r="1977" spans="1:10" x14ac:dyDescent="0.2">
      <c r="A1977">
        <v>1976</v>
      </c>
      <c r="B1977" t="s">
        <v>9904</v>
      </c>
      <c r="C1977" t="s">
        <v>9905</v>
      </c>
      <c r="D1977" t="s">
        <v>9906</v>
      </c>
      <c r="E1977" t="s">
        <v>9907</v>
      </c>
      <c r="F1977" t="s">
        <v>9908</v>
      </c>
      <c r="G1977" t="s">
        <v>7</v>
      </c>
      <c r="H1977" s="6">
        <v>44141</v>
      </c>
      <c r="I1977">
        <v>16</v>
      </c>
      <c r="J1977">
        <v>21</v>
      </c>
    </row>
    <row r="1978" spans="1:10" x14ac:dyDescent="0.2">
      <c r="A1978">
        <v>1977</v>
      </c>
      <c r="B1978" t="s">
        <v>9909</v>
      </c>
      <c r="C1978" t="s">
        <v>9910</v>
      </c>
      <c r="D1978" t="s">
        <v>9911</v>
      </c>
      <c r="E1978" t="s">
        <v>9912</v>
      </c>
      <c r="F1978" t="s">
        <v>9913</v>
      </c>
      <c r="G1978" t="s">
        <v>7</v>
      </c>
      <c r="H1978" s="6">
        <v>44120</v>
      </c>
      <c r="I1978">
        <v>5</v>
      </c>
      <c r="J1978">
        <v>16</v>
      </c>
    </row>
    <row r="1979" spans="1:10" x14ac:dyDescent="0.2">
      <c r="A1979">
        <v>1978</v>
      </c>
      <c r="B1979" t="s">
        <v>9914</v>
      </c>
      <c r="C1979" t="s">
        <v>9915</v>
      </c>
      <c r="D1979" t="s">
        <v>9916</v>
      </c>
      <c r="E1979" t="s">
        <v>9917</v>
      </c>
      <c r="F1979" t="s">
        <v>9918</v>
      </c>
      <c r="G1979" t="s">
        <v>7</v>
      </c>
      <c r="H1979" s="6">
        <v>43988</v>
      </c>
      <c r="I1979">
        <v>12</v>
      </c>
      <c r="J1979">
        <v>23</v>
      </c>
    </row>
    <row r="1980" spans="1:10" x14ac:dyDescent="0.2">
      <c r="A1980">
        <v>1979</v>
      </c>
      <c r="B1980" t="s">
        <v>9919</v>
      </c>
      <c r="C1980" t="s">
        <v>9920</v>
      </c>
      <c r="D1980" t="s">
        <v>9921</v>
      </c>
      <c r="E1980" t="s">
        <v>9922</v>
      </c>
      <c r="F1980" t="s">
        <v>9923</v>
      </c>
      <c r="G1980" t="s">
        <v>7</v>
      </c>
      <c r="H1980" s="6">
        <v>43946</v>
      </c>
      <c r="I1980">
        <v>15</v>
      </c>
      <c r="J1980">
        <v>22</v>
      </c>
    </row>
    <row r="1981" spans="1:10" x14ac:dyDescent="0.2">
      <c r="A1981">
        <v>1980</v>
      </c>
      <c r="B1981" t="s">
        <v>9924</v>
      </c>
      <c r="C1981" t="s">
        <v>9925</v>
      </c>
      <c r="D1981" t="s">
        <v>9926</v>
      </c>
      <c r="E1981" t="s">
        <v>9927</v>
      </c>
      <c r="F1981" t="s">
        <v>9928</v>
      </c>
      <c r="G1981" t="s">
        <v>7</v>
      </c>
      <c r="H1981" s="6">
        <v>44123</v>
      </c>
      <c r="I1981">
        <v>1</v>
      </c>
      <c r="J1981">
        <v>2</v>
      </c>
    </row>
    <row r="1982" spans="1:10" x14ac:dyDescent="0.2">
      <c r="A1982">
        <v>1981</v>
      </c>
      <c r="B1982" t="s">
        <v>9929</v>
      </c>
      <c r="C1982" t="s">
        <v>9930</v>
      </c>
      <c r="D1982" t="s">
        <v>9931</v>
      </c>
      <c r="E1982" t="s">
        <v>9932</v>
      </c>
      <c r="F1982" t="s">
        <v>9933</v>
      </c>
      <c r="G1982" t="s">
        <v>7</v>
      </c>
      <c r="H1982" s="6">
        <v>43953</v>
      </c>
      <c r="I1982">
        <v>7</v>
      </c>
      <c r="J1982">
        <v>21</v>
      </c>
    </row>
    <row r="1983" spans="1:10" x14ac:dyDescent="0.2">
      <c r="A1983">
        <v>1982</v>
      </c>
      <c r="B1983" t="s">
        <v>9934</v>
      </c>
      <c r="C1983" t="s">
        <v>9935</v>
      </c>
      <c r="D1983" t="s">
        <v>9936</v>
      </c>
      <c r="E1983" t="s">
        <v>9937</v>
      </c>
      <c r="F1983" t="s">
        <v>9938</v>
      </c>
      <c r="G1983" t="s">
        <v>7</v>
      </c>
      <c r="H1983" s="6">
        <v>44190</v>
      </c>
      <c r="I1983">
        <v>15</v>
      </c>
      <c r="J1983">
        <v>19</v>
      </c>
    </row>
    <row r="1984" spans="1:10" x14ac:dyDescent="0.2">
      <c r="A1984">
        <v>1983</v>
      </c>
      <c r="B1984" t="s">
        <v>9939</v>
      </c>
      <c r="C1984" t="s">
        <v>9940</v>
      </c>
      <c r="D1984" t="s">
        <v>9941</v>
      </c>
      <c r="E1984" t="s">
        <v>9942</v>
      </c>
      <c r="F1984" t="s">
        <v>9943</v>
      </c>
      <c r="G1984" t="s">
        <v>7</v>
      </c>
      <c r="H1984" s="6">
        <v>44191</v>
      </c>
      <c r="I1984">
        <v>19</v>
      </c>
      <c r="J1984">
        <v>19</v>
      </c>
    </row>
    <row r="1985" spans="1:10" x14ac:dyDescent="0.2">
      <c r="A1985">
        <v>1984</v>
      </c>
      <c r="B1985" t="s">
        <v>9944</v>
      </c>
      <c r="C1985" t="s">
        <v>9945</v>
      </c>
      <c r="D1985" t="s">
        <v>9946</v>
      </c>
      <c r="E1985" t="s">
        <v>9947</v>
      </c>
      <c r="F1985" t="s">
        <v>9948</v>
      </c>
      <c r="G1985" t="s">
        <v>7</v>
      </c>
      <c r="H1985" s="6">
        <v>44026</v>
      </c>
      <c r="I1985">
        <v>18</v>
      </c>
      <c r="J1985">
        <v>22</v>
      </c>
    </row>
    <row r="1986" spans="1:10" x14ac:dyDescent="0.2">
      <c r="A1986">
        <v>1985</v>
      </c>
      <c r="B1986" t="s">
        <v>9949</v>
      </c>
      <c r="C1986" t="s">
        <v>9950</v>
      </c>
      <c r="D1986" t="s">
        <v>9951</v>
      </c>
      <c r="E1986" t="s">
        <v>9952</v>
      </c>
      <c r="F1986" t="s">
        <v>9953</v>
      </c>
      <c r="G1986" t="s">
        <v>7</v>
      </c>
      <c r="H1986" s="6">
        <v>43930</v>
      </c>
      <c r="I1986">
        <v>5</v>
      </c>
      <c r="J1986">
        <v>11</v>
      </c>
    </row>
    <row r="1987" spans="1:10" x14ac:dyDescent="0.2">
      <c r="A1987">
        <v>1986</v>
      </c>
      <c r="B1987" t="s">
        <v>9954</v>
      </c>
      <c r="C1987" t="s">
        <v>9955</v>
      </c>
      <c r="D1987" t="s">
        <v>9956</v>
      </c>
      <c r="E1987" t="s">
        <v>9957</v>
      </c>
      <c r="F1987" t="s">
        <v>9958</v>
      </c>
      <c r="G1987" t="s">
        <v>7</v>
      </c>
      <c r="H1987" s="6">
        <v>43944</v>
      </c>
      <c r="I1987">
        <v>8</v>
      </c>
      <c r="J1987">
        <v>13</v>
      </c>
    </row>
    <row r="1988" spans="1:10" x14ac:dyDescent="0.2">
      <c r="A1988">
        <v>1987</v>
      </c>
      <c r="B1988" t="s">
        <v>9959</v>
      </c>
      <c r="C1988" t="s">
        <v>9960</v>
      </c>
      <c r="D1988" t="s">
        <v>9961</v>
      </c>
      <c r="E1988" t="s">
        <v>9962</v>
      </c>
      <c r="F1988" t="s">
        <v>9963</v>
      </c>
      <c r="G1988" t="s">
        <v>7</v>
      </c>
      <c r="H1988" s="6">
        <v>43942</v>
      </c>
      <c r="I1988">
        <v>22</v>
      </c>
      <c r="J1988">
        <v>22</v>
      </c>
    </row>
    <row r="1989" spans="1:10" x14ac:dyDescent="0.2">
      <c r="A1989">
        <v>1988</v>
      </c>
      <c r="B1989" t="s">
        <v>9964</v>
      </c>
      <c r="C1989" t="s">
        <v>9965</v>
      </c>
      <c r="D1989" t="s">
        <v>9966</v>
      </c>
      <c r="E1989" t="s">
        <v>9967</v>
      </c>
      <c r="F1989" t="s">
        <v>9968</v>
      </c>
      <c r="G1989" t="s">
        <v>7</v>
      </c>
      <c r="H1989" s="6">
        <v>44025</v>
      </c>
      <c r="I1989">
        <v>17</v>
      </c>
      <c r="J1989">
        <v>23</v>
      </c>
    </row>
    <row r="1990" spans="1:10" x14ac:dyDescent="0.2">
      <c r="A1990">
        <v>1989</v>
      </c>
      <c r="B1990" t="s">
        <v>9969</v>
      </c>
      <c r="C1990" t="s">
        <v>9970</v>
      </c>
      <c r="D1990" t="s">
        <v>9971</v>
      </c>
      <c r="E1990" t="s">
        <v>9972</v>
      </c>
      <c r="F1990" t="s">
        <v>9973</v>
      </c>
      <c r="G1990" t="s">
        <v>7</v>
      </c>
      <c r="H1990" s="6">
        <v>44159</v>
      </c>
      <c r="I1990">
        <v>14</v>
      </c>
      <c r="J1990">
        <v>23</v>
      </c>
    </row>
    <row r="1991" spans="1:10" x14ac:dyDescent="0.2">
      <c r="A1991">
        <v>1990</v>
      </c>
      <c r="B1991" t="s">
        <v>9974</v>
      </c>
      <c r="C1991" t="s">
        <v>9975</v>
      </c>
      <c r="D1991" t="s">
        <v>9976</v>
      </c>
      <c r="E1991" t="s">
        <v>9977</v>
      </c>
      <c r="F1991" t="s">
        <v>9978</v>
      </c>
      <c r="G1991" t="s">
        <v>7</v>
      </c>
      <c r="H1991" s="6">
        <v>44028</v>
      </c>
      <c r="I1991">
        <v>10</v>
      </c>
      <c r="J1991">
        <v>15</v>
      </c>
    </row>
    <row r="1992" spans="1:10" x14ac:dyDescent="0.2">
      <c r="A1992">
        <v>1991</v>
      </c>
      <c r="B1992" t="s">
        <v>9979</v>
      </c>
      <c r="C1992" t="s">
        <v>9980</v>
      </c>
      <c r="D1992" t="s">
        <v>9981</v>
      </c>
      <c r="E1992" t="s">
        <v>9982</v>
      </c>
      <c r="F1992" t="s">
        <v>9983</v>
      </c>
      <c r="G1992" t="s">
        <v>7</v>
      </c>
      <c r="H1992" s="6">
        <v>43964</v>
      </c>
      <c r="I1992">
        <v>8</v>
      </c>
      <c r="J1992">
        <v>17</v>
      </c>
    </row>
    <row r="1993" spans="1:10" x14ac:dyDescent="0.2">
      <c r="A1993">
        <v>1992</v>
      </c>
      <c r="B1993" t="s">
        <v>9984</v>
      </c>
      <c r="C1993" t="s">
        <v>9985</v>
      </c>
      <c r="D1993" t="s">
        <v>9986</v>
      </c>
      <c r="E1993" t="s">
        <v>9987</v>
      </c>
      <c r="F1993" t="s">
        <v>9988</v>
      </c>
      <c r="G1993" t="s">
        <v>7</v>
      </c>
      <c r="H1993" s="6">
        <v>44181</v>
      </c>
      <c r="I1993">
        <v>7</v>
      </c>
      <c r="J1993">
        <v>14</v>
      </c>
    </row>
    <row r="1994" spans="1:10" x14ac:dyDescent="0.2">
      <c r="A1994">
        <v>1993</v>
      </c>
      <c r="B1994" t="s">
        <v>9989</v>
      </c>
      <c r="C1994" t="s">
        <v>9990</v>
      </c>
      <c r="D1994" t="s">
        <v>9991</v>
      </c>
      <c r="E1994" t="s">
        <v>9992</v>
      </c>
      <c r="F1994" t="s">
        <v>9993</v>
      </c>
      <c r="G1994" t="s">
        <v>7</v>
      </c>
      <c r="H1994" s="6">
        <v>44108</v>
      </c>
      <c r="I1994">
        <v>16</v>
      </c>
      <c r="J1994">
        <v>20</v>
      </c>
    </row>
    <row r="1995" spans="1:10" x14ac:dyDescent="0.2">
      <c r="A1995">
        <v>1994</v>
      </c>
      <c r="B1995" t="s">
        <v>9994</v>
      </c>
      <c r="C1995" t="s">
        <v>9995</v>
      </c>
      <c r="D1995" t="s">
        <v>9996</v>
      </c>
      <c r="E1995" t="s">
        <v>9997</v>
      </c>
      <c r="F1995" t="s">
        <v>9998</v>
      </c>
      <c r="G1995" t="s">
        <v>7</v>
      </c>
      <c r="H1995" s="6">
        <v>44190</v>
      </c>
      <c r="I1995">
        <v>4</v>
      </c>
      <c r="J1995">
        <v>7</v>
      </c>
    </row>
    <row r="1996" spans="1:10" x14ac:dyDescent="0.2">
      <c r="A1996">
        <v>1995</v>
      </c>
      <c r="B1996" t="s">
        <v>9999</v>
      </c>
      <c r="C1996" t="s">
        <v>10000</v>
      </c>
      <c r="D1996" t="s">
        <v>10001</v>
      </c>
      <c r="E1996" t="s">
        <v>10002</v>
      </c>
      <c r="F1996" t="s">
        <v>10003</v>
      </c>
      <c r="G1996" t="s">
        <v>7</v>
      </c>
      <c r="H1996" s="6">
        <v>44030</v>
      </c>
      <c r="I1996">
        <v>0</v>
      </c>
      <c r="J1996">
        <v>15</v>
      </c>
    </row>
    <row r="1997" spans="1:10" x14ac:dyDescent="0.2">
      <c r="A1997">
        <v>1996</v>
      </c>
      <c r="B1997" t="s">
        <v>10004</v>
      </c>
      <c r="C1997" t="s">
        <v>10005</v>
      </c>
      <c r="D1997" t="s">
        <v>10006</v>
      </c>
      <c r="E1997" t="s">
        <v>10007</v>
      </c>
      <c r="F1997" t="s">
        <v>10008</v>
      </c>
      <c r="G1997" t="s">
        <v>7</v>
      </c>
      <c r="H1997" s="6">
        <v>44114</v>
      </c>
      <c r="I1997">
        <v>7</v>
      </c>
      <c r="J1997">
        <v>22</v>
      </c>
    </row>
    <row r="1998" spans="1:10" x14ac:dyDescent="0.2">
      <c r="A1998">
        <v>1997</v>
      </c>
      <c r="B1998" t="s">
        <v>10009</v>
      </c>
      <c r="C1998" t="s">
        <v>10010</v>
      </c>
      <c r="D1998" t="s">
        <v>10011</v>
      </c>
      <c r="E1998" t="s">
        <v>10012</v>
      </c>
      <c r="F1998" t="s">
        <v>10013</v>
      </c>
      <c r="G1998" t="s">
        <v>7</v>
      </c>
      <c r="H1998" s="6">
        <v>44017</v>
      </c>
      <c r="I1998">
        <v>7</v>
      </c>
      <c r="J1998">
        <v>19</v>
      </c>
    </row>
    <row r="1999" spans="1:10" x14ac:dyDescent="0.2">
      <c r="A1999">
        <v>1998</v>
      </c>
      <c r="B1999" t="s">
        <v>10014</v>
      </c>
      <c r="C1999" t="s">
        <v>10015</v>
      </c>
      <c r="D1999" t="s">
        <v>10016</v>
      </c>
      <c r="E1999" t="s">
        <v>10017</v>
      </c>
      <c r="F1999" t="s">
        <v>10018</v>
      </c>
      <c r="G1999" t="s">
        <v>7</v>
      </c>
      <c r="H1999" s="6">
        <v>44019</v>
      </c>
      <c r="I1999">
        <v>2</v>
      </c>
      <c r="J1999">
        <v>5</v>
      </c>
    </row>
    <row r="2000" spans="1:10" x14ac:dyDescent="0.2">
      <c r="A2000">
        <v>1999</v>
      </c>
      <c r="B2000" t="s">
        <v>10019</v>
      </c>
      <c r="C2000" t="s">
        <v>10020</v>
      </c>
      <c r="D2000" t="s">
        <v>10021</v>
      </c>
      <c r="E2000" t="s">
        <v>10022</v>
      </c>
      <c r="F2000" t="s">
        <v>10023</v>
      </c>
      <c r="G2000" t="s">
        <v>7</v>
      </c>
      <c r="H2000" s="6">
        <v>44082</v>
      </c>
      <c r="I2000">
        <v>19</v>
      </c>
      <c r="J2000">
        <v>20</v>
      </c>
    </row>
    <row r="2001" spans="1:10" x14ac:dyDescent="0.2">
      <c r="A2001">
        <v>2000</v>
      </c>
      <c r="B2001" t="s">
        <v>10024</v>
      </c>
      <c r="C2001" t="s">
        <v>10025</v>
      </c>
      <c r="D2001" t="s">
        <v>10026</v>
      </c>
      <c r="E2001" t="s">
        <v>10027</v>
      </c>
      <c r="F2001" t="s">
        <v>10028</v>
      </c>
      <c r="G2001" t="s">
        <v>7</v>
      </c>
      <c r="H2001" s="6">
        <v>43842</v>
      </c>
      <c r="I2001">
        <v>16</v>
      </c>
      <c r="J2001">
        <v>16</v>
      </c>
    </row>
    <row r="2002" spans="1:10" x14ac:dyDescent="0.2">
      <c r="A2002">
        <v>2001</v>
      </c>
      <c r="B2002" t="s">
        <v>10029</v>
      </c>
      <c r="C2002" t="s">
        <v>10030</v>
      </c>
      <c r="D2002" t="s">
        <v>10031</v>
      </c>
      <c r="E2002" t="s">
        <v>10032</v>
      </c>
      <c r="F2002" t="s">
        <v>10033</v>
      </c>
      <c r="G2002" t="s">
        <v>7</v>
      </c>
      <c r="H2002" s="6">
        <v>43902</v>
      </c>
      <c r="I2002">
        <v>7</v>
      </c>
      <c r="J2002">
        <v>19</v>
      </c>
    </row>
    <row r="2003" spans="1:10" x14ac:dyDescent="0.2">
      <c r="A2003">
        <v>2002</v>
      </c>
      <c r="B2003" t="s">
        <v>10034</v>
      </c>
      <c r="C2003" t="s">
        <v>10035</v>
      </c>
      <c r="D2003" t="s">
        <v>10036</v>
      </c>
      <c r="E2003" t="s">
        <v>10037</v>
      </c>
      <c r="F2003" t="s">
        <v>10038</v>
      </c>
      <c r="G2003" t="s">
        <v>7</v>
      </c>
      <c r="H2003" s="6">
        <v>43834</v>
      </c>
      <c r="I2003">
        <v>20</v>
      </c>
      <c r="J2003">
        <v>20</v>
      </c>
    </row>
    <row r="2004" spans="1:10" x14ac:dyDescent="0.2">
      <c r="A2004">
        <v>2003</v>
      </c>
      <c r="B2004" t="s">
        <v>10039</v>
      </c>
      <c r="C2004" t="s">
        <v>10040</v>
      </c>
      <c r="D2004" t="s">
        <v>10041</v>
      </c>
      <c r="E2004" t="s">
        <v>10042</v>
      </c>
      <c r="F2004" t="s">
        <v>10043</v>
      </c>
      <c r="G2004" t="s">
        <v>7</v>
      </c>
      <c r="H2004" s="6">
        <v>44070</v>
      </c>
      <c r="I2004">
        <v>0</v>
      </c>
      <c r="J2004">
        <v>7</v>
      </c>
    </row>
    <row r="2005" spans="1:10" x14ac:dyDescent="0.2">
      <c r="A2005">
        <v>2004</v>
      </c>
      <c r="B2005" t="s">
        <v>10044</v>
      </c>
      <c r="C2005" t="s">
        <v>10045</v>
      </c>
      <c r="D2005" t="s">
        <v>10046</v>
      </c>
      <c r="E2005" t="s">
        <v>10047</v>
      </c>
      <c r="F2005" t="s">
        <v>10048</v>
      </c>
      <c r="G2005" t="s">
        <v>7</v>
      </c>
      <c r="H2005" s="6">
        <v>44002</v>
      </c>
      <c r="I2005">
        <v>12</v>
      </c>
      <c r="J2005">
        <v>22</v>
      </c>
    </row>
    <row r="2006" spans="1:10" x14ac:dyDescent="0.2">
      <c r="A2006">
        <v>2005</v>
      </c>
      <c r="B2006" t="s">
        <v>10049</v>
      </c>
      <c r="C2006" t="s">
        <v>10050</v>
      </c>
      <c r="D2006" t="s">
        <v>10051</v>
      </c>
      <c r="E2006" t="s">
        <v>10052</v>
      </c>
      <c r="F2006" t="s">
        <v>10053</v>
      </c>
      <c r="G2006" t="s">
        <v>7</v>
      </c>
      <c r="H2006" s="6">
        <v>44052</v>
      </c>
      <c r="I2006">
        <v>18</v>
      </c>
      <c r="J2006">
        <v>21</v>
      </c>
    </row>
    <row r="2007" spans="1:10" x14ac:dyDescent="0.2">
      <c r="A2007">
        <v>2006</v>
      </c>
      <c r="B2007" t="s">
        <v>10054</v>
      </c>
      <c r="C2007" t="s">
        <v>10055</v>
      </c>
      <c r="D2007" t="s">
        <v>10056</v>
      </c>
      <c r="E2007" t="s">
        <v>10057</v>
      </c>
      <c r="F2007" t="s">
        <v>10058</v>
      </c>
      <c r="G2007" t="s">
        <v>7</v>
      </c>
      <c r="H2007" s="6">
        <v>44136</v>
      </c>
      <c r="I2007">
        <v>2</v>
      </c>
      <c r="J2007">
        <v>14</v>
      </c>
    </row>
    <row r="2008" spans="1:10" x14ac:dyDescent="0.2">
      <c r="A2008">
        <v>2007</v>
      </c>
      <c r="B2008" t="s">
        <v>10059</v>
      </c>
      <c r="C2008" t="s">
        <v>10060</v>
      </c>
      <c r="D2008" t="s">
        <v>10061</v>
      </c>
      <c r="E2008" t="s">
        <v>10062</v>
      </c>
      <c r="F2008" t="s">
        <v>10063</v>
      </c>
      <c r="G2008" t="s">
        <v>7</v>
      </c>
      <c r="H2008" s="6">
        <v>43929</v>
      </c>
      <c r="I2008">
        <v>22</v>
      </c>
      <c r="J2008">
        <v>23</v>
      </c>
    </row>
    <row r="2009" spans="1:10" x14ac:dyDescent="0.2">
      <c r="A2009">
        <v>2008</v>
      </c>
      <c r="B2009" t="s">
        <v>10064</v>
      </c>
      <c r="C2009" t="s">
        <v>10065</v>
      </c>
      <c r="D2009" t="s">
        <v>10066</v>
      </c>
      <c r="E2009" t="s">
        <v>10067</v>
      </c>
      <c r="F2009" t="s">
        <v>10068</v>
      </c>
      <c r="G2009" t="s">
        <v>7</v>
      </c>
      <c r="H2009" s="6">
        <v>44144</v>
      </c>
      <c r="I2009">
        <v>15</v>
      </c>
      <c r="J2009">
        <v>20</v>
      </c>
    </row>
    <row r="2010" spans="1:10" x14ac:dyDescent="0.2">
      <c r="A2010">
        <v>2009</v>
      </c>
      <c r="B2010" t="s">
        <v>10069</v>
      </c>
      <c r="C2010" t="s">
        <v>10070</v>
      </c>
      <c r="D2010" t="s">
        <v>10071</v>
      </c>
      <c r="E2010" t="s">
        <v>10072</v>
      </c>
      <c r="F2010" t="s">
        <v>10073</v>
      </c>
      <c r="G2010" t="s">
        <v>7</v>
      </c>
      <c r="H2010" s="6">
        <v>44085</v>
      </c>
      <c r="I2010">
        <v>1</v>
      </c>
      <c r="J2010">
        <v>17</v>
      </c>
    </row>
    <row r="2011" spans="1:10" x14ac:dyDescent="0.2">
      <c r="A2011">
        <v>2010</v>
      </c>
      <c r="B2011" t="s">
        <v>10074</v>
      </c>
      <c r="C2011" t="s">
        <v>10075</v>
      </c>
      <c r="D2011" t="s">
        <v>10076</v>
      </c>
      <c r="E2011" t="s">
        <v>10077</v>
      </c>
      <c r="F2011" t="s">
        <v>10078</v>
      </c>
      <c r="G2011" t="s">
        <v>7</v>
      </c>
      <c r="H2011" s="6">
        <v>44132</v>
      </c>
      <c r="I2011">
        <v>4</v>
      </c>
      <c r="J2011">
        <v>13</v>
      </c>
    </row>
    <row r="2012" spans="1:10" x14ac:dyDescent="0.2">
      <c r="A2012">
        <v>2011</v>
      </c>
      <c r="B2012" t="s">
        <v>10079</v>
      </c>
      <c r="C2012" t="s">
        <v>10080</v>
      </c>
      <c r="D2012" t="s">
        <v>10081</v>
      </c>
      <c r="E2012" t="s">
        <v>10082</v>
      </c>
      <c r="F2012" t="s">
        <v>10083</v>
      </c>
      <c r="G2012" t="s">
        <v>7</v>
      </c>
      <c r="H2012" s="6">
        <v>43971</v>
      </c>
      <c r="I2012">
        <v>2</v>
      </c>
      <c r="J2012">
        <v>6</v>
      </c>
    </row>
    <row r="2013" spans="1:10" x14ac:dyDescent="0.2">
      <c r="A2013">
        <v>2012</v>
      </c>
      <c r="B2013" t="s">
        <v>10084</v>
      </c>
      <c r="C2013" t="s">
        <v>10085</v>
      </c>
      <c r="D2013" t="s">
        <v>10086</v>
      </c>
      <c r="E2013" t="s">
        <v>10087</v>
      </c>
      <c r="F2013" t="s">
        <v>10088</v>
      </c>
      <c r="G2013" t="s">
        <v>7</v>
      </c>
      <c r="H2013" s="6">
        <v>43930</v>
      </c>
      <c r="I2013">
        <v>0</v>
      </c>
      <c r="J2013">
        <v>0</v>
      </c>
    </row>
    <row r="2014" spans="1:10" x14ac:dyDescent="0.2">
      <c r="A2014">
        <v>2013</v>
      </c>
      <c r="B2014" t="s">
        <v>10089</v>
      </c>
      <c r="C2014" t="s">
        <v>10090</v>
      </c>
      <c r="D2014" t="s">
        <v>10091</v>
      </c>
      <c r="E2014" t="s">
        <v>10092</v>
      </c>
      <c r="F2014" t="s">
        <v>10093</v>
      </c>
      <c r="G2014" t="s">
        <v>7</v>
      </c>
      <c r="H2014" s="6">
        <v>44161</v>
      </c>
      <c r="I2014">
        <v>0</v>
      </c>
      <c r="J2014">
        <v>7</v>
      </c>
    </row>
    <row r="2015" spans="1:10" x14ac:dyDescent="0.2">
      <c r="A2015">
        <v>2014</v>
      </c>
      <c r="B2015" t="s">
        <v>10094</v>
      </c>
      <c r="C2015" t="s">
        <v>10095</v>
      </c>
      <c r="D2015" t="s">
        <v>10096</v>
      </c>
      <c r="E2015" t="s">
        <v>10097</v>
      </c>
      <c r="F2015" t="s">
        <v>10098</v>
      </c>
      <c r="G2015" t="s">
        <v>7</v>
      </c>
      <c r="H2015" s="6">
        <v>43998</v>
      </c>
      <c r="I2015">
        <v>3</v>
      </c>
      <c r="J2015">
        <v>7</v>
      </c>
    </row>
    <row r="2016" spans="1:10" x14ac:dyDescent="0.2">
      <c r="A2016">
        <v>2015</v>
      </c>
      <c r="B2016" t="s">
        <v>10099</v>
      </c>
      <c r="C2016" t="s">
        <v>10100</v>
      </c>
      <c r="D2016" t="s">
        <v>10101</v>
      </c>
      <c r="E2016" t="s">
        <v>10102</v>
      </c>
      <c r="F2016" t="s">
        <v>10103</v>
      </c>
      <c r="G2016" t="s">
        <v>7</v>
      </c>
      <c r="H2016" s="6">
        <v>43913</v>
      </c>
      <c r="I2016">
        <v>9</v>
      </c>
      <c r="J2016">
        <v>9</v>
      </c>
    </row>
    <row r="2017" spans="1:10" x14ac:dyDescent="0.2">
      <c r="A2017">
        <v>2016</v>
      </c>
      <c r="B2017" t="s">
        <v>10104</v>
      </c>
      <c r="C2017" t="s">
        <v>10105</v>
      </c>
      <c r="D2017" t="s">
        <v>10106</v>
      </c>
      <c r="E2017" t="s">
        <v>10107</v>
      </c>
      <c r="F2017" t="s">
        <v>10108</v>
      </c>
      <c r="G2017" t="s">
        <v>7</v>
      </c>
      <c r="H2017" s="6">
        <v>44186</v>
      </c>
      <c r="I2017">
        <v>11</v>
      </c>
      <c r="J2017">
        <v>16</v>
      </c>
    </row>
    <row r="2018" spans="1:10" x14ac:dyDescent="0.2">
      <c r="A2018">
        <v>2017</v>
      </c>
      <c r="B2018" t="s">
        <v>10109</v>
      </c>
      <c r="C2018" t="s">
        <v>10110</v>
      </c>
      <c r="D2018" t="s">
        <v>10111</v>
      </c>
      <c r="E2018" t="s">
        <v>10112</v>
      </c>
      <c r="F2018" t="s">
        <v>10113</v>
      </c>
      <c r="G2018" t="s">
        <v>7</v>
      </c>
      <c r="H2018" s="6">
        <v>43905</v>
      </c>
      <c r="I2018">
        <v>2</v>
      </c>
      <c r="J2018">
        <v>11</v>
      </c>
    </row>
    <row r="2019" spans="1:10" x14ac:dyDescent="0.2">
      <c r="A2019">
        <v>2018</v>
      </c>
      <c r="B2019" t="s">
        <v>10114</v>
      </c>
      <c r="C2019" t="s">
        <v>10115</v>
      </c>
      <c r="D2019" t="s">
        <v>10116</v>
      </c>
      <c r="E2019" t="s">
        <v>10117</v>
      </c>
      <c r="F2019" t="s">
        <v>10118</v>
      </c>
      <c r="G2019" t="s">
        <v>7</v>
      </c>
      <c r="H2019" s="6">
        <v>43834</v>
      </c>
      <c r="I2019">
        <v>8</v>
      </c>
      <c r="J2019">
        <v>23</v>
      </c>
    </row>
    <row r="2020" spans="1:10" x14ac:dyDescent="0.2">
      <c r="A2020">
        <v>2019</v>
      </c>
      <c r="B2020" t="s">
        <v>10119</v>
      </c>
      <c r="C2020" t="s">
        <v>10120</v>
      </c>
      <c r="D2020" t="s">
        <v>10121</v>
      </c>
      <c r="E2020" t="s">
        <v>10122</v>
      </c>
      <c r="F2020" t="s">
        <v>10123</v>
      </c>
      <c r="G2020" t="s">
        <v>7</v>
      </c>
      <c r="H2020" s="6">
        <v>44013</v>
      </c>
      <c r="I2020">
        <v>1</v>
      </c>
      <c r="J2020">
        <v>9</v>
      </c>
    </row>
    <row r="2021" spans="1:10" x14ac:dyDescent="0.2">
      <c r="A2021">
        <v>2020</v>
      </c>
      <c r="B2021" t="s">
        <v>10124</v>
      </c>
      <c r="C2021" t="s">
        <v>10125</v>
      </c>
      <c r="D2021" t="s">
        <v>10126</v>
      </c>
      <c r="E2021" t="s">
        <v>10127</v>
      </c>
      <c r="F2021" t="s">
        <v>10128</v>
      </c>
      <c r="G2021" t="s">
        <v>7</v>
      </c>
      <c r="H2021" s="6">
        <v>43833</v>
      </c>
      <c r="I2021">
        <v>23</v>
      </c>
      <c r="J2021">
        <v>23</v>
      </c>
    </row>
    <row r="2022" spans="1:10" x14ac:dyDescent="0.2">
      <c r="A2022">
        <v>2021</v>
      </c>
      <c r="B2022" t="s">
        <v>10129</v>
      </c>
      <c r="C2022" t="s">
        <v>10130</v>
      </c>
      <c r="D2022" t="s">
        <v>10131</v>
      </c>
      <c r="E2022" t="s">
        <v>10132</v>
      </c>
      <c r="F2022" t="s">
        <v>10133</v>
      </c>
      <c r="G2022" t="s">
        <v>7</v>
      </c>
      <c r="H2022" s="6">
        <v>43880</v>
      </c>
      <c r="I2022">
        <v>6</v>
      </c>
      <c r="J2022">
        <v>8</v>
      </c>
    </row>
    <row r="2023" spans="1:10" x14ac:dyDescent="0.2">
      <c r="A2023">
        <v>2022</v>
      </c>
      <c r="B2023" t="s">
        <v>10134</v>
      </c>
      <c r="C2023" t="s">
        <v>10135</v>
      </c>
      <c r="D2023" t="s">
        <v>10136</v>
      </c>
      <c r="E2023" t="s">
        <v>10137</v>
      </c>
      <c r="F2023" t="s">
        <v>10138</v>
      </c>
      <c r="G2023" t="s">
        <v>7</v>
      </c>
      <c r="H2023" s="6">
        <v>43868</v>
      </c>
      <c r="I2023">
        <v>12</v>
      </c>
      <c r="J2023">
        <v>23</v>
      </c>
    </row>
    <row r="2024" spans="1:10" x14ac:dyDescent="0.2">
      <c r="A2024">
        <v>2023</v>
      </c>
      <c r="B2024" t="s">
        <v>10139</v>
      </c>
      <c r="C2024" t="s">
        <v>10140</v>
      </c>
      <c r="D2024" t="s">
        <v>10141</v>
      </c>
      <c r="E2024" t="s">
        <v>10142</v>
      </c>
      <c r="F2024" t="s">
        <v>10143</v>
      </c>
      <c r="G2024" t="s">
        <v>7</v>
      </c>
      <c r="H2024" s="6">
        <v>44078</v>
      </c>
      <c r="I2024">
        <v>18</v>
      </c>
      <c r="J2024">
        <v>23</v>
      </c>
    </row>
    <row r="2025" spans="1:10" x14ac:dyDescent="0.2">
      <c r="A2025">
        <v>2024</v>
      </c>
      <c r="B2025" t="s">
        <v>10144</v>
      </c>
      <c r="C2025" t="s">
        <v>10145</v>
      </c>
      <c r="D2025" t="s">
        <v>10146</v>
      </c>
      <c r="E2025" t="s">
        <v>10147</v>
      </c>
      <c r="F2025" t="s">
        <v>10148</v>
      </c>
      <c r="G2025" t="s">
        <v>7</v>
      </c>
      <c r="H2025" s="6">
        <v>44099</v>
      </c>
      <c r="I2025">
        <v>15</v>
      </c>
      <c r="J2025">
        <v>16</v>
      </c>
    </row>
    <row r="2026" spans="1:10" x14ac:dyDescent="0.2">
      <c r="A2026">
        <v>2025</v>
      </c>
      <c r="B2026" t="s">
        <v>10149</v>
      </c>
      <c r="C2026" t="s">
        <v>10150</v>
      </c>
      <c r="D2026" t="s">
        <v>10151</v>
      </c>
      <c r="E2026" t="s">
        <v>10152</v>
      </c>
      <c r="F2026" t="s">
        <v>10153</v>
      </c>
      <c r="G2026" t="s">
        <v>7</v>
      </c>
      <c r="H2026" s="6">
        <v>44033</v>
      </c>
      <c r="I2026">
        <v>12</v>
      </c>
      <c r="J2026">
        <v>18</v>
      </c>
    </row>
    <row r="2027" spans="1:10" x14ac:dyDescent="0.2">
      <c r="A2027">
        <v>2026</v>
      </c>
      <c r="B2027" t="s">
        <v>10154</v>
      </c>
      <c r="C2027" t="s">
        <v>10155</v>
      </c>
      <c r="D2027" t="s">
        <v>10156</v>
      </c>
      <c r="E2027" t="s">
        <v>10157</v>
      </c>
      <c r="F2027" t="s">
        <v>10158</v>
      </c>
      <c r="G2027" t="s">
        <v>7</v>
      </c>
      <c r="H2027" s="6">
        <v>43915</v>
      </c>
      <c r="I2027">
        <v>12</v>
      </c>
      <c r="J2027">
        <v>22</v>
      </c>
    </row>
    <row r="2028" spans="1:10" x14ac:dyDescent="0.2">
      <c r="A2028">
        <v>2027</v>
      </c>
      <c r="B2028" t="s">
        <v>10159</v>
      </c>
      <c r="C2028" t="s">
        <v>10160</v>
      </c>
      <c r="D2028" t="s">
        <v>10161</v>
      </c>
      <c r="E2028" t="s">
        <v>10162</v>
      </c>
      <c r="F2028" t="s">
        <v>10163</v>
      </c>
      <c r="G2028" t="s">
        <v>7</v>
      </c>
      <c r="H2028" s="6">
        <v>43908</v>
      </c>
      <c r="I2028">
        <v>4</v>
      </c>
      <c r="J2028">
        <v>4</v>
      </c>
    </row>
    <row r="2029" spans="1:10" x14ac:dyDescent="0.2">
      <c r="A2029">
        <v>2028</v>
      </c>
      <c r="B2029" t="s">
        <v>10164</v>
      </c>
      <c r="C2029" t="s">
        <v>10165</v>
      </c>
      <c r="D2029" t="s">
        <v>10166</v>
      </c>
      <c r="E2029" t="s">
        <v>10167</v>
      </c>
      <c r="F2029" t="s">
        <v>10168</v>
      </c>
      <c r="G2029" t="s">
        <v>7</v>
      </c>
      <c r="H2029" s="6">
        <v>44106</v>
      </c>
      <c r="I2029">
        <v>6</v>
      </c>
      <c r="J2029">
        <v>9</v>
      </c>
    </row>
    <row r="2030" spans="1:10" x14ac:dyDescent="0.2">
      <c r="A2030">
        <v>2029</v>
      </c>
      <c r="B2030" t="s">
        <v>10169</v>
      </c>
      <c r="C2030" t="s">
        <v>10170</v>
      </c>
      <c r="D2030" t="s">
        <v>10171</v>
      </c>
      <c r="E2030" t="s">
        <v>10172</v>
      </c>
      <c r="F2030" t="s">
        <v>10173</v>
      </c>
      <c r="G2030" t="s">
        <v>7</v>
      </c>
      <c r="H2030" s="6">
        <v>43907</v>
      </c>
      <c r="I2030">
        <v>3</v>
      </c>
      <c r="J2030">
        <v>3</v>
      </c>
    </row>
    <row r="2031" spans="1:10" x14ac:dyDescent="0.2">
      <c r="A2031">
        <v>2030</v>
      </c>
      <c r="B2031" t="s">
        <v>10174</v>
      </c>
      <c r="C2031" t="s">
        <v>10175</v>
      </c>
      <c r="D2031" t="s">
        <v>10176</v>
      </c>
      <c r="E2031" t="s">
        <v>10177</v>
      </c>
      <c r="F2031" t="s">
        <v>10178</v>
      </c>
      <c r="G2031" t="s">
        <v>7</v>
      </c>
      <c r="H2031" s="6">
        <v>44076</v>
      </c>
      <c r="I2031">
        <v>0</v>
      </c>
      <c r="J2031">
        <v>4</v>
      </c>
    </row>
    <row r="2032" spans="1:10" x14ac:dyDescent="0.2">
      <c r="A2032">
        <v>2031</v>
      </c>
      <c r="B2032" t="s">
        <v>10179</v>
      </c>
      <c r="C2032" t="s">
        <v>10180</v>
      </c>
      <c r="D2032" t="s">
        <v>10181</v>
      </c>
      <c r="E2032" t="s">
        <v>10182</v>
      </c>
      <c r="F2032" t="s">
        <v>10183</v>
      </c>
      <c r="G2032" t="s">
        <v>7</v>
      </c>
      <c r="H2032" s="6">
        <v>44183</v>
      </c>
      <c r="I2032">
        <v>20</v>
      </c>
      <c r="J2032">
        <v>23</v>
      </c>
    </row>
    <row r="2033" spans="1:10" x14ac:dyDescent="0.2">
      <c r="A2033">
        <v>2032</v>
      </c>
      <c r="B2033" t="s">
        <v>10184</v>
      </c>
      <c r="C2033" t="s">
        <v>10185</v>
      </c>
      <c r="D2033" t="s">
        <v>10186</v>
      </c>
      <c r="E2033" t="s">
        <v>10187</v>
      </c>
      <c r="F2033" t="s">
        <v>10188</v>
      </c>
      <c r="G2033" t="s">
        <v>7</v>
      </c>
      <c r="H2033" s="6">
        <v>43900</v>
      </c>
      <c r="I2033">
        <v>15</v>
      </c>
      <c r="J2033">
        <v>18</v>
      </c>
    </row>
    <row r="2034" spans="1:10" x14ac:dyDescent="0.2">
      <c r="A2034">
        <v>2033</v>
      </c>
      <c r="B2034" t="s">
        <v>10189</v>
      </c>
      <c r="C2034" t="s">
        <v>10190</v>
      </c>
      <c r="D2034" t="s">
        <v>10191</v>
      </c>
      <c r="E2034" t="s">
        <v>10192</v>
      </c>
      <c r="F2034" t="s">
        <v>10193</v>
      </c>
      <c r="G2034" t="s">
        <v>7</v>
      </c>
      <c r="H2034" s="6">
        <v>44156</v>
      </c>
      <c r="I2034">
        <v>6</v>
      </c>
      <c r="J2034">
        <v>14</v>
      </c>
    </row>
    <row r="2035" spans="1:10" x14ac:dyDescent="0.2">
      <c r="A2035">
        <v>2034</v>
      </c>
      <c r="B2035" t="s">
        <v>10194</v>
      </c>
      <c r="C2035" t="s">
        <v>10195</v>
      </c>
      <c r="D2035" t="s">
        <v>10196</v>
      </c>
      <c r="E2035" t="s">
        <v>10197</v>
      </c>
      <c r="F2035" t="s">
        <v>10198</v>
      </c>
      <c r="G2035" t="s">
        <v>7</v>
      </c>
      <c r="H2035" s="6">
        <v>44124</v>
      </c>
      <c r="I2035">
        <v>20</v>
      </c>
      <c r="J2035">
        <v>23</v>
      </c>
    </row>
    <row r="2036" spans="1:10" x14ac:dyDescent="0.2">
      <c r="A2036">
        <v>2035</v>
      </c>
      <c r="B2036" t="s">
        <v>10199</v>
      </c>
      <c r="C2036" t="s">
        <v>10200</v>
      </c>
      <c r="D2036" t="s">
        <v>10201</v>
      </c>
      <c r="E2036" t="s">
        <v>10202</v>
      </c>
      <c r="F2036" t="s">
        <v>10203</v>
      </c>
      <c r="G2036" t="s">
        <v>7</v>
      </c>
      <c r="H2036" s="6">
        <v>43953</v>
      </c>
      <c r="I2036">
        <v>14</v>
      </c>
      <c r="J2036">
        <v>20</v>
      </c>
    </row>
    <row r="2037" spans="1:10" x14ac:dyDescent="0.2">
      <c r="A2037">
        <v>2036</v>
      </c>
      <c r="B2037" t="s">
        <v>10204</v>
      </c>
      <c r="C2037" t="s">
        <v>10205</v>
      </c>
      <c r="D2037" t="s">
        <v>10206</v>
      </c>
      <c r="E2037" t="s">
        <v>10207</v>
      </c>
      <c r="F2037" t="s">
        <v>10208</v>
      </c>
      <c r="G2037" t="s">
        <v>7</v>
      </c>
      <c r="H2037" s="6">
        <v>44077</v>
      </c>
      <c r="I2037">
        <v>15</v>
      </c>
      <c r="J2037">
        <v>22</v>
      </c>
    </row>
    <row r="2038" spans="1:10" x14ac:dyDescent="0.2">
      <c r="A2038">
        <v>2037</v>
      </c>
      <c r="B2038" t="s">
        <v>10209</v>
      </c>
      <c r="C2038" t="s">
        <v>10210</v>
      </c>
      <c r="D2038" t="s">
        <v>10211</v>
      </c>
      <c r="E2038" t="s">
        <v>10212</v>
      </c>
      <c r="F2038" t="s">
        <v>10213</v>
      </c>
      <c r="G2038" t="s">
        <v>7</v>
      </c>
      <c r="H2038" s="6">
        <v>44000</v>
      </c>
      <c r="I2038">
        <v>18</v>
      </c>
      <c r="J2038">
        <v>20</v>
      </c>
    </row>
    <row r="2039" spans="1:10" x14ac:dyDescent="0.2">
      <c r="A2039">
        <v>2038</v>
      </c>
      <c r="B2039" t="s">
        <v>10214</v>
      </c>
      <c r="C2039" t="s">
        <v>10215</v>
      </c>
      <c r="D2039" t="s">
        <v>10216</v>
      </c>
      <c r="E2039" t="s">
        <v>10217</v>
      </c>
      <c r="F2039" t="s">
        <v>10218</v>
      </c>
      <c r="G2039" t="s">
        <v>7</v>
      </c>
      <c r="H2039" s="6">
        <v>43883</v>
      </c>
      <c r="I2039">
        <v>13</v>
      </c>
      <c r="J2039">
        <v>16</v>
      </c>
    </row>
    <row r="2040" spans="1:10" x14ac:dyDescent="0.2">
      <c r="A2040">
        <v>2039</v>
      </c>
      <c r="B2040" t="s">
        <v>10219</v>
      </c>
      <c r="C2040" t="s">
        <v>10220</v>
      </c>
      <c r="D2040" t="s">
        <v>10221</v>
      </c>
      <c r="E2040" t="s">
        <v>10222</v>
      </c>
      <c r="F2040" t="s">
        <v>10223</v>
      </c>
      <c r="G2040" t="s">
        <v>7</v>
      </c>
      <c r="H2040" s="6">
        <v>43937</v>
      </c>
      <c r="I2040">
        <v>16</v>
      </c>
      <c r="J2040">
        <v>17</v>
      </c>
    </row>
    <row r="2041" spans="1:10" x14ac:dyDescent="0.2">
      <c r="A2041">
        <v>2040</v>
      </c>
      <c r="B2041" t="s">
        <v>10224</v>
      </c>
      <c r="C2041" t="s">
        <v>10225</v>
      </c>
      <c r="D2041" t="s">
        <v>10226</v>
      </c>
      <c r="E2041" t="s">
        <v>10227</v>
      </c>
      <c r="F2041" t="s">
        <v>10228</v>
      </c>
      <c r="G2041" t="s">
        <v>7</v>
      </c>
      <c r="H2041" s="6">
        <v>43833</v>
      </c>
      <c r="I2041">
        <v>11</v>
      </c>
      <c r="J2041">
        <v>21</v>
      </c>
    </row>
    <row r="2042" spans="1:10" x14ac:dyDescent="0.2">
      <c r="A2042">
        <v>2041</v>
      </c>
      <c r="B2042" t="s">
        <v>10229</v>
      </c>
      <c r="C2042" t="s">
        <v>10230</v>
      </c>
      <c r="D2042" t="s">
        <v>10231</v>
      </c>
      <c r="E2042" t="s">
        <v>10232</v>
      </c>
      <c r="F2042" t="s">
        <v>10233</v>
      </c>
      <c r="G2042" t="s">
        <v>7</v>
      </c>
      <c r="H2042" s="6">
        <v>44028</v>
      </c>
      <c r="I2042">
        <v>6</v>
      </c>
      <c r="J2042">
        <v>10</v>
      </c>
    </row>
    <row r="2043" spans="1:10" x14ac:dyDescent="0.2">
      <c r="A2043">
        <v>2042</v>
      </c>
      <c r="B2043" t="s">
        <v>10234</v>
      </c>
      <c r="C2043" t="s">
        <v>10235</v>
      </c>
      <c r="D2043" t="s">
        <v>10236</v>
      </c>
      <c r="E2043" t="s">
        <v>10237</v>
      </c>
      <c r="F2043" t="s">
        <v>10238</v>
      </c>
      <c r="G2043" t="s">
        <v>7</v>
      </c>
      <c r="H2043" s="6">
        <v>43943</v>
      </c>
      <c r="I2043">
        <v>21</v>
      </c>
      <c r="J2043">
        <v>21</v>
      </c>
    </row>
    <row r="2044" spans="1:10" x14ac:dyDescent="0.2">
      <c r="A2044">
        <v>2043</v>
      </c>
      <c r="B2044" t="s">
        <v>10239</v>
      </c>
      <c r="C2044" t="s">
        <v>10240</v>
      </c>
      <c r="D2044" t="s">
        <v>10241</v>
      </c>
      <c r="E2044" t="s">
        <v>10242</v>
      </c>
      <c r="F2044" t="s">
        <v>10243</v>
      </c>
      <c r="G2044" t="s">
        <v>7</v>
      </c>
      <c r="H2044" s="6">
        <v>44132</v>
      </c>
      <c r="I2044">
        <v>14</v>
      </c>
      <c r="J2044">
        <v>23</v>
      </c>
    </row>
    <row r="2045" spans="1:10" x14ac:dyDescent="0.2">
      <c r="A2045">
        <v>2044</v>
      </c>
      <c r="B2045" t="s">
        <v>10244</v>
      </c>
      <c r="C2045" t="s">
        <v>10245</v>
      </c>
      <c r="D2045" t="s">
        <v>10246</v>
      </c>
      <c r="E2045" t="s">
        <v>10247</v>
      </c>
      <c r="F2045" t="s">
        <v>10248</v>
      </c>
      <c r="G2045" t="s">
        <v>7</v>
      </c>
      <c r="H2045" s="6">
        <v>44175</v>
      </c>
      <c r="I2045">
        <v>10</v>
      </c>
      <c r="J2045">
        <v>21</v>
      </c>
    </row>
    <row r="2046" spans="1:10" x14ac:dyDescent="0.2">
      <c r="A2046">
        <v>2045</v>
      </c>
      <c r="B2046" t="s">
        <v>10249</v>
      </c>
      <c r="C2046" t="s">
        <v>10250</v>
      </c>
      <c r="D2046" t="s">
        <v>10251</v>
      </c>
      <c r="E2046" t="s">
        <v>10252</v>
      </c>
      <c r="F2046" t="s">
        <v>10253</v>
      </c>
      <c r="G2046" t="s">
        <v>7</v>
      </c>
      <c r="H2046" s="6">
        <v>44118</v>
      </c>
      <c r="I2046">
        <v>16</v>
      </c>
      <c r="J2046">
        <v>19</v>
      </c>
    </row>
    <row r="2047" spans="1:10" x14ac:dyDescent="0.2">
      <c r="A2047">
        <v>2046</v>
      </c>
      <c r="B2047" t="s">
        <v>10254</v>
      </c>
      <c r="C2047" t="s">
        <v>10255</v>
      </c>
      <c r="D2047" t="s">
        <v>10256</v>
      </c>
      <c r="E2047" t="s">
        <v>10257</v>
      </c>
      <c r="F2047" t="s">
        <v>10258</v>
      </c>
      <c r="G2047" t="s">
        <v>7</v>
      </c>
      <c r="H2047" s="6">
        <v>43885</v>
      </c>
      <c r="I2047">
        <v>1</v>
      </c>
      <c r="J2047">
        <v>14</v>
      </c>
    </row>
    <row r="2048" spans="1:10" x14ac:dyDescent="0.2">
      <c r="A2048">
        <v>2047</v>
      </c>
      <c r="B2048" t="s">
        <v>10259</v>
      </c>
      <c r="C2048" t="s">
        <v>10260</v>
      </c>
      <c r="D2048" t="s">
        <v>10261</v>
      </c>
      <c r="E2048" t="s">
        <v>10262</v>
      </c>
      <c r="F2048" t="s">
        <v>10263</v>
      </c>
      <c r="G2048" t="s">
        <v>7</v>
      </c>
      <c r="H2048" s="6">
        <v>43995</v>
      </c>
      <c r="I2048">
        <v>5</v>
      </c>
      <c r="J2048">
        <v>20</v>
      </c>
    </row>
    <row r="2049" spans="1:10" x14ac:dyDescent="0.2">
      <c r="A2049">
        <v>2048</v>
      </c>
      <c r="B2049" t="s">
        <v>10264</v>
      </c>
      <c r="C2049" t="s">
        <v>10265</v>
      </c>
      <c r="D2049" t="s">
        <v>10266</v>
      </c>
      <c r="E2049" t="s">
        <v>10267</v>
      </c>
      <c r="F2049" t="s">
        <v>10268</v>
      </c>
      <c r="G2049" t="s">
        <v>7</v>
      </c>
      <c r="H2049" s="6">
        <v>43864</v>
      </c>
      <c r="I2049">
        <v>11</v>
      </c>
      <c r="J2049">
        <v>16</v>
      </c>
    </row>
    <row r="2050" spans="1:10" x14ac:dyDescent="0.2">
      <c r="A2050">
        <v>2049</v>
      </c>
      <c r="B2050" t="s">
        <v>10269</v>
      </c>
      <c r="C2050" t="s">
        <v>10270</v>
      </c>
      <c r="D2050" t="s">
        <v>10271</v>
      </c>
      <c r="E2050" t="s">
        <v>10272</v>
      </c>
      <c r="F2050" t="s">
        <v>10273</v>
      </c>
      <c r="G2050" t="s">
        <v>7</v>
      </c>
      <c r="H2050" s="6">
        <v>44055</v>
      </c>
      <c r="I2050">
        <v>7</v>
      </c>
      <c r="J2050">
        <v>17</v>
      </c>
    </row>
    <row r="2051" spans="1:10" x14ac:dyDescent="0.2">
      <c r="A2051">
        <v>2050</v>
      </c>
      <c r="B2051" t="s">
        <v>10274</v>
      </c>
      <c r="C2051" t="s">
        <v>10275</v>
      </c>
      <c r="D2051" t="s">
        <v>10276</v>
      </c>
      <c r="E2051" t="s">
        <v>10277</v>
      </c>
      <c r="F2051" t="s">
        <v>10278</v>
      </c>
      <c r="G2051" t="s">
        <v>7</v>
      </c>
      <c r="H2051" s="6">
        <v>44174</v>
      </c>
      <c r="I2051">
        <v>11</v>
      </c>
      <c r="J2051">
        <v>16</v>
      </c>
    </row>
    <row r="2052" spans="1:10" x14ac:dyDescent="0.2">
      <c r="A2052">
        <v>2051</v>
      </c>
      <c r="B2052" t="s">
        <v>10279</v>
      </c>
      <c r="C2052" t="s">
        <v>10280</v>
      </c>
      <c r="D2052" t="s">
        <v>10281</v>
      </c>
      <c r="E2052" t="s">
        <v>10282</v>
      </c>
      <c r="F2052" t="s">
        <v>10283</v>
      </c>
      <c r="G2052" t="s">
        <v>7</v>
      </c>
      <c r="H2052" s="6">
        <v>44084</v>
      </c>
      <c r="I2052">
        <v>18</v>
      </c>
      <c r="J2052">
        <v>21</v>
      </c>
    </row>
    <row r="2053" spans="1:10" x14ac:dyDescent="0.2">
      <c r="A2053">
        <v>2052</v>
      </c>
      <c r="B2053" t="s">
        <v>10284</v>
      </c>
      <c r="C2053" t="s">
        <v>10285</v>
      </c>
      <c r="D2053" t="s">
        <v>10286</v>
      </c>
      <c r="E2053" t="s">
        <v>10287</v>
      </c>
      <c r="F2053" t="s">
        <v>10288</v>
      </c>
      <c r="G2053" t="s">
        <v>7</v>
      </c>
      <c r="H2053" s="6">
        <v>44093</v>
      </c>
      <c r="I2053">
        <v>7</v>
      </c>
      <c r="J2053">
        <v>8</v>
      </c>
    </row>
    <row r="2054" spans="1:10" x14ac:dyDescent="0.2">
      <c r="A2054">
        <v>2053</v>
      </c>
      <c r="B2054" t="s">
        <v>10289</v>
      </c>
      <c r="C2054" t="s">
        <v>10290</v>
      </c>
      <c r="D2054" t="s">
        <v>10291</v>
      </c>
      <c r="E2054" t="s">
        <v>10292</v>
      </c>
      <c r="F2054" t="s">
        <v>10293</v>
      </c>
      <c r="G2054" t="s">
        <v>7</v>
      </c>
      <c r="H2054" s="6">
        <v>43877</v>
      </c>
      <c r="I2054">
        <v>10</v>
      </c>
      <c r="J2054">
        <v>10</v>
      </c>
    </row>
    <row r="2055" spans="1:10" x14ac:dyDescent="0.2">
      <c r="A2055">
        <v>2054</v>
      </c>
      <c r="B2055" t="s">
        <v>10294</v>
      </c>
      <c r="C2055" t="s">
        <v>10295</v>
      </c>
      <c r="D2055" t="s">
        <v>10296</v>
      </c>
      <c r="E2055" t="s">
        <v>10297</v>
      </c>
      <c r="F2055" t="s">
        <v>10298</v>
      </c>
      <c r="G2055" t="s">
        <v>7</v>
      </c>
      <c r="H2055" s="6">
        <v>43933</v>
      </c>
      <c r="I2055">
        <v>17</v>
      </c>
      <c r="J2055">
        <v>17</v>
      </c>
    </row>
    <row r="2056" spans="1:10" x14ac:dyDescent="0.2">
      <c r="A2056">
        <v>2055</v>
      </c>
      <c r="B2056" t="s">
        <v>10299</v>
      </c>
      <c r="C2056" t="s">
        <v>10300</v>
      </c>
      <c r="D2056" t="s">
        <v>10301</v>
      </c>
      <c r="E2056" t="s">
        <v>10302</v>
      </c>
      <c r="F2056" t="s">
        <v>10303</v>
      </c>
      <c r="G2056" t="s">
        <v>7</v>
      </c>
      <c r="H2056" s="6">
        <v>44018</v>
      </c>
      <c r="I2056">
        <v>18</v>
      </c>
      <c r="J2056">
        <v>18</v>
      </c>
    </row>
    <row r="2057" spans="1:10" x14ac:dyDescent="0.2">
      <c r="A2057">
        <v>2056</v>
      </c>
      <c r="B2057" t="s">
        <v>10304</v>
      </c>
      <c r="C2057" t="s">
        <v>10305</v>
      </c>
      <c r="D2057" t="s">
        <v>10306</v>
      </c>
      <c r="E2057" t="s">
        <v>10307</v>
      </c>
      <c r="F2057" t="s">
        <v>10308</v>
      </c>
      <c r="G2057" t="s">
        <v>7</v>
      </c>
      <c r="H2057" s="6">
        <v>44089</v>
      </c>
      <c r="I2057">
        <v>17</v>
      </c>
      <c r="J2057">
        <v>21</v>
      </c>
    </row>
    <row r="2058" spans="1:10" x14ac:dyDescent="0.2">
      <c r="A2058">
        <v>2057</v>
      </c>
      <c r="B2058" t="s">
        <v>10309</v>
      </c>
      <c r="C2058" t="s">
        <v>10310</v>
      </c>
      <c r="D2058" t="s">
        <v>10311</v>
      </c>
      <c r="E2058" t="s">
        <v>10312</v>
      </c>
      <c r="F2058" t="s">
        <v>10313</v>
      </c>
      <c r="G2058" t="s">
        <v>7</v>
      </c>
      <c r="H2058" s="6">
        <v>43949</v>
      </c>
      <c r="I2058">
        <v>14</v>
      </c>
      <c r="J2058">
        <v>20</v>
      </c>
    </row>
    <row r="2059" spans="1:10" x14ac:dyDescent="0.2">
      <c r="A2059">
        <v>2058</v>
      </c>
      <c r="B2059" t="s">
        <v>10314</v>
      </c>
      <c r="C2059" t="s">
        <v>10315</v>
      </c>
      <c r="D2059" t="s">
        <v>10316</v>
      </c>
      <c r="E2059" t="s">
        <v>10317</v>
      </c>
      <c r="F2059" t="s">
        <v>10318</v>
      </c>
      <c r="G2059" t="s">
        <v>7</v>
      </c>
      <c r="H2059" s="6">
        <v>44177</v>
      </c>
      <c r="I2059">
        <v>12</v>
      </c>
      <c r="J2059">
        <v>22</v>
      </c>
    </row>
    <row r="2060" spans="1:10" x14ac:dyDescent="0.2">
      <c r="A2060">
        <v>2059</v>
      </c>
      <c r="B2060" t="s">
        <v>10319</v>
      </c>
      <c r="C2060" t="s">
        <v>10320</v>
      </c>
      <c r="D2060" t="s">
        <v>10321</v>
      </c>
      <c r="E2060" t="s">
        <v>10322</v>
      </c>
      <c r="F2060" t="s">
        <v>10323</v>
      </c>
      <c r="G2060" t="s">
        <v>7</v>
      </c>
      <c r="H2060" s="6">
        <v>44054</v>
      </c>
      <c r="I2060">
        <v>12</v>
      </c>
      <c r="J2060">
        <v>15</v>
      </c>
    </row>
    <row r="2061" spans="1:10" x14ac:dyDescent="0.2">
      <c r="A2061">
        <v>2060</v>
      </c>
      <c r="B2061" t="s">
        <v>10324</v>
      </c>
      <c r="C2061" t="s">
        <v>10325</v>
      </c>
      <c r="D2061" t="s">
        <v>10326</v>
      </c>
      <c r="E2061" t="s">
        <v>10327</v>
      </c>
      <c r="F2061" t="s">
        <v>10328</v>
      </c>
      <c r="G2061" t="s">
        <v>7</v>
      </c>
      <c r="H2061" s="6">
        <v>43967</v>
      </c>
      <c r="I2061">
        <v>6</v>
      </c>
      <c r="J2061">
        <v>10</v>
      </c>
    </row>
    <row r="2062" spans="1:10" x14ac:dyDescent="0.2">
      <c r="A2062">
        <v>2061</v>
      </c>
      <c r="B2062" t="s">
        <v>10329</v>
      </c>
      <c r="C2062" t="s">
        <v>10330</v>
      </c>
      <c r="D2062" t="s">
        <v>10331</v>
      </c>
      <c r="E2062" t="s">
        <v>10332</v>
      </c>
      <c r="F2062" t="s">
        <v>10333</v>
      </c>
      <c r="G2062" t="s">
        <v>7</v>
      </c>
      <c r="H2062" s="6">
        <v>43948</v>
      </c>
      <c r="I2062">
        <v>3</v>
      </c>
      <c r="J2062">
        <v>5</v>
      </c>
    </row>
    <row r="2063" spans="1:10" x14ac:dyDescent="0.2">
      <c r="A2063">
        <v>2062</v>
      </c>
      <c r="B2063" t="s">
        <v>10334</v>
      </c>
      <c r="C2063" t="s">
        <v>10335</v>
      </c>
      <c r="D2063" t="s">
        <v>10336</v>
      </c>
      <c r="E2063" t="s">
        <v>10337</v>
      </c>
      <c r="F2063" t="s">
        <v>10338</v>
      </c>
      <c r="G2063" t="s">
        <v>7</v>
      </c>
      <c r="H2063" s="6">
        <v>44149</v>
      </c>
      <c r="I2063">
        <v>21</v>
      </c>
      <c r="J2063">
        <v>23</v>
      </c>
    </row>
    <row r="2064" spans="1:10" x14ac:dyDescent="0.2">
      <c r="A2064">
        <v>2063</v>
      </c>
      <c r="B2064" t="s">
        <v>10339</v>
      </c>
      <c r="C2064" t="s">
        <v>10340</v>
      </c>
      <c r="D2064" t="s">
        <v>10341</v>
      </c>
      <c r="E2064" t="s">
        <v>10342</v>
      </c>
      <c r="F2064" t="s">
        <v>10343</v>
      </c>
      <c r="G2064" t="s">
        <v>7</v>
      </c>
      <c r="H2064" s="6">
        <v>44100</v>
      </c>
      <c r="I2064">
        <v>17</v>
      </c>
      <c r="J2064">
        <v>19</v>
      </c>
    </row>
    <row r="2065" spans="1:10" x14ac:dyDescent="0.2">
      <c r="A2065">
        <v>2064</v>
      </c>
      <c r="B2065" t="s">
        <v>10344</v>
      </c>
      <c r="C2065" t="s">
        <v>10345</v>
      </c>
      <c r="D2065" t="s">
        <v>10346</v>
      </c>
      <c r="E2065" t="s">
        <v>10347</v>
      </c>
      <c r="F2065" t="s">
        <v>10348</v>
      </c>
      <c r="G2065" t="s">
        <v>7</v>
      </c>
      <c r="H2065" s="6">
        <v>43886</v>
      </c>
      <c r="I2065">
        <v>3</v>
      </c>
      <c r="J2065">
        <v>7</v>
      </c>
    </row>
    <row r="2066" spans="1:10" x14ac:dyDescent="0.2">
      <c r="A2066">
        <v>2065</v>
      </c>
      <c r="B2066" t="s">
        <v>10349</v>
      </c>
      <c r="C2066" t="s">
        <v>10350</v>
      </c>
      <c r="D2066" t="s">
        <v>10351</v>
      </c>
      <c r="E2066" t="s">
        <v>10352</v>
      </c>
      <c r="F2066" t="s">
        <v>10353</v>
      </c>
      <c r="G2066" t="s">
        <v>7</v>
      </c>
      <c r="H2066" s="6">
        <v>43916</v>
      </c>
      <c r="I2066">
        <v>2</v>
      </c>
      <c r="J2066">
        <v>8</v>
      </c>
    </row>
    <row r="2067" spans="1:10" x14ac:dyDescent="0.2">
      <c r="A2067">
        <v>2066</v>
      </c>
      <c r="B2067" t="s">
        <v>10354</v>
      </c>
      <c r="C2067" t="s">
        <v>10355</v>
      </c>
      <c r="D2067" t="s">
        <v>10356</v>
      </c>
      <c r="E2067" t="s">
        <v>10357</v>
      </c>
      <c r="F2067" t="s">
        <v>10358</v>
      </c>
      <c r="G2067" t="s">
        <v>7</v>
      </c>
      <c r="H2067" s="6">
        <v>44157</v>
      </c>
      <c r="I2067">
        <v>14</v>
      </c>
      <c r="J2067">
        <v>20</v>
      </c>
    </row>
    <row r="2068" spans="1:10" x14ac:dyDescent="0.2">
      <c r="A2068">
        <v>2067</v>
      </c>
      <c r="B2068" t="s">
        <v>10359</v>
      </c>
      <c r="C2068" t="s">
        <v>10360</v>
      </c>
      <c r="D2068" t="s">
        <v>10361</v>
      </c>
      <c r="E2068" t="s">
        <v>10362</v>
      </c>
      <c r="F2068" t="s">
        <v>10363</v>
      </c>
      <c r="G2068" t="s">
        <v>7</v>
      </c>
      <c r="H2068" s="6">
        <v>44125</v>
      </c>
      <c r="I2068">
        <v>4</v>
      </c>
      <c r="J2068">
        <v>14</v>
      </c>
    </row>
    <row r="2069" spans="1:10" x14ac:dyDescent="0.2">
      <c r="A2069">
        <v>2068</v>
      </c>
      <c r="B2069" t="s">
        <v>10364</v>
      </c>
      <c r="C2069" t="s">
        <v>10365</v>
      </c>
      <c r="D2069" t="s">
        <v>10366</v>
      </c>
      <c r="E2069" t="s">
        <v>10367</v>
      </c>
      <c r="F2069" t="s">
        <v>10368</v>
      </c>
      <c r="G2069" t="s">
        <v>7</v>
      </c>
      <c r="H2069" s="6">
        <v>43939</v>
      </c>
      <c r="I2069">
        <v>22</v>
      </c>
      <c r="J2069">
        <v>23</v>
      </c>
    </row>
    <row r="2070" spans="1:10" x14ac:dyDescent="0.2">
      <c r="A2070">
        <v>2069</v>
      </c>
      <c r="B2070" t="s">
        <v>10369</v>
      </c>
      <c r="C2070" t="s">
        <v>10370</v>
      </c>
      <c r="D2070" t="s">
        <v>10371</v>
      </c>
      <c r="E2070" t="s">
        <v>10372</v>
      </c>
      <c r="F2070" t="s">
        <v>10373</v>
      </c>
      <c r="G2070" t="s">
        <v>7</v>
      </c>
      <c r="H2070" s="6">
        <v>43872</v>
      </c>
      <c r="I2070">
        <v>9</v>
      </c>
      <c r="J2070">
        <v>19</v>
      </c>
    </row>
    <row r="2071" spans="1:10" x14ac:dyDescent="0.2">
      <c r="A2071">
        <v>2070</v>
      </c>
      <c r="B2071" t="s">
        <v>10374</v>
      </c>
      <c r="C2071" t="s">
        <v>10375</v>
      </c>
      <c r="D2071" t="s">
        <v>10376</v>
      </c>
      <c r="E2071" t="s">
        <v>10377</v>
      </c>
      <c r="F2071" t="s">
        <v>10378</v>
      </c>
      <c r="G2071" t="s">
        <v>7</v>
      </c>
      <c r="H2071" s="6">
        <v>44145</v>
      </c>
      <c r="I2071">
        <v>9</v>
      </c>
      <c r="J2071">
        <v>18</v>
      </c>
    </row>
    <row r="2072" spans="1:10" x14ac:dyDescent="0.2">
      <c r="A2072">
        <v>2071</v>
      </c>
      <c r="B2072" t="s">
        <v>10379</v>
      </c>
      <c r="C2072" t="s">
        <v>10380</v>
      </c>
      <c r="D2072" t="s">
        <v>10381</v>
      </c>
      <c r="E2072" t="s">
        <v>10382</v>
      </c>
      <c r="F2072" t="s">
        <v>10383</v>
      </c>
      <c r="G2072" t="s">
        <v>7</v>
      </c>
      <c r="H2072" s="6">
        <v>44018</v>
      </c>
      <c r="I2072">
        <v>12</v>
      </c>
      <c r="J2072">
        <v>15</v>
      </c>
    </row>
    <row r="2073" spans="1:10" x14ac:dyDescent="0.2">
      <c r="A2073">
        <v>2072</v>
      </c>
      <c r="B2073" t="s">
        <v>10384</v>
      </c>
      <c r="C2073" t="s">
        <v>10385</v>
      </c>
      <c r="D2073" t="s">
        <v>10386</v>
      </c>
      <c r="E2073" t="s">
        <v>10387</v>
      </c>
      <c r="F2073" t="s">
        <v>10388</v>
      </c>
      <c r="G2073" t="s">
        <v>7</v>
      </c>
      <c r="H2073" s="6">
        <v>43920</v>
      </c>
      <c r="I2073">
        <v>0</v>
      </c>
      <c r="J2073">
        <v>5</v>
      </c>
    </row>
    <row r="2074" spans="1:10" x14ac:dyDescent="0.2">
      <c r="A2074">
        <v>2073</v>
      </c>
      <c r="B2074" t="s">
        <v>10389</v>
      </c>
      <c r="C2074" t="s">
        <v>10390</v>
      </c>
      <c r="D2074" t="s">
        <v>10391</v>
      </c>
      <c r="E2074" t="s">
        <v>10392</v>
      </c>
      <c r="F2074" t="s">
        <v>10393</v>
      </c>
      <c r="G2074" t="s">
        <v>7</v>
      </c>
      <c r="H2074" s="6">
        <v>44115</v>
      </c>
      <c r="I2074">
        <v>3</v>
      </c>
      <c r="J2074">
        <v>12</v>
      </c>
    </row>
    <row r="2075" spans="1:10" x14ac:dyDescent="0.2">
      <c r="A2075">
        <v>2074</v>
      </c>
      <c r="B2075" t="s">
        <v>10394</v>
      </c>
      <c r="C2075" t="s">
        <v>10395</v>
      </c>
      <c r="D2075" t="s">
        <v>10396</v>
      </c>
      <c r="E2075" t="s">
        <v>10397</v>
      </c>
      <c r="F2075" t="s">
        <v>10398</v>
      </c>
      <c r="G2075" t="s">
        <v>7</v>
      </c>
      <c r="H2075" s="6">
        <v>44070</v>
      </c>
      <c r="I2075">
        <v>8</v>
      </c>
      <c r="J2075">
        <v>21</v>
      </c>
    </row>
    <row r="2076" spans="1:10" x14ac:dyDescent="0.2">
      <c r="A2076">
        <v>2075</v>
      </c>
      <c r="B2076" t="s">
        <v>10399</v>
      </c>
      <c r="C2076" t="s">
        <v>10400</v>
      </c>
      <c r="D2076" t="s">
        <v>10401</v>
      </c>
      <c r="E2076" t="s">
        <v>10402</v>
      </c>
      <c r="F2076" t="s">
        <v>10403</v>
      </c>
      <c r="G2076" t="s">
        <v>7</v>
      </c>
      <c r="H2076" s="6">
        <v>44074</v>
      </c>
      <c r="I2076">
        <v>4</v>
      </c>
      <c r="J2076">
        <v>6</v>
      </c>
    </row>
    <row r="2077" spans="1:10" x14ac:dyDescent="0.2">
      <c r="A2077">
        <v>2076</v>
      </c>
      <c r="B2077" t="s">
        <v>10404</v>
      </c>
      <c r="C2077" t="s">
        <v>10405</v>
      </c>
      <c r="D2077" t="s">
        <v>10406</v>
      </c>
      <c r="E2077" t="s">
        <v>10407</v>
      </c>
      <c r="F2077" t="s">
        <v>10408</v>
      </c>
      <c r="G2077" t="s">
        <v>7</v>
      </c>
      <c r="H2077" s="6">
        <v>44000</v>
      </c>
      <c r="I2077">
        <v>18</v>
      </c>
      <c r="J2077">
        <v>18</v>
      </c>
    </row>
    <row r="2078" spans="1:10" x14ac:dyDescent="0.2">
      <c r="A2078">
        <v>2077</v>
      </c>
      <c r="B2078" t="s">
        <v>10409</v>
      </c>
      <c r="C2078" t="s">
        <v>10410</v>
      </c>
      <c r="D2078" t="s">
        <v>10411</v>
      </c>
      <c r="E2078" t="s">
        <v>10412</v>
      </c>
      <c r="F2078" t="s">
        <v>10413</v>
      </c>
      <c r="G2078" t="s">
        <v>7</v>
      </c>
      <c r="H2078" s="6">
        <v>43964</v>
      </c>
      <c r="I2078">
        <v>12</v>
      </c>
      <c r="J2078">
        <v>14</v>
      </c>
    </row>
    <row r="2079" spans="1:10" x14ac:dyDescent="0.2">
      <c r="A2079">
        <v>2078</v>
      </c>
      <c r="B2079" t="s">
        <v>10414</v>
      </c>
      <c r="C2079" t="s">
        <v>10415</v>
      </c>
      <c r="D2079" t="s">
        <v>10416</v>
      </c>
      <c r="E2079" t="s">
        <v>10417</v>
      </c>
      <c r="F2079" t="s">
        <v>10418</v>
      </c>
      <c r="G2079" t="s">
        <v>7</v>
      </c>
      <c r="H2079" s="6">
        <v>44086</v>
      </c>
      <c r="I2079">
        <v>20</v>
      </c>
      <c r="J2079">
        <v>22</v>
      </c>
    </row>
    <row r="2080" spans="1:10" x14ac:dyDescent="0.2">
      <c r="A2080">
        <v>2079</v>
      </c>
      <c r="B2080" t="s">
        <v>10419</v>
      </c>
      <c r="C2080" t="s">
        <v>10420</v>
      </c>
      <c r="D2080" t="s">
        <v>10421</v>
      </c>
      <c r="E2080" t="s">
        <v>10422</v>
      </c>
      <c r="F2080" t="s">
        <v>10423</v>
      </c>
      <c r="G2080" t="s">
        <v>7</v>
      </c>
      <c r="H2080" s="6">
        <v>43888</v>
      </c>
      <c r="I2080">
        <v>1</v>
      </c>
      <c r="J2080">
        <v>15</v>
      </c>
    </row>
    <row r="2081" spans="1:10" x14ac:dyDescent="0.2">
      <c r="A2081">
        <v>2080</v>
      </c>
      <c r="B2081" t="s">
        <v>10424</v>
      </c>
      <c r="C2081" t="s">
        <v>10425</v>
      </c>
      <c r="D2081" t="s">
        <v>10426</v>
      </c>
      <c r="E2081" t="s">
        <v>10427</v>
      </c>
      <c r="F2081" t="s">
        <v>10428</v>
      </c>
      <c r="G2081" t="s">
        <v>7</v>
      </c>
      <c r="H2081" s="6">
        <v>44116</v>
      </c>
      <c r="I2081">
        <v>10</v>
      </c>
      <c r="J2081">
        <v>17</v>
      </c>
    </row>
    <row r="2082" spans="1:10" x14ac:dyDescent="0.2">
      <c r="A2082">
        <v>2081</v>
      </c>
      <c r="B2082" t="s">
        <v>10429</v>
      </c>
      <c r="C2082" t="s">
        <v>10430</v>
      </c>
      <c r="D2082" t="s">
        <v>10431</v>
      </c>
      <c r="E2082" t="s">
        <v>10432</v>
      </c>
      <c r="F2082" t="s">
        <v>10433</v>
      </c>
      <c r="G2082" t="s">
        <v>7</v>
      </c>
      <c r="H2082" s="6">
        <v>44075</v>
      </c>
      <c r="I2082">
        <v>1</v>
      </c>
      <c r="J2082">
        <v>5</v>
      </c>
    </row>
    <row r="2083" spans="1:10" x14ac:dyDescent="0.2">
      <c r="A2083">
        <v>2082</v>
      </c>
      <c r="B2083" t="s">
        <v>10434</v>
      </c>
      <c r="C2083" t="s">
        <v>10435</v>
      </c>
      <c r="D2083" t="s">
        <v>10436</v>
      </c>
      <c r="E2083" t="s">
        <v>10437</v>
      </c>
      <c r="F2083" t="s">
        <v>10438</v>
      </c>
      <c r="G2083" t="s">
        <v>7</v>
      </c>
      <c r="H2083" s="6">
        <v>44021</v>
      </c>
      <c r="I2083">
        <v>12</v>
      </c>
      <c r="J2083">
        <v>16</v>
      </c>
    </row>
    <row r="2084" spans="1:10" x14ac:dyDescent="0.2">
      <c r="A2084">
        <v>2083</v>
      </c>
      <c r="B2084" t="s">
        <v>10439</v>
      </c>
      <c r="C2084" t="s">
        <v>10440</v>
      </c>
      <c r="D2084" t="s">
        <v>10441</v>
      </c>
      <c r="E2084" t="s">
        <v>10442</v>
      </c>
      <c r="F2084" t="s">
        <v>10443</v>
      </c>
      <c r="G2084" t="s">
        <v>7</v>
      </c>
      <c r="H2084" s="6">
        <v>44091</v>
      </c>
      <c r="I2084">
        <v>11</v>
      </c>
      <c r="J2084">
        <v>18</v>
      </c>
    </row>
    <row r="2085" spans="1:10" x14ac:dyDescent="0.2">
      <c r="A2085">
        <v>2084</v>
      </c>
      <c r="B2085" t="s">
        <v>10444</v>
      </c>
      <c r="C2085" t="s">
        <v>10445</v>
      </c>
      <c r="D2085" t="s">
        <v>10446</v>
      </c>
      <c r="E2085" t="s">
        <v>10447</v>
      </c>
      <c r="F2085" t="s">
        <v>10448</v>
      </c>
      <c r="G2085" t="s">
        <v>7</v>
      </c>
      <c r="H2085" s="6">
        <v>44108</v>
      </c>
      <c r="I2085">
        <v>9</v>
      </c>
      <c r="J2085">
        <v>18</v>
      </c>
    </row>
    <row r="2086" spans="1:10" x14ac:dyDescent="0.2">
      <c r="A2086">
        <v>2085</v>
      </c>
      <c r="B2086" t="s">
        <v>10449</v>
      </c>
      <c r="C2086" t="s">
        <v>10450</v>
      </c>
      <c r="D2086" t="s">
        <v>10451</v>
      </c>
      <c r="E2086" t="s">
        <v>10452</v>
      </c>
      <c r="F2086" t="s">
        <v>10453</v>
      </c>
      <c r="G2086" t="s">
        <v>7</v>
      </c>
      <c r="H2086" s="6">
        <v>43910</v>
      </c>
      <c r="I2086">
        <v>8</v>
      </c>
      <c r="J2086">
        <v>18</v>
      </c>
    </row>
    <row r="2087" spans="1:10" x14ac:dyDescent="0.2">
      <c r="A2087">
        <v>2086</v>
      </c>
      <c r="B2087" t="s">
        <v>10454</v>
      </c>
      <c r="C2087" t="s">
        <v>10455</v>
      </c>
      <c r="D2087" t="s">
        <v>10456</v>
      </c>
      <c r="E2087" t="s">
        <v>10457</v>
      </c>
      <c r="F2087" t="s">
        <v>10458</v>
      </c>
      <c r="G2087" t="s">
        <v>7</v>
      </c>
      <c r="H2087" s="6">
        <v>43981</v>
      </c>
      <c r="I2087">
        <v>3</v>
      </c>
      <c r="J2087">
        <v>13</v>
      </c>
    </row>
    <row r="2088" spans="1:10" x14ac:dyDescent="0.2">
      <c r="A2088">
        <v>2087</v>
      </c>
      <c r="B2088" t="s">
        <v>10459</v>
      </c>
      <c r="C2088" t="s">
        <v>10460</v>
      </c>
      <c r="D2088" t="s">
        <v>10461</v>
      </c>
      <c r="E2088" t="s">
        <v>10462</v>
      </c>
      <c r="F2088" t="s">
        <v>10463</v>
      </c>
      <c r="G2088" t="s">
        <v>7</v>
      </c>
      <c r="H2088" s="6">
        <v>43846</v>
      </c>
      <c r="I2088">
        <v>10</v>
      </c>
      <c r="J2088">
        <v>16</v>
      </c>
    </row>
    <row r="2089" spans="1:10" x14ac:dyDescent="0.2">
      <c r="A2089">
        <v>2088</v>
      </c>
      <c r="B2089" t="s">
        <v>10464</v>
      </c>
      <c r="C2089" t="s">
        <v>10465</v>
      </c>
      <c r="D2089" t="s">
        <v>10466</v>
      </c>
      <c r="E2089" t="s">
        <v>10467</v>
      </c>
      <c r="F2089" t="s">
        <v>10468</v>
      </c>
      <c r="G2089" t="s">
        <v>7</v>
      </c>
      <c r="H2089" s="6">
        <v>43989</v>
      </c>
      <c r="I2089">
        <v>13</v>
      </c>
      <c r="J2089">
        <v>17</v>
      </c>
    </row>
    <row r="2090" spans="1:10" x14ac:dyDescent="0.2">
      <c r="A2090">
        <v>2089</v>
      </c>
      <c r="B2090" t="s">
        <v>10469</v>
      </c>
      <c r="C2090" t="s">
        <v>10470</v>
      </c>
      <c r="D2090" t="s">
        <v>10471</v>
      </c>
      <c r="E2090" t="s">
        <v>10472</v>
      </c>
      <c r="F2090" t="s">
        <v>10473</v>
      </c>
      <c r="G2090" t="s">
        <v>7</v>
      </c>
      <c r="H2090" s="6">
        <v>43876</v>
      </c>
      <c r="I2090">
        <v>3</v>
      </c>
      <c r="J2090">
        <v>23</v>
      </c>
    </row>
    <row r="2091" spans="1:10" x14ac:dyDescent="0.2">
      <c r="A2091">
        <v>2090</v>
      </c>
      <c r="B2091" t="s">
        <v>10474</v>
      </c>
      <c r="C2091" t="s">
        <v>10475</v>
      </c>
      <c r="D2091" t="s">
        <v>10476</v>
      </c>
      <c r="E2091" t="s">
        <v>10477</v>
      </c>
      <c r="F2091" t="s">
        <v>10478</v>
      </c>
      <c r="G2091" t="s">
        <v>7</v>
      </c>
      <c r="H2091" s="6">
        <v>44148</v>
      </c>
      <c r="I2091">
        <v>22</v>
      </c>
      <c r="J2091">
        <v>23</v>
      </c>
    </row>
    <row r="2092" spans="1:10" x14ac:dyDescent="0.2">
      <c r="A2092">
        <v>2091</v>
      </c>
      <c r="B2092" t="s">
        <v>10479</v>
      </c>
      <c r="C2092" t="s">
        <v>10480</v>
      </c>
      <c r="D2092" t="s">
        <v>10481</v>
      </c>
      <c r="E2092" t="s">
        <v>10482</v>
      </c>
      <c r="F2092" t="s">
        <v>10483</v>
      </c>
      <c r="G2092" t="s">
        <v>7</v>
      </c>
      <c r="H2092" s="6">
        <v>44188</v>
      </c>
      <c r="I2092">
        <v>0</v>
      </c>
      <c r="J2092">
        <v>13</v>
      </c>
    </row>
    <row r="2093" spans="1:10" x14ac:dyDescent="0.2">
      <c r="A2093">
        <v>2092</v>
      </c>
      <c r="B2093" t="s">
        <v>10484</v>
      </c>
      <c r="C2093" t="s">
        <v>10485</v>
      </c>
      <c r="D2093" t="s">
        <v>10486</v>
      </c>
      <c r="E2093" t="s">
        <v>10487</v>
      </c>
      <c r="F2093" t="s">
        <v>10488</v>
      </c>
      <c r="G2093" t="s">
        <v>7</v>
      </c>
      <c r="H2093" s="6">
        <v>44077</v>
      </c>
      <c r="I2093">
        <v>12</v>
      </c>
      <c r="J2093">
        <v>13</v>
      </c>
    </row>
    <row r="2094" spans="1:10" x14ac:dyDescent="0.2">
      <c r="A2094">
        <v>2093</v>
      </c>
      <c r="B2094" t="s">
        <v>10489</v>
      </c>
      <c r="C2094" t="s">
        <v>10490</v>
      </c>
      <c r="D2094" t="s">
        <v>10491</v>
      </c>
      <c r="E2094" t="s">
        <v>10492</v>
      </c>
      <c r="F2094" t="s">
        <v>10493</v>
      </c>
      <c r="G2094" t="s">
        <v>7</v>
      </c>
      <c r="H2094" s="6">
        <v>43919</v>
      </c>
      <c r="I2094">
        <v>1</v>
      </c>
      <c r="J2094">
        <v>6</v>
      </c>
    </row>
    <row r="2095" spans="1:10" x14ac:dyDescent="0.2">
      <c r="A2095">
        <v>2094</v>
      </c>
      <c r="B2095" t="s">
        <v>10494</v>
      </c>
      <c r="C2095" t="s">
        <v>10495</v>
      </c>
      <c r="D2095" t="s">
        <v>10496</v>
      </c>
      <c r="E2095" t="s">
        <v>10497</v>
      </c>
      <c r="F2095" t="s">
        <v>10498</v>
      </c>
      <c r="G2095" t="s">
        <v>7</v>
      </c>
      <c r="H2095" s="6">
        <v>44054</v>
      </c>
      <c r="I2095">
        <v>10</v>
      </c>
      <c r="J2095">
        <v>20</v>
      </c>
    </row>
    <row r="2096" spans="1:10" x14ac:dyDescent="0.2">
      <c r="A2096">
        <v>2095</v>
      </c>
      <c r="B2096" t="s">
        <v>10499</v>
      </c>
      <c r="C2096" t="s">
        <v>10500</v>
      </c>
      <c r="D2096" t="s">
        <v>10501</v>
      </c>
      <c r="E2096" t="s">
        <v>10502</v>
      </c>
      <c r="F2096" t="s">
        <v>10503</v>
      </c>
      <c r="G2096" t="s">
        <v>7</v>
      </c>
      <c r="H2096" s="6">
        <v>43956</v>
      </c>
      <c r="I2096">
        <v>11</v>
      </c>
      <c r="J2096">
        <v>23</v>
      </c>
    </row>
    <row r="2097" spans="1:10" x14ac:dyDescent="0.2">
      <c r="A2097">
        <v>2096</v>
      </c>
      <c r="B2097" t="s">
        <v>10504</v>
      </c>
      <c r="C2097" t="s">
        <v>10505</v>
      </c>
      <c r="D2097" t="s">
        <v>10506</v>
      </c>
      <c r="E2097" t="s">
        <v>10507</v>
      </c>
      <c r="F2097" t="s">
        <v>10508</v>
      </c>
      <c r="G2097" t="s">
        <v>7</v>
      </c>
      <c r="H2097" s="6">
        <v>44137</v>
      </c>
      <c r="I2097">
        <v>11</v>
      </c>
      <c r="J2097">
        <v>20</v>
      </c>
    </row>
    <row r="2098" spans="1:10" x14ac:dyDescent="0.2">
      <c r="A2098">
        <v>2097</v>
      </c>
      <c r="B2098" t="s">
        <v>10509</v>
      </c>
      <c r="C2098" t="s">
        <v>10510</v>
      </c>
      <c r="D2098" t="s">
        <v>10511</v>
      </c>
      <c r="E2098" t="s">
        <v>10512</v>
      </c>
      <c r="F2098" t="s">
        <v>10513</v>
      </c>
      <c r="G2098" t="s">
        <v>7</v>
      </c>
      <c r="H2098" s="6">
        <v>44121</v>
      </c>
      <c r="I2098">
        <v>3</v>
      </c>
      <c r="J2098">
        <v>15</v>
      </c>
    </row>
    <row r="2099" spans="1:10" x14ac:dyDescent="0.2">
      <c r="A2099">
        <v>2098</v>
      </c>
      <c r="B2099" t="s">
        <v>10514</v>
      </c>
      <c r="C2099" t="s">
        <v>10515</v>
      </c>
      <c r="D2099" t="s">
        <v>10516</v>
      </c>
      <c r="E2099" t="s">
        <v>10517</v>
      </c>
      <c r="F2099" t="s">
        <v>10518</v>
      </c>
      <c r="G2099" t="s">
        <v>7</v>
      </c>
      <c r="H2099" s="6">
        <v>44030</v>
      </c>
      <c r="I2099">
        <v>2</v>
      </c>
      <c r="J2099">
        <v>22</v>
      </c>
    </row>
    <row r="2100" spans="1:10" x14ac:dyDescent="0.2">
      <c r="A2100">
        <v>2099</v>
      </c>
      <c r="B2100" t="s">
        <v>10519</v>
      </c>
      <c r="C2100" t="s">
        <v>10520</v>
      </c>
      <c r="D2100" t="s">
        <v>10521</v>
      </c>
      <c r="E2100" t="s">
        <v>10522</v>
      </c>
      <c r="F2100" t="s">
        <v>10523</v>
      </c>
      <c r="G2100" t="s">
        <v>7</v>
      </c>
      <c r="H2100" s="6">
        <v>44102</v>
      </c>
      <c r="I2100">
        <v>6</v>
      </c>
      <c r="J2100">
        <v>21</v>
      </c>
    </row>
    <row r="2101" spans="1:10" x14ac:dyDescent="0.2">
      <c r="A2101">
        <v>2100</v>
      </c>
      <c r="B2101" t="s">
        <v>10524</v>
      </c>
      <c r="C2101" t="s">
        <v>10525</v>
      </c>
      <c r="D2101" t="s">
        <v>10526</v>
      </c>
      <c r="E2101" t="s">
        <v>10527</v>
      </c>
      <c r="F2101" t="s">
        <v>10528</v>
      </c>
      <c r="G2101" t="s">
        <v>7</v>
      </c>
      <c r="H2101" s="6">
        <v>44077</v>
      </c>
      <c r="I2101">
        <v>20</v>
      </c>
      <c r="J2101">
        <v>20</v>
      </c>
    </row>
    <row r="2102" spans="1:10" x14ac:dyDescent="0.2">
      <c r="A2102">
        <v>2101</v>
      </c>
      <c r="B2102" t="s">
        <v>10529</v>
      </c>
      <c r="C2102" t="s">
        <v>10530</v>
      </c>
      <c r="D2102" t="s">
        <v>10531</v>
      </c>
      <c r="E2102" t="s">
        <v>10532</v>
      </c>
      <c r="F2102" t="s">
        <v>10533</v>
      </c>
      <c r="G2102" t="s">
        <v>7</v>
      </c>
      <c r="H2102" s="6">
        <v>44172</v>
      </c>
      <c r="I2102">
        <v>11</v>
      </c>
      <c r="J2102">
        <v>12</v>
      </c>
    </row>
    <row r="2103" spans="1:10" x14ac:dyDescent="0.2">
      <c r="A2103">
        <v>2102</v>
      </c>
      <c r="B2103" t="s">
        <v>10534</v>
      </c>
      <c r="C2103" t="s">
        <v>10535</v>
      </c>
      <c r="D2103" t="s">
        <v>10536</v>
      </c>
      <c r="E2103" t="s">
        <v>10537</v>
      </c>
      <c r="F2103" t="s">
        <v>10538</v>
      </c>
      <c r="G2103" t="s">
        <v>7</v>
      </c>
      <c r="H2103" s="6">
        <v>44191</v>
      </c>
      <c r="I2103">
        <v>21</v>
      </c>
      <c r="J2103">
        <v>22</v>
      </c>
    </row>
    <row r="2104" spans="1:10" x14ac:dyDescent="0.2">
      <c r="A2104">
        <v>2103</v>
      </c>
      <c r="B2104" t="s">
        <v>10539</v>
      </c>
      <c r="C2104" t="s">
        <v>10540</v>
      </c>
      <c r="D2104" t="s">
        <v>10541</v>
      </c>
      <c r="E2104" t="s">
        <v>10542</v>
      </c>
      <c r="F2104" t="s">
        <v>10543</v>
      </c>
      <c r="G2104" t="s">
        <v>7</v>
      </c>
      <c r="H2104" s="6">
        <v>44062</v>
      </c>
      <c r="I2104">
        <v>14</v>
      </c>
      <c r="J2104">
        <v>15</v>
      </c>
    </row>
    <row r="2105" spans="1:10" x14ac:dyDescent="0.2">
      <c r="A2105">
        <v>2104</v>
      </c>
      <c r="B2105" t="s">
        <v>10544</v>
      </c>
      <c r="C2105" t="s">
        <v>10545</v>
      </c>
      <c r="D2105" t="s">
        <v>10546</v>
      </c>
      <c r="E2105" t="s">
        <v>10547</v>
      </c>
      <c r="F2105" t="s">
        <v>10548</v>
      </c>
      <c r="G2105" t="s">
        <v>7</v>
      </c>
      <c r="H2105" s="6">
        <v>44192</v>
      </c>
      <c r="I2105">
        <v>0</v>
      </c>
      <c r="J2105">
        <v>6</v>
      </c>
    </row>
    <row r="2106" spans="1:10" x14ac:dyDescent="0.2">
      <c r="A2106">
        <v>2105</v>
      </c>
      <c r="B2106" t="s">
        <v>10549</v>
      </c>
      <c r="C2106" t="s">
        <v>10550</v>
      </c>
      <c r="D2106" t="s">
        <v>10551</v>
      </c>
      <c r="E2106" t="s">
        <v>10552</v>
      </c>
      <c r="F2106" t="s">
        <v>10553</v>
      </c>
      <c r="G2106" t="s">
        <v>7</v>
      </c>
      <c r="H2106" s="6">
        <v>43876</v>
      </c>
      <c r="I2106">
        <v>8</v>
      </c>
      <c r="J2106">
        <v>21</v>
      </c>
    </row>
    <row r="2107" spans="1:10" x14ac:dyDescent="0.2">
      <c r="A2107">
        <v>2106</v>
      </c>
      <c r="B2107" t="s">
        <v>10554</v>
      </c>
      <c r="C2107" t="s">
        <v>10555</v>
      </c>
      <c r="D2107" t="s">
        <v>10556</v>
      </c>
      <c r="E2107" t="s">
        <v>10557</v>
      </c>
      <c r="F2107" t="s">
        <v>10558</v>
      </c>
      <c r="G2107" t="s">
        <v>7</v>
      </c>
      <c r="H2107" s="6">
        <v>43843</v>
      </c>
      <c r="I2107">
        <v>17</v>
      </c>
      <c r="J2107">
        <v>21</v>
      </c>
    </row>
    <row r="2108" spans="1:10" x14ac:dyDescent="0.2">
      <c r="A2108">
        <v>2107</v>
      </c>
      <c r="B2108" t="s">
        <v>10559</v>
      </c>
      <c r="C2108" t="s">
        <v>10560</v>
      </c>
      <c r="D2108" t="s">
        <v>10561</v>
      </c>
      <c r="E2108" t="s">
        <v>10562</v>
      </c>
      <c r="F2108" t="s">
        <v>10563</v>
      </c>
      <c r="G2108" t="s">
        <v>7</v>
      </c>
      <c r="H2108" s="6">
        <v>43862</v>
      </c>
      <c r="I2108">
        <v>3</v>
      </c>
      <c r="J2108">
        <v>12</v>
      </c>
    </row>
    <row r="2109" spans="1:10" x14ac:dyDescent="0.2">
      <c r="A2109">
        <v>2108</v>
      </c>
      <c r="B2109" t="s">
        <v>10564</v>
      </c>
      <c r="C2109" t="s">
        <v>10565</v>
      </c>
      <c r="D2109" t="s">
        <v>10566</v>
      </c>
      <c r="E2109" t="s">
        <v>10567</v>
      </c>
      <c r="F2109" t="s">
        <v>10568</v>
      </c>
      <c r="G2109" t="s">
        <v>7</v>
      </c>
      <c r="H2109" s="6">
        <v>43914</v>
      </c>
      <c r="I2109">
        <v>20</v>
      </c>
      <c r="J2109">
        <v>22</v>
      </c>
    </row>
    <row r="2110" spans="1:10" x14ac:dyDescent="0.2">
      <c r="A2110">
        <v>2109</v>
      </c>
      <c r="B2110" t="s">
        <v>10569</v>
      </c>
      <c r="C2110" t="s">
        <v>10570</v>
      </c>
      <c r="D2110" t="s">
        <v>10571</v>
      </c>
      <c r="E2110" t="s">
        <v>10572</v>
      </c>
      <c r="F2110" t="s">
        <v>10573</v>
      </c>
      <c r="G2110" t="s">
        <v>7</v>
      </c>
      <c r="H2110" s="6">
        <v>43836</v>
      </c>
      <c r="I2110">
        <v>15</v>
      </c>
      <c r="J2110">
        <v>16</v>
      </c>
    </row>
    <row r="2111" spans="1:10" x14ac:dyDescent="0.2">
      <c r="A2111">
        <v>2110</v>
      </c>
      <c r="B2111" t="s">
        <v>10574</v>
      </c>
      <c r="C2111" t="s">
        <v>10575</v>
      </c>
      <c r="D2111" t="s">
        <v>10576</v>
      </c>
      <c r="E2111" t="s">
        <v>10577</v>
      </c>
      <c r="F2111" t="s">
        <v>10578</v>
      </c>
      <c r="G2111" t="s">
        <v>7</v>
      </c>
      <c r="H2111" s="6">
        <v>44054</v>
      </c>
      <c r="I2111">
        <v>16</v>
      </c>
      <c r="J2111">
        <v>20</v>
      </c>
    </row>
    <row r="2112" spans="1:10" x14ac:dyDescent="0.2">
      <c r="A2112">
        <v>2111</v>
      </c>
      <c r="B2112" t="s">
        <v>10579</v>
      </c>
      <c r="C2112" t="s">
        <v>10580</v>
      </c>
      <c r="D2112" t="s">
        <v>10581</v>
      </c>
      <c r="E2112" t="s">
        <v>10582</v>
      </c>
      <c r="F2112" t="s">
        <v>10583</v>
      </c>
      <c r="G2112" t="s">
        <v>7</v>
      </c>
      <c r="H2112" s="6">
        <v>43972</v>
      </c>
      <c r="I2112">
        <v>13</v>
      </c>
      <c r="J2112">
        <v>18</v>
      </c>
    </row>
    <row r="2113" spans="1:10" x14ac:dyDescent="0.2">
      <c r="A2113">
        <v>2112</v>
      </c>
      <c r="B2113" t="s">
        <v>10584</v>
      </c>
      <c r="C2113" t="s">
        <v>10585</v>
      </c>
      <c r="D2113" t="s">
        <v>10586</v>
      </c>
      <c r="E2113" t="s">
        <v>10587</v>
      </c>
      <c r="F2113" t="s">
        <v>10588</v>
      </c>
      <c r="G2113" t="s">
        <v>7</v>
      </c>
      <c r="H2113" s="6">
        <v>43857</v>
      </c>
      <c r="I2113">
        <v>15</v>
      </c>
      <c r="J2113">
        <v>17</v>
      </c>
    </row>
    <row r="2114" spans="1:10" x14ac:dyDescent="0.2">
      <c r="A2114">
        <v>2113</v>
      </c>
      <c r="B2114" t="s">
        <v>10589</v>
      </c>
      <c r="C2114" t="s">
        <v>10590</v>
      </c>
      <c r="D2114" t="s">
        <v>10591</v>
      </c>
      <c r="E2114" t="s">
        <v>10592</v>
      </c>
      <c r="F2114" t="s">
        <v>10593</v>
      </c>
      <c r="G2114" t="s">
        <v>7</v>
      </c>
      <c r="H2114" s="6">
        <v>43903</v>
      </c>
      <c r="I2114">
        <v>0</v>
      </c>
      <c r="J2114">
        <v>18</v>
      </c>
    </row>
    <row r="2115" spans="1:10" x14ac:dyDescent="0.2">
      <c r="A2115">
        <v>2114</v>
      </c>
      <c r="B2115" t="s">
        <v>10594</v>
      </c>
      <c r="C2115" t="s">
        <v>10595</v>
      </c>
      <c r="D2115" t="s">
        <v>10596</v>
      </c>
      <c r="E2115" t="s">
        <v>10597</v>
      </c>
      <c r="F2115" t="s">
        <v>10598</v>
      </c>
      <c r="G2115" t="s">
        <v>7</v>
      </c>
      <c r="H2115" s="6">
        <v>44182</v>
      </c>
      <c r="I2115">
        <v>1</v>
      </c>
      <c r="J2115">
        <v>4</v>
      </c>
    </row>
    <row r="2116" spans="1:10" x14ac:dyDescent="0.2">
      <c r="A2116">
        <v>2115</v>
      </c>
      <c r="B2116" t="s">
        <v>10599</v>
      </c>
      <c r="C2116" t="s">
        <v>10600</v>
      </c>
      <c r="D2116" t="s">
        <v>10601</v>
      </c>
      <c r="E2116" t="s">
        <v>10602</v>
      </c>
      <c r="F2116" t="s">
        <v>10603</v>
      </c>
      <c r="G2116" t="s">
        <v>7</v>
      </c>
      <c r="H2116" s="6">
        <v>44145</v>
      </c>
      <c r="I2116">
        <v>23</v>
      </c>
      <c r="J2116">
        <v>23</v>
      </c>
    </row>
    <row r="2117" spans="1:10" x14ac:dyDescent="0.2">
      <c r="A2117">
        <v>2116</v>
      </c>
      <c r="B2117" t="s">
        <v>10604</v>
      </c>
      <c r="C2117" t="s">
        <v>10605</v>
      </c>
      <c r="D2117" t="s">
        <v>10606</v>
      </c>
      <c r="E2117" t="s">
        <v>10607</v>
      </c>
      <c r="F2117" t="s">
        <v>10608</v>
      </c>
      <c r="G2117" t="s">
        <v>7</v>
      </c>
      <c r="H2117" s="6">
        <v>44042</v>
      </c>
      <c r="I2117">
        <v>1</v>
      </c>
      <c r="J2117">
        <v>17</v>
      </c>
    </row>
    <row r="2118" spans="1:10" x14ac:dyDescent="0.2">
      <c r="A2118">
        <v>2117</v>
      </c>
      <c r="B2118" t="s">
        <v>10609</v>
      </c>
      <c r="C2118" t="s">
        <v>10610</v>
      </c>
      <c r="D2118" t="s">
        <v>10611</v>
      </c>
      <c r="E2118" t="s">
        <v>10612</v>
      </c>
      <c r="F2118" t="s">
        <v>10613</v>
      </c>
      <c r="G2118" t="s">
        <v>7</v>
      </c>
      <c r="H2118" s="6">
        <v>44035</v>
      </c>
      <c r="I2118">
        <v>3</v>
      </c>
      <c r="J2118">
        <v>12</v>
      </c>
    </row>
    <row r="2119" spans="1:10" x14ac:dyDescent="0.2">
      <c r="A2119">
        <v>2118</v>
      </c>
      <c r="B2119" t="s">
        <v>10614</v>
      </c>
      <c r="C2119" t="s">
        <v>10615</v>
      </c>
      <c r="D2119" t="s">
        <v>10616</v>
      </c>
      <c r="E2119" t="s">
        <v>10617</v>
      </c>
      <c r="F2119" t="s">
        <v>10618</v>
      </c>
      <c r="G2119" t="s">
        <v>7</v>
      </c>
      <c r="H2119" s="6">
        <v>44174</v>
      </c>
      <c r="I2119">
        <v>14</v>
      </c>
      <c r="J2119">
        <v>21</v>
      </c>
    </row>
    <row r="2120" spans="1:10" x14ac:dyDescent="0.2">
      <c r="A2120">
        <v>2119</v>
      </c>
      <c r="B2120" t="s">
        <v>10619</v>
      </c>
      <c r="C2120" t="s">
        <v>10620</v>
      </c>
      <c r="D2120" t="s">
        <v>10621</v>
      </c>
      <c r="E2120" t="s">
        <v>10622</v>
      </c>
      <c r="F2120" t="s">
        <v>10623</v>
      </c>
      <c r="G2120" t="s">
        <v>7</v>
      </c>
      <c r="H2120" s="6">
        <v>43943</v>
      </c>
      <c r="I2120">
        <v>22</v>
      </c>
      <c r="J2120">
        <v>23</v>
      </c>
    </row>
    <row r="2121" spans="1:10" x14ac:dyDescent="0.2">
      <c r="A2121">
        <v>2120</v>
      </c>
      <c r="B2121" t="s">
        <v>10624</v>
      </c>
      <c r="C2121" t="s">
        <v>10625</v>
      </c>
      <c r="D2121" t="s">
        <v>10626</v>
      </c>
      <c r="E2121" t="s">
        <v>10627</v>
      </c>
      <c r="F2121" t="s">
        <v>10628</v>
      </c>
      <c r="G2121" t="s">
        <v>7</v>
      </c>
      <c r="H2121" s="6">
        <v>43945</v>
      </c>
      <c r="I2121">
        <v>9</v>
      </c>
      <c r="J2121">
        <v>12</v>
      </c>
    </row>
    <row r="2122" spans="1:10" x14ac:dyDescent="0.2">
      <c r="A2122">
        <v>2121</v>
      </c>
      <c r="B2122" t="s">
        <v>10629</v>
      </c>
      <c r="C2122" t="s">
        <v>10630</v>
      </c>
      <c r="D2122" t="s">
        <v>10631</v>
      </c>
      <c r="E2122" t="s">
        <v>10632</v>
      </c>
      <c r="F2122" t="s">
        <v>10633</v>
      </c>
      <c r="G2122" t="s">
        <v>7</v>
      </c>
      <c r="H2122" s="6">
        <v>44103</v>
      </c>
      <c r="I2122">
        <v>0</v>
      </c>
      <c r="J2122">
        <v>2</v>
      </c>
    </row>
    <row r="2123" spans="1:10" x14ac:dyDescent="0.2">
      <c r="A2123">
        <v>2122</v>
      </c>
      <c r="B2123" t="s">
        <v>10634</v>
      </c>
      <c r="C2123" t="s">
        <v>10635</v>
      </c>
      <c r="D2123" t="s">
        <v>10636</v>
      </c>
      <c r="E2123" t="s">
        <v>10637</v>
      </c>
      <c r="F2123" t="s">
        <v>10638</v>
      </c>
      <c r="G2123" t="s">
        <v>7</v>
      </c>
      <c r="H2123" s="6">
        <v>44071</v>
      </c>
      <c r="I2123">
        <v>9</v>
      </c>
      <c r="J2123">
        <v>15</v>
      </c>
    </row>
    <row r="2124" spans="1:10" x14ac:dyDescent="0.2">
      <c r="A2124">
        <v>2123</v>
      </c>
      <c r="B2124" t="s">
        <v>10639</v>
      </c>
      <c r="C2124" t="s">
        <v>10640</v>
      </c>
      <c r="D2124" t="s">
        <v>10641</v>
      </c>
      <c r="E2124" t="s">
        <v>10642</v>
      </c>
      <c r="F2124" t="s">
        <v>10643</v>
      </c>
      <c r="G2124" t="s">
        <v>7</v>
      </c>
      <c r="H2124" s="6">
        <v>43969</v>
      </c>
      <c r="I2124">
        <v>10</v>
      </c>
      <c r="J2124">
        <v>23</v>
      </c>
    </row>
    <row r="2125" spans="1:10" x14ac:dyDescent="0.2">
      <c r="A2125">
        <v>2124</v>
      </c>
      <c r="B2125" t="s">
        <v>10644</v>
      </c>
      <c r="C2125" t="s">
        <v>10645</v>
      </c>
      <c r="D2125" t="s">
        <v>10646</v>
      </c>
      <c r="E2125" t="s">
        <v>10647</v>
      </c>
      <c r="F2125" t="s">
        <v>10648</v>
      </c>
      <c r="G2125" t="s">
        <v>7</v>
      </c>
      <c r="H2125" s="6">
        <v>44053</v>
      </c>
      <c r="I2125">
        <v>5</v>
      </c>
      <c r="J2125">
        <v>21</v>
      </c>
    </row>
    <row r="2126" spans="1:10" x14ac:dyDescent="0.2">
      <c r="A2126">
        <v>2125</v>
      </c>
      <c r="B2126" t="s">
        <v>10649</v>
      </c>
      <c r="C2126" t="s">
        <v>10650</v>
      </c>
      <c r="D2126" t="s">
        <v>10651</v>
      </c>
      <c r="E2126" t="s">
        <v>10652</v>
      </c>
      <c r="F2126" t="s">
        <v>10653</v>
      </c>
      <c r="G2126" t="s">
        <v>7</v>
      </c>
      <c r="H2126" s="6">
        <v>43858</v>
      </c>
      <c r="I2126">
        <v>16</v>
      </c>
      <c r="J2126">
        <v>16</v>
      </c>
    </row>
    <row r="2127" spans="1:10" x14ac:dyDescent="0.2">
      <c r="A2127">
        <v>2126</v>
      </c>
      <c r="B2127" t="s">
        <v>10654</v>
      </c>
      <c r="C2127" t="s">
        <v>10655</v>
      </c>
      <c r="D2127" t="s">
        <v>10656</v>
      </c>
      <c r="E2127" t="s">
        <v>10657</v>
      </c>
      <c r="F2127" t="s">
        <v>10658</v>
      </c>
      <c r="G2127" t="s">
        <v>7</v>
      </c>
      <c r="H2127" s="6">
        <v>44192</v>
      </c>
      <c r="I2127">
        <v>22</v>
      </c>
      <c r="J2127">
        <v>23</v>
      </c>
    </row>
    <row r="2128" spans="1:10" x14ac:dyDescent="0.2">
      <c r="A2128">
        <v>2127</v>
      </c>
      <c r="B2128" t="s">
        <v>10659</v>
      </c>
      <c r="C2128" t="s">
        <v>10660</v>
      </c>
      <c r="D2128" t="s">
        <v>10661</v>
      </c>
      <c r="E2128" t="s">
        <v>10662</v>
      </c>
      <c r="F2128" t="s">
        <v>10663</v>
      </c>
      <c r="G2128" t="s">
        <v>7</v>
      </c>
      <c r="H2128" s="6">
        <v>43983</v>
      </c>
      <c r="I2128">
        <v>4</v>
      </c>
      <c r="J2128">
        <v>19</v>
      </c>
    </row>
    <row r="2129" spans="1:10" x14ac:dyDescent="0.2">
      <c r="A2129">
        <v>2128</v>
      </c>
      <c r="B2129" t="s">
        <v>10664</v>
      </c>
      <c r="C2129" t="s">
        <v>10665</v>
      </c>
      <c r="D2129" t="s">
        <v>10666</v>
      </c>
      <c r="E2129" t="s">
        <v>10667</v>
      </c>
      <c r="F2129" t="s">
        <v>10668</v>
      </c>
      <c r="G2129" t="s">
        <v>7</v>
      </c>
      <c r="H2129" s="6">
        <v>44184</v>
      </c>
      <c r="I2129">
        <v>5</v>
      </c>
      <c r="J2129">
        <v>17</v>
      </c>
    </row>
    <row r="2130" spans="1:10" x14ac:dyDescent="0.2">
      <c r="A2130">
        <v>2129</v>
      </c>
      <c r="B2130" t="s">
        <v>10669</v>
      </c>
      <c r="C2130" t="s">
        <v>10670</v>
      </c>
      <c r="D2130" t="s">
        <v>10671</v>
      </c>
      <c r="E2130" t="s">
        <v>10672</v>
      </c>
      <c r="F2130" t="s">
        <v>10673</v>
      </c>
      <c r="G2130" t="s">
        <v>7</v>
      </c>
      <c r="H2130" s="6">
        <v>43971</v>
      </c>
      <c r="I2130">
        <v>4</v>
      </c>
      <c r="J2130">
        <v>10</v>
      </c>
    </row>
    <row r="2131" spans="1:10" x14ac:dyDescent="0.2">
      <c r="A2131">
        <v>2130</v>
      </c>
      <c r="B2131" t="s">
        <v>10674</v>
      </c>
      <c r="C2131" t="s">
        <v>10675</v>
      </c>
      <c r="D2131" t="s">
        <v>10676</v>
      </c>
      <c r="E2131" t="s">
        <v>10677</v>
      </c>
      <c r="F2131" t="s">
        <v>10678</v>
      </c>
      <c r="G2131" t="s">
        <v>7</v>
      </c>
      <c r="H2131" s="6">
        <v>44146</v>
      </c>
      <c r="I2131">
        <v>0</v>
      </c>
      <c r="J2131">
        <v>14</v>
      </c>
    </row>
    <row r="2132" spans="1:10" x14ac:dyDescent="0.2">
      <c r="A2132">
        <v>2131</v>
      </c>
      <c r="B2132" t="s">
        <v>10679</v>
      </c>
      <c r="C2132" t="s">
        <v>10680</v>
      </c>
      <c r="D2132" t="s">
        <v>10681</v>
      </c>
      <c r="E2132" t="s">
        <v>10682</v>
      </c>
      <c r="F2132" t="s">
        <v>10683</v>
      </c>
      <c r="G2132" t="s">
        <v>7</v>
      </c>
      <c r="H2132" s="6">
        <v>43844</v>
      </c>
      <c r="I2132">
        <v>8</v>
      </c>
      <c r="J2132">
        <v>21</v>
      </c>
    </row>
    <row r="2133" spans="1:10" x14ac:dyDescent="0.2">
      <c r="A2133">
        <v>2132</v>
      </c>
      <c r="B2133" t="s">
        <v>10684</v>
      </c>
      <c r="C2133" t="s">
        <v>10685</v>
      </c>
      <c r="D2133" t="s">
        <v>10686</v>
      </c>
      <c r="E2133" t="s">
        <v>10687</v>
      </c>
      <c r="F2133" t="s">
        <v>10688</v>
      </c>
      <c r="G2133" t="s">
        <v>7</v>
      </c>
      <c r="H2133" s="6">
        <v>44127</v>
      </c>
      <c r="I2133">
        <v>14</v>
      </c>
      <c r="J2133">
        <v>19</v>
      </c>
    </row>
    <row r="2134" spans="1:10" x14ac:dyDescent="0.2">
      <c r="A2134">
        <v>2133</v>
      </c>
      <c r="B2134" t="s">
        <v>10689</v>
      </c>
      <c r="C2134" t="s">
        <v>10690</v>
      </c>
      <c r="D2134" t="s">
        <v>10691</v>
      </c>
      <c r="E2134" t="s">
        <v>10692</v>
      </c>
      <c r="F2134" t="s">
        <v>10693</v>
      </c>
      <c r="G2134" t="s">
        <v>7</v>
      </c>
      <c r="H2134" s="6">
        <v>44168</v>
      </c>
      <c r="I2134">
        <v>6</v>
      </c>
      <c r="J2134">
        <v>18</v>
      </c>
    </row>
    <row r="2135" spans="1:10" x14ac:dyDescent="0.2">
      <c r="A2135">
        <v>2134</v>
      </c>
      <c r="B2135" t="s">
        <v>10694</v>
      </c>
      <c r="C2135" t="s">
        <v>10695</v>
      </c>
      <c r="D2135" t="s">
        <v>10696</v>
      </c>
      <c r="E2135" t="s">
        <v>10697</v>
      </c>
      <c r="F2135" t="s">
        <v>10698</v>
      </c>
      <c r="G2135" t="s">
        <v>7</v>
      </c>
      <c r="H2135" s="6">
        <v>44023</v>
      </c>
      <c r="I2135">
        <v>17</v>
      </c>
      <c r="J2135">
        <v>18</v>
      </c>
    </row>
    <row r="2136" spans="1:10" x14ac:dyDescent="0.2">
      <c r="A2136">
        <v>2135</v>
      </c>
      <c r="B2136" t="s">
        <v>10699</v>
      </c>
      <c r="C2136" t="s">
        <v>10700</v>
      </c>
      <c r="D2136" t="s">
        <v>10701</v>
      </c>
      <c r="E2136" t="s">
        <v>10702</v>
      </c>
      <c r="F2136" t="s">
        <v>10703</v>
      </c>
      <c r="G2136" t="s">
        <v>7</v>
      </c>
      <c r="H2136" s="6">
        <v>44067</v>
      </c>
      <c r="I2136">
        <v>7</v>
      </c>
      <c r="J2136">
        <v>21</v>
      </c>
    </row>
    <row r="2137" spans="1:10" x14ac:dyDescent="0.2">
      <c r="A2137">
        <v>2136</v>
      </c>
      <c r="B2137" t="s">
        <v>10704</v>
      </c>
      <c r="C2137" t="s">
        <v>10705</v>
      </c>
      <c r="D2137" t="s">
        <v>10706</v>
      </c>
      <c r="E2137" t="s">
        <v>10707</v>
      </c>
      <c r="F2137" t="s">
        <v>10708</v>
      </c>
      <c r="G2137" t="s">
        <v>7</v>
      </c>
      <c r="H2137" s="6">
        <v>44172</v>
      </c>
      <c r="I2137">
        <v>9</v>
      </c>
      <c r="J2137">
        <v>15</v>
      </c>
    </row>
    <row r="2138" spans="1:10" x14ac:dyDescent="0.2">
      <c r="A2138">
        <v>2137</v>
      </c>
      <c r="B2138" t="s">
        <v>10709</v>
      </c>
      <c r="C2138" t="s">
        <v>10710</v>
      </c>
      <c r="D2138" t="s">
        <v>10711</v>
      </c>
      <c r="E2138" t="s">
        <v>10712</v>
      </c>
      <c r="F2138" t="s">
        <v>10713</v>
      </c>
      <c r="G2138" t="s">
        <v>7</v>
      </c>
      <c r="H2138" s="6">
        <v>44194</v>
      </c>
      <c r="I2138">
        <v>7</v>
      </c>
      <c r="J2138">
        <v>23</v>
      </c>
    </row>
    <row r="2139" spans="1:10" x14ac:dyDescent="0.2">
      <c r="A2139">
        <v>2138</v>
      </c>
      <c r="B2139" t="s">
        <v>10714</v>
      </c>
      <c r="C2139" t="s">
        <v>10715</v>
      </c>
      <c r="D2139" t="s">
        <v>10716</v>
      </c>
      <c r="E2139" t="s">
        <v>10717</v>
      </c>
      <c r="F2139" t="s">
        <v>10718</v>
      </c>
      <c r="G2139" t="s">
        <v>7</v>
      </c>
      <c r="H2139" s="6">
        <v>44196</v>
      </c>
      <c r="I2139">
        <v>11</v>
      </c>
      <c r="J2139">
        <v>12</v>
      </c>
    </row>
    <row r="2140" spans="1:10" x14ac:dyDescent="0.2">
      <c r="A2140">
        <v>2139</v>
      </c>
      <c r="B2140" t="s">
        <v>10719</v>
      </c>
      <c r="C2140" t="s">
        <v>10720</v>
      </c>
      <c r="D2140" t="s">
        <v>10721</v>
      </c>
      <c r="E2140" t="s">
        <v>10722</v>
      </c>
      <c r="F2140" t="s">
        <v>10723</v>
      </c>
      <c r="G2140" t="s">
        <v>7</v>
      </c>
      <c r="H2140" s="6">
        <v>43918</v>
      </c>
      <c r="I2140">
        <v>20</v>
      </c>
      <c r="J2140">
        <v>22</v>
      </c>
    </row>
    <row r="2141" spans="1:10" x14ac:dyDescent="0.2">
      <c r="A2141">
        <v>2140</v>
      </c>
      <c r="B2141" t="s">
        <v>10724</v>
      </c>
      <c r="C2141" t="s">
        <v>10725</v>
      </c>
      <c r="D2141" t="s">
        <v>10726</v>
      </c>
      <c r="E2141" t="s">
        <v>10727</v>
      </c>
      <c r="F2141" t="s">
        <v>10728</v>
      </c>
      <c r="G2141" t="s">
        <v>7</v>
      </c>
      <c r="H2141" s="6">
        <v>43852</v>
      </c>
      <c r="I2141">
        <v>6</v>
      </c>
      <c r="J2141">
        <v>13</v>
      </c>
    </row>
    <row r="2142" spans="1:10" x14ac:dyDescent="0.2">
      <c r="A2142">
        <v>2141</v>
      </c>
      <c r="B2142" t="s">
        <v>10729</v>
      </c>
      <c r="C2142" t="s">
        <v>10730</v>
      </c>
      <c r="D2142" t="s">
        <v>10731</v>
      </c>
      <c r="E2142" t="s">
        <v>10732</v>
      </c>
      <c r="F2142" t="s">
        <v>10733</v>
      </c>
      <c r="G2142" t="s">
        <v>7</v>
      </c>
      <c r="H2142" s="6">
        <v>44024</v>
      </c>
      <c r="I2142">
        <v>23</v>
      </c>
      <c r="J2142">
        <v>23</v>
      </c>
    </row>
    <row r="2143" spans="1:10" x14ac:dyDescent="0.2">
      <c r="A2143">
        <v>2142</v>
      </c>
      <c r="B2143" t="s">
        <v>10734</v>
      </c>
      <c r="C2143" t="s">
        <v>10735</v>
      </c>
      <c r="D2143" t="s">
        <v>10736</v>
      </c>
      <c r="E2143" t="s">
        <v>10737</v>
      </c>
      <c r="F2143" t="s">
        <v>10738</v>
      </c>
      <c r="G2143" t="s">
        <v>7</v>
      </c>
      <c r="H2143" s="6">
        <v>43908</v>
      </c>
      <c r="I2143">
        <v>11</v>
      </c>
      <c r="J2143">
        <v>11</v>
      </c>
    </row>
    <row r="2144" spans="1:10" x14ac:dyDescent="0.2">
      <c r="A2144">
        <v>2143</v>
      </c>
      <c r="B2144" t="s">
        <v>10739</v>
      </c>
      <c r="C2144" t="s">
        <v>10740</v>
      </c>
      <c r="D2144" t="s">
        <v>10741</v>
      </c>
      <c r="E2144" t="s">
        <v>10742</v>
      </c>
      <c r="F2144" t="s">
        <v>10743</v>
      </c>
      <c r="G2144" t="s">
        <v>7</v>
      </c>
      <c r="H2144" s="6">
        <v>43887</v>
      </c>
      <c r="I2144">
        <v>9</v>
      </c>
      <c r="J2144">
        <v>15</v>
      </c>
    </row>
    <row r="2145" spans="1:10" x14ac:dyDescent="0.2">
      <c r="A2145">
        <v>2144</v>
      </c>
      <c r="B2145" t="s">
        <v>10744</v>
      </c>
      <c r="C2145" t="s">
        <v>10745</v>
      </c>
      <c r="D2145" t="s">
        <v>10746</v>
      </c>
      <c r="E2145" t="s">
        <v>10747</v>
      </c>
      <c r="F2145" t="s">
        <v>10748</v>
      </c>
      <c r="G2145" t="s">
        <v>7</v>
      </c>
      <c r="H2145" s="6">
        <v>44166</v>
      </c>
      <c r="I2145">
        <v>1</v>
      </c>
      <c r="J2145">
        <v>12</v>
      </c>
    </row>
    <row r="2146" spans="1:10" x14ac:dyDescent="0.2">
      <c r="A2146">
        <v>2145</v>
      </c>
      <c r="B2146" t="s">
        <v>10749</v>
      </c>
      <c r="C2146" t="s">
        <v>10750</v>
      </c>
      <c r="D2146" t="s">
        <v>10751</v>
      </c>
      <c r="E2146" t="s">
        <v>10752</v>
      </c>
      <c r="F2146" t="s">
        <v>10753</v>
      </c>
      <c r="G2146" t="s">
        <v>7</v>
      </c>
      <c r="H2146" s="6">
        <v>43996</v>
      </c>
      <c r="I2146">
        <v>23</v>
      </c>
      <c r="J2146">
        <v>23</v>
      </c>
    </row>
    <row r="2147" spans="1:10" x14ac:dyDescent="0.2">
      <c r="A2147">
        <v>2146</v>
      </c>
      <c r="B2147" t="s">
        <v>10754</v>
      </c>
      <c r="C2147" t="s">
        <v>10755</v>
      </c>
      <c r="D2147" t="s">
        <v>10756</v>
      </c>
      <c r="E2147" t="s">
        <v>10757</v>
      </c>
      <c r="F2147" t="s">
        <v>10758</v>
      </c>
      <c r="G2147" t="s">
        <v>7</v>
      </c>
      <c r="H2147" s="6">
        <v>43908</v>
      </c>
      <c r="I2147">
        <v>15</v>
      </c>
      <c r="J2147">
        <v>17</v>
      </c>
    </row>
    <row r="2148" spans="1:10" x14ac:dyDescent="0.2">
      <c r="A2148">
        <v>2147</v>
      </c>
      <c r="B2148" t="s">
        <v>10759</v>
      </c>
      <c r="C2148" t="s">
        <v>10760</v>
      </c>
      <c r="D2148" t="s">
        <v>10761</v>
      </c>
      <c r="E2148" t="s">
        <v>10762</v>
      </c>
      <c r="F2148" t="s">
        <v>10763</v>
      </c>
      <c r="G2148" t="s">
        <v>7</v>
      </c>
      <c r="H2148" s="6">
        <v>44169</v>
      </c>
      <c r="I2148">
        <v>0</v>
      </c>
      <c r="J2148">
        <v>13</v>
      </c>
    </row>
    <row r="2149" spans="1:10" x14ac:dyDescent="0.2">
      <c r="A2149">
        <v>2148</v>
      </c>
      <c r="B2149" t="s">
        <v>10764</v>
      </c>
      <c r="C2149" t="s">
        <v>10765</v>
      </c>
      <c r="D2149" t="s">
        <v>10766</v>
      </c>
      <c r="E2149" t="s">
        <v>10767</v>
      </c>
      <c r="F2149" t="s">
        <v>10768</v>
      </c>
      <c r="G2149" t="s">
        <v>7</v>
      </c>
      <c r="H2149" s="6">
        <v>43929</v>
      </c>
      <c r="I2149">
        <v>19</v>
      </c>
      <c r="J2149">
        <v>21</v>
      </c>
    </row>
    <row r="2150" spans="1:10" x14ac:dyDescent="0.2">
      <c r="A2150">
        <v>2149</v>
      </c>
      <c r="B2150" t="s">
        <v>10769</v>
      </c>
      <c r="C2150" t="s">
        <v>10770</v>
      </c>
      <c r="D2150" t="s">
        <v>10771</v>
      </c>
      <c r="E2150" t="s">
        <v>10772</v>
      </c>
      <c r="F2150" t="s">
        <v>10773</v>
      </c>
      <c r="G2150" t="s">
        <v>7</v>
      </c>
      <c r="H2150" s="6">
        <v>43998</v>
      </c>
      <c r="I2150">
        <v>11</v>
      </c>
      <c r="J2150">
        <v>18</v>
      </c>
    </row>
    <row r="2151" spans="1:10" x14ac:dyDescent="0.2">
      <c r="A2151">
        <v>2150</v>
      </c>
      <c r="B2151" t="s">
        <v>10774</v>
      </c>
      <c r="C2151" t="s">
        <v>10775</v>
      </c>
      <c r="D2151" t="s">
        <v>10776</v>
      </c>
      <c r="E2151" t="s">
        <v>10777</v>
      </c>
      <c r="F2151" t="s">
        <v>10778</v>
      </c>
      <c r="G2151" t="s">
        <v>7</v>
      </c>
      <c r="H2151" s="6">
        <v>44134</v>
      </c>
      <c r="I2151">
        <v>1</v>
      </c>
      <c r="J2151">
        <v>17</v>
      </c>
    </row>
    <row r="2152" spans="1:10" x14ac:dyDescent="0.2">
      <c r="A2152">
        <v>2151</v>
      </c>
      <c r="B2152" t="s">
        <v>10779</v>
      </c>
      <c r="C2152" t="s">
        <v>10780</v>
      </c>
      <c r="D2152" t="s">
        <v>10781</v>
      </c>
      <c r="E2152" t="s">
        <v>10782</v>
      </c>
      <c r="F2152" t="s">
        <v>10783</v>
      </c>
      <c r="G2152" t="s">
        <v>7</v>
      </c>
      <c r="H2152" s="6">
        <v>44192</v>
      </c>
      <c r="I2152">
        <v>13</v>
      </c>
      <c r="J2152">
        <v>22</v>
      </c>
    </row>
    <row r="2153" spans="1:10" x14ac:dyDescent="0.2">
      <c r="A2153">
        <v>2152</v>
      </c>
      <c r="B2153" t="s">
        <v>10784</v>
      </c>
      <c r="C2153" t="s">
        <v>10785</v>
      </c>
      <c r="D2153" t="s">
        <v>10786</v>
      </c>
      <c r="E2153" t="s">
        <v>10787</v>
      </c>
      <c r="F2153" t="s">
        <v>10788</v>
      </c>
      <c r="G2153" t="s">
        <v>7</v>
      </c>
      <c r="H2153" s="6">
        <v>43847</v>
      </c>
      <c r="I2153">
        <v>15</v>
      </c>
      <c r="J2153">
        <v>23</v>
      </c>
    </row>
    <row r="2154" spans="1:10" x14ac:dyDescent="0.2">
      <c r="A2154">
        <v>2153</v>
      </c>
      <c r="B2154" t="s">
        <v>10789</v>
      </c>
      <c r="C2154" t="s">
        <v>10790</v>
      </c>
      <c r="D2154" t="s">
        <v>10791</v>
      </c>
      <c r="E2154" t="s">
        <v>10792</v>
      </c>
      <c r="F2154" t="s">
        <v>10793</v>
      </c>
      <c r="G2154" t="s">
        <v>7</v>
      </c>
      <c r="H2154" s="6">
        <v>44164</v>
      </c>
      <c r="I2154">
        <v>5</v>
      </c>
      <c r="J2154">
        <v>9</v>
      </c>
    </row>
    <row r="2155" spans="1:10" x14ac:dyDescent="0.2">
      <c r="A2155">
        <v>2154</v>
      </c>
      <c r="B2155" t="s">
        <v>10794</v>
      </c>
      <c r="C2155" t="s">
        <v>10795</v>
      </c>
      <c r="D2155" t="s">
        <v>10796</v>
      </c>
      <c r="E2155" t="s">
        <v>10797</v>
      </c>
      <c r="F2155" t="s">
        <v>10798</v>
      </c>
      <c r="G2155" t="s">
        <v>7</v>
      </c>
      <c r="H2155" s="6">
        <v>43977</v>
      </c>
      <c r="I2155">
        <v>23</v>
      </c>
      <c r="J2155">
        <v>23</v>
      </c>
    </row>
    <row r="2156" spans="1:10" x14ac:dyDescent="0.2">
      <c r="A2156">
        <v>2155</v>
      </c>
      <c r="B2156" t="s">
        <v>10799</v>
      </c>
      <c r="C2156" t="s">
        <v>10800</v>
      </c>
      <c r="D2156" t="s">
        <v>10801</v>
      </c>
      <c r="E2156" t="s">
        <v>10802</v>
      </c>
      <c r="F2156" t="s">
        <v>10803</v>
      </c>
      <c r="G2156" t="s">
        <v>7</v>
      </c>
      <c r="H2156" s="6">
        <v>43833</v>
      </c>
      <c r="I2156">
        <v>16</v>
      </c>
      <c r="J2156">
        <v>21</v>
      </c>
    </row>
    <row r="2157" spans="1:10" x14ac:dyDescent="0.2">
      <c r="A2157">
        <v>2156</v>
      </c>
      <c r="B2157" t="s">
        <v>10804</v>
      </c>
      <c r="C2157" t="s">
        <v>10805</v>
      </c>
      <c r="D2157" t="s">
        <v>10806</v>
      </c>
      <c r="E2157" t="s">
        <v>10807</v>
      </c>
      <c r="F2157" t="s">
        <v>10808</v>
      </c>
      <c r="G2157" t="s">
        <v>7</v>
      </c>
      <c r="H2157" s="6">
        <v>43914</v>
      </c>
      <c r="I2157">
        <v>2</v>
      </c>
      <c r="J2157">
        <v>7</v>
      </c>
    </row>
    <row r="2158" spans="1:10" x14ac:dyDescent="0.2">
      <c r="A2158">
        <v>2157</v>
      </c>
      <c r="B2158" t="s">
        <v>10809</v>
      </c>
      <c r="C2158" t="s">
        <v>10810</v>
      </c>
      <c r="D2158" t="s">
        <v>10811</v>
      </c>
      <c r="E2158" t="s">
        <v>10812</v>
      </c>
      <c r="F2158" t="s">
        <v>10813</v>
      </c>
      <c r="G2158" t="s">
        <v>7</v>
      </c>
      <c r="H2158" s="6">
        <v>44194</v>
      </c>
      <c r="I2158">
        <v>20</v>
      </c>
      <c r="J2158">
        <v>22</v>
      </c>
    </row>
    <row r="2159" spans="1:10" x14ac:dyDescent="0.2">
      <c r="A2159">
        <v>2158</v>
      </c>
      <c r="B2159" t="s">
        <v>10814</v>
      </c>
      <c r="C2159" t="s">
        <v>10815</v>
      </c>
      <c r="D2159" t="s">
        <v>10816</v>
      </c>
      <c r="E2159" t="s">
        <v>10817</v>
      </c>
      <c r="F2159" t="s">
        <v>10818</v>
      </c>
      <c r="G2159" t="s">
        <v>7</v>
      </c>
      <c r="H2159" s="6">
        <v>44072</v>
      </c>
      <c r="I2159">
        <v>9</v>
      </c>
      <c r="J2159">
        <v>13</v>
      </c>
    </row>
    <row r="2160" spans="1:10" x14ac:dyDescent="0.2">
      <c r="A2160">
        <v>2159</v>
      </c>
      <c r="B2160" t="s">
        <v>10819</v>
      </c>
      <c r="C2160" t="s">
        <v>10820</v>
      </c>
      <c r="D2160" t="s">
        <v>10821</v>
      </c>
      <c r="E2160" t="s">
        <v>10822</v>
      </c>
      <c r="F2160" t="s">
        <v>10823</v>
      </c>
      <c r="G2160" t="s">
        <v>7</v>
      </c>
      <c r="H2160" s="6">
        <v>44127</v>
      </c>
      <c r="I2160">
        <v>21</v>
      </c>
      <c r="J2160">
        <v>22</v>
      </c>
    </row>
    <row r="2161" spans="1:10" x14ac:dyDescent="0.2">
      <c r="A2161">
        <v>2160</v>
      </c>
      <c r="B2161" t="s">
        <v>10824</v>
      </c>
      <c r="C2161" t="s">
        <v>10825</v>
      </c>
      <c r="D2161" t="s">
        <v>10826</v>
      </c>
      <c r="E2161" t="s">
        <v>10827</v>
      </c>
      <c r="F2161" t="s">
        <v>10828</v>
      </c>
      <c r="G2161" t="s">
        <v>7</v>
      </c>
      <c r="H2161" s="6">
        <v>44001</v>
      </c>
      <c r="I2161">
        <v>17</v>
      </c>
      <c r="J2161">
        <v>18</v>
      </c>
    </row>
    <row r="2162" spans="1:10" x14ac:dyDescent="0.2">
      <c r="A2162">
        <v>2161</v>
      </c>
      <c r="B2162" t="s">
        <v>10829</v>
      </c>
      <c r="C2162" t="s">
        <v>10830</v>
      </c>
      <c r="D2162" t="s">
        <v>10831</v>
      </c>
      <c r="E2162" t="s">
        <v>10832</v>
      </c>
      <c r="F2162" t="s">
        <v>10833</v>
      </c>
      <c r="G2162" t="s">
        <v>7</v>
      </c>
      <c r="H2162" s="6">
        <v>44158</v>
      </c>
      <c r="I2162">
        <v>16</v>
      </c>
      <c r="J2162">
        <v>17</v>
      </c>
    </row>
    <row r="2163" spans="1:10" x14ac:dyDescent="0.2">
      <c r="A2163">
        <v>2162</v>
      </c>
      <c r="B2163" t="s">
        <v>10834</v>
      </c>
      <c r="C2163" t="s">
        <v>10835</v>
      </c>
      <c r="D2163" t="s">
        <v>10836</v>
      </c>
      <c r="E2163" t="s">
        <v>10837</v>
      </c>
      <c r="F2163" t="s">
        <v>10838</v>
      </c>
      <c r="G2163" t="s">
        <v>7</v>
      </c>
      <c r="H2163" s="6">
        <v>43966</v>
      </c>
      <c r="I2163">
        <v>6</v>
      </c>
      <c r="J2163">
        <v>8</v>
      </c>
    </row>
    <row r="2164" spans="1:10" x14ac:dyDescent="0.2">
      <c r="A2164">
        <v>2163</v>
      </c>
      <c r="B2164" t="s">
        <v>10839</v>
      </c>
      <c r="C2164" t="s">
        <v>10840</v>
      </c>
      <c r="D2164" t="s">
        <v>10841</v>
      </c>
      <c r="E2164" t="s">
        <v>10842</v>
      </c>
      <c r="F2164" t="s">
        <v>10843</v>
      </c>
      <c r="G2164" t="s">
        <v>7</v>
      </c>
      <c r="H2164" s="6">
        <v>44108</v>
      </c>
      <c r="I2164">
        <v>21</v>
      </c>
      <c r="J2164">
        <v>21</v>
      </c>
    </row>
    <row r="2165" spans="1:10" x14ac:dyDescent="0.2">
      <c r="A2165">
        <v>2164</v>
      </c>
      <c r="B2165" t="s">
        <v>10844</v>
      </c>
      <c r="C2165" t="s">
        <v>10845</v>
      </c>
      <c r="D2165" t="s">
        <v>10846</v>
      </c>
      <c r="E2165" t="s">
        <v>10847</v>
      </c>
      <c r="F2165" t="s">
        <v>10848</v>
      </c>
      <c r="G2165" t="s">
        <v>7</v>
      </c>
      <c r="H2165" s="6">
        <v>44066</v>
      </c>
      <c r="I2165">
        <v>21</v>
      </c>
      <c r="J2165">
        <v>21</v>
      </c>
    </row>
    <row r="2166" spans="1:10" x14ac:dyDescent="0.2">
      <c r="A2166">
        <v>2165</v>
      </c>
      <c r="B2166" t="s">
        <v>10849</v>
      </c>
      <c r="C2166" t="s">
        <v>10850</v>
      </c>
      <c r="D2166" t="s">
        <v>10851</v>
      </c>
      <c r="E2166" t="s">
        <v>10852</v>
      </c>
      <c r="F2166" t="s">
        <v>10853</v>
      </c>
      <c r="G2166" t="s">
        <v>7</v>
      </c>
      <c r="H2166" s="6">
        <v>43853</v>
      </c>
      <c r="I2166">
        <v>0</v>
      </c>
      <c r="J2166">
        <v>11</v>
      </c>
    </row>
    <row r="2167" spans="1:10" x14ac:dyDescent="0.2">
      <c r="A2167">
        <v>2166</v>
      </c>
      <c r="B2167" t="s">
        <v>10854</v>
      </c>
      <c r="C2167" t="s">
        <v>10855</v>
      </c>
      <c r="D2167" t="s">
        <v>10856</v>
      </c>
      <c r="E2167" t="s">
        <v>10857</v>
      </c>
      <c r="F2167" t="s">
        <v>10858</v>
      </c>
      <c r="G2167" t="s">
        <v>7</v>
      </c>
      <c r="H2167" s="6">
        <v>44033</v>
      </c>
      <c r="I2167">
        <v>9</v>
      </c>
      <c r="J2167">
        <v>16</v>
      </c>
    </row>
    <row r="2168" spans="1:10" x14ac:dyDescent="0.2">
      <c r="A2168">
        <v>2167</v>
      </c>
      <c r="B2168" t="s">
        <v>10859</v>
      </c>
      <c r="C2168" t="s">
        <v>10860</v>
      </c>
      <c r="D2168" t="s">
        <v>10861</v>
      </c>
      <c r="E2168" t="s">
        <v>10862</v>
      </c>
      <c r="F2168" t="s">
        <v>10863</v>
      </c>
      <c r="G2168" t="s">
        <v>7</v>
      </c>
      <c r="H2168" s="6">
        <v>44006</v>
      </c>
      <c r="I2168">
        <v>16</v>
      </c>
      <c r="J2168">
        <v>16</v>
      </c>
    </row>
    <row r="2169" spans="1:10" x14ac:dyDescent="0.2">
      <c r="A2169">
        <v>2168</v>
      </c>
      <c r="B2169" t="s">
        <v>10864</v>
      </c>
      <c r="C2169" t="s">
        <v>10865</v>
      </c>
      <c r="D2169" t="s">
        <v>10866</v>
      </c>
      <c r="E2169" t="s">
        <v>10867</v>
      </c>
      <c r="F2169" t="s">
        <v>10868</v>
      </c>
      <c r="G2169" t="s">
        <v>7</v>
      </c>
      <c r="H2169" s="6">
        <v>43958</v>
      </c>
      <c r="I2169">
        <v>0</v>
      </c>
      <c r="J2169">
        <v>0</v>
      </c>
    </row>
    <row r="2170" spans="1:10" x14ac:dyDescent="0.2">
      <c r="A2170">
        <v>2169</v>
      </c>
      <c r="B2170" t="s">
        <v>10869</v>
      </c>
      <c r="C2170" t="s">
        <v>10870</v>
      </c>
      <c r="D2170" t="s">
        <v>10871</v>
      </c>
      <c r="E2170" t="s">
        <v>10872</v>
      </c>
      <c r="F2170" t="s">
        <v>10873</v>
      </c>
      <c r="G2170" t="s">
        <v>7</v>
      </c>
      <c r="H2170" s="6">
        <v>44143</v>
      </c>
      <c r="I2170">
        <v>15</v>
      </c>
      <c r="J2170">
        <v>22</v>
      </c>
    </row>
    <row r="2171" spans="1:10" x14ac:dyDescent="0.2">
      <c r="A2171">
        <v>2170</v>
      </c>
      <c r="B2171" t="s">
        <v>10874</v>
      </c>
      <c r="C2171" t="s">
        <v>10875</v>
      </c>
      <c r="D2171" t="s">
        <v>10876</v>
      </c>
      <c r="E2171" t="s">
        <v>10877</v>
      </c>
      <c r="F2171" t="s">
        <v>10878</v>
      </c>
      <c r="G2171" t="s">
        <v>7</v>
      </c>
      <c r="H2171" s="6">
        <v>44052</v>
      </c>
      <c r="I2171">
        <v>0</v>
      </c>
      <c r="J2171">
        <v>19</v>
      </c>
    </row>
    <row r="2172" spans="1:10" x14ac:dyDescent="0.2">
      <c r="A2172">
        <v>2171</v>
      </c>
      <c r="B2172" t="s">
        <v>10879</v>
      </c>
      <c r="C2172" t="s">
        <v>10880</v>
      </c>
      <c r="D2172" t="s">
        <v>10881</v>
      </c>
      <c r="E2172" t="s">
        <v>10882</v>
      </c>
      <c r="F2172" t="s">
        <v>10883</v>
      </c>
      <c r="G2172" t="s">
        <v>7</v>
      </c>
      <c r="H2172" s="6">
        <v>43882</v>
      </c>
      <c r="I2172">
        <v>12</v>
      </c>
      <c r="J2172">
        <v>17</v>
      </c>
    </row>
    <row r="2173" spans="1:10" x14ac:dyDescent="0.2">
      <c r="A2173">
        <v>2172</v>
      </c>
      <c r="B2173" t="s">
        <v>10884</v>
      </c>
      <c r="C2173" t="s">
        <v>10885</v>
      </c>
      <c r="D2173" t="s">
        <v>10886</v>
      </c>
      <c r="E2173" t="s">
        <v>10887</v>
      </c>
      <c r="F2173" t="s">
        <v>10888</v>
      </c>
      <c r="G2173" t="s">
        <v>7</v>
      </c>
      <c r="H2173" s="6">
        <v>44054</v>
      </c>
      <c r="I2173">
        <v>15</v>
      </c>
      <c r="J2173">
        <v>19</v>
      </c>
    </row>
    <row r="2174" spans="1:10" x14ac:dyDescent="0.2">
      <c r="A2174">
        <v>2173</v>
      </c>
      <c r="B2174" t="s">
        <v>10889</v>
      </c>
      <c r="C2174" t="s">
        <v>10890</v>
      </c>
      <c r="D2174" t="s">
        <v>10891</v>
      </c>
      <c r="E2174" t="s">
        <v>10892</v>
      </c>
      <c r="F2174" t="s">
        <v>10893</v>
      </c>
      <c r="G2174" t="s">
        <v>7</v>
      </c>
      <c r="H2174" s="6">
        <v>43848</v>
      </c>
      <c r="I2174">
        <v>18</v>
      </c>
      <c r="J2174">
        <v>19</v>
      </c>
    </row>
    <row r="2175" spans="1:10" x14ac:dyDescent="0.2">
      <c r="A2175">
        <v>2174</v>
      </c>
      <c r="B2175" t="s">
        <v>10894</v>
      </c>
      <c r="C2175" t="s">
        <v>10895</v>
      </c>
      <c r="D2175" t="s">
        <v>10896</v>
      </c>
      <c r="E2175" t="s">
        <v>10897</v>
      </c>
      <c r="F2175" t="s">
        <v>10898</v>
      </c>
      <c r="G2175" t="s">
        <v>7</v>
      </c>
      <c r="H2175" s="6">
        <v>44135</v>
      </c>
      <c r="I2175">
        <v>2</v>
      </c>
      <c r="J2175">
        <v>17</v>
      </c>
    </row>
    <row r="2176" spans="1:10" x14ac:dyDescent="0.2">
      <c r="A2176">
        <v>2175</v>
      </c>
      <c r="B2176" t="s">
        <v>10899</v>
      </c>
      <c r="C2176" t="s">
        <v>10900</v>
      </c>
      <c r="D2176" t="s">
        <v>10901</v>
      </c>
      <c r="E2176" t="s">
        <v>10902</v>
      </c>
      <c r="F2176" t="s">
        <v>10903</v>
      </c>
      <c r="G2176" t="s">
        <v>7</v>
      </c>
      <c r="H2176" s="6">
        <v>43850</v>
      </c>
      <c r="I2176">
        <v>10</v>
      </c>
      <c r="J2176">
        <v>11</v>
      </c>
    </row>
    <row r="2177" spans="1:10" x14ac:dyDescent="0.2">
      <c r="A2177">
        <v>2176</v>
      </c>
      <c r="B2177" t="s">
        <v>10904</v>
      </c>
      <c r="C2177" t="s">
        <v>10905</v>
      </c>
      <c r="D2177" t="s">
        <v>10906</v>
      </c>
      <c r="E2177" t="s">
        <v>10907</v>
      </c>
      <c r="F2177" t="s">
        <v>10908</v>
      </c>
      <c r="G2177" t="s">
        <v>7</v>
      </c>
      <c r="H2177" s="6">
        <v>44093</v>
      </c>
      <c r="I2177">
        <v>18</v>
      </c>
      <c r="J2177">
        <v>18</v>
      </c>
    </row>
    <row r="2178" spans="1:10" x14ac:dyDescent="0.2">
      <c r="A2178">
        <v>2177</v>
      </c>
      <c r="B2178" t="s">
        <v>10909</v>
      </c>
      <c r="C2178" t="s">
        <v>10910</v>
      </c>
      <c r="D2178" t="s">
        <v>10911</v>
      </c>
      <c r="E2178" t="s">
        <v>10912</v>
      </c>
      <c r="F2178" t="s">
        <v>10913</v>
      </c>
      <c r="G2178" t="s">
        <v>7</v>
      </c>
      <c r="H2178" s="6">
        <v>44041</v>
      </c>
      <c r="I2178">
        <v>8</v>
      </c>
      <c r="J2178">
        <v>17</v>
      </c>
    </row>
    <row r="2179" spans="1:10" x14ac:dyDescent="0.2">
      <c r="A2179">
        <v>2178</v>
      </c>
      <c r="B2179" t="s">
        <v>10914</v>
      </c>
      <c r="C2179" t="s">
        <v>10915</v>
      </c>
      <c r="D2179" t="s">
        <v>10916</v>
      </c>
      <c r="E2179" t="s">
        <v>10917</v>
      </c>
      <c r="F2179" t="s">
        <v>10918</v>
      </c>
      <c r="G2179" t="s">
        <v>7</v>
      </c>
      <c r="H2179" s="6">
        <v>44034</v>
      </c>
      <c r="I2179">
        <v>12</v>
      </c>
      <c r="J2179">
        <v>22</v>
      </c>
    </row>
    <row r="2180" spans="1:10" x14ac:dyDescent="0.2">
      <c r="A2180">
        <v>2179</v>
      </c>
      <c r="B2180" t="s">
        <v>10919</v>
      </c>
      <c r="C2180" t="s">
        <v>10920</v>
      </c>
      <c r="D2180" t="s">
        <v>10921</v>
      </c>
      <c r="E2180" t="s">
        <v>10922</v>
      </c>
      <c r="F2180" t="s">
        <v>10923</v>
      </c>
      <c r="G2180" t="s">
        <v>7</v>
      </c>
      <c r="H2180" s="6">
        <v>43850</v>
      </c>
      <c r="I2180">
        <v>12</v>
      </c>
      <c r="J2180">
        <v>17</v>
      </c>
    </row>
    <row r="2181" spans="1:10" x14ac:dyDescent="0.2">
      <c r="A2181">
        <v>2180</v>
      </c>
      <c r="B2181" t="s">
        <v>10924</v>
      </c>
      <c r="C2181" t="s">
        <v>10925</v>
      </c>
      <c r="D2181" t="s">
        <v>10926</v>
      </c>
      <c r="E2181" t="s">
        <v>10927</v>
      </c>
      <c r="F2181" t="s">
        <v>10928</v>
      </c>
      <c r="G2181" t="s">
        <v>7</v>
      </c>
      <c r="H2181" s="6">
        <v>43944</v>
      </c>
      <c r="I2181">
        <v>14</v>
      </c>
      <c r="J2181">
        <v>16</v>
      </c>
    </row>
    <row r="2182" spans="1:10" x14ac:dyDescent="0.2">
      <c r="A2182">
        <v>2181</v>
      </c>
      <c r="B2182" t="s">
        <v>10929</v>
      </c>
      <c r="C2182" t="s">
        <v>10930</v>
      </c>
      <c r="D2182" t="s">
        <v>10931</v>
      </c>
      <c r="E2182" t="s">
        <v>10932</v>
      </c>
      <c r="F2182" t="s">
        <v>10933</v>
      </c>
      <c r="G2182" t="s">
        <v>7</v>
      </c>
      <c r="H2182" s="6">
        <v>43855</v>
      </c>
      <c r="I2182">
        <v>10</v>
      </c>
      <c r="J2182">
        <v>10</v>
      </c>
    </row>
    <row r="2183" spans="1:10" x14ac:dyDescent="0.2">
      <c r="A2183">
        <v>2182</v>
      </c>
      <c r="B2183" t="s">
        <v>10934</v>
      </c>
      <c r="C2183" t="s">
        <v>10935</v>
      </c>
      <c r="D2183" t="s">
        <v>10936</v>
      </c>
      <c r="E2183" t="s">
        <v>10937</v>
      </c>
      <c r="F2183" t="s">
        <v>10938</v>
      </c>
      <c r="G2183" t="s">
        <v>7</v>
      </c>
      <c r="H2183" s="6">
        <v>43938</v>
      </c>
      <c r="I2183">
        <v>7</v>
      </c>
      <c r="J2183">
        <v>16</v>
      </c>
    </row>
    <row r="2184" spans="1:10" x14ac:dyDescent="0.2">
      <c r="A2184">
        <v>2183</v>
      </c>
      <c r="B2184" t="s">
        <v>10939</v>
      </c>
      <c r="C2184" t="s">
        <v>10940</v>
      </c>
      <c r="D2184" t="s">
        <v>10941</v>
      </c>
      <c r="E2184" t="s">
        <v>10942</v>
      </c>
      <c r="F2184" t="s">
        <v>10943</v>
      </c>
      <c r="G2184" t="s">
        <v>7</v>
      </c>
      <c r="H2184" s="6">
        <v>44081</v>
      </c>
      <c r="I2184">
        <v>9</v>
      </c>
      <c r="J2184">
        <v>18</v>
      </c>
    </row>
    <row r="2185" spans="1:10" x14ac:dyDescent="0.2">
      <c r="A2185">
        <v>2184</v>
      </c>
      <c r="B2185" t="s">
        <v>10944</v>
      </c>
      <c r="C2185" t="s">
        <v>10945</v>
      </c>
      <c r="D2185" t="s">
        <v>10946</v>
      </c>
      <c r="E2185" t="s">
        <v>10947</v>
      </c>
      <c r="F2185" t="s">
        <v>10948</v>
      </c>
      <c r="G2185" t="s">
        <v>7</v>
      </c>
      <c r="H2185" s="6">
        <v>43970</v>
      </c>
      <c r="I2185">
        <v>10</v>
      </c>
      <c r="J2185">
        <v>17</v>
      </c>
    </row>
    <row r="2186" spans="1:10" x14ac:dyDescent="0.2">
      <c r="A2186">
        <v>2185</v>
      </c>
      <c r="B2186" t="s">
        <v>10949</v>
      </c>
      <c r="C2186" t="s">
        <v>10950</v>
      </c>
      <c r="D2186" t="s">
        <v>10951</v>
      </c>
      <c r="E2186" t="s">
        <v>10952</v>
      </c>
      <c r="F2186" t="s">
        <v>10953</v>
      </c>
      <c r="G2186" t="s">
        <v>7</v>
      </c>
      <c r="H2186" s="6">
        <v>44127</v>
      </c>
      <c r="I2186">
        <v>7</v>
      </c>
      <c r="J2186">
        <v>8</v>
      </c>
    </row>
    <row r="2187" spans="1:10" x14ac:dyDescent="0.2">
      <c r="A2187">
        <v>2186</v>
      </c>
      <c r="B2187" t="s">
        <v>10954</v>
      </c>
      <c r="C2187" t="s">
        <v>10955</v>
      </c>
      <c r="D2187" t="s">
        <v>10956</v>
      </c>
      <c r="E2187" t="s">
        <v>10957</v>
      </c>
      <c r="F2187" t="s">
        <v>10958</v>
      </c>
      <c r="G2187" t="s">
        <v>7</v>
      </c>
      <c r="H2187" s="6">
        <v>44039</v>
      </c>
      <c r="I2187">
        <v>12</v>
      </c>
      <c r="J2187">
        <v>12</v>
      </c>
    </row>
    <row r="2188" spans="1:10" x14ac:dyDescent="0.2">
      <c r="A2188">
        <v>2187</v>
      </c>
      <c r="B2188" t="s">
        <v>10959</v>
      </c>
      <c r="C2188" t="s">
        <v>10960</v>
      </c>
      <c r="D2188" t="s">
        <v>10961</v>
      </c>
      <c r="E2188" t="s">
        <v>10962</v>
      </c>
      <c r="F2188" t="s">
        <v>10963</v>
      </c>
      <c r="G2188" t="s">
        <v>7</v>
      </c>
      <c r="H2188" s="6">
        <v>43913</v>
      </c>
      <c r="I2188">
        <v>22</v>
      </c>
      <c r="J2188">
        <v>22</v>
      </c>
    </row>
    <row r="2189" spans="1:10" x14ac:dyDescent="0.2">
      <c r="A2189">
        <v>2188</v>
      </c>
      <c r="B2189" t="s">
        <v>10964</v>
      </c>
      <c r="C2189" t="s">
        <v>10965</v>
      </c>
      <c r="D2189" t="s">
        <v>10966</v>
      </c>
      <c r="E2189" t="s">
        <v>10967</v>
      </c>
      <c r="F2189" t="s">
        <v>10968</v>
      </c>
      <c r="G2189" t="s">
        <v>7</v>
      </c>
      <c r="H2189" s="6">
        <v>44119</v>
      </c>
      <c r="I2189">
        <v>15</v>
      </c>
      <c r="J2189">
        <v>18</v>
      </c>
    </row>
    <row r="2190" spans="1:10" x14ac:dyDescent="0.2">
      <c r="A2190">
        <v>2189</v>
      </c>
      <c r="B2190" t="s">
        <v>10969</v>
      </c>
      <c r="C2190" t="s">
        <v>10970</v>
      </c>
      <c r="D2190" t="s">
        <v>10971</v>
      </c>
      <c r="E2190" t="s">
        <v>10972</v>
      </c>
      <c r="F2190" t="s">
        <v>10973</v>
      </c>
      <c r="G2190" t="s">
        <v>7</v>
      </c>
      <c r="H2190" s="6">
        <v>44062</v>
      </c>
      <c r="I2190">
        <v>9</v>
      </c>
      <c r="J2190">
        <v>18</v>
      </c>
    </row>
    <row r="2191" spans="1:10" x14ac:dyDescent="0.2">
      <c r="A2191">
        <v>2190</v>
      </c>
      <c r="B2191" t="s">
        <v>10974</v>
      </c>
      <c r="C2191" t="s">
        <v>10975</v>
      </c>
      <c r="D2191" t="s">
        <v>10976</v>
      </c>
      <c r="E2191" t="s">
        <v>10977</v>
      </c>
      <c r="F2191" t="s">
        <v>10978</v>
      </c>
      <c r="G2191" t="s">
        <v>7</v>
      </c>
      <c r="H2191" s="6">
        <v>44041</v>
      </c>
      <c r="I2191">
        <v>21</v>
      </c>
      <c r="J2191">
        <v>21</v>
      </c>
    </row>
    <row r="2192" spans="1:10" x14ac:dyDescent="0.2">
      <c r="A2192">
        <v>2191</v>
      </c>
      <c r="B2192" t="s">
        <v>10979</v>
      </c>
      <c r="C2192" t="s">
        <v>10980</v>
      </c>
      <c r="D2192" t="s">
        <v>10981</v>
      </c>
      <c r="E2192" t="s">
        <v>10982</v>
      </c>
      <c r="F2192" t="s">
        <v>10983</v>
      </c>
      <c r="G2192" t="s">
        <v>7</v>
      </c>
      <c r="H2192" s="6">
        <v>44166</v>
      </c>
      <c r="I2192">
        <v>15</v>
      </c>
      <c r="J2192">
        <v>23</v>
      </c>
    </row>
    <row r="2193" spans="1:10" x14ac:dyDescent="0.2">
      <c r="A2193">
        <v>2192</v>
      </c>
      <c r="B2193" t="s">
        <v>10984</v>
      </c>
      <c r="C2193" t="s">
        <v>10985</v>
      </c>
      <c r="D2193" t="s">
        <v>10986</v>
      </c>
      <c r="E2193" t="s">
        <v>10987</v>
      </c>
      <c r="F2193" t="s">
        <v>10988</v>
      </c>
      <c r="G2193" t="s">
        <v>7</v>
      </c>
      <c r="H2193" s="6">
        <v>44026</v>
      </c>
      <c r="I2193">
        <v>17</v>
      </c>
      <c r="J2193">
        <v>19</v>
      </c>
    </row>
    <row r="2194" spans="1:10" x14ac:dyDescent="0.2">
      <c r="A2194">
        <v>2193</v>
      </c>
      <c r="B2194" t="s">
        <v>10989</v>
      </c>
      <c r="C2194" t="s">
        <v>10990</v>
      </c>
      <c r="D2194" t="s">
        <v>10991</v>
      </c>
      <c r="E2194" t="s">
        <v>10992</v>
      </c>
      <c r="F2194" t="s">
        <v>10993</v>
      </c>
      <c r="G2194" t="s">
        <v>7</v>
      </c>
      <c r="H2194" s="6">
        <v>43939</v>
      </c>
      <c r="I2194">
        <v>11</v>
      </c>
      <c r="J2194">
        <v>22</v>
      </c>
    </row>
    <row r="2195" spans="1:10" x14ac:dyDescent="0.2">
      <c r="A2195">
        <v>2194</v>
      </c>
      <c r="B2195" t="s">
        <v>10994</v>
      </c>
      <c r="C2195" t="s">
        <v>10995</v>
      </c>
      <c r="D2195" t="s">
        <v>10996</v>
      </c>
      <c r="E2195" t="s">
        <v>10997</v>
      </c>
      <c r="F2195" t="s">
        <v>10998</v>
      </c>
      <c r="G2195" t="s">
        <v>7</v>
      </c>
      <c r="H2195" s="6">
        <v>44003</v>
      </c>
      <c r="I2195">
        <v>8</v>
      </c>
      <c r="J2195">
        <v>9</v>
      </c>
    </row>
    <row r="2196" spans="1:10" x14ac:dyDescent="0.2">
      <c r="A2196">
        <v>2195</v>
      </c>
      <c r="B2196" t="s">
        <v>10999</v>
      </c>
      <c r="C2196" t="s">
        <v>11000</v>
      </c>
      <c r="D2196" t="s">
        <v>11001</v>
      </c>
      <c r="E2196" t="s">
        <v>11002</v>
      </c>
      <c r="F2196" t="s">
        <v>11003</v>
      </c>
      <c r="G2196" t="s">
        <v>7</v>
      </c>
      <c r="H2196" s="6">
        <v>44182</v>
      </c>
      <c r="I2196">
        <v>16</v>
      </c>
      <c r="J2196">
        <v>18</v>
      </c>
    </row>
    <row r="2197" spans="1:10" x14ac:dyDescent="0.2">
      <c r="A2197">
        <v>2196</v>
      </c>
      <c r="B2197" t="s">
        <v>11004</v>
      </c>
      <c r="C2197" t="s">
        <v>11005</v>
      </c>
      <c r="D2197" t="s">
        <v>11006</v>
      </c>
      <c r="E2197" t="s">
        <v>11007</v>
      </c>
      <c r="F2197" t="s">
        <v>11008</v>
      </c>
      <c r="G2197" t="s">
        <v>7</v>
      </c>
      <c r="H2197" s="6">
        <v>44126</v>
      </c>
      <c r="I2197">
        <v>18</v>
      </c>
      <c r="J2197">
        <v>23</v>
      </c>
    </row>
    <row r="2198" spans="1:10" x14ac:dyDescent="0.2">
      <c r="A2198">
        <v>2197</v>
      </c>
      <c r="B2198" t="s">
        <v>11009</v>
      </c>
      <c r="C2198" t="s">
        <v>11010</v>
      </c>
      <c r="D2198" t="s">
        <v>11011</v>
      </c>
      <c r="E2198" t="s">
        <v>11012</v>
      </c>
      <c r="F2198" t="s">
        <v>11013</v>
      </c>
      <c r="G2198" t="s">
        <v>7</v>
      </c>
      <c r="H2198" s="6">
        <v>43954</v>
      </c>
      <c r="I2198">
        <v>22</v>
      </c>
      <c r="J2198">
        <v>23</v>
      </c>
    </row>
    <row r="2199" spans="1:10" x14ac:dyDescent="0.2">
      <c r="A2199">
        <v>2198</v>
      </c>
      <c r="B2199" t="s">
        <v>11014</v>
      </c>
      <c r="C2199" t="s">
        <v>11015</v>
      </c>
      <c r="D2199" t="s">
        <v>11016</v>
      </c>
      <c r="E2199" t="s">
        <v>11017</v>
      </c>
      <c r="F2199" t="s">
        <v>11018</v>
      </c>
      <c r="G2199" t="s">
        <v>7</v>
      </c>
      <c r="H2199" s="6">
        <v>43873</v>
      </c>
      <c r="I2199">
        <v>6</v>
      </c>
      <c r="J2199">
        <v>19</v>
      </c>
    </row>
    <row r="2200" spans="1:10" x14ac:dyDescent="0.2">
      <c r="A2200">
        <v>2199</v>
      </c>
      <c r="B2200" t="s">
        <v>11019</v>
      </c>
      <c r="C2200" t="s">
        <v>11020</v>
      </c>
      <c r="D2200" t="s">
        <v>11021</v>
      </c>
      <c r="E2200" t="s">
        <v>11022</v>
      </c>
      <c r="F2200" t="s">
        <v>11023</v>
      </c>
      <c r="G2200" t="s">
        <v>7</v>
      </c>
      <c r="H2200" s="6">
        <v>43860</v>
      </c>
      <c r="I2200">
        <v>14</v>
      </c>
      <c r="J2200">
        <v>14</v>
      </c>
    </row>
    <row r="2201" spans="1:10" x14ac:dyDescent="0.2">
      <c r="A2201">
        <v>2200</v>
      </c>
      <c r="B2201" t="s">
        <v>11024</v>
      </c>
      <c r="C2201" t="s">
        <v>11025</v>
      </c>
      <c r="D2201" t="s">
        <v>11026</v>
      </c>
      <c r="E2201" t="s">
        <v>11027</v>
      </c>
      <c r="F2201" t="s">
        <v>11028</v>
      </c>
      <c r="G2201" t="s">
        <v>7</v>
      </c>
      <c r="H2201" s="6">
        <v>44063</v>
      </c>
      <c r="I2201">
        <v>3</v>
      </c>
      <c r="J2201">
        <v>18</v>
      </c>
    </row>
    <row r="2202" spans="1:10" x14ac:dyDescent="0.2">
      <c r="A2202">
        <v>2201</v>
      </c>
      <c r="B2202" t="s">
        <v>11029</v>
      </c>
      <c r="C2202" t="s">
        <v>11030</v>
      </c>
      <c r="D2202" t="s">
        <v>11031</v>
      </c>
      <c r="E2202" t="s">
        <v>11032</v>
      </c>
      <c r="F2202" t="s">
        <v>11033</v>
      </c>
      <c r="G2202" t="s">
        <v>7</v>
      </c>
      <c r="H2202" s="6">
        <v>44003</v>
      </c>
      <c r="I2202">
        <v>1</v>
      </c>
      <c r="J2202">
        <v>4</v>
      </c>
    </row>
    <row r="2203" spans="1:10" x14ac:dyDescent="0.2">
      <c r="A2203">
        <v>2202</v>
      </c>
      <c r="B2203" t="s">
        <v>11034</v>
      </c>
      <c r="C2203" t="s">
        <v>11035</v>
      </c>
      <c r="D2203" t="s">
        <v>11036</v>
      </c>
      <c r="E2203" t="s">
        <v>11037</v>
      </c>
      <c r="F2203" t="s">
        <v>11038</v>
      </c>
      <c r="G2203" t="s">
        <v>7</v>
      </c>
      <c r="H2203" s="6">
        <v>44089</v>
      </c>
      <c r="I2203">
        <v>19</v>
      </c>
      <c r="J2203">
        <v>21</v>
      </c>
    </row>
    <row r="2204" spans="1:10" x14ac:dyDescent="0.2">
      <c r="A2204">
        <v>2203</v>
      </c>
      <c r="B2204" t="s">
        <v>11039</v>
      </c>
      <c r="C2204" t="s">
        <v>11040</v>
      </c>
      <c r="D2204" t="s">
        <v>11041</v>
      </c>
      <c r="E2204" t="s">
        <v>11042</v>
      </c>
      <c r="F2204" t="s">
        <v>11043</v>
      </c>
      <c r="G2204" t="s">
        <v>7</v>
      </c>
      <c r="H2204" s="6">
        <v>44048</v>
      </c>
      <c r="I2204">
        <v>5</v>
      </c>
      <c r="J2204">
        <v>18</v>
      </c>
    </row>
    <row r="2205" spans="1:10" x14ac:dyDescent="0.2">
      <c r="A2205">
        <v>2204</v>
      </c>
      <c r="B2205" t="s">
        <v>11044</v>
      </c>
      <c r="C2205" t="s">
        <v>11045</v>
      </c>
      <c r="D2205" t="s">
        <v>11046</v>
      </c>
      <c r="E2205" t="s">
        <v>11047</v>
      </c>
      <c r="F2205" t="s">
        <v>11048</v>
      </c>
      <c r="G2205" t="s">
        <v>7</v>
      </c>
      <c r="H2205" s="6">
        <v>44085</v>
      </c>
      <c r="I2205">
        <v>19</v>
      </c>
      <c r="J2205">
        <v>21</v>
      </c>
    </row>
    <row r="2206" spans="1:10" x14ac:dyDescent="0.2">
      <c r="A2206">
        <v>2205</v>
      </c>
      <c r="B2206" t="s">
        <v>11049</v>
      </c>
      <c r="C2206" t="s">
        <v>11050</v>
      </c>
      <c r="D2206" t="s">
        <v>11051</v>
      </c>
      <c r="E2206" t="s">
        <v>11052</v>
      </c>
      <c r="F2206" t="s">
        <v>11053</v>
      </c>
      <c r="G2206" t="s">
        <v>7</v>
      </c>
      <c r="H2206" s="6">
        <v>44046</v>
      </c>
      <c r="I2206">
        <v>7</v>
      </c>
      <c r="J2206">
        <v>8</v>
      </c>
    </row>
    <row r="2207" spans="1:10" x14ac:dyDescent="0.2">
      <c r="A2207">
        <v>2206</v>
      </c>
      <c r="B2207" t="s">
        <v>11054</v>
      </c>
      <c r="C2207" t="s">
        <v>11055</v>
      </c>
      <c r="D2207" t="s">
        <v>11056</v>
      </c>
      <c r="E2207" t="s">
        <v>11057</v>
      </c>
      <c r="F2207" t="s">
        <v>11058</v>
      </c>
      <c r="G2207" t="s">
        <v>7</v>
      </c>
      <c r="H2207" s="6">
        <v>43837</v>
      </c>
      <c r="I2207">
        <v>8</v>
      </c>
      <c r="J2207">
        <v>17</v>
      </c>
    </row>
    <row r="2208" spans="1:10" x14ac:dyDescent="0.2">
      <c r="A2208">
        <v>2207</v>
      </c>
      <c r="B2208" t="s">
        <v>11059</v>
      </c>
      <c r="C2208" t="s">
        <v>11060</v>
      </c>
      <c r="D2208" t="s">
        <v>11061</v>
      </c>
      <c r="E2208" t="s">
        <v>11062</v>
      </c>
      <c r="F2208" t="s">
        <v>11063</v>
      </c>
      <c r="G2208" t="s">
        <v>7</v>
      </c>
      <c r="H2208" s="6">
        <v>44196</v>
      </c>
      <c r="I2208">
        <v>4</v>
      </c>
      <c r="J2208">
        <v>18</v>
      </c>
    </row>
    <row r="2209" spans="1:10" x14ac:dyDescent="0.2">
      <c r="A2209">
        <v>2208</v>
      </c>
      <c r="B2209" t="s">
        <v>11064</v>
      </c>
      <c r="C2209" t="s">
        <v>11065</v>
      </c>
      <c r="D2209" t="s">
        <v>11066</v>
      </c>
      <c r="E2209" t="s">
        <v>11067</v>
      </c>
      <c r="F2209" t="s">
        <v>11068</v>
      </c>
      <c r="G2209" t="s">
        <v>7</v>
      </c>
      <c r="H2209" s="6">
        <v>43867</v>
      </c>
      <c r="I2209">
        <v>23</v>
      </c>
      <c r="J2209">
        <v>23</v>
      </c>
    </row>
    <row r="2210" spans="1:10" x14ac:dyDescent="0.2">
      <c r="A2210">
        <v>2209</v>
      </c>
      <c r="B2210" t="s">
        <v>11069</v>
      </c>
      <c r="C2210" t="s">
        <v>11070</v>
      </c>
      <c r="D2210" t="s">
        <v>11071</v>
      </c>
      <c r="E2210" t="s">
        <v>11072</v>
      </c>
      <c r="F2210" t="s">
        <v>11073</v>
      </c>
      <c r="G2210" t="s">
        <v>7</v>
      </c>
      <c r="H2210" s="6">
        <v>44105</v>
      </c>
      <c r="I2210">
        <v>22</v>
      </c>
      <c r="J2210">
        <v>22</v>
      </c>
    </row>
    <row r="2211" spans="1:10" x14ac:dyDescent="0.2">
      <c r="A2211">
        <v>2210</v>
      </c>
      <c r="B2211" t="s">
        <v>11074</v>
      </c>
      <c r="C2211" t="s">
        <v>11075</v>
      </c>
      <c r="D2211" t="s">
        <v>11076</v>
      </c>
      <c r="E2211" t="s">
        <v>11077</v>
      </c>
      <c r="F2211" t="s">
        <v>11078</v>
      </c>
      <c r="G2211" t="s">
        <v>7</v>
      </c>
      <c r="H2211" s="6">
        <v>44103</v>
      </c>
      <c r="I2211">
        <v>20</v>
      </c>
      <c r="J2211">
        <v>21</v>
      </c>
    </row>
    <row r="2212" spans="1:10" x14ac:dyDescent="0.2">
      <c r="A2212">
        <v>2211</v>
      </c>
      <c r="B2212" t="s">
        <v>11079</v>
      </c>
      <c r="C2212" t="s">
        <v>11080</v>
      </c>
      <c r="D2212" t="s">
        <v>11081</v>
      </c>
      <c r="E2212" t="s">
        <v>11082</v>
      </c>
      <c r="F2212" t="s">
        <v>11083</v>
      </c>
      <c r="G2212" t="s">
        <v>7</v>
      </c>
      <c r="H2212" s="6">
        <v>44187</v>
      </c>
      <c r="I2212">
        <v>17</v>
      </c>
      <c r="J2212">
        <v>18</v>
      </c>
    </row>
    <row r="2213" spans="1:10" x14ac:dyDescent="0.2">
      <c r="A2213">
        <v>2212</v>
      </c>
      <c r="B2213" t="s">
        <v>11084</v>
      </c>
      <c r="C2213" t="s">
        <v>11085</v>
      </c>
      <c r="D2213" t="s">
        <v>11086</v>
      </c>
      <c r="E2213" t="s">
        <v>11087</v>
      </c>
      <c r="F2213" t="s">
        <v>11088</v>
      </c>
      <c r="G2213" t="s">
        <v>7</v>
      </c>
      <c r="H2213" s="6">
        <v>44049</v>
      </c>
      <c r="I2213">
        <v>10</v>
      </c>
      <c r="J2213">
        <v>23</v>
      </c>
    </row>
    <row r="2214" spans="1:10" x14ac:dyDescent="0.2">
      <c r="A2214">
        <v>2213</v>
      </c>
      <c r="B2214" t="s">
        <v>11089</v>
      </c>
      <c r="C2214" t="s">
        <v>11090</v>
      </c>
      <c r="D2214" t="s">
        <v>11091</v>
      </c>
      <c r="E2214" t="s">
        <v>11092</v>
      </c>
      <c r="F2214" t="s">
        <v>11093</v>
      </c>
      <c r="G2214" t="s">
        <v>7</v>
      </c>
      <c r="H2214" s="6">
        <v>43877</v>
      </c>
      <c r="I2214">
        <v>17</v>
      </c>
      <c r="J2214">
        <v>22</v>
      </c>
    </row>
    <row r="2215" spans="1:10" x14ac:dyDescent="0.2">
      <c r="A2215">
        <v>2214</v>
      </c>
      <c r="B2215" t="s">
        <v>11094</v>
      </c>
      <c r="C2215" t="s">
        <v>11095</v>
      </c>
      <c r="D2215" t="s">
        <v>11096</v>
      </c>
      <c r="E2215" t="s">
        <v>11097</v>
      </c>
      <c r="F2215" t="s">
        <v>11098</v>
      </c>
      <c r="G2215" t="s">
        <v>7</v>
      </c>
      <c r="H2215" s="6">
        <v>43961</v>
      </c>
      <c r="I2215">
        <v>12</v>
      </c>
      <c r="J2215">
        <v>18</v>
      </c>
    </row>
    <row r="2216" spans="1:10" x14ac:dyDescent="0.2">
      <c r="A2216">
        <v>2215</v>
      </c>
      <c r="B2216" t="s">
        <v>11099</v>
      </c>
      <c r="C2216" t="s">
        <v>11100</v>
      </c>
      <c r="D2216" t="s">
        <v>11101</v>
      </c>
      <c r="E2216" t="s">
        <v>11102</v>
      </c>
      <c r="F2216" t="s">
        <v>11103</v>
      </c>
      <c r="G2216" t="s">
        <v>7</v>
      </c>
      <c r="H2216" s="6">
        <v>43984</v>
      </c>
      <c r="I2216">
        <v>10</v>
      </c>
      <c r="J2216">
        <v>21</v>
      </c>
    </row>
    <row r="2217" spans="1:10" x14ac:dyDescent="0.2">
      <c r="A2217">
        <v>2216</v>
      </c>
      <c r="B2217" t="s">
        <v>11104</v>
      </c>
      <c r="C2217" t="s">
        <v>11105</v>
      </c>
      <c r="D2217" t="s">
        <v>11106</v>
      </c>
      <c r="E2217" t="s">
        <v>11107</v>
      </c>
      <c r="F2217" t="s">
        <v>11108</v>
      </c>
      <c r="G2217" t="s">
        <v>7</v>
      </c>
      <c r="H2217" s="6">
        <v>43836</v>
      </c>
      <c r="I2217">
        <v>13</v>
      </c>
      <c r="J2217">
        <v>17</v>
      </c>
    </row>
    <row r="2218" spans="1:10" x14ac:dyDescent="0.2">
      <c r="A2218">
        <v>2217</v>
      </c>
      <c r="B2218" t="s">
        <v>11109</v>
      </c>
      <c r="C2218" t="s">
        <v>11110</v>
      </c>
      <c r="D2218" t="s">
        <v>11111</v>
      </c>
      <c r="E2218" t="s">
        <v>11112</v>
      </c>
      <c r="F2218" t="s">
        <v>11113</v>
      </c>
      <c r="G2218" t="s">
        <v>7</v>
      </c>
      <c r="H2218" s="6">
        <v>44091</v>
      </c>
      <c r="I2218">
        <v>20</v>
      </c>
      <c r="J2218">
        <v>20</v>
      </c>
    </row>
    <row r="2219" spans="1:10" x14ac:dyDescent="0.2">
      <c r="A2219">
        <v>2218</v>
      </c>
      <c r="B2219" t="s">
        <v>11114</v>
      </c>
      <c r="C2219" t="s">
        <v>11115</v>
      </c>
      <c r="D2219" t="s">
        <v>11116</v>
      </c>
      <c r="E2219" t="s">
        <v>11117</v>
      </c>
      <c r="F2219" t="s">
        <v>11118</v>
      </c>
      <c r="G2219" t="s">
        <v>7</v>
      </c>
      <c r="H2219" s="6">
        <v>44015</v>
      </c>
      <c r="I2219">
        <v>15</v>
      </c>
      <c r="J2219">
        <v>22</v>
      </c>
    </row>
    <row r="2220" spans="1:10" x14ac:dyDescent="0.2">
      <c r="A2220">
        <v>2219</v>
      </c>
      <c r="B2220" t="s">
        <v>11119</v>
      </c>
      <c r="C2220" t="s">
        <v>11120</v>
      </c>
      <c r="D2220" t="s">
        <v>11121</v>
      </c>
      <c r="E2220" t="s">
        <v>11122</v>
      </c>
      <c r="F2220" t="s">
        <v>11123</v>
      </c>
      <c r="G2220" t="s">
        <v>7</v>
      </c>
      <c r="H2220" s="6">
        <v>44104</v>
      </c>
      <c r="I2220">
        <v>8</v>
      </c>
      <c r="J2220">
        <v>16</v>
      </c>
    </row>
    <row r="2221" spans="1:10" x14ac:dyDescent="0.2">
      <c r="A2221">
        <v>2220</v>
      </c>
      <c r="B2221" t="s">
        <v>11124</v>
      </c>
      <c r="C2221" t="s">
        <v>11125</v>
      </c>
      <c r="D2221" t="s">
        <v>11126</v>
      </c>
      <c r="E2221" t="s">
        <v>11127</v>
      </c>
      <c r="F2221" t="s">
        <v>11128</v>
      </c>
      <c r="G2221" t="s">
        <v>7</v>
      </c>
      <c r="H2221" s="6">
        <v>44060</v>
      </c>
      <c r="I2221">
        <v>18</v>
      </c>
      <c r="J2221">
        <v>20</v>
      </c>
    </row>
    <row r="2222" spans="1:10" x14ac:dyDescent="0.2">
      <c r="A2222">
        <v>2221</v>
      </c>
      <c r="B2222" t="s">
        <v>11129</v>
      </c>
      <c r="C2222" t="s">
        <v>11130</v>
      </c>
      <c r="D2222" t="s">
        <v>11131</v>
      </c>
      <c r="E2222" t="s">
        <v>11132</v>
      </c>
      <c r="F2222" t="s">
        <v>11133</v>
      </c>
      <c r="G2222" t="s">
        <v>7</v>
      </c>
      <c r="H2222" s="6">
        <v>43928</v>
      </c>
      <c r="I2222">
        <v>19</v>
      </c>
      <c r="J2222">
        <v>23</v>
      </c>
    </row>
    <row r="2223" spans="1:10" x14ac:dyDescent="0.2">
      <c r="A2223">
        <v>2222</v>
      </c>
      <c r="B2223" t="s">
        <v>11134</v>
      </c>
      <c r="C2223" t="s">
        <v>11135</v>
      </c>
      <c r="D2223" t="s">
        <v>11136</v>
      </c>
      <c r="E2223" t="s">
        <v>11137</v>
      </c>
      <c r="F2223" t="s">
        <v>11138</v>
      </c>
      <c r="G2223" t="s">
        <v>7</v>
      </c>
      <c r="H2223" s="6">
        <v>43985</v>
      </c>
      <c r="I2223">
        <v>11</v>
      </c>
      <c r="J2223">
        <v>11</v>
      </c>
    </row>
    <row r="2224" spans="1:10" x14ac:dyDescent="0.2">
      <c r="A2224">
        <v>2223</v>
      </c>
      <c r="B2224" t="s">
        <v>11139</v>
      </c>
      <c r="C2224" t="s">
        <v>11140</v>
      </c>
      <c r="D2224" t="s">
        <v>11141</v>
      </c>
      <c r="E2224" t="s">
        <v>11142</v>
      </c>
      <c r="F2224" t="s">
        <v>11143</v>
      </c>
      <c r="G2224" t="s">
        <v>7</v>
      </c>
      <c r="H2224" s="6">
        <v>43965</v>
      </c>
      <c r="I2224">
        <v>3</v>
      </c>
      <c r="J2224">
        <v>17</v>
      </c>
    </row>
    <row r="2225" spans="1:10" x14ac:dyDescent="0.2">
      <c r="A2225">
        <v>2224</v>
      </c>
      <c r="B2225" t="s">
        <v>11144</v>
      </c>
      <c r="C2225" t="s">
        <v>11145</v>
      </c>
      <c r="D2225" t="s">
        <v>11146</v>
      </c>
      <c r="E2225" t="s">
        <v>11147</v>
      </c>
      <c r="F2225" t="s">
        <v>11148</v>
      </c>
      <c r="G2225" t="s">
        <v>7</v>
      </c>
      <c r="H2225" s="6">
        <v>43875</v>
      </c>
      <c r="I2225">
        <v>20</v>
      </c>
      <c r="J2225">
        <v>23</v>
      </c>
    </row>
    <row r="2226" spans="1:10" x14ac:dyDescent="0.2">
      <c r="A2226">
        <v>2225</v>
      </c>
      <c r="B2226" t="s">
        <v>11149</v>
      </c>
      <c r="C2226" t="s">
        <v>11150</v>
      </c>
      <c r="D2226" t="s">
        <v>11151</v>
      </c>
      <c r="E2226" t="s">
        <v>11152</v>
      </c>
      <c r="F2226" t="s">
        <v>11153</v>
      </c>
      <c r="G2226" t="s">
        <v>7</v>
      </c>
      <c r="H2226" s="6">
        <v>44028</v>
      </c>
      <c r="I2226">
        <v>15</v>
      </c>
      <c r="J2226">
        <v>22</v>
      </c>
    </row>
    <row r="2227" spans="1:10" x14ac:dyDescent="0.2">
      <c r="A2227">
        <v>2226</v>
      </c>
      <c r="B2227" t="s">
        <v>11154</v>
      </c>
      <c r="C2227" t="s">
        <v>11155</v>
      </c>
      <c r="D2227" t="s">
        <v>11156</v>
      </c>
      <c r="E2227" t="s">
        <v>11157</v>
      </c>
      <c r="F2227" t="s">
        <v>11158</v>
      </c>
      <c r="G2227" t="s">
        <v>7</v>
      </c>
      <c r="H2227" s="6">
        <v>44169</v>
      </c>
      <c r="I2227">
        <v>3</v>
      </c>
      <c r="J2227">
        <v>22</v>
      </c>
    </row>
    <row r="2228" spans="1:10" x14ac:dyDescent="0.2">
      <c r="A2228">
        <v>2227</v>
      </c>
      <c r="B2228" t="s">
        <v>11159</v>
      </c>
      <c r="C2228" t="s">
        <v>11160</v>
      </c>
      <c r="D2228" t="s">
        <v>11161</v>
      </c>
      <c r="E2228" t="s">
        <v>11162</v>
      </c>
      <c r="F2228" t="s">
        <v>11163</v>
      </c>
      <c r="G2228" t="s">
        <v>7</v>
      </c>
      <c r="H2228" s="6">
        <v>44085</v>
      </c>
      <c r="I2228">
        <v>12</v>
      </c>
      <c r="J2228">
        <v>22</v>
      </c>
    </row>
    <row r="2229" spans="1:10" x14ac:dyDescent="0.2">
      <c r="A2229">
        <v>2228</v>
      </c>
      <c r="B2229" t="s">
        <v>11164</v>
      </c>
      <c r="C2229" t="s">
        <v>11165</v>
      </c>
      <c r="D2229" t="s">
        <v>11166</v>
      </c>
      <c r="E2229" t="s">
        <v>11167</v>
      </c>
      <c r="F2229" t="s">
        <v>11168</v>
      </c>
      <c r="G2229" t="s">
        <v>7</v>
      </c>
      <c r="H2229" s="6">
        <v>44167</v>
      </c>
      <c r="I2229">
        <v>5</v>
      </c>
      <c r="J2229">
        <v>7</v>
      </c>
    </row>
    <row r="2230" spans="1:10" x14ac:dyDescent="0.2">
      <c r="A2230">
        <v>2229</v>
      </c>
      <c r="B2230" t="s">
        <v>11169</v>
      </c>
      <c r="C2230" t="s">
        <v>11170</v>
      </c>
      <c r="D2230" t="s">
        <v>11171</v>
      </c>
      <c r="E2230" t="s">
        <v>11172</v>
      </c>
      <c r="F2230" t="s">
        <v>11173</v>
      </c>
      <c r="G2230" t="s">
        <v>7</v>
      </c>
      <c r="H2230" s="6">
        <v>43885</v>
      </c>
      <c r="I2230">
        <v>18</v>
      </c>
      <c r="J2230">
        <v>22</v>
      </c>
    </row>
    <row r="2231" spans="1:10" x14ac:dyDescent="0.2">
      <c r="A2231">
        <v>2230</v>
      </c>
      <c r="B2231" t="s">
        <v>11174</v>
      </c>
      <c r="C2231" t="s">
        <v>11175</v>
      </c>
      <c r="D2231" t="s">
        <v>11176</v>
      </c>
      <c r="E2231" t="s">
        <v>11177</v>
      </c>
      <c r="F2231" t="s">
        <v>11178</v>
      </c>
      <c r="G2231" t="s">
        <v>7</v>
      </c>
      <c r="H2231" s="6">
        <v>44146</v>
      </c>
      <c r="I2231">
        <v>0</v>
      </c>
      <c r="J2231">
        <v>5</v>
      </c>
    </row>
    <row r="2232" spans="1:10" x14ac:dyDescent="0.2">
      <c r="A2232">
        <v>2231</v>
      </c>
      <c r="B2232" t="s">
        <v>11179</v>
      </c>
      <c r="C2232" t="s">
        <v>11180</v>
      </c>
      <c r="D2232" t="s">
        <v>11181</v>
      </c>
      <c r="E2232" t="s">
        <v>11182</v>
      </c>
      <c r="F2232" t="s">
        <v>11183</v>
      </c>
      <c r="G2232" t="s">
        <v>7</v>
      </c>
      <c r="H2232" s="6">
        <v>43894</v>
      </c>
      <c r="I2232">
        <v>18</v>
      </c>
      <c r="J2232">
        <v>21</v>
      </c>
    </row>
    <row r="2233" spans="1:10" x14ac:dyDescent="0.2">
      <c r="A2233">
        <v>2232</v>
      </c>
      <c r="B2233" t="s">
        <v>11184</v>
      </c>
      <c r="C2233" t="s">
        <v>11185</v>
      </c>
      <c r="D2233" t="s">
        <v>11186</v>
      </c>
      <c r="E2233" t="s">
        <v>11187</v>
      </c>
      <c r="F2233" t="s">
        <v>11188</v>
      </c>
      <c r="G2233" t="s">
        <v>7</v>
      </c>
      <c r="H2233" s="6">
        <v>44057</v>
      </c>
      <c r="I2233">
        <v>6</v>
      </c>
      <c r="J2233">
        <v>11</v>
      </c>
    </row>
    <row r="2234" spans="1:10" x14ac:dyDescent="0.2">
      <c r="A2234">
        <v>2233</v>
      </c>
      <c r="B2234" t="s">
        <v>11189</v>
      </c>
      <c r="C2234" t="s">
        <v>11190</v>
      </c>
      <c r="D2234" t="s">
        <v>11191</v>
      </c>
      <c r="E2234" t="s">
        <v>11192</v>
      </c>
      <c r="F2234" t="s">
        <v>11193</v>
      </c>
      <c r="G2234" t="s">
        <v>7</v>
      </c>
      <c r="H2234" s="6">
        <v>43885</v>
      </c>
      <c r="I2234">
        <v>11</v>
      </c>
      <c r="J2234">
        <v>11</v>
      </c>
    </row>
    <row r="2235" spans="1:10" x14ac:dyDescent="0.2">
      <c r="A2235">
        <v>2234</v>
      </c>
      <c r="B2235" t="s">
        <v>11194</v>
      </c>
      <c r="C2235" t="s">
        <v>11195</v>
      </c>
      <c r="D2235" t="s">
        <v>11196</v>
      </c>
      <c r="E2235" t="s">
        <v>11197</v>
      </c>
      <c r="F2235" t="s">
        <v>11198</v>
      </c>
      <c r="G2235" t="s">
        <v>7</v>
      </c>
      <c r="H2235" s="6">
        <v>43996</v>
      </c>
      <c r="I2235">
        <v>5</v>
      </c>
      <c r="J2235">
        <v>5</v>
      </c>
    </row>
    <row r="2236" spans="1:10" x14ac:dyDescent="0.2">
      <c r="A2236">
        <v>2235</v>
      </c>
      <c r="B2236" t="s">
        <v>11199</v>
      </c>
      <c r="C2236" t="s">
        <v>11200</v>
      </c>
      <c r="D2236" t="s">
        <v>11201</v>
      </c>
      <c r="E2236" t="s">
        <v>11202</v>
      </c>
      <c r="F2236" t="s">
        <v>11203</v>
      </c>
      <c r="G2236" t="s">
        <v>7</v>
      </c>
      <c r="H2236" s="6">
        <v>43906</v>
      </c>
      <c r="I2236">
        <v>5</v>
      </c>
      <c r="J2236">
        <v>12</v>
      </c>
    </row>
    <row r="2237" spans="1:10" x14ac:dyDescent="0.2">
      <c r="A2237">
        <v>2236</v>
      </c>
      <c r="B2237" t="s">
        <v>11204</v>
      </c>
      <c r="C2237" t="s">
        <v>11205</v>
      </c>
      <c r="D2237" t="s">
        <v>11206</v>
      </c>
      <c r="E2237" t="s">
        <v>11207</v>
      </c>
      <c r="F2237" t="s">
        <v>11208</v>
      </c>
      <c r="G2237" t="s">
        <v>7</v>
      </c>
      <c r="H2237" s="6">
        <v>44179</v>
      </c>
      <c r="I2237">
        <v>2</v>
      </c>
      <c r="J2237">
        <v>10</v>
      </c>
    </row>
    <row r="2238" spans="1:10" x14ac:dyDescent="0.2">
      <c r="A2238">
        <v>2237</v>
      </c>
      <c r="B2238" t="s">
        <v>11209</v>
      </c>
      <c r="C2238" t="s">
        <v>11210</v>
      </c>
      <c r="D2238" t="s">
        <v>11211</v>
      </c>
      <c r="E2238" t="s">
        <v>11212</v>
      </c>
      <c r="F2238" t="s">
        <v>11213</v>
      </c>
      <c r="G2238" t="s">
        <v>7</v>
      </c>
      <c r="H2238" s="6">
        <v>44089</v>
      </c>
      <c r="I2238">
        <v>8</v>
      </c>
      <c r="J2238">
        <v>19</v>
      </c>
    </row>
    <row r="2239" spans="1:10" x14ac:dyDescent="0.2">
      <c r="A2239">
        <v>2238</v>
      </c>
      <c r="B2239" t="s">
        <v>11214</v>
      </c>
      <c r="C2239" t="s">
        <v>11215</v>
      </c>
      <c r="D2239" t="s">
        <v>11216</v>
      </c>
      <c r="E2239" t="s">
        <v>11217</v>
      </c>
      <c r="F2239" t="s">
        <v>11218</v>
      </c>
      <c r="G2239" t="s">
        <v>7</v>
      </c>
      <c r="H2239" s="6">
        <v>43926</v>
      </c>
      <c r="I2239">
        <v>0</v>
      </c>
      <c r="J2239">
        <v>8</v>
      </c>
    </row>
    <row r="2240" spans="1:10" x14ac:dyDescent="0.2">
      <c r="A2240">
        <v>2239</v>
      </c>
      <c r="B2240" t="s">
        <v>11219</v>
      </c>
      <c r="C2240" t="s">
        <v>11220</v>
      </c>
      <c r="D2240" t="s">
        <v>11221</v>
      </c>
      <c r="E2240" t="s">
        <v>11222</v>
      </c>
      <c r="F2240" t="s">
        <v>11223</v>
      </c>
      <c r="G2240" t="s">
        <v>7</v>
      </c>
      <c r="H2240" s="6">
        <v>43921</v>
      </c>
      <c r="I2240">
        <v>13</v>
      </c>
      <c r="J2240">
        <v>22</v>
      </c>
    </row>
    <row r="2241" spans="1:10" x14ac:dyDescent="0.2">
      <c r="A2241">
        <v>2240</v>
      </c>
      <c r="B2241" t="s">
        <v>11224</v>
      </c>
      <c r="C2241" t="s">
        <v>11225</v>
      </c>
      <c r="D2241" t="s">
        <v>11226</v>
      </c>
      <c r="E2241" t="s">
        <v>11227</v>
      </c>
      <c r="F2241" t="s">
        <v>11228</v>
      </c>
      <c r="G2241" t="s">
        <v>7</v>
      </c>
      <c r="H2241" s="6">
        <v>43940</v>
      </c>
      <c r="I2241">
        <v>18</v>
      </c>
      <c r="J2241">
        <v>20</v>
      </c>
    </row>
    <row r="2242" spans="1:10" x14ac:dyDescent="0.2">
      <c r="A2242">
        <v>2241</v>
      </c>
      <c r="B2242" t="s">
        <v>11229</v>
      </c>
      <c r="C2242" t="s">
        <v>11230</v>
      </c>
      <c r="D2242" t="s">
        <v>11231</v>
      </c>
      <c r="E2242" t="s">
        <v>11232</v>
      </c>
      <c r="F2242" t="s">
        <v>11233</v>
      </c>
      <c r="G2242" t="s">
        <v>7</v>
      </c>
      <c r="H2242" s="6">
        <v>44162</v>
      </c>
      <c r="I2242">
        <v>20</v>
      </c>
      <c r="J2242">
        <v>20</v>
      </c>
    </row>
    <row r="2243" spans="1:10" x14ac:dyDescent="0.2">
      <c r="A2243">
        <v>2242</v>
      </c>
      <c r="B2243" t="s">
        <v>11234</v>
      </c>
      <c r="C2243" t="s">
        <v>11235</v>
      </c>
      <c r="D2243" t="s">
        <v>11236</v>
      </c>
      <c r="E2243" t="s">
        <v>11237</v>
      </c>
      <c r="F2243" t="s">
        <v>11238</v>
      </c>
      <c r="G2243" t="s">
        <v>7</v>
      </c>
      <c r="H2243" s="6">
        <v>43978</v>
      </c>
      <c r="I2243">
        <v>14</v>
      </c>
      <c r="J2243">
        <v>16</v>
      </c>
    </row>
    <row r="2244" spans="1:10" x14ac:dyDescent="0.2">
      <c r="A2244">
        <v>2243</v>
      </c>
      <c r="B2244" t="s">
        <v>11239</v>
      </c>
      <c r="C2244" t="s">
        <v>11240</v>
      </c>
      <c r="D2244" t="s">
        <v>11241</v>
      </c>
      <c r="E2244" t="s">
        <v>11242</v>
      </c>
      <c r="F2244" t="s">
        <v>11243</v>
      </c>
      <c r="G2244" t="s">
        <v>7</v>
      </c>
      <c r="H2244" s="6">
        <v>43963</v>
      </c>
      <c r="I2244">
        <v>21</v>
      </c>
      <c r="J2244">
        <v>21</v>
      </c>
    </row>
    <row r="2245" spans="1:10" x14ac:dyDescent="0.2">
      <c r="A2245">
        <v>2244</v>
      </c>
      <c r="B2245" t="s">
        <v>11244</v>
      </c>
      <c r="C2245" t="s">
        <v>11245</v>
      </c>
      <c r="D2245" t="s">
        <v>11246</v>
      </c>
      <c r="E2245" t="s">
        <v>11247</v>
      </c>
      <c r="F2245" t="s">
        <v>11248</v>
      </c>
      <c r="G2245" t="s">
        <v>7</v>
      </c>
      <c r="H2245" s="6">
        <v>44040</v>
      </c>
      <c r="I2245">
        <v>11</v>
      </c>
      <c r="J2245">
        <v>19</v>
      </c>
    </row>
    <row r="2246" spans="1:10" x14ac:dyDescent="0.2">
      <c r="A2246">
        <v>2245</v>
      </c>
      <c r="B2246" t="s">
        <v>11249</v>
      </c>
      <c r="C2246" t="s">
        <v>11250</v>
      </c>
      <c r="D2246" t="s">
        <v>11251</v>
      </c>
      <c r="E2246" t="s">
        <v>11252</v>
      </c>
      <c r="F2246" t="s">
        <v>11253</v>
      </c>
      <c r="G2246" t="s">
        <v>7</v>
      </c>
      <c r="H2246" s="6">
        <v>43877</v>
      </c>
      <c r="I2246">
        <v>5</v>
      </c>
      <c r="J2246">
        <v>21</v>
      </c>
    </row>
    <row r="2247" spans="1:10" x14ac:dyDescent="0.2">
      <c r="A2247">
        <v>2246</v>
      </c>
      <c r="B2247" t="s">
        <v>11254</v>
      </c>
      <c r="C2247" t="s">
        <v>11255</v>
      </c>
      <c r="D2247" t="s">
        <v>11256</v>
      </c>
      <c r="E2247" t="s">
        <v>11257</v>
      </c>
      <c r="F2247" t="s">
        <v>11258</v>
      </c>
      <c r="G2247" t="s">
        <v>7</v>
      </c>
      <c r="H2247" s="6">
        <v>44183</v>
      </c>
      <c r="I2247">
        <v>10</v>
      </c>
      <c r="J2247">
        <v>16</v>
      </c>
    </row>
    <row r="2248" spans="1:10" x14ac:dyDescent="0.2">
      <c r="A2248">
        <v>2247</v>
      </c>
      <c r="B2248" t="s">
        <v>11259</v>
      </c>
      <c r="C2248" t="s">
        <v>11260</v>
      </c>
      <c r="D2248" t="s">
        <v>11261</v>
      </c>
      <c r="E2248" t="s">
        <v>11262</v>
      </c>
      <c r="F2248" t="s">
        <v>11263</v>
      </c>
      <c r="G2248" t="s">
        <v>7</v>
      </c>
      <c r="H2248" s="6">
        <v>43964</v>
      </c>
      <c r="I2248">
        <v>19</v>
      </c>
      <c r="J2248">
        <v>21</v>
      </c>
    </row>
    <row r="2249" spans="1:10" x14ac:dyDescent="0.2">
      <c r="A2249">
        <v>2248</v>
      </c>
      <c r="B2249" t="s">
        <v>11264</v>
      </c>
      <c r="C2249" t="s">
        <v>11265</v>
      </c>
      <c r="D2249" t="s">
        <v>11266</v>
      </c>
      <c r="E2249" t="s">
        <v>11267</v>
      </c>
      <c r="F2249" t="s">
        <v>11268</v>
      </c>
      <c r="G2249" t="s">
        <v>7</v>
      </c>
      <c r="H2249" s="6">
        <v>43833</v>
      </c>
      <c r="I2249">
        <v>21</v>
      </c>
      <c r="J2249">
        <v>21</v>
      </c>
    </row>
    <row r="2250" spans="1:10" x14ac:dyDescent="0.2">
      <c r="A2250">
        <v>2249</v>
      </c>
      <c r="B2250" t="s">
        <v>11269</v>
      </c>
      <c r="C2250" t="s">
        <v>11270</v>
      </c>
      <c r="D2250" t="s">
        <v>11271</v>
      </c>
      <c r="E2250" t="s">
        <v>11272</v>
      </c>
      <c r="F2250" t="s">
        <v>11273</v>
      </c>
      <c r="G2250" t="s">
        <v>7</v>
      </c>
      <c r="H2250" s="6">
        <v>43857</v>
      </c>
      <c r="I2250">
        <v>13</v>
      </c>
      <c r="J2250">
        <v>19</v>
      </c>
    </row>
    <row r="2251" spans="1:10" x14ac:dyDescent="0.2">
      <c r="A2251">
        <v>2250</v>
      </c>
      <c r="B2251" t="s">
        <v>11274</v>
      </c>
      <c r="C2251" t="s">
        <v>11275</v>
      </c>
      <c r="D2251" t="s">
        <v>11276</v>
      </c>
      <c r="E2251" t="s">
        <v>11277</v>
      </c>
      <c r="F2251" t="s">
        <v>11278</v>
      </c>
      <c r="G2251" t="s">
        <v>7</v>
      </c>
      <c r="H2251" s="6">
        <v>44066</v>
      </c>
      <c r="I2251">
        <v>18</v>
      </c>
      <c r="J2251">
        <v>20</v>
      </c>
    </row>
    <row r="2252" spans="1:10" x14ac:dyDescent="0.2">
      <c r="A2252">
        <v>2251</v>
      </c>
      <c r="B2252" t="s">
        <v>11279</v>
      </c>
      <c r="C2252" t="s">
        <v>11280</v>
      </c>
      <c r="D2252" t="s">
        <v>11281</v>
      </c>
      <c r="E2252" t="s">
        <v>11282</v>
      </c>
      <c r="F2252" t="s">
        <v>11283</v>
      </c>
      <c r="G2252" t="s">
        <v>7</v>
      </c>
      <c r="H2252" s="6">
        <v>44028</v>
      </c>
      <c r="I2252">
        <v>19</v>
      </c>
      <c r="J2252">
        <v>21</v>
      </c>
    </row>
    <row r="2253" spans="1:10" x14ac:dyDescent="0.2">
      <c r="A2253">
        <v>2252</v>
      </c>
      <c r="B2253" t="s">
        <v>11284</v>
      </c>
      <c r="C2253" t="s">
        <v>11285</v>
      </c>
      <c r="D2253" t="s">
        <v>11286</v>
      </c>
      <c r="E2253" t="s">
        <v>11287</v>
      </c>
      <c r="F2253" t="s">
        <v>11288</v>
      </c>
      <c r="G2253" t="s">
        <v>7</v>
      </c>
      <c r="H2253" s="6">
        <v>44118</v>
      </c>
      <c r="I2253">
        <v>9</v>
      </c>
      <c r="J2253">
        <v>12</v>
      </c>
    </row>
    <row r="2254" spans="1:10" x14ac:dyDescent="0.2">
      <c r="A2254">
        <v>2253</v>
      </c>
      <c r="B2254" t="s">
        <v>11289</v>
      </c>
      <c r="C2254" t="s">
        <v>11290</v>
      </c>
      <c r="D2254" t="s">
        <v>11291</v>
      </c>
      <c r="E2254" t="s">
        <v>11292</v>
      </c>
      <c r="F2254" t="s">
        <v>11293</v>
      </c>
      <c r="G2254" t="s">
        <v>7</v>
      </c>
      <c r="H2254" s="6">
        <v>44086</v>
      </c>
      <c r="I2254">
        <v>14</v>
      </c>
      <c r="J2254">
        <v>23</v>
      </c>
    </row>
    <row r="2255" spans="1:10" x14ac:dyDescent="0.2">
      <c r="A2255">
        <v>2254</v>
      </c>
      <c r="B2255" t="s">
        <v>11294</v>
      </c>
      <c r="C2255" t="s">
        <v>11295</v>
      </c>
      <c r="D2255" t="s">
        <v>11296</v>
      </c>
      <c r="E2255" t="s">
        <v>11297</v>
      </c>
      <c r="F2255" t="s">
        <v>11298</v>
      </c>
      <c r="G2255" t="s">
        <v>7</v>
      </c>
      <c r="H2255" s="6">
        <v>44046</v>
      </c>
      <c r="I2255">
        <v>19</v>
      </c>
      <c r="J2255">
        <v>23</v>
      </c>
    </row>
    <row r="2256" spans="1:10" x14ac:dyDescent="0.2">
      <c r="A2256">
        <v>2255</v>
      </c>
      <c r="B2256" t="s">
        <v>11299</v>
      </c>
      <c r="C2256" t="s">
        <v>11300</v>
      </c>
      <c r="D2256" t="s">
        <v>11301</v>
      </c>
      <c r="E2256" t="s">
        <v>11302</v>
      </c>
      <c r="F2256" t="s">
        <v>11303</v>
      </c>
      <c r="G2256" t="s">
        <v>7</v>
      </c>
      <c r="H2256" s="6">
        <v>43982</v>
      </c>
      <c r="I2256">
        <v>8</v>
      </c>
      <c r="J2256">
        <v>15</v>
      </c>
    </row>
    <row r="2257" spans="1:10" x14ac:dyDescent="0.2">
      <c r="A2257">
        <v>2256</v>
      </c>
      <c r="B2257" t="s">
        <v>11304</v>
      </c>
      <c r="C2257" t="s">
        <v>11305</v>
      </c>
      <c r="D2257" t="s">
        <v>11306</v>
      </c>
      <c r="E2257" t="s">
        <v>11307</v>
      </c>
      <c r="F2257" t="s">
        <v>11308</v>
      </c>
      <c r="G2257" t="s">
        <v>7</v>
      </c>
      <c r="H2257" s="6">
        <v>43944</v>
      </c>
      <c r="I2257">
        <v>22</v>
      </c>
      <c r="J2257">
        <v>22</v>
      </c>
    </row>
    <row r="2258" spans="1:10" x14ac:dyDescent="0.2">
      <c r="A2258">
        <v>2257</v>
      </c>
      <c r="B2258" t="s">
        <v>11309</v>
      </c>
      <c r="C2258" t="s">
        <v>11310</v>
      </c>
      <c r="D2258" t="s">
        <v>11311</v>
      </c>
      <c r="E2258" t="s">
        <v>11312</v>
      </c>
      <c r="F2258" t="s">
        <v>11313</v>
      </c>
      <c r="G2258" t="s">
        <v>7</v>
      </c>
      <c r="H2258" s="6">
        <v>43958</v>
      </c>
      <c r="I2258">
        <v>4</v>
      </c>
      <c r="J2258">
        <v>12</v>
      </c>
    </row>
    <row r="2259" spans="1:10" x14ac:dyDescent="0.2">
      <c r="A2259">
        <v>2258</v>
      </c>
      <c r="B2259" t="s">
        <v>11314</v>
      </c>
      <c r="C2259" t="s">
        <v>11315</v>
      </c>
      <c r="D2259" t="s">
        <v>11316</v>
      </c>
      <c r="E2259" t="s">
        <v>11317</v>
      </c>
      <c r="F2259" t="s">
        <v>11318</v>
      </c>
      <c r="G2259" t="s">
        <v>7</v>
      </c>
      <c r="H2259" s="6">
        <v>44022</v>
      </c>
      <c r="I2259">
        <v>14</v>
      </c>
      <c r="J2259">
        <v>19</v>
      </c>
    </row>
    <row r="2260" spans="1:10" x14ac:dyDescent="0.2">
      <c r="A2260">
        <v>2259</v>
      </c>
      <c r="B2260" t="s">
        <v>11319</v>
      </c>
      <c r="C2260" t="s">
        <v>11320</v>
      </c>
      <c r="D2260" t="s">
        <v>11321</v>
      </c>
      <c r="E2260" t="s">
        <v>11322</v>
      </c>
      <c r="F2260" t="s">
        <v>11323</v>
      </c>
      <c r="G2260" t="s">
        <v>7</v>
      </c>
      <c r="H2260" s="6">
        <v>44102</v>
      </c>
      <c r="I2260">
        <v>10</v>
      </c>
      <c r="J2260">
        <v>12</v>
      </c>
    </row>
    <row r="2261" spans="1:10" x14ac:dyDescent="0.2">
      <c r="A2261">
        <v>2260</v>
      </c>
      <c r="B2261" t="s">
        <v>11324</v>
      </c>
      <c r="C2261" t="s">
        <v>11325</v>
      </c>
      <c r="D2261" t="s">
        <v>11326</v>
      </c>
      <c r="E2261" t="s">
        <v>11327</v>
      </c>
      <c r="F2261" t="s">
        <v>11328</v>
      </c>
      <c r="G2261" t="s">
        <v>7</v>
      </c>
      <c r="H2261" s="6">
        <v>43860</v>
      </c>
      <c r="I2261">
        <v>15</v>
      </c>
      <c r="J2261">
        <v>15</v>
      </c>
    </row>
    <row r="2262" spans="1:10" x14ac:dyDescent="0.2">
      <c r="A2262">
        <v>2261</v>
      </c>
      <c r="B2262" t="s">
        <v>11329</v>
      </c>
      <c r="C2262" t="s">
        <v>11330</v>
      </c>
      <c r="D2262" t="s">
        <v>11331</v>
      </c>
      <c r="E2262" t="s">
        <v>11332</v>
      </c>
      <c r="F2262" t="s">
        <v>11333</v>
      </c>
      <c r="G2262" t="s">
        <v>7</v>
      </c>
      <c r="H2262" s="6">
        <v>44168</v>
      </c>
      <c r="I2262">
        <v>4</v>
      </c>
      <c r="J2262">
        <v>15</v>
      </c>
    </row>
    <row r="2263" spans="1:10" x14ac:dyDescent="0.2">
      <c r="A2263">
        <v>2262</v>
      </c>
      <c r="B2263" t="s">
        <v>11334</v>
      </c>
      <c r="C2263" t="s">
        <v>11335</v>
      </c>
      <c r="D2263" t="s">
        <v>11336</v>
      </c>
      <c r="E2263" t="s">
        <v>11337</v>
      </c>
      <c r="F2263" t="s">
        <v>11338</v>
      </c>
      <c r="G2263" t="s">
        <v>7</v>
      </c>
      <c r="H2263" s="6">
        <v>43904</v>
      </c>
      <c r="I2263">
        <v>15</v>
      </c>
      <c r="J2263">
        <v>19</v>
      </c>
    </row>
    <row r="2264" spans="1:10" x14ac:dyDescent="0.2">
      <c r="A2264">
        <v>2263</v>
      </c>
      <c r="B2264" t="s">
        <v>11339</v>
      </c>
      <c r="C2264" t="s">
        <v>11340</v>
      </c>
      <c r="D2264" t="s">
        <v>11341</v>
      </c>
      <c r="E2264" t="s">
        <v>11342</v>
      </c>
      <c r="F2264" t="s">
        <v>11343</v>
      </c>
      <c r="G2264" t="s">
        <v>7</v>
      </c>
      <c r="H2264" s="6">
        <v>43894</v>
      </c>
      <c r="I2264">
        <v>23</v>
      </c>
      <c r="J2264">
        <v>23</v>
      </c>
    </row>
    <row r="2265" spans="1:10" x14ac:dyDescent="0.2">
      <c r="A2265">
        <v>2264</v>
      </c>
      <c r="B2265" t="s">
        <v>11344</v>
      </c>
      <c r="C2265" t="s">
        <v>11345</v>
      </c>
      <c r="D2265" t="s">
        <v>11346</v>
      </c>
      <c r="E2265" t="s">
        <v>11347</v>
      </c>
      <c r="F2265" t="s">
        <v>11348</v>
      </c>
      <c r="G2265" t="s">
        <v>7</v>
      </c>
      <c r="H2265" s="6">
        <v>43881</v>
      </c>
      <c r="I2265">
        <v>8</v>
      </c>
      <c r="J2265">
        <v>8</v>
      </c>
    </row>
    <row r="2266" spans="1:10" x14ac:dyDescent="0.2">
      <c r="A2266">
        <v>2265</v>
      </c>
      <c r="B2266" t="s">
        <v>11349</v>
      </c>
      <c r="C2266" t="s">
        <v>11350</v>
      </c>
      <c r="D2266" t="s">
        <v>11351</v>
      </c>
      <c r="E2266" t="s">
        <v>11352</v>
      </c>
      <c r="F2266" t="s">
        <v>11353</v>
      </c>
      <c r="G2266" t="s">
        <v>7</v>
      </c>
      <c r="H2266" s="6">
        <v>44135</v>
      </c>
      <c r="I2266">
        <v>20</v>
      </c>
      <c r="J2266">
        <v>20</v>
      </c>
    </row>
    <row r="2267" spans="1:10" x14ac:dyDescent="0.2">
      <c r="A2267">
        <v>2266</v>
      </c>
      <c r="B2267" t="s">
        <v>11354</v>
      </c>
      <c r="C2267" t="s">
        <v>11355</v>
      </c>
      <c r="D2267" t="s">
        <v>11356</v>
      </c>
      <c r="E2267" t="s">
        <v>11357</v>
      </c>
      <c r="F2267" t="s">
        <v>11358</v>
      </c>
      <c r="G2267" t="s">
        <v>7</v>
      </c>
      <c r="H2267" s="6">
        <v>44006</v>
      </c>
      <c r="I2267">
        <v>16</v>
      </c>
      <c r="J2267">
        <v>17</v>
      </c>
    </row>
    <row r="2268" spans="1:10" x14ac:dyDescent="0.2">
      <c r="A2268">
        <v>2267</v>
      </c>
      <c r="B2268" t="s">
        <v>11359</v>
      </c>
      <c r="C2268" t="s">
        <v>11360</v>
      </c>
      <c r="D2268" t="s">
        <v>11361</v>
      </c>
      <c r="E2268" t="s">
        <v>11362</v>
      </c>
      <c r="F2268" t="s">
        <v>11363</v>
      </c>
      <c r="G2268" t="s">
        <v>7</v>
      </c>
      <c r="H2268" s="6">
        <v>44068</v>
      </c>
      <c r="I2268">
        <v>0</v>
      </c>
      <c r="J2268">
        <v>14</v>
      </c>
    </row>
    <row r="2269" spans="1:10" x14ac:dyDescent="0.2">
      <c r="A2269">
        <v>2268</v>
      </c>
      <c r="B2269" t="s">
        <v>11364</v>
      </c>
      <c r="C2269" t="s">
        <v>11365</v>
      </c>
      <c r="D2269" t="s">
        <v>11366</v>
      </c>
      <c r="E2269" t="s">
        <v>11367</v>
      </c>
      <c r="F2269" t="s">
        <v>11368</v>
      </c>
      <c r="G2269" t="s">
        <v>7</v>
      </c>
      <c r="H2269" s="6">
        <v>44105</v>
      </c>
      <c r="I2269">
        <v>1</v>
      </c>
      <c r="J2269">
        <v>5</v>
      </c>
    </row>
    <row r="2270" spans="1:10" x14ac:dyDescent="0.2">
      <c r="A2270">
        <v>2269</v>
      </c>
      <c r="B2270" t="s">
        <v>11369</v>
      </c>
      <c r="C2270" t="s">
        <v>11370</v>
      </c>
      <c r="D2270" t="s">
        <v>11371</v>
      </c>
      <c r="E2270" t="s">
        <v>11372</v>
      </c>
      <c r="F2270" t="s">
        <v>11373</v>
      </c>
      <c r="G2270" t="s">
        <v>7</v>
      </c>
      <c r="H2270" s="6">
        <v>43984</v>
      </c>
      <c r="I2270">
        <v>19</v>
      </c>
      <c r="J2270">
        <v>19</v>
      </c>
    </row>
    <row r="2271" spans="1:10" x14ac:dyDescent="0.2">
      <c r="A2271">
        <v>2270</v>
      </c>
      <c r="B2271" t="s">
        <v>11374</v>
      </c>
      <c r="C2271" t="s">
        <v>11375</v>
      </c>
      <c r="D2271" t="s">
        <v>11376</v>
      </c>
      <c r="E2271" t="s">
        <v>11377</v>
      </c>
      <c r="F2271" t="s">
        <v>11378</v>
      </c>
      <c r="G2271" t="s">
        <v>7</v>
      </c>
      <c r="H2271" s="6">
        <v>43947</v>
      </c>
      <c r="I2271">
        <v>11</v>
      </c>
      <c r="J2271">
        <v>15</v>
      </c>
    </row>
    <row r="2272" spans="1:10" x14ac:dyDescent="0.2">
      <c r="A2272">
        <v>2271</v>
      </c>
      <c r="B2272" t="s">
        <v>11379</v>
      </c>
      <c r="C2272" t="s">
        <v>11380</v>
      </c>
      <c r="D2272" t="s">
        <v>11381</v>
      </c>
      <c r="E2272" t="s">
        <v>11382</v>
      </c>
      <c r="F2272" t="s">
        <v>11383</v>
      </c>
      <c r="G2272" t="s">
        <v>7</v>
      </c>
      <c r="H2272" s="6">
        <v>43987</v>
      </c>
      <c r="I2272">
        <v>18</v>
      </c>
      <c r="J2272">
        <v>23</v>
      </c>
    </row>
    <row r="2273" spans="1:10" x14ac:dyDescent="0.2">
      <c r="A2273">
        <v>2272</v>
      </c>
      <c r="B2273" t="s">
        <v>11384</v>
      </c>
      <c r="C2273" t="s">
        <v>11385</v>
      </c>
      <c r="D2273" t="s">
        <v>11386</v>
      </c>
      <c r="E2273" t="s">
        <v>11387</v>
      </c>
      <c r="F2273" t="s">
        <v>11388</v>
      </c>
      <c r="G2273" t="s">
        <v>7</v>
      </c>
      <c r="H2273" s="6">
        <v>44015</v>
      </c>
      <c r="I2273">
        <v>14</v>
      </c>
      <c r="J2273">
        <v>19</v>
      </c>
    </row>
    <row r="2274" spans="1:10" x14ac:dyDescent="0.2">
      <c r="A2274">
        <v>2273</v>
      </c>
      <c r="B2274" t="s">
        <v>11389</v>
      </c>
      <c r="C2274" t="s">
        <v>11390</v>
      </c>
      <c r="D2274" t="s">
        <v>11391</v>
      </c>
      <c r="E2274" t="s">
        <v>11392</v>
      </c>
      <c r="F2274" t="s">
        <v>11393</v>
      </c>
      <c r="G2274" t="s">
        <v>7</v>
      </c>
      <c r="H2274" s="6">
        <v>44173</v>
      </c>
      <c r="I2274">
        <v>23</v>
      </c>
      <c r="J2274">
        <v>23</v>
      </c>
    </row>
    <row r="2275" spans="1:10" x14ac:dyDescent="0.2">
      <c r="A2275">
        <v>2274</v>
      </c>
      <c r="B2275" t="s">
        <v>11394</v>
      </c>
      <c r="C2275" t="s">
        <v>11395</v>
      </c>
      <c r="D2275" t="s">
        <v>11396</v>
      </c>
      <c r="E2275" t="s">
        <v>11397</v>
      </c>
      <c r="F2275" t="s">
        <v>11398</v>
      </c>
      <c r="G2275" t="s">
        <v>7</v>
      </c>
      <c r="H2275" s="6">
        <v>43839</v>
      </c>
      <c r="I2275">
        <v>5</v>
      </c>
      <c r="J2275">
        <v>21</v>
      </c>
    </row>
    <row r="2276" spans="1:10" x14ac:dyDescent="0.2">
      <c r="A2276">
        <v>2275</v>
      </c>
      <c r="B2276" t="s">
        <v>11399</v>
      </c>
      <c r="C2276" t="s">
        <v>11400</v>
      </c>
      <c r="D2276" t="s">
        <v>11401</v>
      </c>
      <c r="E2276" t="s">
        <v>11402</v>
      </c>
      <c r="F2276" t="s">
        <v>11403</v>
      </c>
      <c r="G2276" t="s">
        <v>7</v>
      </c>
      <c r="H2276" s="6">
        <v>43985</v>
      </c>
      <c r="I2276">
        <v>5</v>
      </c>
      <c r="J2276">
        <v>18</v>
      </c>
    </row>
    <row r="2277" spans="1:10" x14ac:dyDescent="0.2">
      <c r="A2277">
        <v>2276</v>
      </c>
      <c r="B2277" t="s">
        <v>11404</v>
      </c>
      <c r="C2277" t="s">
        <v>11405</v>
      </c>
      <c r="D2277" t="s">
        <v>11406</v>
      </c>
      <c r="E2277" t="s">
        <v>11407</v>
      </c>
      <c r="F2277" t="s">
        <v>11408</v>
      </c>
      <c r="G2277" t="s">
        <v>7</v>
      </c>
      <c r="H2277" s="6">
        <v>44175</v>
      </c>
      <c r="I2277">
        <v>8</v>
      </c>
      <c r="J2277">
        <v>22</v>
      </c>
    </row>
    <row r="2278" spans="1:10" x14ac:dyDescent="0.2">
      <c r="A2278">
        <v>2277</v>
      </c>
      <c r="B2278" t="s">
        <v>11409</v>
      </c>
      <c r="C2278" t="s">
        <v>11410</v>
      </c>
      <c r="D2278" t="s">
        <v>11411</v>
      </c>
      <c r="E2278" t="s">
        <v>11412</v>
      </c>
      <c r="F2278" t="s">
        <v>11413</v>
      </c>
      <c r="G2278" t="s">
        <v>7</v>
      </c>
      <c r="H2278" s="6">
        <v>43876</v>
      </c>
      <c r="I2278">
        <v>17</v>
      </c>
      <c r="J2278">
        <v>19</v>
      </c>
    </row>
    <row r="2279" spans="1:10" x14ac:dyDescent="0.2">
      <c r="A2279">
        <v>2278</v>
      </c>
      <c r="B2279" t="s">
        <v>11414</v>
      </c>
      <c r="C2279" t="s">
        <v>11415</v>
      </c>
      <c r="D2279" t="s">
        <v>11416</v>
      </c>
      <c r="E2279" t="s">
        <v>11417</v>
      </c>
      <c r="F2279" t="s">
        <v>11418</v>
      </c>
      <c r="G2279" t="s">
        <v>7</v>
      </c>
      <c r="H2279" s="6">
        <v>43868</v>
      </c>
      <c r="I2279">
        <v>2</v>
      </c>
      <c r="J2279">
        <v>9</v>
      </c>
    </row>
    <row r="2280" spans="1:10" x14ac:dyDescent="0.2">
      <c r="A2280">
        <v>2279</v>
      </c>
      <c r="B2280" t="s">
        <v>11419</v>
      </c>
      <c r="C2280" t="s">
        <v>11420</v>
      </c>
      <c r="D2280" t="s">
        <v>11421</v>
      </c>
      <c r="E2280" t="s">
        <v>11422</v>
      </c>
      <c r="F2280" t="s">
        <v>11423</v>
      </c>
      <c r="G2280" t="s">
        <v>7</v>
      </c>
      <c r="H2280" s="6">
        <v>44035</v>
      </c>
      <c r="I2280">
        <v>15</v>
      </c>
      <c r="J2280">
        <v>18</v>
      </c>
    </row>
    <row r="2281" spans="1:10" x14ac:dyDescent="0.2">
      <c r="A2281">
        <v>2280</v>
      </c>
      <c r="B2281" t="s">
        <v>11424</v>
      </c>
      <c r="C2281" t="s">
        <v>11425</v>
      </c>
      <c r="D2281" t="s">
        <v>11426</v>
      </c>
      <c r="E2281" t="s">
        <v>11427</v>
      </c>
      <c r="F2281" t="s">
        <v>11428</v>
      </c>
      <c r="G2281" t="s">
        <v>7</v>
      </c>
      <c r="H2281" s="6">
        <v>43942</v>
      </c>
      <c r="I2281">
        <v>20</v>
      </c>
      <c r="J2281">
        <v>22</v>
      </c>
    </row>
    <row r="2282" spans="1:10" x14ac:dyDescent="0.2">
      <c r="A2282">
        <v>2281</v>
      </c>
      <c r="B2282" t="s">
        <v>11429</v>
      </c>
      <c r="C2282" t="s">
        <v>11430</v>
      </c>
      <c r="D2282" t="s">
        <v>11431</v>
      </c>
      <c r="E2282" t="s">
        <v>11432</v>
      </c>
      <c r="F2282" t="s">
        <v>11433</v>
      </c>
      <c r="G2282" t="s">
        <v>7</v>
      </c>
      <c r="H2282" s="6">
        <v>44027</v>
      </c>
      <c r="I2282">
        <v>16</v>
      </c>
      <c r="J2282">
        <v>20</v>
      </c>
    </row>
    <row r="2283" spans="1:10" x14ac:dyDescent="0.2">
      <c r="A2283">
        <v>2282</v>
      </c>
      <c r="B2283" t="s">
        <v>11434</v>
      </c>
      <c r="C2283" t="s">
        <v>11435</v>
      </c>
      <c r="D2283" t="s">
        <v>11436</v>
      </c>
      <c r="E2283" t="s">
        <v>11437</v>
      </c>
      <c r="F2283" t="s">
        <v>11438</v>
      </c>
      <c r="G2283" t="s">
        <v>7</v>
      </c>
      <c r="H2283" s="6">
        <v>43892</v>
      </c>
      <c r="I2283">
        <v>12</v>
      </c>
      <c r="J2283">
        <v>23</v>
      </c>
    </row>
    <row r="2284" spans="1:10" x14ac:dyDescent="0.2">
      <c r="A2284">
        <v>2283</v>
      </c>
      <c r="B2284" t="s">
        <v>11439</v>
      </c>
      <c r="C2284" t="s">
        <v>11440</v>
      </c>
      <c r="D2284" t="s">
        <v>11441</v>
      </c>
      <c r="E2284" t="s">
        <v>11442</v>
      </c>
      <c r="F2284" t="s">
        <v>11443</v>
      </c>
      <c r="G2284" t="s">
        <v>7</v>
      </c>
      <c r="H2284" s="6">
        <v>44163</v>
      </c>
      <c r="I2284">
        <v>1</v>
      </c>
      <c r="J2284">
        <v>9</v>
      </c>
    </row>
    <row r="2285" spans="1:10" x14ac:dyDescent="0.2">
      <c r="A2285">
        <v>2284</v>
      </c>
      <c r="B2285" t="s">
        <v>11444</v>
      </c>
      <c r="C2285" t="s">
        <v>11445</v>
      </c>
      <c r="D2285" t="s">
        <v>11446</v>
      </c>
      <c r="E2285" t="s">
        <v>11447</v>
      </c>
      <c r="F2285" t="s">
        <v>11448</v>
      </c>
      <c r="G2285" t="s">
        <v>7</v>
      </c>
      <c r="H2285" s="6">
        <v>44026</v>
      </c>
      <c r="I2285">
        <v>19</v>
      </c>
      <c r="J2285">
        <v>22</v>
      </c>
    </row>
    <row r="2286" spans="1:10" x14ac:dyDescent="0.2">
      <c r="A2286">
        <v>2285</v>
      </c>
      <c r="B2286" t="s">
        <v>11449</v>
      </c>
      <c r="C2286" t="s">
        <v>11450</v>
      </c>
      <c r="D2286" t="s">
        <v>11451</v>
      </c>
      <c r="E2286" t="s">
        <v>11452</v>
      </c>
      <c r="F2286" t="s">
        <v>11453</v>
      </c>
      <c r="G2286" t="s">
        <v>7</v>
      </c>
      <c r="H2286" s="6">
        <v>43890</v>
      </c>
      <c r="I2286">
        <v>0</v>
      </c>
      <c r="J2286">
        <v>10</v>
      </c>
    </row>
    <row r="2287" spans="1:10" x14ac:dyDescent="0.2">
      <c r="A2287">
        <v>2286</v>
      </c>
      <c r="B2287" t="s">
        <v>11454</v>
      </c>
      <c r="C2287" t="s">
        <v>11455</v>
      </c>
      <c r="D2287" t="s">
        <v>11456</v>
      </c>
      <c r="E2287" t="s">
        <v>11457</v>
      </c>
      <c r="F2287" t="s">
        <v>11458</v>
      </c>
      <c r="G2287" t="s">
        <v>7</v>
      </c>
      <c r="H2287" s="6">
        <v>44161</v>
      </c>
      <c r="I2287">
        <v>4</v>
      </c>
      <c r="J2287">
        <v>4</v>
      </c>
    </row>
    <row r="2288" spans="1:10" x14ac:dyDescent="0.2">
      <c r="A2288">
        <v>2287</v>
      </c>
      <c r="B2288" t="s">
        <v>11459</v>
      </c>
      <c r="C2288" t="s">
        <v>11460</v>
      </c>
      <c r="D2288" t="s">
        <v>11461</v>
      </c>
      <c r="E2288" t="s">
        <v>11462</v>
      </c>
      <c r="F2288" t="s">
        <v>11463</v>
      </c>
      <c r="G2288" t="s">
        <v>7</v>
      </c>
      <c r="H2288" s="6">
        <v>43877</v>
      </c>
      <c r="I2288">
        <v>7</v>
      </c>
      <c r="J2288">
        <v>10</v>
      </c>
    </row>
    <row r="2289" spans="1:10" x14ac:dyDescent="0.2">
      <c r="A2289">
        <v>2288</v>
      </c>
      <c r="B2289" t="s">
        <v>11464</v>
      </c>
      <c r="C2289" t="s">
        <v>11465</v>
      </c>
      <c r="D2289" t="s">
        <v>11466</v>
      </c>
      <c r="E2289" t="s">
        <v>11467</v>
      </c>
      <c r="F2289" t="s">
        <v>11468</v>
      </c>
      <c r="G2289" t="s">
        <v>7</v>
      </c>
      <c r="H2289" s="6">
        <v>44002</v>
      </c>
      <c r="I2289">
        <v>11</v>
      </c>
      <c r="J2289">
        <v>22</v>
      </c>
    </row>
    <row r="2290" spans="1:10" x14ac:dyDescent="0.2">
      <c r="A2290">
        <v>2289</v>
      </c>
      <c r="B2290" t="s">
        <v>11469</v>
      </c>
      <c r="C2290" t="s">
        <v>11470</v>
      </c>
      <c r="D2290" t="s">
        <v>11471</v>
      </c>
      <c r="E2290" t="s">
        <v>11472</v>
      </c>
      <c r="F2290" t="s">
        <v>11473</v>
      </c>
      <c r="G2290" t="s">
        <v>7</v>
      </c>
      <c r="H2290" s="6">
        <v>43866</v>
      </c>
      <c r="I2290">
        <v>12</v>
      </c>
      <c r="J2290">
        <v>22</v>
      </c>
    </row>
    <row r="2291" spans="1:10" x14ac:dyDescent="0.2">
      <c r="A2291">
        <v>2290</v>
      </c>
      <c r="B2291" t="s">
        <v>11474</v>
      </c>
      <c r="C2291" t="s">
        <v>11475</v>
      </c>
      <c r="D2291" t="s">
        <v>11476</v>
      </c>
      <c r="E2291" t="s">
        <v>11477</v>
      </c>
      <c r="F2291" t="s">
        <v>11478</v>
      </c>
      <c r="G2291" t="s">
        <v>7</v>
      </c>
      <c r="H2291" s="6">
        <v>44134</v>
      </c>
      <c r="I2291">
        <v>8</v>
      </c>
      <c r="J2291">
        <v>23</v>
      </c>
    </row>
    <row r="2292" spans="1:10" x14ac:dyDescent="0.2">
      <c r="A2292">
        <v>2291</v>
      </c>
      <c r="B2292" t="s">
        <v>11479</v>
      </c>
      <c r="C2292" t="s">
        <v>11480</v>
      </c>
      <c r="D2292" t="s">
        <v>11481</v>
      </c>
      <c r="E2292" t="s">
        <v>11482</v>
      </c>
      <c r="F2292" t="s">
        <v>11483</v>
      </c>
      <c r="G2292" t="s">
        <v>7</v>
      </c>
      <c r="H2292" s="6">
        <v>44128</v>
      </c>
      <c r="I2292">
        <v>2</v>
      </c>
      <c r="J2292">
        <v>8</v>
      </c>
    </row>
    <row r="2293" spans="1:10" x14ac:dyDescent="0.2">
      <c r="A2293">
        <v>2292</v>
      </c>
      <c r="B2293" t="s">
        <v>11484</v>
      </c>
      <c r="C2293" t="s">
        <v>11485</v>
      </c>
      <c r="D2293" t="s">
        <v>11486</v>
      </c>
      <c r="E2293" t="s">
        <v>11487</v>
      </c>
      <c r="F2293" t="s">
        <v>11488</v>
      </c>
      <c r="G2293" t="s">
        <v>7</v>
      </c>
      <c r="H2293" s="6">
        <v>43877</v>
      </c>
      <c r="I2293">
        <v>13</v>
      </c>
      <c r="J2293">
        <v>20</v>
      </c>
    </row>
    <row r="2294" spans="1:10" x14ac:dyDescent="0.2">
      <c r="A2294">
        <v>2293</v>
      </c>
      <c r="B2294" t="s">
        <v>11489</v>
      </c>
      <c r="C2294" t="s">
        <v>11490</v>
      </c>
      <c r="D2294" t="s">
        <v>11491</v>
      </c>
      <c r="E2294" t="s">
        <v>11492</v>
      </c>
      <c r="F2294" t="s">
        <v>11493</v>
      </c>
      <c r="G2294" t="s">
        <v>7</v>
      </c>
      <c r="H2294" s="6">
        <v>43893</v>
      </c>
      <c r="I2294">
        <v>13</v>
      </c>
      <c r="J2294">
        <v>16</v>
      </c>
    </row>
    <row r="2295" spans="1:10" x14ac:dyDescent="0.2">
      <c r="A2295">
        <v>2294</v>
      </c>
      <c r="B2295" t="s">
        <v>11494</v>
      </c>
      <c r="C2295" t="s">
        <v>11495</v>
      </c>
      <c r="D2295" t="s">
        <v>11496</v>
      </c>
      <c r="E2295" t="s">
        <v>11497</v>
      </c>
      <c r="F2295" t="s">
        <v>11498</v>
      </c>
      <c r="G2295" t="s">
        <v>7</v>
      </c>
      <c r="H2295" s="6">
        <v>43956</v>
      </c>
      <c r="I2295">
        <v>8</v>
      </c>
      <c r="J2295">
        <v>17</v>
      </c>
    </row>
    <row r="2296" spans="1:10" x14ac:dyDescent="0.2">
      <c r="A2296">
        <v>2295</v>
      </c>
      <c r="B2296" t="s">
        <v>11499</v>
      </c>
      <c r="C2296" t="s">
        <v>11500</v>
      </c>
      <c r="D2296" t="s">
        <v>11501</v>
      </c>
      <c r="E2296" t="s">
        <v>11502</v>
      </c>
      <c r="F2296" t="s">
        <v>11503</v>
      </c>
      <c r="G2296" t="s">
        <v>7</v>
      </c>
      <c r="H2296" s="6">
        <v>43944</v>
      </c>
      <c r="I2296">
        <v>23</v>
      </c>
      <c r="J2296">
        <v>23</v>
      </c>
    </row>
    <row r="2297" spans="1:10" x14ac:dyDescent="0.2">
      <c r="A2297">
        <v>2296</v>
      </c>
      <c r="B2297" t="s">
        <v>11504</v>
      </c>
      <c r="C2297" t="s">
        <v>11505</v>
      </c>
      <c r="D2297" t="s">
        <v>11506</v>
      </c>
      <c r="E2297" t="s">
        <v>11507</v>
      </c>
      <c r="F2297" t="s">
        <v>11508</v>
      </c>
      <c r="G2297" t="s">
        <v>7</v>
      </c>
      <c r="H2297" s="6">
        <v>43888</v>
      </c>
      <c r="I2297">
        <v>8</v>
      </c>
      <c r="J2297">
        <v>16</v>
      </c>
    </row>
    <row r="2298" spans="1:10" x14ac:dyDescent="0.2">
      <c r="A2298">
        <v>2297</v>
      </c>
      <c r="B2298" t="s">
        <v>11509</v>
      </c>
      <c r="C2298" t="s">
        <v>11510</v>
      </c>
      <c r="D2298" t="s">
        <v>11511</v>
      </c>
      <c r="E2298" t="s">
        <v>11512</v>
      </c>
      <c r="F2298" t="s">
        <v>11513</v>
      </c>
      <c r="G2298" t="s">
        <v>7</v>
      </c>
      <c r="H2298" s="6">
        <v>43935</v>
      </c>
      <c r="I2298">
        <v>11</v>
      </c>
      <c r="J2298">
        <v>17</v>
      </c>
    </row>
    <row r="2299" spans="1:10" x14ac:dyDescent="0.2">
      <c r="A2299">
        <v>2298</v>
      </c>
      <c r="B2299" t="s">
        <v>11514</v>
      </c>
      <c r="C2299" t="s">
        <v>11515</v>
      </c>
      <c r="D2299" t="s">
        <v>11516</v>
      </c>
      <c r="E2299" t="s">
        <v>11517</v>
      </c>
      <c r="F2299" t="s">
        <v>11518</v>
      </c>
      <c r="G2299" t="s">
        <v>7</v>
      </c>
      <c r="H2299" s="6">
        <v>44180</v>
      </c>
      <c r="I2299">
        <v>14</v>
      </c>
      <c r="J2299">
        <v>23</v>
      </c>
    </row>
    <row r="2300" spans="1:10" x14ac:dyDescent="0.2">
      <c r="A2300">
        <v>2299</v>
      </c>
      <c r="B2300" t="s">
        <v>11519</v>
      </c>
      <c r="C2300" t="s">
        <v>11520</v>
      </c>
      <c r="D2300" t="s">
        <v>11521</v>
      </c>
      <c r="E2300" t="s">
        <v>11522</v>
      </c>
      <c r="F2300" t="s">
        <v>11523</v>
      </c>
      <c r="G2300" t="s">
        <v>7</v>
      </c>
      <c r="H2300" s="6">
        <v>44058</v>
      </c>
      <c r="I2300">
        <v>18</v>
      </c>
      <c r="J2300">
        <v>19</v>
      </c>
    </row>
    <row r="2301" spans="1:10" x14ac:dyDescent="0.2">
      <c r="A2301">
        <v>2300</v>
      </c>
      <c r="B2301" t="s">
        <v>11524</v>
      </c>
      <c r="C2301" t="s">
        <v>11525</v>
      </c>
      <c r="D2301" t="s">
        <v>11526</v>
      </c>
      <c r="E2301" t="s">
        <v>11527</v>
      </c>
      <c r="F2301" t="s">
        <v>11528</v>
      </c>
      <c r="G2301" t="s">
        <v>7</v>
      </c>
      <c r="H2301" s="6">
        <v>43868</v>
      </c>
      <c r="I2301">
        <v>1</v>
      </c>
      <c r="J2301">
        <v>15</v>
      </c>
    </row>
    <row r="2302" spans="1:10" x14ac:dyDescent="0.2">
      <c r="A2302">
        <v>2301</v>
      </c>
      <c r="B2302" t="s">
        <v>11529</v>
      </c>
      <c r="C2302" t="s">
        <v>11530</v>
      </c>
      <c r="D2302" t="s">
        <v>11531</v>
      </c>
      <c r="E2302" t="s">
        <v>11532</v>
      </c>
      <c r="F2302" t="s">
        <v>11533</v>
      </c>
      <c r="G2302" t="s">
        <v>7</v>
      </c>
      <c r="H2302" s="6">
        <v>43896</v>
      </c>
      <c r="I2302">
        <v>16</v>
      </c>
      <c r="J2302">
        <v>20</v>
      </c>
    </row>
    <row r="2303" spans="1:10" x14ac:dyDescent="0.2">
      <c r="A2303">
        <v>2302</v>
      </c>
      <c r="B2303" t="s">
        <v>11534</v>
      </c>
      <c r="C2303" t="s">
        <v>11535</v>
      </c>
      <c r="D2303" t="s">
        <v>11536</v>
      </c>
      <c r="E2303" t="s">
        <v>11537</v>
      </c>
      <c r="F2303" t="s">
        <v>11538</v>
      </c>
      <c r="G2303" t="s">
        <v>7</v>
      </c>
      <c r="H2303" s="6">
        <v>43850</v>
      </c>
      <c r="I2303">
        <v>9</v>
      </c>
      <c r="J2303">
        <v>12</v>
      </c>
    </row>
    <row r="2304" spans="1:10" x14ac:dyDescent="0.2">
      <c r="A2304">
        <v>2303</v>
      </c>
      <c r="B2304" t="s">
        <v>11539</v>
      </c>
      <c r="C2304" t="s">
        <v>11540</v>
      </c>
      <c r="D2304" t="s">
        <v>11541</v>
      </c>
      <c r="E2304" t="s">
        <v>11542</v>
      </c>
      <c r="F2304" t="s">
        <v>11543</v>
      </c>
      <c r="G2304" t="s">
        <v>7</v>
      </c>
      <c r="H2304" s="6">
        <v>44014</v>
      </c>
      <c r="I2304">
        <v>7</v>
      </c>
      <c r="J2304">
        <v>17</v>
      </c>
    </row>
    <row r="2305" spans="1:10" x14ac:dyDescent="0.2">
      <c r="A2305">
        <v>2304</v>
      </c>
      <c r="B2305" t="s">
        <v>11544</v>
      </c>
      <c r="C2305" t="s">
        <v>11545</v>
      </c>
      <c r="D2305" t="s">
        <v>11546</v>
      </c>
      <c r="E2305" t="s">
        <v>11547</v>
      </c>
      <c r="F2305" t="s">
        <v>11548</v>
      </c>
      <c r="G2305" t="s">
        <v>7</v>
      </c>
      <c r="H2305" s="6">
        <v>43987</v>
      </c>
      <c r="I2305">
        <v>20</v>
      </c>
      <c r="J2305">
        <v>23</v>
      </c>
    </row>
    <row r="2306" spans="1:10" x14ac:dyDescent="0.2">
      <c r="A2306">
        <v>2305</v>
      </c>
      <c r="B2306" t="s">
        <v>11549</v>
      </c>
      <c r="C2306" t="s">
        <v>11550</v>
      </c>
      <c r="D2306" t="s">
        <v>11551</v>
      </c>
      <c r="E2306" t="s">
        <v>11552</v>
      </c>
      <c r="F2306" t="s">
        <v>11553</v>
      </c>
      <c r="G2306" t="s">
        <v>7</v>
      </c>
      <c r="H2306" s="6">
        <v>44156</v>
      </c>
      <c r="I2306">
        <v>21</v>
      </c>
      <c r="J2306">
        <v>22</v>
      </c>
    </row>
    <row r="2307" spans="1:10" x14ac:dyDescent="0.2">
      <c r="A2307">
        <v>2306</v>
      </c>
      <c r="B2307" t="s">
        <v>11554</v>
      </c>
      <c r="C2307" t="s">
        <v>11555</v>
      </c>
      <c r="D2307" t="s">
        <v>11556</v>
      </c>
      <c r="E2307" t="s">
        <v>11557</v>
      </c>
      <c r="F2307" t="s">
        <v>11558</v>
      </c>
      <c r="G2307" t="s">
        <v>7</v>
      </c>
      <c r="H2307" s="6">
        <v>44135</v>
      </c>
      <c r="I2307">
        <v>17</v>
      </c>
      <c r="J2307">
        <v>21</v>
      </c>
    </row>
    <row r="2308" spans="1:10" x14ac:dyDescent="0.2">
      <c r="A2308">
        <v>2307</v>
      </c>
      <c r="B2308" t="s">
        <v>11559</v>
      </c>
      <c r="C2308" t="s">
        <v>11560</v>
      </c>
      <c r="D2308" t="s">
        <v>11561</v>
      </c>
      <c r="E2308" t="s">
        <v>11562</v>
      </c>
      <c r="F2308" t="s">
        <v>11563</v>
      </c>
      <c r="G2308" t="s">
        <v>7</v>
      </c>
      <c r="H2308" s="6">
        <v>43992</v>
      </c>
      <c r="I2308">
        <v>7</v>
      </c>
      <c r="J2308">
        <v>22</v>
      </c>
    </row>
    <row r="2309" spans="1:10" x14ac:dyDescent="0.2">
      <c r="A2309">
        <v>2308</v>
      </c>
      <c r="B2309" t="s">
        <v>11564</v>
      </c>
      <c r="C2309" t="s">
        <v>11565</v>
      </c>
      <c r="D2309" t="s">
        <v>11566</v>
      </c>
      <c r="E2309" t="s">
        <v>11567</v>
      </c>
      <c r="F2309" t="s">
        <v>11568</v>
      </c>
      <c r="G2309" t="s">
        <v>7</v>
      </c>
      <c r="H2309" s="6">
        <v>43957</v>
      </c>
      <c r="I2309">
        <v>11</v>
      </c>
      <c r="J2309">
        <v>14</v>
      </c>
    </row>
    <row r="2310" spans="1:10" x14ac:dyDescent="0.2">
      <c r="A2310">
        <v>2309</v>
      </c>
      <c r="B2310" t="s">
        <v>11569</v>
      </c>
      <c r="C2310" t="s">
        <v>11570</v>
      </c>
      <c r="D2310" t="s">
        <v>11571</v>
      </c>
      <c r="E2310" t="s">
        <v>11572</v>
      </c>
      <c r="F2310" t="s">
        <v>11573</v>
      </c>
      <c r="G2310" t="s">
        <v>7</v>
      </c>
      <c r="H2310" s="6">
        <v>44121</v>
      </c>
      <c r="I2310">
        <v>11</v>
      </c>
      <c r="J2310">
        <v>12</v>
      </c>
    </row>
    <row r="2311" spans="1:10" x14ac:dyDescent="0.2">
      <c r="A2311">
        <v>2310</v>
      </c>
      <c r="B2311" t="s">
        <v>11574</v>
      </c>
      <c r="C2311" t="s">
        <v>11575</v>
      </c>
      <c r="D2311" t="s">
        <v>11576</v>
      </c>
      <c r="E2311" t="s">
        <v>11577</v>
      </c>
      <c r="F2311" t="s">
        <v>11578</v>
      </c>
      <c r="G2311" t="s">
        <v>7</v>
      </c>
      <c r="H2311" s="6">
        <v>44161</v>
      </c>
      <c r="I2311">
        <v>2</v>
      </c>
      <c r="J2311">
        <v>21</v>
      </c>
    </row>
    <row r="2312" spans="1:10" x14ac:dyDescent="0.2">
      <c r="A2312">
        <v>2311</v>
      </c>
      <c r="B2312" t="s">
        <v>11579</v>
      </c>
      <c r="C2312" t="s">
        <v>11580</v>
      </c>
      <c r="D2312" t="s">
        <v>11581</v>
      </c>
      <c r="E2312" t="s">
        <v>11582</v>
      </c>
      <c r="F2312" t="s">
        <v>11583</v>
      </c>
      <c r="G2312" t="s">
        <v>7</v>
      </c>
      <c r="H2312" s="6">
        <v>44025</v>
      </c>
      <c r="I2312">
        <v>16</v>
      </c>
      <c r="J2312">
        <v>22</v>
      </c>
    </row>
    <row r="2313" spans="1:10" x14ac:dyDescent="0.2">
      <c r="A2313">
        <v>2312</v>
      </c>
      <c r="B2313" t="s">
        <v>11584</v>
      </c>
      <c r="C2313" t="s">
        <v>11585</v>
      </c>
      <c r="D2313" t="s">
        <v>11586</v>
      </c>
      <c r="E2313" t="s">
        <v>11587</v>
      </c>
      <c r="F2313" t="s">
        <v>11588</v>
      </c>
      <c r="G2313" t="s">
        <v>7</v>
      </c>
      <c r="H2313" s="6">
        <v>44069</v>
      </c>
      <c r="I2313">
        <v>14</v>
      </c>
      <c r="J2313">
        <v>17</v>
      </c>
    </row>
    <row r="2314" spans="1:10" x14ac:dyDescent="0.2">
      <c r="A2314">
        <v>2313</v>
      </c>
      <c r="B2314" t="s">
        <v>11589</v>
      </c>
      <c r="C2314" t="s">
        <v>11590</v>
      </c>
      <c r="D2314" t="s">
        <v>11591</v>
      </c>
      <c r="E2314" t="s">
        <v>11592</v>
      </c>
      <c r="F2314" t="s">
        <v>11593</v>
      </c>
      <c r="G2314" t="s">
        <v>7</v>
      </c>
      <c r="H2314" s="6">
        <v>43977</v>
      </c>
      <c r="I2314">
        <v>4</v>
      </c>
      <c r="J2314">
        <v>22</v>
      </c>
    </row>
    <row r="2315" spans="1:10" x14ac:dyDescent="0.2">
      <c r="A2315">
        <v>2314</v>
      </c>
      <c r="B2315" t="s">
        <v>11594</v>
      </c>
      <c r="C2315" t="s">
        <v>11595</v>
      </c>
      <c r="D2315" t="s">
        <v>11596</v>
      </c>
      <c r="E2315" t="s">
        <v>11597</v>
      </c>
      <c r="F2315" t="s">
        <v>11598</v>
      </c>
      <c r="G2315" t="s">
        <v>7</v>
      </c>
      <c r="H2315" s="6">
        <v>43961</v>
      </c>
      <c r="I2315">
        <v>8</v>
      </c>
      <c r="J2315">
        <v>11</v>
      </c>
    </row>
    <row r="2316" spans="1:10" x14ac:dyDescent="0.2">
      <c r="A2316">
        <v>2315</v>
      </c>
      <c r="B2316" t="s">
        <v>11599</v>
      </c>
      <c r="C2316" t="s">
        <v>11600</v>
      </c>
      <c r="D2316" t="s">
        <v>11601</v>
      </c>
      <c r="E2316" t="s">
        <v>11602</v>
      </c>
      <c r="F2316" t="s">
        <v>11603</v>
      </c>
      <c r="G2316" t="s">
        <v>7</v>
      </c>
      <c r="H2316" s="6">
        <v>43939</v>
      </c>
      <c r="I2316">
        <v>8</v>
      </c>
      <c r="J2316">
        <v>9</v>
      </c>
    </row>
    <row r="2317" spans="1:10" x14ac:dyDescent="0.2">
      <c r="A2317">
        <v>2316</v>
      </c>
      <c r="B2317" t="s">
        <v>11604</v>
      </c>
      <c r="C2317" t="s">
        <v>11605</v>
      </c>
      <c r="D2317" t="s">
        <v>11606</v>
      </c>
      <c r="E2317" t="s">
        <v>11607</v>
      </c>
      <c r="F2317" t="s">
        <v>11608</v>
      </c>
      <c r="G2317" t="s">
        <v>7</v>
      </c>
      <c r="H2317" s="6">
        <v>44083</v>
      </c>
      <c r="I2317">
        <v>8</v>
      </c>
      <c r="J2317">
        <v>12</v>
      </c>
    </row>
    <row r="2318" spans="1:10" x14ac:dyDescent="0.2">
      <c r="A2318">
        <v>2317</v>
      </c>
      <c r="B2318" t="s">
        <v>11609</v>
      </c>
      <c r="C2318" t="s">
        <v>11610</v>
      </c>
      <c r="D2318" t="s">
        <v>11611</v>
      </c>
      <c r="E2318" t="s">
        <v>11612</v>
      </c>
      <c r="F2318" t="s">
        <v>11613</v>
      </c>
      <c r="G2318" t="s">
        <v>7</v>
      </c>
      <c r="H2318" s="6">
        <v>44050</v>
      </c>
      <c r="I2318">
        <v>11</v>
      </c>
      <c r="J2318">
        <v>20</v>
      </c>
    </row>
    <row r="2319" spans="1:10" x14ac:dyDescent="0.2">
      <c r="A2319">
        <v>2318</v>
      </c>
      <c r="B2319" t="s">
        <v>11614</v>
      </c>
      <c r="C2319" t="s">
        <v>11615</v>
      </c>
      <c r="D2319" t="s">
        <v>11616</v>
      </c>
      <c r="E2319" t="s">
        <v>11617</v>
      </c>
      <c r="F2319" t="s">
        <v>11618</v>
      </c>
      <c r="G2319" t="s">
        <v>7</v>
      </c>
      <c r="H2319" s="6">
        <v>44088</v>
      </c>
      <c r="I2319">
        <v>17</v>
      </c>
      <c r="J2319">
        <v>23</v>
      </c>
    </row>
    <row r="2320" spans="1:10" x14ac:dyDescent="0.2">
      <c r="A2320">
        <v>2319</v>
      </c>
      <c r="B2320" t="s">
        <v>11619</v>
      </c>
      <c r="C2320" t="s">
        <v>11620</v>
      </c>
      <c r="D2320" t="s">
        <v>11621</v>
      </c>
      <c r="E2320" t="s">
        <v>11622</v>
      </c>
      <c r="F2320" t="s">
        <v>11623</v>
      </c>
      <c r="G2320" t="s">
        <v>7</v>
      </c>
      <c r="H2320" s="6">
        <v>43973</v>
      </c>
      <c r="I2320">
        <v>12</v>
      </c>
      <c r="J2320">
        <v>22</v>
      </c>
    </row>
    <row r="2321" spans="1:10" x14ac:dyDescent="0.2">
      <c r="A2321">
        <v>2320</v>
      </c>
      <c r="B2321" t="s">
        <v>11624</v>
      </c>
      <c r="C2321" t="s">
        <v>11625</v>
      </c>
      <c r="D2321" t="s">
        <v>11626</v>
      </c>
      <c r="E2321" t="s">
        <v>11627</v>
      </c>
      <c r="F2321" t="s">
        <v>11628</v>
      </c>
      <c r="G2321" t="s">
        <v>7</v>
      </c>
      <c r="H2321" s="6">
        <v>44126</v>
      </c>
      <c r="I2321">
        <v>11</v>
      </c>
      <c r="J2321">
        <v>12</v>
      </c>
    </row>
    <row r="2322" spans="1:10" x14ac:dyDescent="0.2">
      <c r="A2322">
        <v>2321</v>
      </c>
      <c r="B2322" t="s">
        <v>11629</v>
      </c>
      <c r="C2322" t="s">
        <v>11630</v>
      </c>
      <c r="D2322" t="s">
        <v>11631</v>
      </c>
      <c r="E2322" t="s">
        <v>11632</v>
      </c>
      <c r="F2322" t="s">
        <v>11633</v>
      </c>
      <c r="G2322" t="s">
        <v>7</v>
      </c>
      <c r="H2322" s="6">
        <v>43874</v>
      </c>
      <c r="I2322">
        <v>16</v>
      </c>
      <c r="J2322">
        <v>20</v>
      </c>
    </row>
    <row r="2323" spans="1:10" x14ac:dyDescent="0.2">
      <c r="A2323">
        <v>2322</v>
      </c>
      <c r="B2323" t="s">
        <v>11634</v>
      </c>
      <c r="C2323" t="s">
        <v>11635</v>
      </c>
      <c r="D2323" t="s">
        <v>11636</v>
      </c>
      <c r="E2323" t="s">
        <v>11637</v>
      </c>
      <c r="F2323" t="s">
        <v>11638</v>
      </c>
      <c r="G2323" t="s">
        <v>7</v>
      </c>
      <c r="H2323" s="6">
        <v>44123</v>
      </c>
      <c r="I2323">
        <v>21</v>
      </c>
      <c r="J2323">
        <v>23</v>
      </c>
    </row>
    <row r="2324" spans="1:10" x14ac:dyDescent="0.2">
      <c r="A2324">
        <v>2323</v>
      </c>
      <c r="B2324" t="s">
        <v>11639</v>
      </c>
      <c r="C2324" t="s">
        <v>11640</v>
      </c>
      <c r="D2324" t="s">
        <v>11641</v>
      </c>
      <c r="E2324" t="s">
        <v>11642</v>
      </c>
      <c r="F2324" t="s">
        <v>11643</v>
      </c>
      <c r="G2324" t="s">
        <v>7</v>
      </c>
      <c r="H2324" s="6">
        <v>44073</v>
      </c>
      <c r="I2324">
        <v>12</v>
      </c>
      <c r="J2324">
        <v>14</v>
      </c>
    </row>
    <row r="2325" spans="1:10" x14ac:dyDescent="0.2">
      <c r="A2325">
        <v>2324</v>
      </c>
      <c r="B2325" t="s">
        <v>11644</v>
      </c>
      <c r="C2325" t="s">
        <v>11645</v>
      </c>
      <c r="D2325" t="s">
        <v>11646</v>
      </c>
      <c r="E2325" t="s">
        <v>11647</v>
      </c>
      <c r="F2325" t="s">
        <v>11648</v>
      </c>
      <c r="G2325" t="s">
        <v>7</v>
      </c>
      <c r="H2325" s="6">
        <v>44077</v>
      </c>
      <c r="I2325">
        <v>13</v>
      </c>
      <c r="J2325">
        <v>17</v>
      </c>
    </row>
    <row r="2326" spans="1:10" x14ac:dyDescent="0.2">
      <c r="A2326">
        <v>2325</v>
      </c>
      <c r="B2326" t="s">
        <v>11649</v>
      </c>
      <c r="C2326" t="s">
        <v>11650</v>
      </c>
      <c r="D2326" t="s">
        <v>11651</v>
      </c>
      <c r="E2326" t="s">
        <v>11652</v>
      </c>
      <c r="F2326" t="s">
        <v>11653</v>
      </c>
      <c r="G2326" t="s">
        <v>7</v>
      </c>
      <c r="H2326" s="6">
        <v>44014</v>
      </c>
      <c r="I2326">
        <v>14</v>
      </c>
      <c r="J2326">
        <v>18</v>
      </c>
    </row>
    <row r="2327" spans="1:10" x14ac:dyDescent="0.2">
      <c r="A2327">
        <v>2326</v>
      </c>
      <c r="B2327" t="s">
        <v>11654</v>
      </c>
      <c r="C2327" t="s">
        <v>11655</v>
      </c>
      <c r="D2327" t="s">
        <v>11656</v>
      </c>
      <c r="E2327" t="s">
        <v>11657</v>
      </c>
      <c r="F2327" t="s">
        <v>11658</v>
      </c>
      <c r="G2327" t="s">
        <v>7</v>
      </c>
      <c r="H2327" s="6">
        <v>43895</v>
      </c>
      <c r="I2327">
        <v>17</v>
      </c>
      <c r="J2327">
        <v>23</v>
      </c>
    </row>
    <row r="2328" spans="1:10" x14ac:dyDescent="0.2">
      <c r="A2328">
        <v>2327</v>
      </c>
      <c r="B2328" t="s">
        <v>11659</v>
      </c>
      <c r="C2328" t="s">
        <v>11660</v>
      </c>
      <c r="D2328" t="s">
        <v>11661</v>
      </c>
      <c r="E2328" t="s">
        <v>11662</v>
      </c>
      <c r="F2328" t="s">
        <v>11663</v>
      </c>
      <c r="G2328" t="s">
        <v>7</v>
      </c>
      <c r="H2328" s="6">
        <v>44134</v>
      </c>
      <c r="I2328">
        <v>19</v>
      </c>
      <c r="J2328">
        <v>23</v>
      </c>
    </row>
    <row r="2329" spans="1:10" x14ac:dyDescent="0.2">
      <c r="A2329">
        <v>2328</v>
      </c>
      <c r="B2329" t="s">
        <v>11664</v>
      </c>
      <c r="C2329" t="s">
        <v>11665</v>
      </c>
      <c r="D2329" t="s">
        <v>11666</v>
      </c>
      <c r="E2329" t="s">
        <v>11667</v>
      </c>
      <c r="F2329" t="s">
        <v>11668</v>
      </c>
      <c r="G2329" t="s">
        <v>7</v>
      </c>
      <c r="H2329" s="6">
        <v>43907</v>
      </c>
      <c r="I2329">
        <v>23</v>
      </c>
      <c r="J2329">
        <v>23</v>
      </c>
    </row>
    <row r="2330" spans="1:10" x14ac:dyDescent="0.2">
      <c r="A2330">
        <v>2329</v>
      </c>
      <c r="B2330" t="s">
        <v>11669</v>
      </c>
      <c r="C2330" t="s">
        <v>11670</v>
      </c>
      <c r="D2330" t="s">
        <v>11671</v>
      </c>
      <c r="E2330" t="s">
        <v>11672</v>
      </c>
      <c r="F2330" t="s">
        <v>11673</v>
      </c>
      <c r="G2330" t="s">
        <v>7</v>
      </c>
      <c r="H2330" s="6">
        <v>43982</v>
      </c>
      <c r="I2330">
        <v>10</v>
      </c>
      <c r="J2330">
        <v>12</v>
      </c>
    </row>
    <row r="2331" spans="1:10" x14ac:dyDescent="0.2">
      <c r="A2331">
        <v>2330</v>
      </c>
      <c r="B2331" t="s">
        <v>11674</v>
      </c>
      <c r="C2331" t="s">
        <v>11675</v>
      </c>
      <c r="D2331" t="s">
        <v>11676</v>
      </c>
      <c r="E2331" t="s">
        <v>11677</v>
      </c>
      <c r="F2331" t="s">
        <v>11678</v>
      </c>
      <c r="G2331" t="s">
        <v>7</v>
      </c>
      <c r="H2331" s="6">
        <v>44033</v>
      </c>
      <c r="I2331">
        <v>12</v>
      </c>
      <c r="J2331">
        <v>19</v>
      </c>
    </row>
    <row r="2332" spans="1:10" x14ac:dyDescent="0.2">
      <c r="A2332">
        <v>2331</v>
      </c>
      <c r="B2332" t="s">
        <v>11679</v>
      </c>
      <c r="C2332" t="s">
        <v>11680</v>
      </c>
      <c r="D2332" t="s">
        <v>11681</v>
      </c>
      <c r="E2332" t="s">
        <v>11682</v>
      </c>
      <c r="F2332" t="s">
        <v>11683</v>
      </c>
      <c r="G2332" t="s">
        <v>7</v>
      </c>
      <c r="H2332" s="6">
        <v>44015</v>
      </c>
      <c r="I2332">
        <v>14</v>
      </c>
      <c r="J2332">
        <v>21</v>
      </c>
    </row>
    <row r="2333" spans="1:10" x14ac:dyDescent="0.2">
      <c r="A2333">
        <v>2332</v>
      </c>
      <c r="B2333" t="s">
        <v>11684</v>
      </c>
      <c r="C2333" t="s">
        <v>11685</v>
      </c>
      <c r="D2333" t="s">
        <v>11686</v>
      </c>
      <c r="E2333" t="s">
        <v>11687</v>
      </c>
      <c r="F2333" t="s">
        <v>11688</v>
      </c>
      <c r="G2333" t="s">
        <v>7</v>
      </c>
      <c r="H2333" s="6">
        <v>44079</v>
      </c>
      <c r="I2333">
        <v>22</v>
      </c>
      <c r="J2333">
        <v>22</v>
      </c>
    </row>
    <row r="2334" spans="1:10" x14ac:dyDescent="0.2">
      <c r="A2334">
        <v>2333</v>
      </c>
      <c r="B2334" t="s">
        <v>11689</v>
      </c>
      <c r="C2334" t="s">
        <v>11690</v>
      </c>
      <c r="D2334" t="s">
        <v>11691</v>
      </c>
      <c r="E2334" t="s">
        <v>11692</v>
      </c>
      <c r="F2334" t="s">
        <v>11693</v>
      </c>
      <c r="G2334" t="s">
        <v>7</v>
      </c>
      <c r="H2334" s="6">
        <v>44041</v>
      </c>
      <c r="I2334">
        <v>20</v>
      </c>
      <c r="J2334">
        <v>22</v>
      </c>
    </row>
    <row r="2335" spans="1:10" x14ac:dyDescent="0.2">
      <c r="A2335">
        <v>2334</v>
      </c>
      <c r="B2335" t="s">
        <v>11694</v>
      </c>
      <c r="C2335" t="s">
        <v>11695</v>
      </c>
      <c r="D2335" t="s">
        <v>11696</v>
      </c>
      <c r="E2335" t="s">
        <v>11697</v>
      </c>
      <c r="F2335" t="s">
        <v>11698</v>
      </c>
      <c r="G2335" t="s">
        <v>7</v>
      </c>
      <c r="H2335" s="6">
        <v>44005</v>
      </c>
      <c r="I2335">
        <v>15</v>
      </c>
      <c r="J2335">
        <v>17</v>
      </c>
    </row>
    <row r="2336" spans="1:10" x14ac:dyDescent="0.2">
      <c r="A2336">
        <v>2335</v>
      </c>
      <c r="B2336" t="s">
        <v>11699</v>
      </c>
      <c r="C2336" t="s">
        <v>11700</v>
      </c>
      <c r="D2336" t="s">
        <v>11701</v>
      </c>
      <c r="E2336" t="s">
        <v>11702</v>
      </c>
      <c r="F2336" t="s">
        <v>11703</v>
      </c>
      <c r="G2336" t="s">
        <v>7</v>
      </c>
      <c r="H2336" s="6">
        <v>43984</v>
      </c>
      <c r="I2336">
        <v>9</v>
      </c>
      <c r="J2336">
        <v>22</v>
      </c>
    </row>
    <row r="2337" spans="1:10" x14ac:dyDescent="0.2">
      <c r="A2337">
        <v>2336</v>
      </c>
      <c r="B2337" t="s">
        <v>11704</v>
      </c>
      <c r="C2337" t="s">
        <v>11705</v>
      </c>
      <c r="D2337" t="s">
        <v>11706</v>
      </c>
      <c r="E2337" t="s">
        <v>11707</v>
      </c>
      <c r="F2337" t="s">
        <v>11708</v>
      </c>
      <c r="G2337" t="s">
        <v>7</v>
      </c>
      <c r="H2337" s="6">
        <v>44178</v>
      </c>
      <c r="I2337">
        <v>16</v>
      </c>
      <c r="J2337">
        <v>21</v>
      </c>
    </row>
    <row r="2338" spans="1:10" x14ac:dyDescent="0.2">
      <c r="A2338">
        <v>2337</v>
      </c>
      <c r="B2338" t="s">
        <v>11709</v>
      </c>
      <c r="C2338" t="s">
        <v>11710</v>
      </c>
      <c r="D2338" t="s">
        <v>11711</v>
      </c>
      <c r="E2338" t="s">
        <v>11712</v>
      </c>
      <c r="F2338" t="s">
        <v>11713</v>
      </c>
      <c r="G2338" t="s">
        <v>7</v>
      </c>
      <c r="H2338" s="6">
        <v>43956</v>
      </c>
      <c r="I2338">
        <v>12</v>
      </c>
      <c r="J2338">
        <v>14</v>
      </c>
    </row>
    <row r="2339" spans="1:10" x14ac:dyDescent="0.2">
      <c r="A2339">
        <v>2338</v>
      </c>
      <c r="B2339" t="s">
        <v>11714</v>
      </c>
      <c r="C2339" t="s">
        <v>11715</v>
      </c>
      <c r="D2339" t="s">
        <v>11716</v>
      </c>
      <c r="E2339" t="s">
        <v>11717</v>
      </c>
      <c r="F2339" t="s">
        <v>11718</v>
      </c>
      <c r="G2339" t="s">
        <v>7</v>
      </c>
      <c r="H2339" s="6">
        <v>44055</v>
      </c>
      <c r="I2339">
        <v>9</v>
      </c>
      <c r="J2339">
        <v>10</v>
      </c>
    </row>
    <row r="2340" spans="1:10" x14ac:dyDescent="0.2">
      <c r="A2340">
        <v>2339</v>
      </c>
      <c r="B2340" t="s">
        <v>11719</v>
      </c>
      <c r="C2340" t="s">
        <v>11720</v>
      </c>
      <c r="D2340" t="s">
        <v>11721</v>
      </c>
      <c r="E2340" t="s">
        <v>11722</v>
      </c>
      <c r="F2340" t="s">
        <v>11723</v>
      </c>
      <c r="G2340" t="s">
        <v>7</v>
      </c>
      <c r="H2340" s="6">
        <v>44025</v>
      </c>
      <c r="I2340">
        <v>23</v>
      </c>
      <c r="J2340">
        <v>23</v>
      </c>
    </row>
    <row r="2341" spans="1:10" x14ac:dyDescent="0.2">
      <c r="A2341">
        <v>2340</v>
      </c>
      <c r="B2341" t="s">
        <v>11724</v>
      </c>
      <c r="C2341" t="s">
        <v>11725</v>
      </c>
      <c r="D2341" t="s">
        <v>11726</v>
      </c>
      <c r="E2341" t="s">
        <v>11727</v>
      </c>
      <c r="F2341" t="s">
        <v>11728</v>
      </c>
      <c r="G2341" t="s">
        <v>7</v>
      </c>
      <c r="H2341" s="6">
        <v>44120</v>
      </c>
      <c r="I2341">
        <v>5</v>
      </c>
      <c r="J2341">
        <v>22</v>
      </c>
    </row>
    <row r="2342" spans="1:10" x14ac:dyDescent="0.2">
      <c r="A2342">
        <v>2341</v>
      </c>
      <c r="B2342" t="s">
        <v>11729</v>
      </c>
      <c r="C2342" t="s">
        <v>11730</v>
      </c>
      <c r="D2342" t="s">
        <v>11731</v>
      </c>
      <c r="E2342" t="s">
        <v>11732</v>
      </c>
      <c r="F2342" t="s">
        <v>11733</v>
      </c>
      <c r="G2342" t="s">
        <v>7</v>
      </c>
      <c r="H2342" s="6">
        <v>43846</v>
      </c>
      <c r="I2342">
        <v>18</v>
      </c>
      <c r="J2342">
        <v>19</v>
      </c>
    </row>
    <row r="2343" spans="1:10" x14ac:dyDescent="0.2">
      <c r="A2343">
        <v>2342</v>
      </c>
      <c r="B2343" t="s">
        <v>11734</v>
      </c>
      <c r="C2343" t="s">
        <v>11735</v>
      </c>
      <c r="D2343" t="s">
        <v>11736</v>
      </c>
      <c r="E2343" t="s">
        <v>11737</v>
      </c>
      <c r="F2343" t="s">
        <v>11738</v>
      </c>
      <c r="G2343" t="s">
        <v>7</v>
      </c>
      <c r="H2343" s="6">
        <v>43953</v>
      </c>
      <c r="I2343">
        <v>12</v>
      </c>
      <c r="J2343">
        <v>20</v>
      </c>
    </row>
    <row r="2344" spans="1:10" x14ac:dyDescent="0.2">
      <c r="A2344">
        <v>2343</v>
      </c>
      <c r="B2344" t="s">
        <v>11739</v>
      </c>
      <c r="C2344" t="s">
        <v>11740</v>
      </c>
      <c r="D2344" t="s">
        <v>11741</v>
      </c>
      <c r="E2344" t="s">
        <v>11742</v>
      </c>
      <c r="F2344" t="s">
        <v>11743</v>
      </c>
      <c r="G2344" t="s">
        <v>7</v>
      </c>
      <c r="H2344" s="6">
        <v>43878</v>
      </c>
      <c r="I2344">
        <v>3</v>
      </c>
      <c r="J2344">
        <v>21</v>
      </c>
    </row>
    <row r="2345" spans="1:10" x14ac:dyDescent="0.2">
      <c r="A2345">
        <v>2344</v>
      </c>
      <c r="B2345" t="s">
        <v>11744</v>
      </c>
      <c r="C2345" t="s">
        <v>11745</v>
      </c>
      <c r="D2345" t="s">
        <v>11746</v>
      </c>
      <c r="E2345" t="s">
        <v>11747</v>
      </c>
      <c r="F2345" t="s">
        <v>11748</v>
      </c>
      <c r="G2345" t="s">
        <v>7</v>
      </c>
      <c r="H2345" s="6">
        <v>43852</v>
      </c>
      <c r="I2345">
        <v>12</v>
      </c>
      <c r="J2345">
        <v>17</v>
      </c>
    </row>
    <row r="2346" spans="1:10" x14ac:dyDescent="0.2">
      <c r="A2346">
        <v>2345</v>
      </c>
      <c r="B2346" t="s">
        <v>11749</v>
      </c>
      <c r="C2346" t="s">
        <v>11750</v>
      </c>
      <c r="D2346" t="s">
        <v>11751</v>
      </c>
      <c r="E2346" t="s">
        <v>11752</v>
      </c>
      <c r="F2346" t="s">
        <v>11753</v>
      </c>
      <c r="G2346" t="s">
        <v>7</v>
      </c>
      <c r="H2346" s="6">
        <v>44045</v>
      </c>
      <c r="I2346">
        <v>18</v>
      </c>
      <c r="J2346">
        <v>18</v>
      </c>
    </row>
    <row r="2347" spans="1:10" x14ac:dyDescent="0.2">
      <c r="A2347">
        <v>2346</v>
      </c>
      <c r="B2347" t="s">
        <v>11754</v>
      </c>
      <c r="C2347" t="s">
        <v>11755</v>
      </c>
      <c r="D2347" t="s">
        <v>11756</v>
      </c>
      <c r="E2347" t="s">
        <v>11757</v>
      </c>
      <c r="F2347" t="s">
        <v>11758</v>
      </c>
      <c r="G2347" t="s">
        <v>7</v>
      </c>
      <c r="H2347" s="6">
        <v>44189</v>
      </c>
      <c r="I2347">
        <v>22</v>
      </c>
      <c r="J2347">
        <v>22</v>
      </c>
    </row>
    <row r="2348" spans="1:10" x14ac:dyDescent="0.2">
      <c r="A2348">
        <v>2347</v>
      </c>
      <c r="B2348" t="s">
        <v>11759</v>
      </c>
      <c r="C2348" t="s">
        <v>11760</v>
      </c>
      <c r="D2348" t="s">
        <v>11761</v>
      </c>
      <c r="E2348" t="s">
        <v>11762</v>
      </c>
      <c r="F2348" t="s">
        <v>11763</v>
      </c>
      <c r="G2348" t="s">
        <v>7</v>
      </c>
      <c r="H2348" s="6">
        <v>43876</v>
      </c>
      <c r="I2348">
        <v>19</v>
      </c>
      <c r="J2348">
        <v>20</v>
      </c>
    </row>
    <row r="2349" spans="1:10" x14ac:dyDescent="0.2">
      <c r="A2349">
        <v>2348</v>
      </c>
      <c r="B2349" t="s">
        <v>11764</v>
      </c>
      <c r="C2349" t="s">
        <v>11765</v>
      </c>
      <c r="D2349" t="s">
        <v>11766</v>
      </c>
      <c r="E2349" t="s">
        <v>11767</v>
      </c>
      <c r="F2349" t="s">
        <v>11768</v>
      </c>
      <c r="G2349" t="s">
        <v>7</v>
      </c>
      <c r="H2349" s="6">
        <v>43884</v>
      </c>
      <c r="I2349">
        <v>16</v>
      </c>
      <c r="J2349">
        <v>16</v>
      </c>
    </row>
    <row r="2350" spans="1:10" x14ac:dyDescent="0.2">
      <c r="A2350">
        <v>2349</v>
      </c>
      <c r="B2350" t="s">
        <v>11769</v>
      </c>
      <c r="C2350" t="s">
        <v>11770</v>
      </c>
      <c r="D2350" t="s">
        <v>11771</v>
      </c>
      <c r="E2350" t="s">
        <v>11772</v>
      </c>
      <c r="F2350" t="s">
        <v>11773</v>
      </c>
      <c r="G2350" t="s">
        <v>7</v>
      </c>
      <c r="H2350" s="6">
        <v>43995</v>
      </c>
      <c r="I2350">
        <v>23</v>
      </c>
      <c r="J2350">
        <v>23</v>
      </c>
    </row>
    <row r="2351" spans="1:10" x14ac:dyDescent="0.2">
      <c r="A2351">
        <v>2350</v>
      </c>
      <c r="B2351" t="s">
        <v>11774</v>
      </c>
      <c r="C2351" t="s">
        <v>11775</v>
      </c>
      <c r="D2351" t="s">
        <v>11776</v>
      </c>
      <c r="E2351" t="s">
        <v>11777</v>
      </c>
      <c r="F2351" t="s">
        <v>11778</v>
      </c>
      <c r="G2351" t="s">
        <v>7</v>
      </c>
      <c r="H2351" s="6">
        <v>43954</v>
      </c>
      <c r="I2351">
        <v>20</v>
      </c>
      <c r="J2351">
        <v>20</v>
      </c>
    </row>
    <row r="2352" spans="1:10" x14ac:dyDescent="0.2">
      <c r="A2352">
        <v>2351</v>
      </c>
      <c r="B2352" t="s">
        <v>11779</v>
      </c>
      <c r="C2352" t="s">
        <v>11780</v>
      </c>
      <c r="D2352" t="s">
        <v>11781</v>
      </c>
      <c r="E2352" t="s">
        <v>11782</v>
      </c>
      <c r="F2352" t="s">
        <v>11783</v>
      </c>
      <c r="G2352" t="s">
        <v>7</v>
      </c>
      <c r="H2352" s="6">
        <v>44111</v>
      </c>
      <c r="I2352">
        <v>6</v>
      </c>
      <c r="J2352">
        <v>21</v>
      </c>
    </row>
    <row r="2353" spans="1:10" x14ac:dyDescent="0.2">
      <c r="A2353">
        <v>2352</v>
      </c>
      <c r="B2353" t="s">
        <v>11784</v>
      </c>
      <c r="C2353" t="s">
        <v>11785</v>
      </c>
      <c r="D2353" t="s">
        <v>11786</v>
      </c>
      <c r="E2353" t="s">
        <v>11787</v>
      </c>
      <c r="F2353" t="s">
        <v>11788</v>
      </c>
      <c r="G2353" t="s">
        <v>7</v>
      </c>
      <c r="H2353" s="6">
        <v>43924</v>
      </c>
      <c r="I2353">
        <v>22</v>
      </c>
      <c r="J2353">
        <v>22</v>
      </c>
    </row>
    <row r="2354" spans="1:10" x14ac:dyDescent="0.2">
      <c r="A2354">
        <v>2353</v>
      </c>
      <c r="B2354" t="s">
        <v>11789</v>
      </c>
      <c r="C2354" t="s">
        <v>11790</v>
      </c>
      <c r="D2354" t="s">
        <v>11791</v>
      </c>
      <c r="E2354" t="s">
        <v>11792</v>
      </c>
      <c r="F2354" t="s">
        <v>11793</v>
      </c>
      <c r="G2354" t="s">
        <v>7</v>
      </c>
      <c r="H2354" s="6">
        <v>44075</v>
      </c>
      <c r="I2354">
        <v>13</v>
      </c>
      <c r="J2354">
        <v>14</v>
      </c>
    </row>
    <row r="2355" spans="1:10" x14ac:dyDescent="0.2">
      <c r="A2355">
        <v>2354</v>
      </c>
      <c r="B2355" t="s">
        <v>11794</v>
      </c>
      <c r="C2355" t="s">
        <v>11795</v>
      </c>
      <c r="D2355" t="s">
        <v>11796</v>
      </c>
      <c r="E2355" t="s">
        <v>11797</v>
      </c>
      <c r="F2355" t="s">
        <v>11798</v>
      </c>
      <c r="G2355" t="s">
        <v>7</v>
      </c>
      <c r="H2355" s="6">
        <v>44035</v>
      </c>
      <c r="I2355">
        <v>4</v>
      </c>
      <c r="J2355">
        <v>4</v>
      </c>
    </row>
    <row r="2356" spans="1:10" x14ac:dyDescent="0.2">
      <c r="A2356">
        <v>2355</v>
      </c>
      <c r="B2356" t="s">
        <v>11799</v>
      </c>
      <c r="C2356" t="s">
        <v>11800</v>
      </c>
      <c r="D2356" t="s">
        <v>11801</v>
      </c>
      <c r="E2356" t="s">
        <v>11802</v>
      </c>
      <c r="F2356" t="s">
        <v>11803</v>
      </c>
      <c r="G2356" t="s">
        <v>7</v>
      </c>
      <c r="H2356" s="6">
        <v>43881</v>
      </c>
      <c r="I2356">
        <v>20</v>
      </c>
      <c r="J2356">
        <v>23</v>
      </c>
    </row>
    <row r="2357" spans="1:10" x14ac:dyDescent="0.2">
      <c r="A2357">
        <v>2356</v>
      </c>
      <c r="B2357" t="s">
        <v>11804</v>
      </c>
      <c r="C2357" t="s">
        <v>11805</v>
      </c>
      <c r="D2357" t="s">
        <v>11806</v>
      </c>
      <c r="E2357" t="s">
        <v>11807</v>
      </c>
      <c r="F2357" t="s">
        <v>11808</v>
      </c>
      <c r="G2357" t="s">
        <v>7</v>
      </c>
      <c r="H2357" s="6">
        <v>43976</v>
      </c>
      <c r="I2357">
        <v>23</v>
      </c>
      <c r="J2357">
        <v>23</v>
      </c>
    </row>
    <row r="2358" spans="1:10" x14ac:dyDescent="0.2">
      <c r="A2358">
        <v>2357</v>
      </c>
      <c r="B2358" t="s">
        <v>11809</v>
      </c>
      <c r="C2358" t="s">
        <v>11810</v>
      </c>
      <c r="D2358" t="s">
        <v>11811</v>
      </c>
      <c r="E2358" t="s">
        <v>11812</v>
      </c>
      <c r="F2358" t="s">
        <v>11813</v>
      </c>
      <c r="G2358" t="s">
        <v>7</v>
      </c>
      <c r="H2358" s="6">
        <v>43884</v>
      </c>
      <c r="I2358">
        <v>12</v>
      </c>
      <c r="J2358">
        <v>20</v>
      </c>
    </row>
    <row r="2359" spans="1:10" x14ac:dyDescent="0.2">
      <c r="A2359">
        <v>2358</v>
      </c>
      <c r="B2359" t="s">
        <v>11814</v>
      </c>
      <c r="C2359" t="s">
        <v>11815</v>
      </c>
      <c r="D2359" t="s">
        <v>11816</v>
      </c>
      <c r="E2359" t="s">
        <v>11817</v>
      </c>
      <c r="F2359" t="s">
        <v>11818</v>
      </c>
      <c r="G2359" t="s">
        <v>7</v>
      </c>
      <c r="H2359" s="6">
        <v>44116</v>
      </c>
      <c r="I2359">
        <v>9</v>
      </c>
      <c r="J2359">
        <v>12</v>
      </c>
    </row>
    <row r="2360" spans="1:10" x14ac:dyDescent="0.2">
      <c r="A2360">
        <v>2359</v>
      </c>
      <c r="B2360" t="s">
        <v>11819</v>
      </c>
      <c r="C2360" t="s">
        <v>11820</v>
      </c>
      <c r="D2360" t="s">
        <v>11821</v>
      </c>
      <c r="E2360" t="s">
        <v>11822</v>
      </c>
      <c r="F2360" t="s">
        <v>11823</v>
      </c>
      <c r="G2360" t="s">
        <v>7</v>
      </c>
      <c r="H2360" s="6">
        <v>44017</v>
      </c>
      <c r="I2360">
        <v>13</v>
      </c>
      <c r="J2360">
        <v>18</v>
      </c>
    </row>
    <row r="2361" spans="1:10" x14ac:dyDescent="0.2">
      <c r="A2361">
        <v>2360</v>
      </c>
      <c r="B2361" t="s">
        <v>11824</v>
      </c>
      <c r="C2361" t="s">
        <v>11825</v>
      </c>
      <c r="D2361" t="s">
        <v>11826</v>
      </c>
      <c r="E2361" t="s">
        <v>11827</v>
      </c>
      <c r="F2361" t="s">
        <v>11828</v>
      </c>
      <c r="G2361" t="s">
        <v>7</v>
      </c>
      <c r="H2361" s="6">
        <v>44145</v>
      </c>
      <c r="I2361">
        <v>23</v>
      </c>
      <c r="J2361">
        <v>23</v>
      </c>
    </row>
    <row r="2362" spans="1:10" x14ac:dyDescent="0.2">
      <c r="A2362">
        <v>2361</v>
      </c>
      <c r="B2362" t="s">
        <v>11829</v>
      </c>
      <c r="C2362" t="s">
        <v>11830</v>
      </c>
      <c r="D2362" t="s">
        <v>11831</v>
      </c>
      <c r="E2362" t="s">
        <v>11832</v>
      </c>
      <c r="F2362" t="s">
        <v>11833</v>
      </c>
      <c r="G2362" t="s">
        <v>7</v>
      </c>
      <c r="H2362" s="6">
        <v>43865</v>
      </c>
      <c r="I2362">
        <v>22</v>
      </c>
      <c r="J2362">
        <v>22</v>
      </c>
    </row>
    <row r="2363" spans="1:10" x14ac:dyDescent="0.2">
      <c r="A2363">
        <v>2362</v>
      </c>
      <c r="B2363" t="s">
        <v>11834</v>
      </c>
      <c r="C2363" t="s">
        <v>11835</v>
      </c>
      <c r="D2363" t="s">
        <v>11836</v>
      </c>
      <c r="E2363" t="s">
        <v>11837</v>
      </c>
      <c r="F2363" t="s">
        <v>11838</v>
      </c>
      <c r="G2363" t="s">
        <v>7</v>
      </c>
      <c r="H2363" s="6">
        <v>43851</v>
      </c>
      <c r="I2363">
        <v>8</v>
      </c>
      <c r="J2363">
        <v>16</v>
      </c>
    </row>
    <row r="2364" spans="1:10" x14ac:dyDescent="0.2">
      <c r="A2364">
        <v>2363</v>
      </c>
      <c r="B2364" t="s">
        <v>11839</v>
      </c>
      <c r="C2364" t="s">
        <v>11840</v>
      </c>
      <c r="D2364" t="s">
        <v>11841</v>
      </c>
      <c r="E2364" t="s">
        <v>11842</v>
      </c>
      <c r="F2364" t="s">
        <v>11843</v>
      </c>
      <c r="G2364" t="s">
        <v>7</v>
      </c>
      <c r="H2364" s="6">
        <v>43944</v>
      </c>
      <c r="I2364">
        <v>14</v>
      </c>
      <c r="J2364">
        <v>16</v>
      </c>
    </row>
    <row r="2365" spans="1:10" x14ac:dyDescent="0.2">
      <c r="A2365">
        <v>2364</v>
      </c>
      <c r="B2365" t="s">
        <v>11844</v>
      </c>
      <c r="C2365" t="s">
        <v>11845</v>
      </c>
      <c r="D2365" t="s">
        <v>11846</v>
      </c>
      <c r="E2365" t="s">
        <v>11847</v>
      </c>
      <c r="F2365" t="s">
        <v>11848</v>
      </c>
      <c r="G2365" t="s">
        <v>7</v>
      </c>
      <c r="H2365" s="6">
        <v>44032</v>
      </c>
      <c r="I2365">
        <v>20</v>
      </c>
      <c r="J2365">
        <v>20</v>
      </c>
    </row>
    <row r="2366" spans="1:10" x14ac:dyDescent="0.2">
      <c r="A2366">
        <v>2365</v>
      </c>
      <c r="B2366" t="s">
        <v>11849</v>
      </c>
      <c r="C2366" t="s">
        <v>11850</v>
      </c>
      <c r="D2366" t="s">
        <v>11851</v>
      </c>
      <c r="E2366" t="s">
        <v>11852</v>
      </c>
      <c r="F2366" t="s">
        <v>11853</v>
      </c>
      <c r="G2366" t="s">
        <v>7</v>
      </c>
      <c r="H2366" s="6">
        <v>43996</v>
      </c>
      <c r="I2366">
        <v>19</v>
      </c>
      <c r="J2366">
        <v>21</v>
      </c>
    </row>
    <row r="2367" spans="1:10" x14ac:dyDescent="0.2">
      <c r="A2367">
        <v>2366</v>
      </c>
      <c r="B2367" t="s">
        <v>11854</v>
      </c>
      <c r="C2367" t="s">
        <v>11855</v>
      </c>
      <c r="D2367" t="s">
        <v>11856</v>
      </c>
      <c r="E2367" t="s">
        <v>11857</v>
      </c>
      <c r="F2367" t="s">
        <v>11858</v>
      </c>
      <c r="G2367" t="s">
        <v>7</v>
      </c>
      <c r="H2367" s="6">
        <v>44023</v>
      </c>
      <c r="I2367">
        <v>4</v>
      </c>
      <c r="J2367">
        <v>9</v>
      </c>
    </row>
    <row r="2368" spans="1:10" x14ac:dyDescent="0.2">
      <c r="A2368">
        <v>2367</v>
      </c>
      <c r="B2368" t="s">
        <v>11859</v>
      </c>
      <c r="C2368" t="s">
        <v>11860</v>
      </c>
      <c r="D2368" t="s">
        <v>11861</v>
      </c>
      <c r="E2368" t="s">
        <v>11862</v>
      </c>
      <c r="F2368" t="s">
        <v>11863</v>
      </c>
      <c r="G2368" t="s">
        <v>7</v>
      </c>
      <c r="H2368" s="6">
        <v>43973</v>
      </c>
      <c r="I2368">
        <v>6</v>
      </c>
      <c r="J2368">
        <v>14</v>
      </c>
    </row>
    <row r="2369" spans="1:10" x14ac:dyDescent="0.2">
      <c r="A2369">
        <v>2368</v>
      </c>
      <c r="B2369" t="s">
        <v>11864</v>
      </c>
      <c r="C2369" t="s">
        <v>11865</v>
      </c>
      <c r="D2369" t="s">
        <v>11866</v>
      </c>
      <c r="E2369" t="s">
        <v>11867</v>
      </c>
      <c r="F2369" t="s">
        <v>11868</v>
      </c>
      <c r="G2369" t="s">
        <v>7</v>
      </c>
      <c r="H2369" s="6">
        <v>44044</v>
      </c>
      <c r="I2369">
        <v>3</v>
      </c>
      <c r="J2369">
        <v>11</v>
      </c>
    </row>
    <row r="2370" spans="1:10" x14ac:dyDescent="0.2">
      <c r="A2370">
        <v>2369</v>
      </c>
      <c r="B2370" t="s">
        <v>11869</v>
      </c>
      <c r="C2370" t="s">
        <v>11870</v>
      </c>
      <c r="D2370" t="s">
        <v>11871</v>
      </c>
      <c r="E2370" t="s">
        <v>11872</v>
      </c>
      <c r="F2370" t="s">
        <v>11873</v>
      </c>
      <c r="G2370" t="s">
        <v>7</v>
      </c>
      <c r="H2370" s="6">
        <v>43947</v>
      </c>
      <c r="I2370">
        <v>7</v>
      </c>
      <c r="J2370">
        <v>15</v>
      </c>
    </row>
    <row r="2371" spans="1:10" x14ac:dyDescent="0.2">
      <c r="A2371">
        <v>2370</v>
      </c>
      <c r="B2371" t="s">
        <v>11874</v>
      </c>
      <c r="C2371" t="s">
        <v>11875</v>
      </c>
      <c r="D2371" t="s">
        <v>11876</v>
      </c>
      <c r="E2371" t="s">
        <v>11877</v>
      </c>
      <c r="F2371" t="s">
        <v>11878</v>
      </c>
      <c r="G2371" t="s">
        <v>7</v>
      </c>
      <c r="H2371" s="6">
        <v>43930</v>
      </c>
      <c r="I2371">
        <v>18</v>
      </c>
      <c r="J2371">
        <v>22</v>
      </c>
    </row>
    <row r="2372" spans="1:10" x14ac:dyDescent="0.2">
      <c r="A2372">
        <v>2371</v>
      </c>
      <c r="B2372" t="s">
        <v>11879</v>
      </c>
      <c r="C2372" t="s">
        <v>11880</v>
      </c>
      <c r="D2372" t="s">
        <v>11881</v>
      </c>
      <c r="E2372" t="s">
        <v>11882</v>
      </c>
      <c r="F2372" t="s">
        <v>11883</v>
      </c>
      <c r="G2372" t="s">
        <v>7</v>
      </c>
      <c r="H2372" s="6">
        <v>44177</v>
      </c>
      <c r="I2372">
        <v>11</v>
      </c>
      <c r="J2372">
        <v>16</v>
      </c>
    </row>
    <row r="2373" spans="1:10" x14ac:dyDescent="0.2">
      <c r="A2373">
        <v>2372</v>
      </c>
      <c r="B2373" t="s">
        <v>11884</v>
      </c>
      <c r="C2373" t="s">
        <v>11885</v>
      </c>
      <c r="D2373" t="s">
        <v>11886</v>
      </c>
      <c r="E2373" t="s">
        <v>11887</v>
      </c>
      <c r="F2373" t="s">
        <v>11888</v>
      </c>
      <c r="G2373" t="s">
        <v>7</v>
      </c>
      <c r="H2373" s="6">
        <v>44183</v>
      </c>
      <c r="I2373">
        <v>15</v>
      </c>
      <c r="J2373">
        <v>21</v>
      </c>
    </row>
    <row r="2374" spans="1:10" x14ac:dyDescent="0.2">
      <c r="A2374">
        <v>2373</v>
      </c>
      <c r="B2374" t="s">
        <v>11889</v>
      </c>
      <c r="C2374" t="s">
        <v>11890</v>
      </c>
      <c r="D2374" t="s">
        <v>11891</v>
      </c>
      <c r="E2374" t="s">
        <v>11892</v>
      </c>
      <c r="F2374" t="s">
        <v>11893</v>
      </c>
      <c r="G2374" t="s">
        <v>7</v>
      </c>
      <c r="H2374" s="6">
        <v>44130</v>
      </c>
      <c r="I2374">
        <v>2</v>
      </c>
      <c r="J2374">
        <v>22</v>
      </c>
    </row>
    <row r="2375" spans="1:10" x14ac:dyDescent="0.2">
      <c r="A2375">
        <v>2374</v>
      </c>
      <c r="B2375" t="s">
        <v>11894</v>
      </c>
      <c r="C2375" t="s">
        <v>11895</v>
      </c>
      <c r="D2375" t="s">
        <v>11896</v>
      </c>
      <c r="E2375" t="s">
        <v>11897</v>
      </c>
      <c r="F2375" t="s">
        <v>11898</v>
      </c>
      <c r="G2375" t="s">
        <v>7</v>
      </c>
      <c r="H2375" s="6">
        <v>43879</v>
      </c>
      <c r="I2375">
        <v>0</v>
      </c>
      <c r="J2375">
        <v>1</v>
      </c>
    </row>
    <row r="2376" spans="1:10" x14ac:dyDescent="0.2">
      <c r="A2376">
        <v>2375</v>
      </c>
      <c r="B2376" t="s">
        <v>11899</v>
      </c>
      <c r="C2376" t="s">
        <v>11900</v>
      </c>
      <c r="D2376" t="s">
        <v>11901</v>
      </c>
      <c r="E2376" t="s">
        <v>11902</v>
      </c>
      <c r="F2376" t="s">
        <v>11903</v>
      </c>
      <c r="G2376" t="s">
        <v>7</v>
      </c>
      <c r="H2376" s="6">
        <v>44017</v>
      </c>
      <c r="I2376">
        <v>19</v>
      </c>
      <c r="J2376">
        <v>20</v>
      </c>
    </row>
    <row r="2377" spans="1:10" x14ac:dyDescent="0.2">
      <c r="A2377">
        <v>2376</v>
      </c>
      <c r="B2377" t="s">
        <v>11904</v>
      </c>
      <c r="C2377" t="s">
        <v>11905</v>
      </c>
      <c r="D2377" t="s">
        <v>11906</v>
      </c>
      <c r="E2377" t="s">
        <v>11907</v>
      </c>
      <c r="F2377" t="s">
        <v>11908</v>
      </c>
      <c r="G2377" t="s">
        <v>7</v>
      </c>
      <c r="H2377" s="6">
        <v>43843</v>
      </c>
      <c r="I2377">
        <v>15</v>
      </c>
      <c r="J2377">
        <v>17</v>
      </c>
    </row>
    <row r="2378" spans="1:10" x14ac:dyDescent="0.2">
      <c r="A2378">
        <v>2377</v>
      </c>
      <c r="B2378" t="s">
        <v>11909</v>
      </c>
      <c r="C2378" t="s">
        <v>11910</v>
      </c>
      <c r="D2378" t="s">
        <v>11911</v>
      </c>
      <c r="E2378" t="s">
        <v>11912</v>
      </c>
      <c r="F2378" t="s">
        <v>11913</v>
      </c>
      <c r="G2378" t="s">
        <v>7</v>
      </c>
      <c r="H2378" s="6">
        <v>43848</v>
      </c>
      <c r="I2378">
        <v>22</v>
      </c>
      <c r="J2378">
        <v>22</v>
      </c>
    </row>
    <row r="2379" spans="1:10" x14ac:dyDescent="0.2">
      <c r="A2379">
        <v>2378</v>
      </c>
      <c r="B2379" t="s">
        <v>11914</v>
      </c>
      <c r="C2379" t="s">
        <v>11915</v>
      </c>
      <c r="D2379" t="s">
        <v>11916</v>
      </c>
      <c r="E2379" t="s">
        <v>11917</v>
      </c>
      <c r="F2379" t="s">
        <v>11918</v>
      </c>
      <c r="G2379" t="s">
        <v>7</v>
      </c>
      <c r="H2379" s="6">
        <v>43863</v>
      </c>
      <c r="I2379">
        <v>11</v>
      </c>
      <c r="J2379">
        <v>13</v>
      </c>
    </row>
    <row r="2380" spans="1:10" x14ac:dyDescent="0.2">
      <c r="A2380">
        <v>2379</v>
      </c>
      <c r="B2380" t="s">
        <v>11919</v>
      </c>
      <c r="C2380" t="s">
        <v>11920</v>
      </c>
      <c r="D2380" t="s">
        <v>11921</v>
      </c>
      <c r="E2380" t="s">
        <v>11922</v>
      </c>
      <c r="F2380" t="s">
        <v>11923</v>
      </c>
      <c r="G2380" t="s">
        <v>7</v>
      </c>
      <c r="H2380" s="6">
        <v>44074</v>
      </c>
      <c r="I2380">
        <v>18</v>
      </c>
      <c r="J2380">
        <v>21</v>
      </c>
    </row>
    <row r="2381" spans="1:10" x14ac:dyDescent="0.2">
      <c r="A2381">
        <v>2380</v>
      </c>
      <c r="B2381" t="s">
        <v>11924</v>
      </c>
      <c r="C2381" t="s">
        <v>11925</v>
      </c>
      <c r="D2381" t="s">
        <v>11926</v>
      </c>
      <c r="E2381" t="s">
        <v>11927</v>
      </c>
      <c r="F2381" t="s">
        <v>11928</v>
      </c>
      <c r="G2381" t="s">
        <v>7</v>
      </c>
      <c r="H2381" s="6">
        <v>43969</v>
      </c>
      <c r="I2381">
        <v>8</v>
      </c>
      <c r="J2381">
        <v>19</v>
      </c>
    </row>
    <row r="2382" spans="1:10" x14ac:dyDescent="0.2">
      <c r="A2382">
        <v>2381</v>
      </c>
      <c r="B2382" t="s">
        <v>11929</v>
      </c>
      <c r="C2382" t="s">
        <v>11930</v>
      </c>
      <c r="D2382" t="s">
        <v>11931</v>
      </c>
      <c r="E2382" t="s">
        <v>11932</v>
      </c>
      <c r="F2382" t="s">
        <v>11933</v>
      </c>
      <c r="G2382" t="s">
        <v>7</v>
      </c>
      <c r="H2382" s="6">
        <v>44063</v>
      </c>
      <c r="I2382">
        <v>5</v>
      </c>
      <c r="J2382">
        <v>13</v>
      </c>
    </row>
    <row r="2383" spans="1:10" x14ac:dyDescent="0.2">
      <c r="A2383">
        <v>2382</v>
      </c>
      <c r="B2383" t="s">
        <v>11934</v>
      </c>
      <c r="C2383" t="s">
        <v>11935</v>
      </c>
      <c r="D2383" t="s">
        <v>11936</v>
      </c>
      <c r="E2383" t="s">
        <v>11937</v>
      </c>
      <c r="F2383" t="s">
        <v>11938</v>
      </c>
      <c r="G2383" t="s">
        <v>7</v>
      </c>
      <c r="H2383" s="6">
        <v>43934</v>
      </c>
      <c r="I2383">
        <v>13</v>
      </c>
      <c r="J2383">
        <v>18</v>
      </c>
    </row>
    <row r="2384" spans="1:10" x14ac:dyDescent="0.2">
      <c r="A2384">
        <v>2383</v>
      </c>
      <c r="B2384" t="s">
        <v>11939</v>
      </c>
      <c r="C2384" t="s">
        <v>11940</v>
      </c>
      <c r="D2384" t="s">
        <v>11941</v>
      </c>
      <c r="E2384" t="s">
        <v>11942</v>
      </c>
      <c r="F2384" t="s">
        <v>11943</v>
      </c>
      <c r="G2384" t="s">
        <v>7</v>
      </c>
      <c r="H2384" s="6">
        <v>43948</v>
      </c>
      <c r="I2384">
        <v>9</v>
      </c>
      <c r="J2384">
        <v>22</v>
      </c>
    </row>
    <row r="2385" spans="1:10" x14ac:dyDescent="0.2">
      <c r="A2385">
        <v>2384</v>
      </c>
      <c r="B2385" t="s">
        <v>11944</v>
      </c>
      <c r="C2385" t="s">
        <v>11945</v>
      </c>
      <c r="D2385" t="s">
        <v>11946</v>
      </c>
      <c r="E2385" t="s">
        <v>11947</v>
      </c>
      <c r="F2385" t="s">
        <v>11948</v>
      </c>
      <c r="G2385" t="s">
        <v>7</v>
      </c>
      <c r="H2385" s="6">
        <v>44051</v>
      </c>
      <c r="I2385">
        <v>21</v>
      </c>
      <c r="J2385">
        <v>21</v>
      </c>
    </row>
    <row r="2386" spans="1:10" x14ac:dyDescent="0.2">
      <c r="A2386">
        <v>2385</v>
      </c>
      <c r="B2386" t="s">
        <v>11949</v>
      </c>
      <c r="C2386" t="s">
        <v>11950</v>
      </c>
      <c r="D2386" t="s">
        <v>11951</v>
      </c>
      <c r="E2386" t="s">
        <v>11952</v>
      </c>
      <c r="F2386" t="s">
        <v>11953</v>
      </c>
      <c r="G2386" t="s">
        <v>7</v>
      </c>
      <c r="H2386" s="6">
        <v>43840</v>
      </c>
      <c r="I2386">
        <v>1</v>
      </c>
      <c r="J2386">
        <v>17</v>
      </c>
    </row>
    <row r="2387" spans="1:10" x14ac:dyDescent="0.2">
      <c r="A2387">
        <v>2386</v>
      </c>
      <c r="B2387" t="s">
        <v>11954</v>
      </c>
      <c r="C2387" t="s">
        <v>11955</v>
      </c>
      <c r="D2387" t="s">
        <v>11956</v>
      </c>
      <c r="E2387" t="s">
        <v>11957</v>
      </c>
      <c r="F2387" t="s">
        <v>11958</v>
      </c>
      <c r="G2387" t="s">
        <v>7</v>
      </c>
      <c r="H2387" s="6">
        <v>44112</v>
      </c>
      <c r="I2387">
        <v>13</v>
      </c>
      <c r="J2387">
        <v>21</v>
      </c>
    </row>
    <row r="2388" spans="1:10" x14ac:dyDescent="0.2">
      <c r="A2388">
        <v>2387</v>
      </c>
      <c r="B2388" t="s">
        <v>11959</v>
      </c>
      <c r="C2388" t="s">
        <v>11960</v>
      </c>
      <c r="D2388" t="s">
        <v>11961</v>
      </c>
      <c r="E2388" t="s">
        <v>11962</v>
      </c>
      <c r="F2388" t="s">
        <v>11963</v>
      </c>
      <c r="G2388" t="s">
        <v>7</v>
      </c>
      <c r="H2388" s="6">
        <v>44039</v>
      </c>
      <c r="I2388">
        <v>14</v>
      </c>
      <c r="J2388">
        <v>22</v>
      </c>
    </row>
    <row r="2389" spans="1:10" x14ac:dyDescent="0.2">
      <c r="A2389">
        <v>2388</v>
      </c>
      <c r="B2389" t="s">
        <v>11964</v>
      </c>
      <c r="C2389" t="s">
        <v>11965</v>
      </c>
      <c r="D2389" t="s">
        <v>11966</v>
      </c>
      <c r="E2389" t="s">
        <v>11967</v>
      </c>
      <c r="F2389" t="s">
        <v>11968</v>
      </c>
      <c r="G2389" t="s">
        <v>7</v>
      </c>
      <c r="H2389" s="6">
        <v>44191</v>
      </c>
      <c r="I2389">
        <v>4</v>
      </c>
      <c r="J2389">
        <v>14</v>
      </c>
    </row>
    <row r="2390" spans="1:10" x14ac:dyDescent="0.2">
      <c r="A2390">
        <v>2389</v>
      </c>
      <c r="B2390" t="s">
        <v>11969</v>
      </c>
      <c r="C2390" t="s">
        <v>11970</v>
      </c>
      <c r="D2390" t="s">
        <v>11971</v>
      </c>
      <c r="E2390" t="s">
        <v>11972</v>
      </c>
      <c r="F2390" t="s">
        <v>11973</v>
      </c>
      <c r="G2390" t="s">
        <v>7</v>
      </c>
      <c r="H2390" s="6">
        <v>43929</v>
      </c>
      <c r="I2390">
        <v>4</v>
      </c>
      <c r="J2390">
        <v>6</v>
      </c>
    </row>
    <row r="2391" spans="1:10" x14ac:dyDescent="0.2">
      <c r="A2391">
        <v>2390</v>
      </c>
      <c r="B2391" t="s">
        <v>11974</v>
      </c>
      <c r="C2391" t="s">
        <v>11975</v>
      </c>
      <c r="D2391" t="s">
        <v>11976</v>
      </c>
      <c r="E2391" t="s">
        <v>11977</v>
      </c>
      <c r="F2391" t="s">
        <v>11978</v>
      </c>
      <c r="G2391" t="s">
        <v>7</v>
      </c>
      <c r="H2391" s="6">
        <v>43878</v>
      </c>
      <c r="I2391">
        <v>6</v>
      </c>
      <c r="J2391">
        <v>8</v>
      </c>
    </row>
    <row r="2392" spans="1:10" x14ac:dyDescent="0.2">
      <c r="A2392">
        <v>2391</v>
      </c>
      <c r="B2392" t="s">
        <v>11979</v>
      </c>
      <c r="C2392" t="s">
        <v>11980</v>
      </c>
      <c r="D2392" t="s">
        <v>11981</v>
      </c>
      <c r="E2392" t="s">
        <v>11982</v>
      </c>
      <c r="F2392" t="s">
        <v>11983</v>
      </c>
      <c r="G2392" t="s">
        <v>7</v>
      </c>
      <c r="H2392" s="6">
        <v>43976</v>
      </c>
      <c r="I2392">
        <v>5</v>
      </c>
      <c r="J2392">
        <v>5</v>
      </c>
    </row>
    <row r="2393" spans="1:10" x14ac:dyDescent="0.2">
      <c r="A2393">
        <v>2392</v>
      </c>
      <c r="B2393" t="s">
        <v>11984</v>
      </c>
      <c r="C2393" t="s">
        <v>11985</v>
      </c>
      <c r="D2393" t="s">
        <v>11986</v>
      </c>
      <c r="E2393" t="s">
        <v>11987</v>
      </c>
      <c r="F2393" t="s">
        <v>11988</v>
      </c>
      <c r="G2393" t="s">
        <v>7</v>
      </c>
      <c r="H2393" s="6">
        <v>44191</v>
      </c>
      <c r="I2393">
        <v>7</v>
      </c>
      <c r="J2393">
        <v>9</v>
      </c>
    </row>
    <row r="2394" spans="1:10" x14ac:dyDescent="0.2">
      <c r="A2394">
        <v>2393</v>
      </c>
      <c r="B2394" t="s">
        <v>11989</v>
      </c>
      <c r="C2394" t="s">
        <v>11990</v>
      </c>
      <c r="D2394" t="s">
        <v>11991</v>
      </c>
      <c r="E2394" t="s">
        <v>11992</v>
      </c>
      <c r="F2394" t="s">
        <v>11993</v>
      </c>
      <c r="G2394" t="s">
        <v>7</v>
      </c>
      <c r="H2394" s="6">
        <v>44012</v>
      </c>
      <c r="I2394">
        <v>0</v>
      </c>
      <c r="J2394">
        <v>9</v>
      </c>
    </row>
    <row r="2395" spans="1:10" x14ac:dyDescent="0.2">
      <c r="A2395">
        <v>2394</v>
      </c>
      <c r="B2395" t="s">
        <v>11994</v>
      </c>
      <c r="C2395" t="s">
        <v>11995</v>
      </c>
      <c r="D2395" t="s">
        <v>11996</v>
      </c>
      <c r="E2395" t="s">
        <v>11997</v>
      </c>
      <c r="F2395" t="s">
        <v>11998</v>
      </c>
      <c r="G2395" t="s">
        <v>7</v>
      </c>
      <c r="H2395" s="6">
        <v>43938</v>
      </c>
      <c r="I2395">
        <v>8</v>
      </c>
      <c r="J2395">
        <v>22</v>
      </c>
    </row>
    <row r="2396" spans="1:10" x14ac:dyDescent="0.2">
      <c r="A2396">
        <v>2395</v>
      </c>
      <c r="B2396" t="s">
        <v>11999</v>
      </c>
      <c r="C2396" t="s">
        <v>12000</v>
      </c>
      <c r="D2396" t="s">
        <v>12001</v>
      </c>
      <c r="E2396" t="s">
        <v>12002</v>
      </c>
      <c r="F2396" t="s">
        <v>12003</v>
      </c>
      <c r="G2396" t="s">
        <v>7</v>
      </c>
      <c r="H2396" s="6">
        <v>43975</v>
      </c>
      <c r="I2396">
        <v>3</v>
      </c>
      <c r="J2396">
        <v>5</v>
      </c>
    </row>
    <row r="2397" spans="1:10" x14ac:dyDescent="0.2">
      <c r="A2397">
        <v>2396</v>
      </c>
      <c r="B2397" t="s">
        <v>12004</v>
      </c>
      <c r="C2397" t="s">
        <v>12005</v>
      </c>
      <c r="D2397" t="s">
        <v>12006</v>
      </c>
      <c r="E2397" t="s">
        <v>12007</v>
      </c>
      <c r="F2397" t="s">
        <v>12008</v>
      </c>
      <c r="G2397" t="s">
        <v>7</v>
      </c>
      <c r="H2397" s="6">
        <v>44168</v>
      </c>
      <c r="I2397">
        <v>16</v>
      </c>
      <c r="J2397">
        <v>17</v>
      </c>
    </row>
    <row r="2398" spans="1:10" x14ac:dyDescent="0.2">
      <c r="A2398">
        <v>2397</v>
      </c>
      <c r="B2398" t="s">
        <v>12009</v>
      </c>
      <c r="C2398" t="s">
        <v>12010</v>
      </c>
      <c r="D2398" t="s">
        <v>12011</v>
      </c>
      <c r="E2398" t="s">
        <v>12012</v>
      </c>
      <c r="F2398" t="s">
        <v>12013</v>
      </c>
      <c r="G2398" t="s">
        <v>7</v>
      </c>
      <c r="H2398" s="6">
        <v>43915</v>
      </c>
      <c r="I2398">
        <v>17</v>
      </c>
      <c r="J2398">
        <v>17</v>
      </c>
    </row>
    <row r="2399" spans="1:10" x14ac:dyDescent="0.2">
      <c r="A2399">
        <v>2398</v>
      </c>
      <c r="B2399" t="s">
        <v>12014</v>
      </c>
      <c r="C2399" t="s">
        <v>12015</v>
      </c>
      <c r="D2399" t="s">
        <v>12016</v>
      </c>
      <c r="E2399" t="s">
        <v>12017</v>
      </c>
      <c r="F2399" t="s">
        <v>12018</v>
      </c>
      <c r="G2399" t="s">
        <v>7</v>
      </c>
      <c r="H2399" s="6">
        <v>44007</v>
      </c>
      <c r="I2399">
        <v>11</v>
      </c>
      <c r="J2399">
        <v>14</v>
      </c>
    </row>
    <row r="2400" spans="1:10" x14ac:dyDescent="0.2">
      <c r="A2400">
        <v>2399</v>
      </c>
      <c r="B2400" t="s">
        <v>12019</v>
      </c>
      <c r="C2400" t="s">
        <v>12020</v>
      </c>
      <c r="D2400" t="s">
        <v>12021</v>
      </c>
      <c r="E2400" t="s">
        <v>12022</v>
      </c>
      <c r="F2400" t="s">
        <v>12023</v>
      </c>
      <c r="G2400" t="s">
        <v>7</v>
      </c>
      <c r="H2400" s="6">
        <v>44047</v>
      </c>
      <c r="I2400">
        <v>1</v>
      </c>
      <c r="J2400">
        <v>9</v>
      </c>
    </row>
    <row r="2401" spans="1:10" x14ac:dyDescent="0.2">
      <c r="A2401">
        <v>2400</v>
      </c>
      <c r="B2401" t="s">
        <v>12024</v>
      </c>
      <c r="C2401" t="s">
        <v>12025</v>
      </c>
      <c r="D2401" t="s">
        <v>12026</v>
      </c>
      <c r="E2401" t="s">
        <v>12027</v>
      </c>
      <c r="F2401" t="s">
        <v>12028</v>
      </c>
      <c r="G2401" t="s">
        <v>7</v>
      </c>
      <c r="H2401" s="6">
        <v>43878</v>
      </c>
      <c r="I2401">
        <v>23</v>
      </c>
      <c r="J2401">
        <v>23</v>
      </c>
    </row>
    <row r="2402" spans="1:10" x14ac:dyDescent="0.2">
      <c r="A2402">
        <v>2401</v>
      </c>
      <c r="B2402" t="s">
        <v>12029</v>
      </c>
      <c r="C2402" t="s">
        <v>12030</v>
      </c>
      <c r="D2402" t="s">
        <v>12031</v>
      </c>
      <c r="E2402" t="s">
        <v>12032</v>
      </c>
      <c r="F2402" t="s">
        <v>12033</v>
      </c>
      <c r="G2402" t="s">
        <v>7</v>
      </c>
      <c r="H2402" s="6">
        <v>43924</v>
      </c>
      <c r="I2402">
        <v>4</v>
      </c>
      <c r="J2402">
        <v>14</v>
      </c>
    </row>
    <row r="2403" spans="1:10" x14ac:dyDescent="0.2">
      <c r="A2403">
        <v>2402</v>
      </c>
      <c r="B2403" t="s">
        <v>12034</v>
      </c>
      <c r="C2403" t="s">
        <v>12035</v>
      </c>
      <c r="D2403" t="s">
        <v>12036</v>
      </c>
      <c r="E2403" t="s">
        <v>12037</v>
      </c>
      <c r="F2403" t="s">
        <v>12038</v>
      </c>
      <c r="G2403" t="s">
        <v>7</v>
      </c>
      <c r="H2403" s="6">
        <v>44189</v>
      </c>
      <c r="I2403">
        <v>12</v>
      </c>
      <c r="J2403">
        <v>13</v>
      </c>
    </row>
    <row r="2404" spans="1:10" x14ac:dyDescent="0.2">
      <c r="A2404">
        <v>2403</v>
      </c>
      <c r="B2404" t="s">
        <v>12039</v>
      </c>
      <c r="C2404" t="s">
        <v>12040</v>
      </c>
      <c r="D2404" t="s">
        <v>12041</v>
      </c>
      <c r="E2404" t="s">
        <v>12042</v>
      </c>
      <c r="F2404" t="s">
        <v>12043</v>
      </c>
      <c r="G2404" t="s">
        <v>7</v>
      </c>
      <c r="H2404" s="6">
        <v>44130</v>
      </c>
      <c r="I2404">
        <v>7</v>
      </c>
      <c r="J2404">
        <v>16</v>
      </c>
    </row>
    <row r="2405" spans="1:10" x14ac:dyDescent="0.2">
      <c r="A2405">
        <v>2404</v>
      </c>
      <c r="B2405" t="s">
        <v>12044</v>
      </c>
      <c r="C2405" t="s">
        <v>12045</v>
      </c>
      <c r="D2405" t="s">
        <v>12046</v>
      </c>
      <c r="E2405" t="s">
        <v>12047</v>
      </c>
      <c r="F2405" t="s">
        <v>12048</v>
      </c>
      <c r="G2405" t="s">
        <v>7</v>
      </c>
      <c r="H2405" s="6">
        <v>43903</v>
      </c>
      <c r="I2405">
        <v>23</v>
      </c>
      <c r="J2405">
        <v>23</v>
      </c>
    </row>
    <row r="2406" spans="1:10" x14ac:dyDescent="0.2">
      <c r="A2406">
        <v>2405</v>
      </c>
      <c r="B2406" t="s">
        <v>12049</v>
      </c>
      <c r="C2406" t="s">
        <v>12050</v>
      </c>
      <c r="D2406" t="s">
        <v>12051</v>
      </c>
      <c r="E2406" t="s">
        <v>12052</v>
      </c>
      <c r="F2406" t="s">
        <v>12053</v>
      </c>
      <c r="G2406" t="s">
        <v>7</v>
      </c>
      <c r="H2406" s="6">
        <v>44106</v>
      </c>
      <c r="I2406">
        <v>4</v>
      </c>
      <c r="J2406">
        <v>16</v>
      </c>
    </row>
    <row r="2407" spans="1:10" x14ac:dyDescent="0.2">
      <c r="A2407">
        <v>2406</v>
      </c>
      <c r="B2407" t="s">
        <v>12054</v>
      </c>
      <c r="C2407" t="s">
        <v>12055</v>
      </c>
      <c r="D2407" t="s">
        <v>12056</v>
      </c>
      <c r="E2407" t="s">
        <v>12057</v>
      </c>
      <c r="F2407" t="s">
        <v>12058</v>
      </c>
      <c r="G2407" t="s">
        <v>7</v>
      </c>
      <c r="H2407" s="6">
        <v>43889</v>
      </c>
      <c r="I2407">
        <v>19</v>
      </c>
      <c r="J2407">
        <v>23</v>
      </c>
    </row>
    <row r="2408" spans="1:10" x14ac:dyDescent="0.2">
      <c r="A2408">
        <v>2407</v>
      </c>
      <c r="B2408" t="s">
        <v>12059</v>
      </c>
      <c r="C2408" t="s">
        <v>12060</v>
      </c>
      <c r="D2408" t="s">
        <v>12061</v>
      </c>
      <c r="E2408" t="s">
        <v>12062</v>
      </c>
      <c r="F2408" t="s">
        <v>12063</v>
      </c>
      <c r="G2408" t="s">
        <v>7</v>
      </c>
      <c r="H2408" s="6">
        <v>44048</v>
      </c>
      <c r="I2408">
        <v>20</v>
      </c>
      <c r="J2408">
        <v>20</v>
      </c>
    </row>
    <row r="2409" spans="1:10" x14ac:dyDescent="0.2">
      <c r="A2409">
        <v>2408</v>
      </c>
      <c r="B2409" t="s">
        <v>12064</v>
      </c>
      <c r="C2409" t="s">
        <v>12065</v>
      </c>
      <c r="D2409" t="s">
        <v>12066</v>
      </c>
      <c r="E2409" t="s">
        <v>12067</v>
      </c>
      <c r="F2409" t="s">
        <v>12068</v>
      </c>
      <c r="G2409" t="s">
        <v>7</v>
      </c>
      <c r="H2409" s="6">
        <v>44012</v>
      </c>
      <c r="I2409">
        <v>0</v>
      </c>
      <c r="J2409">
        <v>4</v>
      </c>
    </row>
    <row r="2410" spans="1:10" x14ac:dyDescent="0.2">
      <c r="A2410">
        <v>2409</v>
      </c>
      <c r="B2410" t="s">
        <v>12069</v>
      </c>
      <c r="C2410" t="s">
        <v>12070</v>
      </c>
      <c r="D2410" t="s">
        <v>12071</v>
      </c>
      <c r="E2410" t="s">
        <v>12072</v>
      </c>
      <c r="F2410" t="s">
        <v>12073</v>
      </c>
      <c r="G2410" t="s">
        <v>7</v>
      </c>
      <c r="H2410" s="6">
        <v>43871</v>
      </c>
      <c r="I2410">
        <v>23</v>
      </c>
      <c r="J2410">
        <v>23</v>
      </c>
    </row>
    <row r="2411" spans="1:10" x14ac:dyDescent="0.2">
      <c r="A2411">
        <v>2410</v>
      </c>
      <c r="B2411" t="s">
        <v>12074</v>
      </c>
      <c r="C2411" t="s">
        <v>12075</v>
      </c>
      <c r="D2411" t="s">
        <v>12076</v>
      </c>
      <c r="E2411" t="s">
        <v>12077</v>
      </c>
      <c r="F2411" t="s">
        <v>12078</v>
      </c>
      <c r="G2411" t="s">
        <v>7</v>
      </c>
      <c r="H2411" s="6">
        <v>43883</v>
      </c>
      <c r="I2411">
        <v>3</v>
      </c>
      <c r="J2411">
        <v>12</v>
      </c>
    </row>
    <row r="2412" spans="1:10" x14ac:dyDescent="0.2">
      <c r="A2412">
        <v>2411</v>
      </c>
      <c r="B2412" t="s">
        <v>12079</v>
      </c>
      <c r="C2412" t="s">
        <v>12080</v>
      </c>
      <c r="D2412" t="s">
        <v>12081</v>
      </c>
      <c r="E2412" t="s">
        <v>12082</v>
      </c>
      <c r="F2412" t="s">
        <v>12083</v>
      </c>
      <c r="G2412" t="s">
        <v>7</v>
      </c>
      <c r="H2412" s="6">
        <v>44010</v>
      </c>
      <c r="I2412">
        <v>19</v>
      </c>
      <c r="J2412">
        <v>23</v>
      </c>
    </row>
    <row r="2413" spans="1:10" x14ac:dyDescent="0.2">
      <c r="A2413">
        <v>2412</v>
      </c>
      <c r="B2413" t="s">
        <v>12084</v>
      </c>
      <c r="C2413" t="s">
        <v>12085</v>
      </c>
      <c r="D2413" t="s">
        <v>12086</v>
      </c>
      <c r="E2413" t="s">
        <v>12087</v>
      </c>
      <c r="F2413" t="s">
        <v>12088</v>
      </c>
      <c r="G2413" t="s">
        <v>7</v>
      </c>
      <c r="H2413" s="6">
        <v>44045</v>
      </c>
      <c r="I2413">
        <v>16</v>
      </c>
      <c r="J2413">
        <v>19</v>
      </c>
    </row>
    <row r="2414" spans="1:10" x14ac:dyDescent="0.2">
      <c r="A2414">
        <v>2413</v>
      </c>
      <c r="B2414" t="s">
        <v>12089</v>
      </c>
      <c r="C2414" t="s">
        <v>12090</v>
      </c>
      <c r="D2414" t="s">
        <v>12091</v>
      </c>
      <c r="E2414" t="s">
        <v>12092</v>
      </c>
      <c r="F2414" t="s">
        <v>12093</v>
      </c>
      <c r="G2414" t="s">
        <v>7</v>
      </c>
      <c r="H2414" s="6">
        <v>44079</v>
      </c>
      <c r="I2414">
        <v>2</v>
      </c>
      <c r="J2414">
        <v>20</v>
      </c>
    </row>
    <row r="2415" spans="1:10" x14ac:dyDescent="0.2">
      <c r="A2415">
        <v>2414</v>
      </c>
      <c r="B2415" t="s">
        <v>12094</v>
      </c>
      <c r="C2415" t="s">
        <v>12095</v>
      </c>
      <c r="D2415" t="s">
        <v>12096</v>
      </c>
      <c r="E2415" t="s">
        <v>12097</v>
      </c>
      <c r="F2415" t="s">
        <v>12098</v>
      </c>
      <c r="G2415" t="s">
        <v>7</v>
      </c>
      <c r="H2415" s="6">
        <v>43891</v>
      </c>
      <c r="I2415">
        <v>11</v>
      </c>
      <c r="J2415">
        <v>11</v>
      </c>
    </row>
    <row r="2416" spans="1:10" x14ac:dyDescent="0.2">
      <c r="A2416">
        <v>2415</v>
      </c>
      <c r="B2416" t="s">
        <v>12099</v>
      </c>
      <c r="C2416" t="s">
        <v>12100</v>
      </c>
      <c r="D2416" t="s">
        <v>12101</v>
      </c>
      <c r="E2416" t="s">
        <v>12102</v>
      </c>
      <c r="F2416" t="s">
        <v>12103</v>
      </c>
      <c r="G2416" t="s">
        <v>7</v>
      </c>
      <c r="H2416" s="6">
        <v>43904</v>
      </c>
      <c r="I2416">
        <v>10</v>
      </c>
      <c r="J2416">
        <v>19</v>
      </c>
    </row>
    <row r="2417" spans="1:10" x14ac:dyDescent="0.2">
      <c r="A2417">
        <v>2416</v>
      </c>
      <c r="B2417" t="s">
        <v>12104</v>
      </c>
      <c r="C2417" t="s">
        <v>12105</v>
      </c>
      <c r="D2417" t="s">
        <v>12106</v>
      </c>
      <c r="E2417" t="s">
        <v>12107</v>
      </c>
      <c r="F2417" t="s">
        <v>12108</v>
      </c>
      <c r="G2417" t="s">
        <v>7</v>
      </c>
      <c r="H2417" s="6">
        <v>44129</v>
      </c>
      <c r="I2417">
        <v>20</v>
      </c>
      <c r="J2417">
        <v>20</v>
      </c>
    </row>
    <row r="2418" spans="1:10" x14ac:dyDescent="0.2">
      <c r="A2418">
        <v>2417</v>
      </c>
      <c r="B2418" t="s">
        <v>12109</v>
      </c>
      <c r="C2418" t="s">
        <v>12110</v>
      </c>
      <c r="D2418" t="s">
        <v>12111</v>
      </c>
      <c r="E2418" t="s">
        <v>12112</v>
      </c>
      <c r="F2418" t="s">
        <v>12113</v>
      </c>
      <c r="G2418" t="s">
        <v>7</v>
      </c>
      <c r="H2418" s="6">
        <v>44106</v>
      </c>
      <c r="I2418">
        <v>14</v>
      </c>
      <c r="J2418">
        <v>18</v>
      </c>
    </row>
    <row r="2419" spans="1:10" x14ac:dyDescent="0.2">
      <c r="A2419">
        <v>2418</v>
      </c>
      <c r="B2419" t="s">
        <v>12114</v>
      </c>
      <c r="C2419" t="s">
        <v>12115</v>
      </c>
      <c r="D2419" t="s">
        <v>12116</v>
      </c>
      <c r="E2419" t="s">
        <v>12117</v>
      </c>
      <c r="F2419" t="s">
        <v>12118</v>
      </c>
      <c r="G2419" t="s">
        <v>7</v>
      </c>
      <c r="H2419" s="6">
        <v>43878</v>
      </c>
      <c r="I2419">
        <v>9</v>
      </c>
      <c r="J2419">
        <v>11</v>
      </c>
    </row>
    <row r="2420" spans="1:10" x14ac:dyDescent="0.2">
      <c r="A2420">
        <v>2419</v>
      </c>
      <c r="B2420" t="s">
        <v>12119</v>
      </c>
      <c r="C2420" t="s">
        <v>12120</v>
      </c>
      <c r="D2420" t="s">
        <v>12121</v>
      </c>
      <c r="E2420" t="s">
        <v>12122</v>
      </c>
      <c r="F2420" t="s">
        <v>12123</v>
      </c>
      <c r="G2420" t="s">
        <v>7</v>
      </c>
      <c r="H2420" s="6">
        <v>43911</v>
      </c>
      <c r="I2420">
        <v>1</v>
      </c>
      <c r="J2420">
        <v>7</v>
      </c>
    </row>
    <row r="2421" spans="1:10" x14ac:dyDescent="0.2">
      <c r="A2421">
        <v>2420</v>
      </c>
      <c r="B2421" t="s">
        <v>12124</v>
      </c>
      <c r="C2421" t="s">
        <v>12125</v>
      </c>
      <c r="D2421" t="s">
        <v>12126</v>
      </c>
      <c r="E2421" t="s">
        <v>12127</v>
      </c>
      <c r="F2421" t="s">
        <v>12128</v>
      </c>
      <c r="G2421" t="s">
        <v>7</v>
      </c>
      <c r="H2421" s="6">
        <v>43848</v>
      </c>
      <c r="I2421">
        <v>5</v>
      </c>
      <c r="J2421">
        <v>12</v>
      </c>
    </row>
    <row r="2422" spans="1:10" x14ac:dyDescent="0.2">
      <c r="A2422">
        <v>2421</v>
      </c>
      <c r="B2422" t="s">
        <v>12129</v>
      </c>
      <c r="C2422" t="s">
        <v>12130</v>
      </c>
      <c r="D2422" t="s">
        <v>12131</v>
      </c>
      <c r="E2422" t="s">
        <v>12132</v>
      </c>
      <c r="F2422" t="s">
        <v>12133</v>
      </c>
      <c r="G2422" t="s">
        <v>7</v>
      </c>
      <c r="H2422" s="6">
        <v>44152</v>
      </c>
      <c r="I2422">
        <v>10</v>
      </c>
      <c r="J2422">
        <v>16</v>
      </c>
    </row>
    <row r="2423" spans="1:10" x14ac:dyDescent="0.2">
      <c r="A2423">
        <v>2422</v>
      </c>
      <c r="B2423" t="s">
        <v>12134</v>
      </c>
      <c r="C2423" t="s">
        <v>12135</v>
      </c>
      <c r="D2423" t="s">
        <v>12136</v>
      </c>
      <c r="E2423" t="s">
        <v>12137</v>
      </c>
      <c r="F2423" t="s">
        <v>12138</v>
      </c>
      <c r="G2423" t="s">
        <v>7</v>
      </c>
      <c r="H2423" s="6">
        <v>43843</v>
      </c>
      <c r="I2423">
        <v>8</v>
      </c>
      <c r="J2423">
        <v>14</v>
      </c>
    </row>
    <row r="2424" spans="1:10" x14ac:dyDescent="0.2">
      <c r="A2424">
        <v>2423</v>
      </c>
      <c r="B2424" t="s">
        <v>12139</v>
      </c>
      <c r="C2424" t="s">
        <v>12140</v>
      </c>
      <c r="D2424" t="s">
        <v>12141</v>
      </c>
      <c r="E2424" t="s">
        <v>12142</v>
      </c>
      <c r="F2424" t="s">
        <v>12143</v>
      </c>
      <c r="G2424" t="s">
        <v>7</v>
      </c>
      <c r="H2424" s="6">
        <v>43996</v>
      </c>
      <c r="I2424">
        <v>5</v>
      </c>
      <c r="J2424">
        <v>15</v>
      </c>
    </row>
    <row r="2425" spans="1:10" x14ac:dyDescent="0.2">
      <c r="A2425">
        <v>2424</v>
      </c>
      <c r="B2425" t="s">
        <v>12144</v>
      </c>
      <c r="C2425" t="s">
        <v>12145</v>
      </c>
      <c r="D2425" t="s">
        <v>12146</v>
      </c>
      <c r="E2425" t="s">
        <v>12147</v>
      </c>
      <c r="F2425" t="s">
        <v>12148</v>
      </c>
      <c r="G2425" t="s">
        <v>7</v>
      </c>
      <c r="H2425" s="6">
        <v>44111</v>
      </c>
      <c r="I2425">
        <v>21</v>
      </c>
      <c r="J2425">
        <v>21</v>
      </c>
    </row>
    <row r="2426" spans="1:10" x14ac:dyDescent="0.2">
      <c r="A2426">
        <v>2425</v>
      </c>
      <c r="B2426" t="s">
        <v>12149</v>
      </c>
      <c r="C2426" t="s">
        <v>12150</v>
      </c>
      <c r="D2426" t="s">
        <v>12151</v>
      </c>
      <c r="E2426" t="s">
        <v>12152</v>
      </c>
      <c r="F2426" t="s">
        <v>12153</v>
      </c>
      <c r="G2426" t="s">
        <v>7</v>
      </c>
      <c r="H2426" s="6">
        <v>44160</v>
      </c>
      <c r="I2426">
        <v>4</v>
      </c>
      <c r="J2426">
        <v>12</v>
      </c>
    </row>
    <row r="2427" spans="1:10" x14ac:dyDescent="0.2">
      <c r="A2427">
        <v>2426</v>
      </c>
      <c r="B2427" t="s">
        <v>12154</v>
      </c>
      <c r="C2427" t="s">
        <v>12155</v>
      </c>
      <c r="D2427" t="s">
        <v>12156</v>
      </c>
      <c r="E2427" t="s">
        <v>12157</v>
      </c>
      <c r="F2427" t="s">
        <v>12158</v>
      </c>
      <c r="G2427" t="s">
        <v>7</v>
      </c>
      <c r="H2427" s="6">
        <v>44031</v>
      </c>
      <c r="I2427">
        <v>22</v>
      </c>
      <c r="J2427">
        <v>23</v>
      </c>
    </row>
    <row r="2428" spans="1:10" x14ac:dyDescent="0.2">
      <c r="A2428">
        <v>2427</v>
      </c>
      <c r="B2428" t="s">
        <v>12159</v>
      </c>
      <c r="C2428" t="s">
        <v>12160</v>
      </c>
      <c r="D2428" t="s">
        <v>12161</v>
      </c>
      <c r="E2428" t="s">
        <v>12162</v>
      </c>
      <c r="F2428" t="s">
        <v>12163</v>
      </c>
      <c r="G2428" t="s">
        <v>7</v>
      </c>
      <c r="H2428" s="6">
        <v>43915</v>
      </c>
      <c r="I2428">
        <v>15</v>
      </c>
      <c r="J2428">
        <v>21</v>
      </c>
    </row>
    <row r="2429" spans="1:10" x14ac:dyDescent="0.2">
      <c r="A2429">
        <v>2428</v>
      </c>
      <c r="B2429" t="s">
        <v>12164</v>
      </c>
      <c r="C2429" t="s">
        <v>12165</v>
      </c>
      <c r="D2429" t="s">
        <v>12166</v>
      </c>
      <c r="E2429" t="s">
        <v>12167</v>
      </c>
      <c r="F2429" t="s">
        <v>12168</v>
      </c>
      <c r="G2429" t="s">
        <v>7</v>
      </c>
      <c r="H2429" s="6">
        <v>43880</v>
      </c>
      <c r="I2429">
        <v>13</v>
      </c>
      <c r="J2429">
        <v>19</v>
      </c>
    </row>
    <row r="2430" spans="1:10" x14ac:dyDescent="0.2">
      <c r="A2430">
        <v>2429</v>
      </c>
      <c r="B2430" t="s">
        <v>12169</v>
      </c>
      <c r="C2430" t="s">
        <v>12170</v>
      </c>
      <c r="D2430" t="s">
        <v>12171</v>
      </c>
      <c r="E2430" t="s">
        <v>12172</v>
      </c>
      <c r="F2430" t="s">
        <v>12173</v>
      </c>
      <c r="G2430" t="s">
        <v>7</v>
      </c>
      <c r="H2430" s="6">
        <v>43906</v>
      </c>
      <c r="I2430">
        <v>7</v>
      </c>
      <c r="J2430">
        <v>20</v>
      </c>
    </row>
    <row r="2431" spans="1:10" x14ac:dyDescent="0.2">
      <c r="A2431">
        <v>2430</v>
      </c>
      <c r="B2431" t="s">
        <v>12174</v>
      </c>
      <c r="C2431" t="s">
        <v>12175</v>
      </c>
      <c r="D2431" t="s">
        <v>12176</v>
      </c>
      <c r="E2431" t="s">
        <v>12177</v>
      </c>
      <c r="F2431" t="s">
        <v>12178</v>
      </c>
      <c r="G2431" t="s">
        <v>7</v>
      </c>
      <c r="H2431" s="6">
        <v>43964</v>
      </c>
      <c r="I2431">
        <v>17</v>
      </c>
      <c r="J2431">
        <v>20</v>
      </c>
    </row>
    <row r="2432" spans="1:10" x14ac:dyDescent="0.2">
      <c r="A2432">
        <v>2431</v>
      </c>
      <c r="B2432" t="s">
        <v>12179</v>
      </c>
      <c r="C2432" t="s">
        <v>12180</v>
      </c>
      <c r="D2432" t="s">
        <v>12181</v>
      </c>
      <c r="E2432" t="s">
        <v>12182</v>
      </c>
      <c r="F2432" t="s">
        <v>12183</v>
      </c>
      <c r="G2432" t="s">
        <v>7</v>
      </c>
      <c r="H2432" s="6">
        <v>43918</v>
      </c>
      <c r="I2432">
        <v>13</v>
      </c>
      <c r="J2432">
        <v>17</v>
      </c>
    </row>
    <row r="2433" spans="1:10" x14ac:dyDescent="0.2">
      <c r="A2433">
        <v>2432</v>
      </c>
      <c r="B2433" t="s">
        <v>12184</v>
      </c>
      <c r="C2433" t="s">
        <v>12185</v>
      </c>
      <c r="D2433" t="s">
        <v>12186</v>
      </c>
      <c r="E2433" t="s">
        <v>12187</v>
      </c>
      <c r="F2433" t="s">
        <v>12188</v>
      </c>
      <c r="G2433" t="s">
        <v>7</v>
      </c>
      <c r="H2433" s="6">
        <v>43934</v>
      </c>
      <c r="I2433">
        <v>14</v>
      </c>
      <c r="J2433">
        <v>23</v>
      </c>
    </row>
    <row r="2434" spans="1:10" x14ac:dyDescent="0.2">
      <c r="A2434">
        <v>2433</v>
      </c>
      <c r="B2434" t="s">
        <v>12189</v>
      </c>
      <c r="C2434" t="s">
        <v>12190</v>
      </c>
      <c r="D2434" t="s">
        <v>12191</v>
      </c>
      <c r="E2434" t="s">
        <v>12192</v>
      </c>
      <c r="F2434" t="s">
        <v>12193</v>
      </c>
      <c r="G2434" t="s">
        <v>7</v>
      </c>
      <c r="H2434" s="6">
        <v>43854</v>
      </c>
      <c r="I2434">
        <v>14</v>
      </c>
      <c r="J2434">
        <v>23</v>
      </c>
    </row>
    <row r="2435" spans="1:10" x14ac:dyDescent="0.2">
      <c r="A2435">
        <v>2434</v>
      </c>
      <c r="B2435" t="s">
        <v>12194</v>
      </c>
      <c r="C2435" t="s">
        <v>12195</v>
      </c>
      <c r="D2435" t="s">
        <v>12196</v>
      </c>
      <c r="E2435" t="s">
        <v>12197</v>
      </c>
      <c r="F2435" t="s">
        <v>12198</v>
      </c>
      <c r="G2435" t="s">
        <v>7</v>
      </c>
      <c r="H2435" s="6">
        <v>44075</v>
      </c>
      <c r="I2435">
        <v>8</v>
      </c>
      <c r="J2435">
        <v>20</v>
      </c>
    </row>
    <row r="2436" spans="1:10" x14ac:dyDescent="0.2">
      <c r="A2436">
        <v>2435</v>
      </c>
      <c r="B2436" t="s">
        <v>12199</v>
      </c>
      <c r="C2436" t="s">
        <v>12200</v>
      </c>
      <c r="D2436" t="s">
        <v>12201</v>
      </c>
      <c r="E2436" t="s">
        <v>12202</v>
      </c>
      <c r="F2436" t="s">
        <v>12203</v>
      </c>
      <c r="G2436" t="s">
        <v>7</v>
      </c>
      <c r="H2436" s="6">
        <v>44147</v>
      </c>
      <c r="I2436">
        <v>21</v>
      </c>
      <c r="J2436">
        <v>21</v>
      </c>
    </row>
    <row r="2437" spans="1:10" x14ac:dyDescent="0.2">
      <c r="A2437">
        <v>2436</v>
      </c>
      <c r="B2437" t="s">
        <v>12204</v>
      </c>
      <c r="C2437" t="s">
        <v>12205</v>
      </c>
      <c r="D2437" t="s">
        <v>12206</v>
      </c>
      <c r="E2437" t="s">
        <v>12207</v>
      </c>
      <c r="F2437" t="s">
        <v>12208</v>
      </c>
      <c r="G2437" t="s">
        <v>7</v>
      </c>
      <c r="H2437" s="6">
        <v>44121</v>
      </c>
      <c r="I2437">
        <v>13</v>
      </c>
      <c r="J2437">
        <v>19</v>
      </c>
    </row>
    <row r="2438" spans="1:10" x14ac:dyDescent="0.2">
      <c r="A2438">
        <v>2437</v>
      </c>
      <c r="B2438" t="s">
        <v>12209</v>
      </c>
      <c r="C2438" t="s">
        <v>12210</v>
      </c>
      <c r="D2438" t="s">
        <v>12211</v>
      </c>
      <c r="E2438" t="s">
        <v>12212</v>
      </c>
      <c r="F2438" t="s">
        <v>12213</v>
      </c>
      <c r="G2438" t="s">
        <v>7</v>
      </c>
      <c r="H2438" s="6">
        <v>44062</v>
      </c>
      <c r="I2438">
        <v>0</v>
      </c>
      <c r="J2438">
        <v>5</v>
      </c>
    </row>
    <row r="2439" spans="1:10" x14ac:dyDescent="0.2">
      <c r="A2439">
        <v>2438</v>
      </c>
      <c r="B2439" t="s">
        <v>12214</v>
      </c>
      <c r="C2439" t="s">
        <v>12215</v>
      </c>
      <c r="D2439" t="s">
        <v>12216</v>
      </c>
      <c r="E2439" t="s">
        <v>12217</v>
      </c>
      <c r="F2439" t="s">
        <v>12218</v>
      </c>
      <c r="G2439" t="s">
        <v>7</v>
      </c>
      <c r="H2439" s="6">
        <v>44163</v>
      </c>
      <c r="I2439">
        <v>12</v>
      </c>
      <c r="J2439">
        <v>19</v>
      </c>
    </row>
    <row r="2440" spans="1:10" x14ac:dyDescent="0.2">
      <c r="A2440">
        <v>2439</v>
      </c>
      <c r="B2440" t="s">
        <v>12219</v>
      </c>
      <c r="C2440" t="s">
        <v>12220</v>
      </c>
      <c r="D2440" t="s">
        <v>12221</v>
      </c>
      <c r="E2440" t="s">
        <v>12222</v>
      </c>
      <c r="F2440" t="s">
        <v>12223</v>
      </c>
      <c r="G2440" t="s">
        <v>7</v>
      </c>
      <c r="H2440" s="6">
        <v>43928</v>
      </c>
      <c r="I2440">
        <v>2</v>
      </c>
      <c r="J2440">
        <v>23</v>
      </c>
    </row>
    <row r="2441" spans="1:10" x14ac:dyDescent="0.2">
      <c r="A2441">
        <v>2440</v>
      </c>
      <c r="B2441" t="s">
        <v>12224</v>
      </c>
      <c r="C2441" t="s">
        <v>12225</v>
      </c>
      <c r="D2441" t="s">
        <v>12226</v>
      </c>
      <c r="E2441" t="s">
        <v>12227</v>
      </c>
      <c r="F2441" t="s">
        <v>12228</v>
      </c>
      <c r="G2441" t="s">
        <v>7</v>
      </c>
      <c r="H2441" s="6">
        <v>43913</v>
      </c>
      <c r="I2441">
        <v>16</v>
      </c>
      <c r="J2441">
        <v>19</v>
      </c>
    </row>
    <row r="2442" spans="1:10" x14ac:dyDescent="0.2">
      <c r="A2442">
        <v>2441</v>
      </c>
      <c r="B2442" t="s">
        <v>12229</v>
      </c>
      <c r="C2442" t="s">
        <v>12230</v>
      </c>
      <c r="D2442" t="s">
        <v>12231</v>
      </c>
      <c r="E2442" t="s">
        <v>12232</v>
      </c>
      <c r="F2442" t="s">
        <v>12233</v>
      </c>
      <c r="G2442" t="s">
        <v>7</v>
      </c>
      <c r="H2442" s="6">
        <v>44125</v>
      </c>
      <c r="I2442">
        <v>2</v>
      </c>
      <c r="J2442">
        <v>17</v>
      </c>
    </row>
    <row r="2443" spans="1:10" x14ac:dyDescent="0.2">
      <c r="A2443">
        <v>2442</v>
      </c>
      <c r="B2443" t="s">
        <v>12234</v>
      </c>
      <c r="C2443" t="s">
        <v>12235</v>
      </c>
      <c r="D2443" t="s">
        <v>12236</v>
      </c>
      <c r="E2443" t="s">
        <v>12237</v>
      </c>
      <c r="F2443" t="s">
        <v>12238</v>
      </c>
      <c r="G2443" t="s">
        <v>7</v>
      </c>
      <c r="H2443" s="6">
        <v>44151</v>
      </c>
      <c r="I2443">
        <v>22</v>
      </c>
      <c r="J2443">
        <v>23</v>
      </c>
    </row>
    <row r="2444" spans="1:10" x14ac:dyDescent="0.2">
      <c r="A2444">
        <v>2443</v>
      </c>
      <c r="B2444" t="s">
        <v>12239</v>
      </c>
      <c r="C2444" t="s">
        <v>12240</v>
      </c>
      <c r="D2444" t="s">
        <v>12241</v>
      </c>
      <c r="E2444" t="s">
        <v>12242</v>
      </c>
      <c r="F2444" t="s">
        <v>12243</v>
      </c>
      <c r="G2444" t="s">
        <v>7</v>
      </c>
      <c r="H2444" s="6">
        <v>44152</v>
      </c>
      <c r="I2444">
        <v>5</v>
      </c>
      <c r="J2444">
        <v>13</v>
      </c>
    </row>
    <row r="2445" spans="1:10" x14ac:dyDescent="0.2">
      <c r="A2445">
        <v>2444</v>
      </c>
      <c r="B2445" t="s">
        <v>12244</v>
      </c>
      <c r="C2445" t="s">
        <v>12245</v>
      </c>
      <c r="D2445" t="s">
        <v>12246</v>
      </c>
      <c r="E2445" t="s">
        <v>12247</v>
      </c>
      <c r="F2445" t="s">
        <v>12248</v>
      </c>
      <c r="G2445" t="s">
        <v>7</v>
      </c>
      <c r="H2445" s="6">
        <v>44088</v>
      </c>
      <c r="I2445">
        <v>20</v>
      </c>
      <c r="J2445">
        <v>23</v>
      </c>
    </row>
    <row r="2446" spans="1:10" x14ac:dyDescent="0.2">
      <c r="A2446">
        <v>2445</v>
      </c>
      <c r="B2446" t="s">
        <v>12249</v>
      </c>
      <c r="C2446" t="s">
        <v>12250</v>
      </c>
      <c r="D2446" t="s">
        <v>12251</v>
      </c>
      <c r="E2446" t="s">
        <v>12252</v>
      </c>
      <c r="F2446" t="s">
        <v>12253</v>
      </c>
      <c r="G2446" t="s">
        <v>7</v>
      </c>
      <c r="H2446" s="6">
        <v>43939</v>
      </c>
      <c r="I2446">
        <v>17</v>
      </c>
      <c r="J2446">
        <v>19</v>
      </c>
    </row>
    <row r="2447" spans="1:10" x14ac:dyDescent="0.2">
      <c r="A2447">
        <v>2446</v>
      </c>
      <c r="B2447" t="s">
        <v>12254</v>
      </c>
      <c r="C2447" t="s">
        <v>12255</v>
      </c>
      <c r="D2447" t="s">
        <v>12256</v>
      </c>
      <c r="E2447" t="s">
        <v>12257</v>
      </c>
      <c r="F2447" t="s">
        <v>12258</v>
      </c>
      <c r="G2447" t="s">
        <v>7</v>
      </c>
      <c r="H2447" s="6">
        <v>44015</v>
      </c>
      <c r="I2447">
        <v>6</v>
      </c>
      <c r="J2447">
        <v>21</v>
      </c>
    </row>
    <row r="2448" spans="1:10" x14ac:dyDescent="0.2">
      <c r="A2448">
        <v>2447</v>
      </c>
      <c r="B2448" t="s">
        <v>12259</v>
      </c>
      <c r="C2448" t="s">
        <v>12260</v>
      </c>
      <c r="D2448" t="s">
        <v>12261</v>
      </c>
      <c r="E2448" t="s">
        <v>12262</v>
      </c>
      <c r="F2448" t="s">
        <v>12263</v>
      </c>
      <c r="G2448" t="s">
        <v>7</v>
      </c>
      <c r="H2448" s="6">
        <v>44035</v>
      </c>
      <c r="I2448">
        <v>2</v>
      </c>
      <c r="J2448">
        <v>5</v>
      </c>
    </row>
    <row r="2449" spans="1:10" x14ac:dyDescent="0.2">
      <c r="A2449">
        <v>2448</v>
      </c>
      <c r="B2449" t="s">
        <v>12264</v>
      </c>
      <c r="C2449" t="s">
        <v>12265</v>
      </c>
      <c r="D2449" t="s">
        <v>12266</v>
      </c>
      <c r="E2449" t="s">
        <v>12267</v>
      </c>
      <c r="F2449" t="s">
        <v>12268</v>
      </c>
      <c r="G2449" t="s">
        <v>7</v>
      </c>
      <c r="H2449" s="6">
        <v>43897</v>
      </c>
      <c r="I2449">
        <v>10</v>
      </c>
      <c r="J2449">
        <v>18</v>
      </c>
    </row>
    <row r="2450" spans="1:10" x14ac:dyDescent="0.2">
      <c r="A2450">
        <v>2449</v>
      </c>
      <c r="B2450" t="s">
        <v>12269</v>
      </c>
      <c r="C2450" t="s">
        <v>12270</v>
      </c>
      <c r="D2450" t="s">
        <v>12271</v>
      </c>
      <c r="E2450" t="s">
        <v>12272</v>
      </c>
      <c r="F2450" t="s">
        <v>12273</v>
      </c>
      <c r="G2450" t="s">
        <v>7</v>
      </c>
      <c r="H2450" s="6">
        <v>43905</v>
      </c>
      <c r="I2450">
        <v>11</v>
      </c>
      <c r="J2450">
        <v>23</v>
      </c>
    </row>
    <row r="2451" spans="1:10" x14ac:dyDescent="0.2">
      <c r="A2451">
        <v>2450</v>
      </c>
      <c r="B2451" t="s">
        <v>12274</v>
      </c>
      <c r="C2451" t="s">
        <v>12275</v>
      </c>
      <c r="D2451" t="s">
        <v>12276</v>
      </c>
      <c r="E2451" t="s">
        <v>12277</v>
      </c>
      <c r="F2451" t="s">
        <v>12278</v>
      </c>
      <c r="G2451" t="s">
        <v>7</v>
      </c>
      <c r="H2451" s="6">
        <v>43849</v>
      </c>
      <c r="I2451">
        <v>0</v>
      </c>
      <c r="J2451">
        <v>21</v>
      </c>
    </row>
    <row r="2452" spans="1:10" x14ac:dyDescent="0.2">
      <c r="A2452">
        <v>2451</v>
      </c>
      <c r="B2452" t="s">
        <v>12279</v>
      </c>
      <c r="C2452" t="s">
        <v>12280</v>
      </c>
      <c r="D2452" t="s">
        <v>12281</v>
      </c>
      <c r="E2452" t="s">
        <v>12282</v>
      </c>
      <c r="F2452" t="s">
        <v>12283</v>
      </c>
      <c r="G2452" t="s">
        <v>7</v>
      </c>
      <c r="H2452" s="6">
        <v>43833</v>
      </c>
      <c r="I2452">
        <v>3</v>
      </c>
      <c r="J2452">
        <v>8</v>
      </c>
    </row>
    <row r="2453" spans="1:10" x14ac:dyDescent="0.2">
      <c r="A2453">
        <v>2452</v>
      </c>
      <c r="B2453" t="s">
        <v>12284</v>
      </c>
      <c r="C2453" t="s">
        <v>12285</v>
      </c>
      <c r="D2453" t="s">
        <v>12286</v>
      </c>
      <c r="E2453" t="s">
        <v>12287</v>
      </c>
      <c r="F2453" t="s">
        <v>12288</v>
      </c>
      <c r="G2453" t="s">
        <v>7</v>
      </c>
      <c r="H2453" s="6">
        <v>43910</v>
      </c>
      <c r="I2453">
        <v>19</v>
      </c>
      <c r="J2453">
        <v>19</v>
      </c>
    </row>
    <row r="2454" spans="1:10" x14ac:dyDescent="0.2">
      <c r="A2454">
        <v>2453</v>
      </c>
      <c r="B2454" t="s">
        <v>12289</v>
      </c>
      <c r="C2454" t="s">
        <v>12290</v>
      </c>
      <c r="D2454" t="s">
        <v>12291</v>
      </c>
      <c r="E2454" t="s">
        <v>12292</v>
      </c>
      <c r="F2454" t="s">
        <v>12293</v>
      </c>
      <c r="G2454" t="s">
        <v>7</v>
      </c>
      <c r="H2454" s="6">
        <v>43869</v>
      </c>
      <c r="I2454">
        <v>11</v>
      </c>
      <c r="J2454">
        <v>19</v>
      </c>
    </row>
    <row r="2455" spans="1:10" x14ac:dyDescent="0.2">
      <c r="A2455">
        <v>2454</v>
      </c>
      <c r="B2455" t="s">
        <v>12294</v>
      </c>
      <c r="C2455" t="s">
        <v>12295</v>
      </c>
      <c r="D2455" t="s">
        <v>12296</v>
      </c>
      <c r="E2455" t="s">
        <v>12297</v>
      </c>
      <c r="F2455" t="s">
        <v>12298</v>
      </c>
      <c r="G2455" t="s">
        <v>7</v>
      </c>
      <c r="H2455" s="6">
        <v>44177</v>
      </c>
      <c r="I2455">
        <v>8</v>
      </c>
      <c r="J2455">
        <v>19</v>
      </c>
    </row>
    <row r="2456" spans="1:10" x14ac:dyDescent="0.2">
      <c r="A2456">
        <v>2455</v>
      </c>
      <c r="B2456" t="s">
        <v>12299</v>
      </c>
      <c r="C2456" t="s">
        <v>12300</v>
      </c>
      <c r="D2456" t="s">
        <v>12301</v>
      </c>
      <c r="E2456" t="s">
        <v>12302</v>
      </c>
      <c r="F2456" t="s">
        <v>12303</v>
      </c>
      <c r="G2456" t="s">
        <v>7</v>
      </c>
      <c r="H2456" s="6">
        <v>44152</v>
      </c>
      <c r="I2456">
        <v>6</v>
      </c>
      <c r="J2456">
        <v>6</v>
      </c>
    </row>
    <row r="2457" spans="1:10" x14ac:dyDescent="0.2">
      <c r="A2457">
        <v>2456</v>
      </c>
      <c r="B2457" t="s">
        <v>12304</v>
      </c>
      <c r="C2457" t="s">
        <v>12305</v>
      </c>
      <c r="D2457" t="s">
        <v>12306</v>
      </c>
      <c r="E2457" t="s">
        <v>12307</v>
      </c>
      <c r="F2457" t="s">
        <v>12308</v>
      </c>
      <c r="G2457" t="s">
        <v>7</v>
      </c>
      <c r="H2457" s="6">
        <v>43850</v>
      </c>
      <c r="I2457">
        <v>22</v>
      </c>
      <c r="J2457">
        <v>23</v>
      </c>
    </row>
    <row r="2458" spans="1:10" x14ac:dyDescent="0.2">
      <c r="A2458">
        <v>2457</v>
      </c>
      <c r="B2458" t="s">
        <v>12309</v>
      </c>
      <c r="C2458" t="s">
        <v>12310</v>
      </c>
      <c r="D2458" t="s">
        <v>12311</v>
      </c>
      <c r="E2458" t="s">
        <v>12312</v>
      </c>
      <c r="F2458" t="s">
        <v>12313</v>
      </c>
      <c r="G2458" t="s">
        <v>7</v>
      </c>
      <c r="H2458" s="6">
        <v>43978</v>
      </c>
      <c r="I2458">
        <v>10</v>
      </c>
      <c r="J2458">
        <v>16</v>
      </c>
    </row>
    <row r="2459" spans="1:10" x14ac:dyDescent="0.2">
      <c r="A2459">
        <v>2458</v>
      </c>
      <c r="B2459" t="s">
        <v>12314</v>
      </c>
      <c r="C2459" t="s">
        <v>12315</v>
      </c>
      <c r="D2459" t="s">
        <v>12316</v>
      </c>
      <c r="E2459" t="s">
        <v>12317</v>
      </c>
      <c r="F2459" t="s">
        <v>12318</v>
      </c>
      <c r="G2459" t="s">
        <v>7</v>
      </c>
      <c r="H2459" s="6">
        <v>43858</v>
      </c>
      <c r="I2459">
        <v>10</v>
      </c>
      <c r="J2459">
        <v>10</v>
      </c>
    </row>
    <row r="2460" spans="1:10" x14ac:dyDescent="0.2">
      <c r="A2460">
        <v>2459</v>
      </c>
      <c r="B2460" t="s">
        <v>12319</v>
      </c>
      <c r="C2460" t="s">
        <v>12320</v>
      </c>
      <c r="D2460" t="s">
        <v>12321</v>
      </c>
      <c r="E2460" t="s">
        <v>12322</v>
      </c>
      <c r="F2460" t="s">
        <v>12323</v>
      </c>
      <c r="G2460" t="s">
        <v>7</v>
      </c>
      <c r="H2460" s="6">
        <v>44089</v>
      </c>
      <c r="I2460">
        <v>14</v>
      </c>
      <c r="J2460">
        <v>18</v>
      </c>
    </row>
    <row r="2461" spans="1:10" x14ac:dyDescent="0.2">
      <c r="A2461">
        <v>2460</v>
      </c>
      <c r="B2461" t="s">
        <v>12324</v>
      </c>
      <c r="C2461" t="s">
        <v>12325</v>
      </c>
      <c r="D2461" t="s">
        <v>12326</v>
      </c>
      <c r="E2461" t="s">
        <v>12327</v>
      </c>
      <c r="F2461" t="s">
        <v>12328</v>
      </c>
      <c r="G2461" t="s">
        <v>7</v>
      </c>
      <c r="H2461" s="6">
        <v>43885</v>
      </c>
      <c r="I2461">
        <v>7</v>
      </c>
      <c r="J2461">
        <v>20</v>
      </c>
    </row>
    <row r="2462" spans="1:10" x14ac:dyDescent="0.2">
      <c r="A2462">
        <v>2461</v>
      </c>
      <c r="B2462" t="s">
        <v>12329</v>
      </c>
      <c r="C2462" t="s">
        <v>12330</v>
      </c>
      <c r="D2462" t="s">
        <v>12331</v>
      </c>
      <c r="E2462" t="s">
        <v>12332</v>
      </c>
      <c r="F2462" t="s">
        <v>12333</v>
      </c>
      <c r="G2462" t="s">
        <v>7</v>
      </c>
      <c r="H2462" s="6">
        <v>44105</v>
      </c>
      <c r="I2462">
        <v>12</v>
      </c>
      <c r="J2462">
        <v>16</v>
      </c>
    </row>
    <row r="2463" spans="1:10" x14ac:dyDescent="0.2">
      <c r="A2463">
        <v>2462</v>
      </c>
      <c r="B2463" t="s">
        <v>12334</v>
      </c>
      <c r="C2463" t="s">
        <v>12335</v>
      </c>
      <c r="D2463" t="s">
        <v>12336</v>
      </c>
      <c r="E2463" t="s">
        <v>12337</v>
      </c>
      <c r="F2463" t="s">
        <v>12338</v>
      </c>
      <c r="G2463" t="s">
        <v>7</v>
      </c>
      <c r="H2463" s="6">
        <v>43921</v>
      </c>
      <c r="I2463">
        <v>20</v>
      </c>
      <c r="J2463">
        <v>23</v>
      </c>
    </row>
    <row r="2464" spans="1:10" x14ac:dyDescent="0.2">
      <c r="A2464">
        <v>2463</v>
      </c>
      <c r="B2464" t="s">
        <v>12339</v>
      </c>
      <c r="C2464" t="s">
        <v>12340</v>
      </c>
      <c r="D2464" t="s">
        <v>12341</v>
      </c>
      <c r="E2464" t="s">
        <v>12342</v>
      </c>
      <c r="F2464" t="s">
        <v>12343</v>
      </c>
      <c r="G2464" t="s">
        <v>7</v>
      </c>
      <c r="H2464" s="6">
        <v>43946</v>
      </c>
      <c r="I2464">
        <v>19</v>
      </c>
      <c r="J2464">
        <v>20</v>
      </c>
    </row>
    <row r="2465" spans="1:10" x14ac:dyDescent="0.2">
      <c r="A2465">
        <v>2464</v>
      </c>
      <c r="B2465" t="s">
        <v>12344</v>
      </c>
      <c r="C2465" t="s">
        <v>12345</v>
      </c>
      <c r="D2465" t="s">
        <v>12346</v>
      </c>
      <c r="E2465" t="s">
        <v>12347</v>
      </c>
      <c r="F2465" t="s">
        <v>12348</v>
      </c>
      <c r="G2465" t="s">
        <v>7</v>
      </c>
      <c r="H2465" s="6">
        <v>44032</v>
      </c>
      <c r="I2465">
        <v>11</v>
      </c>
      <c r="J2465">
        <v>16</v>
      </c>
    </row>
    <row r="2466" spans="1:10" x14ac:dyDescent="0.2">
      <c r="A2466">
        <v>2465</v>
      </c>
      <c r="B2466" t="s">
        <v>12349</v>
      </c>
      <c r="C2466" t="s">
        <v>12350</v>
      </c>
      <c r="D2466" t="s">
        <v>12351</v>
      </c>
      <c r="E2466" t="s">
        <v>12352</v>
      </c>
      <c r="F2466" t="s">
        <v>12353</v>
      </c>
      <c r="G2466" t="s">
        <v>7</v>
      </c>
      <c r="H2466" s="6">
        <v>43978</v>
      </c>
      <c r="I2466">
        <v>17</v>
      </c>
      <c r="J2466">
        <v>20</v>
      </c>
    </row>
    <row r="2467" spans="1:10" x14ac:dyDescent="0.2">
      <c r="A2467">
        <v>2466</v>
      </c>
      <c r="B2467" t="s">
        <v>12354</v>
      </c>
      <c r="C2467" t="s">
        <v>12355</v>
      </c>
      <c r="D2467" t="s">
        <v>12356</v>
      </c>
      <c r="E2467" t="s">
        <v>12357</v>
      </c>
      <c r="F2467" t="s">
        <v>12358</v>
      </c>
      <c r="G2467" t="s">
        <v>7</v>
      </c>
      <c r="H2467" s="6">
        <v>44054</v>
      </c>
      <c r="I2467">
        <v>1</v>
      </c>
      <c r="J2467">
        <v>20</v>
      </c>
    </row>
    <row r="2468" spans="1:10" x14ac:dyDescent="0.2">
      <c r="A2468">
        <v>2467</v>
      </c>
      <c r="B2468" t="s">
        <v>12359</v>
      </c>
      <c r="C2468" t="s">
        <v>12360</v>
      </c>
      <c r="D2468" t="s">
        <v>12361</v>
      </c>
      <c r="E2468" t="s">
        <v>12362</v>
      </c>
      <c r="F2468" t="s">
        <v>12363</v>
      </c>
      <c r="G2468" t="s">
        <v>7</v>
      </c>
      <c r="H2468" s="6">
        <v>44116</v>
      </c>
      <c r="I2468">
        <v>13</v>
      </c>
      <c r="J2468">
        <v>15</v>
      </c>
    </row>
    <row r="2469" spans="1:10" x14ac:dyDescent="0.2">
      <c r="A2469">
        <v>2468</v>
      </c>
      <c r="B2469" t="s">
        <v>12364</v>
      </c>
      <c r="C2469" t="s">
        <v>12365</v>
      </c>
      <c r="D2469" t="s">
        <v>12366</v>
      </c>
      <c r="E2469" t="s">
        <v>12367</v>
      </c>
      <c r="F2469" t="s">
        <v>12368</v>
      </c>
      <c r="G2469" t="s">
        <v>7</v>
      </c>
      <c r="H2469" s="6">
        <v>44112</v>
      </c>
      <c r="I2469">
        <v>19</v>
      </c>
      <c r="J2469">
        <v>20</v>
      </c>
    </row>
    <row r="2470" spans="1:10" x14ac:dyDescent="0.2">
      <c r="A2470">
        <v>2469</v>
      </c>
      <c r="B2470" t="s">
        <v>12369</v>
      </c>
      <c r="C2470" t="s">
        <v>12370</v>
      </c>
      <c r="D2470" t="s">
        <v>12371</v>
      </c>
      <c r="E2470" t="s">
        <v>12372</v>
      </c>
      <c r="F2470" t="s">
        <v>12373</v>
      </c>
      <c r="G2470" t="s">
        <v>7</v>
      </c>
      <c r="H2470" s="6">
        <v>44113</v>
      </c>
      <c r="I2470">
        <v>2</v>
      </c>
      <c r="J2470">
        <v>12</v>
      </c>
    </row>
    <row r="2471" spans="1:10" x14ac:dyDescent="0.2">
      <c r="A2471">
        <v>2470</v>
      </c>
      <c r="B2471" t="s">
        <v>12374</v>
      </c>
      <c r="C2471" t="s">
        <v>12375</v>
      </c>
      <c r="D2471" t="s">
        <v>12376</v>
      </c>
      <c r="E2471" t="s">
        <v>12377</v>
      </c>
      <c r="F2471" t="s">
        <v>12378</v>
      </c>
      <c r="G2471" t="s">
        <v>7</v>
      </c>
      <c r="H2471" s="6">
        <v>44061</v>
      </c>
      <c r="I2471">
        <v>9</v>
      </c>
      <c r="J2471">
        <v>15</v>
      </c>
    </row>
    <row r="2472" spans="1:10" x14ac:dyDescent="0.2">
      <c r="A2472">
        <v>2471</v>
      </c>
      <c r="B2472" t="s">
        <v>12379</v>
      </c>
      <c r="C2472" t="s">
        <v>12380</v>
      </c>
      <c r="D2472" t="s">
        <v>12381</v>
      </c>
      <c r="E2472" t="s">
        <v>12382</v>
      </c>
      <c r="F2472" t="s">
        <v>12383</v>
      </c>
      <c r="G2472" t="s">
        <v>7</v>
      </c>
      <c r="H2472" s="6">
        <v>44062</v>
      </c>
      <c r="I2472">
        <v>14</v>
      </c>
      <c r="J2472">
        <v>23</v>
      </c>
    </row>
    <row r="2473" spans="1:10" x14ac:dyDescent="0.2">
      <c r="A2473">
        <v>2472</v>
      </c>
      <c r="B2473" t="s">
        <v>12384</v>
      </c>
      <c r="C2473" t="s">
        <v>12385</v>
      </c>
      <c r="D2473" t="s">
        <v>12386</v>
      </c>
      <c r="E2473" t="s">
        <v>12387</v>
      </c>
      <c r="F2473" t="s">
        <v>12388</v>
      </c>
      <c r="G2473" t="s">
        <v>7</v>
      </c>
      <c r="H2473" s="6">
        <v>44188</v>
      </c>
      <c r="I2473">
        <v>13</v>
      </c>
      <c r="J2473">
        <v>23</v>
      </c>
    </row>
    <row r="2474" spans="1:10" x14ac:dyDescent="0.2">
      <c r="A2474">
        <v>2473</v>
      </c>
      <c r="B2474" t="s">
        <v>12389</v>
      </c>
      <c r="C2474" t="s">
        <v>12390</v>
      </c>
      <c r="D2474" t="s">
        <v>12391</v>
      </c>
      <c r="E2474" t="s">
        <v>12392</v>
      </c>
      <c r="F2474" t="s">
        <v>12393</v>
      </c>
      <c r="G2474" t="s">
        <v>7</v>
      </c>
      <c r="H2474" s="6">
        <v>44018</v>
      </c>
      <c r="I2474">
        <v>10</v>
      </c>
      <c r="J2474">
        <v>20</v>
      </c>
    </row>
    <row r="2475" spans="1:10" x14ac:dyDescent="0.2">
      <c r="A2475">
        <v>2474</v>
      </c>
      <c r="B2475" t="s">
        <v>12394</v>
      </c>
      <c r="C2475" t="s">
        <v>12395</v>
      </c>
      <c r="D2475" t="s">
        <v>12396</v>
      </c>
      <c r="E2475" t="s">
        <v>12397</v>
      </c>
      <c r="F2475" t="s">
        <v>12398</v>
      </c>
      <c r="G2475" t="s">
        <v>7</v>
      </c>
      <c r="H2475" s="6">
        <v>43848</v>
      </c>
      <c r="I2475">
        <v>0</v>
      </c>
      <c r="J2475">
        <v>0</v>
      </c>
    </row>
    <row r="2476" spans="1:10" x14ac:dyDescent="0.2">
      <c r="A2476">
        <v>2475</v>
      </c>
      <c r="B2476" t="s">
        <v>12399</v>
      </c>
      <c r="C2476" t="s">
        <v>12400</v>
      </c>
      <c r="D2476" t="s">
        <v>12401</v>
      </c>
      <c r="E2476" t="s">
        <v>12402</v>
      </c>
      <c r="F2476" t="s">
        <v>12403</v>
      </c>
      <c r="G2476" t="s">
        <v>7</v>
      </c>
      <c r="H2476" s="6">
        <v>44055</v>
      </c>
      <c r="I2476">
        <v>5</v>
      </c>
      <c r="J2476">
        <v>13</v>
      </c>
    </row>
    <row r="2477" spans="1:10" x14ac:dyDescent="0.2">
      <c r="A2477">
        <v>2476</v>
      </c>
      <c r="B2477" t="s">
        <v>12404</v>
      </c>
      <c r="C2477" t="s">
        <v>12405</v>
      </c>
      <c r="D2477" t="s">
        <v>12406</v>
      </c>
      <c r="E2477" t="s">
        <v>12407</v>
      </c>
      <c r="F2477" t="s">
        <v>12408</v>
      </c>
      <c r="G2477" t="s">
        <v>7</v>
      </c>
      <c r="H2477" s="6">
        <v>43883</v>
      </c>
      <c r="I2477">
        <v>1</v>
      </c>
      <c r="J2477">
        <v>11</v>
      </c>
    </row>
    <row r="2478" spans="1:10" x14ac:dyDescent="0.2">
      <c r="A2478">
        <v>2477</v>
      </c>
      <c r="B2478" t="s">
        <v>12409</v>
      </c>
      <c r="C2478" t="s">
        <v>12410</v>
      </c>
      <c r="D2478" t="s">
        <v>12411</v>
      </c>
      <c r="E2478" t="s">
        <v>12412</v>
      </c>
      <c r="F2478" t="s">
        <v>12413</v>
      </c>
      <c r="G2478" t="s">
        <v>7</v>
      </c>
      <c r="H2478" s="6">
        <v>43889</v>
      </c>
      <c r="I2478">
        <v>23</v>
      </c>
      <c r="J2478">
        <v>23</v>
      </c>
    </row>
    <row r="2479" spans="1:10" x14ac:dyDescent="0.2">
      <c r="A2479">
        <v>2478</v>
      </c>
      <c r="B2479" t="s">
        <v>12414</v>
      </c>
      <c r="C2479" t="s">
        <v>12415</v>
      </c>
      <c r="D2479" t="s">
        <v>12416</v>
      </c>
      <c r="E2479" t="s">
        <v>12417</v>
      </c>
      <c r="F2479" t="s">
        <v>12418</v>
      </c>
      <c r="G2479" t="s">
        <v>7</v>
      </c>
      <c r="H2479" s="6">
        <v>44162</v>
      </c>
      <c r="I2479">
        <v>20</v>
      </c>
      <c r="J2479">
        <v>21</v>
      </c>
    </row>
    <row r="2480" spans="1:10" x14ac:dyDescent="0.2">
      <c r="A2480">
        <v>2479</v>
      </c>
      <c r="B2480" t="s">
        <v>12419</v>
      </c>
      <c r="C2480" t="s">
        <v>12420</v>
      </c>
      <c r="D2480" t="s">
        <v>12421</v>
      </c>
      <c r="E2480" t="s">
        <v>12422</v>
      </c>
      <c r="F2480" t="s">
        <v>12423</v>
      </c>
      <c r="G2480" t="s">
        <v>7</v>
      </c>
      <c r="H2480" s="6">
        <v>44073</v>
      </c>
      <c r="I2480">
        <v>5</v>
      </c>
      <c r="J2480">
        <v>10</v>
      </c>
    </row>
    <row r="2481" spans="1:10" x14ac:dyDescent="0.2">
      <c r="A2481">
        <v>2480</v>
      </c>
      <c r="B2481" t="s">
        <v>12424</v>
      </c>
      <c r="C2481" t="s">
        <v>12425</v>
      </c>
      <c r="D2481" t="s">
        <v>12426</v>
      </c>
      <c r="E2481" t="s">
        <v>12427</v>
      </c>
      <c r="F2481" t="s">
        <v>12428</v>
      </c>
      <c r="G2481" t="s">
        <v>7</v>
      </c>
      <c r="H2481" s="6">
        <v>43903</v>
      </c>
      <c r="I2481">
        <v>16</v>
      </c>
      <c r="J2481">
        <v>17</v>
      </c>
    </row>
    <row r="2482" spans="1:10" x14ac:dyDescent="0.2">
      <c r="A2482">
        <v>2481</v>
      </c>
      <c r="B2482" t="s">
        <v>12429</v>
      </c>
      <c r="C2482" t="s">
        <v>12430</v>
      </c>
      <c r="D2482" t="s">
        <v>12431</v>
      </c>
      <c r="E2482" t="s">
        <v>12432</v>
      </c>
      <c r="F2482" t="s">
        <v>12433</v>
      </c>
      <c r="G2482" t="s">
        <v>7</v>
      </c>
      <c r="H2482" s="6">
        <v>43994</v>
      </c>
      <c r="I2482">
        <v>23</v>
      </c>
      <c r="J2482">
        <v>23</v>
      </c>
    </row>
    <row r="2483" spans="1:10" x14ac:dyDescent="0.2">
      <c r="A2483">
        <v>2482</v>
      </c>
      <c r="B2483" t="s">
        <v>12434</v>
      </c>
      <c r="C2483" t="s">
        <v>12435</v>
      </c>
      <c r="D2483" t="s">
        <v>12436</v>
      </c>
      <c r="E2483" t="s">
        <v>12437</v>
      </c>
      <c r="F2483" t="s">
        <v>12438</v>
      </c>
      <c r="G2483" t="s">
        <v>7</v>
      </c>
      <c r="H2483" s="6">
        <v>43968</v>
      </c>
      <c r="I2483">
        <v>10</v>
      </c>
      <c r="J2483">
        <v>11</v>
      </c>
    </row>
    <row r="2484" spans="1:10" x14ac:dyDescent="0.2">
      <c r="A2484">
        <v>2483</v>
      </c>
      <c r="B2484" t="s">
        <v>12439</v>
      </c>
      <c r="C2484" t="s">
        <v>12440</v>
      </c>
      <c r="D2484" t="s">
        <v>12441</v>
      </c>
      <c r="E2484" t="s">
        <v>12442</v>
      </c>
      <c r="F2484" t="s">
        <v>12443</v>
      </c>
      <c r="G2484" t="s">
        <v>7</v>
      </c>
      <c r="H2484" s="6">
        <v>43837</v>
      </c>
      <c r="I2484">
        <v>3</v>
      </c>
      <c r="J2484">
        <v>18</v>
      </c>
    </row>
    <row r="2485" spans="1:10" x14ac:dyDescent="0.2">
      <c r="A2485">
        <v>2484</v>
      </c>
      <c r="B2485" t="s">
        <v>12444</v>
      </c>
      <c r="C2485" t="s">
        <v>12445</v>
      </c>
      <c r="D2485" t="s">
        <v>12446</v>
      </c>
      <c r="E2485" t="s">
        <v>12447</v>
      </c>
      <c r="F2485" t="s">
        <v>12448</v>
      </c>
      <c r="G2485" t="s">
        <v>7</v>
      </c>
      <c r="H2485" s="6">
        <v>44098</v>
      </c>
      <c r="I2485">
        <v>11</v>
      </c>
      <c r="J2485">
        <v>18</v>
      </c>
    </row>
    <row r="2486" spans="1:10" x14ac:dyDescent="0.2">
      <c r="A2486">
        <v>2485</v>
      </c>
      <c r="B2486" t="s">
        <v>12449</v>
      </c>
      <c r="C2486" t="s">
        <v>12450</v>
      </c>
      <c r="D2486" t="s">
        <v>12451</v>
      </c>
      <c r="E2486" t="s">
        <v>12452</v>
      </c>
      <c r="F2486" t="s">
        <v>12453</v>
      </c>
      <c r="G2486" t="s">
        <v>7</v>
      </c>
      <c r="H2486" s="6">
        <v>44096</v>
      </c>
      <c r="I2486">
        <v>2</v>
      </c>
      <c r="J2486">
        <v>4</v>
      </c>
    </row>
    <row r="2487" spans="1:10" x14ac:dyDescent="0.2">
      <c r="A2487">
        <v>2486</v>
      </c>
      <c r="B2487" t="s">
        <v>12454</v>
      </c>
      <c r="C2487" t="s">
        <v>12455</v>
      </c>
      <c r="D2487" t="s">
        <v>12456</v>
      </c>
      <c r="E2487" t="s">
        <v>12457</v>
      </c>
      <c r="F2487" t="s">
        <v>12458</v>
      </c>
      <c r="G2487" t="s">
        <v>7</v>
      </c>
      <c r="H2487" s="6">
        <v>43877</v>
      </c>
      <c r="I2487">
        <v>23</v>
      </c>
      <c r="J2487">
        <v>23</v>
      </c>
    </row>
    <row r="2488" spans="1:10" x14ac:dyDescent="0.2">
      <c r="A2488">
        <v>2487</v>
      </c>
      <c r="B2488" t="s">
        <v>12459</v>
      </c>
      <c r="C2488" t="s">
        <v>12460</v>
      </c>
      <c r="D2488" t="s">
        <v>12461</v>
      </c>
      <c r="E2488" t="s">
        <v>12462</v>
      </c>
      <c r="F2488" t="s">
        <v>12463</v>
      </c>
      <c r="G2488" t="s">
        <v>7</v>
      </c>
      <c r="H2488" s="6">
        <v>44097</v>
      </c>
      <c r="I2488">
        <v>2</v>
      </c>
      <c r="J2488">
        <v>19</v>
      </c>
    </row>
    <row r="2489" spans="1:10" x14ac:dyDescent="0.2">
      <c r="A2489">
        <v>2488</v>
      </c>
      <c r="B2489" t="s">
        <v>12464</v>
      </c>
      <c r="C2489" t="s">
        <v>12465</v>
      </c>
      <c r="D2489" t="s">
        <v>12466</v>
      </c>
      <c r="E2489" t="s">
        <v>12467</v>
      </c>
      <c r="F2489" t="s">
        <v>12468</v>
      </c>
      <c r="G2489" t="s">
        <v>7</v>
      </c>
      <c r="H2489" s="6">
        <v>43839</v>
      </c>
      <c r="I2489">
        <v>14</v>
      </c>
      <c r="J2489">
        <v>19</v>
      </c>
    </row>
    <row r="2490" spans="1:10" x14ac:dyDescent="0.2">
      <c r="A2490">
        <v>2489</v>
      </c>
      <c r="B2490" t="s">
        <v>12469</v>
      </c>
      <c r="C2490" t="s">
        <v>12470</v>
      </c>
      <c r="D2490" t="s">
        <v>12471</v>
      </c>
      <c r="E2490" t="s">
        <v>12472</v>
      </c>
      <c r="F2490" t="s">
        <v>12473</v>
      </c>
      <c r="G2490" t="s">
        <v>7</v>
      </c>
      <c r="H2490" s="6">
        <v>44087</v>
      </c>
      <c r="I2490">
        <v>18</v>
      </c>
      <c r="J2490">
        <v>21</v>
      </c>
    </row>
    <row r="2491" spans="1:10" x14ac:dyDescent="0.2">
      <c r="A2491">
        <v>2490</v>
      </c>
      <c r="B2491" t="s">
        <v>12474</v>
      </c>
      <c r="C2491" t="s">
        <v>12475</v>
      </c>
      <c r="D2491" t="s">
        <v>12476</v>
      </c>
      <c r="E2491" t="s">
        <v>12477</v>
      </c>
      <c r="F2491" t="s">
        <v>12478</v>
      </c>
      <c r="G2491" t="s">
        <v>7</v>
      </c>
      <c r="H2491" s="6">
        <v>43856</v>
      </c>
      <c r="I2491">
        <v>14</v>
      </c>
      <c r="J2491">
        <v>22</v>
      </c>
    </row>
    <row r="2492" spans="1:10" x14ac:dyDescent="0.2">
      <c r="A2492">
        <v>2491</v>
      </c>
      <c r="B2492" t="s">
        <v>12479</v>
      </c>
      <c r="C2492" t="s">
        <v>12480</v>
      </c>
      <c r="D2492" t="s">
        <v>12481</v>
      </c>
      <c r="E2492" t="s">
        <v>12482</v>
      </c>
      <c r="F2492" t="s">
        <v>12483</v>
      </c>
      <c r="G2492" t="s">
        <v>7</v>
      </c>
      <c r="H2492" s="6">
        <v>44127</v>
      </c>
      <c r="I2492">
        <v>8</v>
      </c>
      <c r="J2492">
        <v>12</v>
      </c>
    </row>
    <row r="2493" spans="1:10" x14ac:dyDescent="0.2">
      <c r="A2493">
        <v>2492</v>
      </c>
      <c r="B2493" t="s">
        <v>12484</v>
      </c>
      <c r="C2493" t="s">
        <v>12485</v>
      </c>
      <c r="D2493" t="s">
        <v>12486</v>
      </c>
      <c r="E2493" t="s">
        <v>12487</v>
      </c>
      <c r="F2493" t="s">
        <v>12488</v>
      </c>
      <c r="G2493" t="s">
        <v>7</v>
      </c>
      <c r="H2493" s="6">
        <v>44180</v>
      </c>
      <c r="I2493">
        <v>17</v>
      </c>
      <c r="J2493">
        <v>19</v>
      </c>
    </row>
    <row r="2494" spans="1:10" x14ac:dyDescent="0.2">
      <c r="A2494">
        <v>2493</v>
      </c>
      <c r="B2494" t="s">
        <v>12489</v>
      </c>
      <c r="C2494" t="s">
        <v>12490</v>
      </c>
      <c r="D2494" t="s">
        <v>12491</v>
      </c>
      <c r="E2494" t="s">
        <v>12492</v>
      </c>
      <c r="F2494" t="s">
        <v>12493</v>
      </c>
      <c r="G2494" t="s">
        <v>7</v>
      </c>
      <c r="H2494" s="6">
        <v>44121</v>
      </c>
      <c r="I2494">
        <v>5</v>
      </c>
      <c r="J2494">
        <v>5</v>
      </c>
    </row>
    <row r="2495" spans="1:10" x14ac:dyDescent="0.2">
      <c r="A2495">
        <v>2494</v>
      </c>
      <c r="B2495" t="s">
        <v>12494</v>
      </c>
      <c r="C2495" t="s">
        <v>12495</v>
      </c>
      <c r="D2495" t="s">
        <v>12496</v>
      </c>
      <c r="E2495" t="s">
        <v>12497</v>
      </c>
      <c r="F2495" t="s">
        <v>12498</v>
      </c>
      <c r="G2495" t="s">
        <v>7</v>
      </c>
      <c r="H2495" s="6">
        <v>44021</v>
      </c>
      <c r="I2495">
        <v>9</v>
      </c>
      <c r="J2495">
        <v>17</v>
      </c>
    </row>
    <row r="2496" spans="1:10" x14ac:dyDescent="0.2">
      <c r="A2496">
        <v>2495</v>
      </c>
      <c r="B2496" t="s">
        <v>12499</v>
      </c>
      <c r="C2496" t="s">
        <v>12500</v>
      </c>
      <c r="D2496" t="s">
        <v>12501</v>
      </c>
      <c r="E2496" t="s">
        <v>12502</v>
      </c>
      <c r="F2496" t="s">
        <v>12503</v>
      </c>
      <c r="G2496" t="s">
        <v>7</v>
      </c>
      <c r="H2496" s="6">
        <v>43904</v>
      </c>
      <c r="I2496">
        <v>5</v>
      </c>
      <c r="J2496">
        <v>11</v>
      </c>
    </row>
    <row r="2497" spans="1:10" x14ac:dyDescent="0.2">
      <c r="A2497">
        <v>2496</v>
      </c>
      <c r="B2497" t="s">
        <v>12504</v>
      </c>
      <c r="C2497" t="s">
        <v>12505</v>
      </c>
      <c r="D2497" t="s">
        <v>12506</v>
      </c>
      <c r="E2497" t="s">
        <v>12507</v>
      </c>
      <c r="F2497" t="s">
        <v>12508</v>
      </c>
      <c r="G2497" t="s">
        <v>7</v>
      </c>
      <c r="H2497" s="6">
        <v>43971</v>
      </c>
      <c r="I2497">
        <v>22</v>
      </c>
      <c r="J2497">
        <v>22</v>
      </c>
    </row>
    <row r="2498" spans="1:10" x14ac:dyDescent="0.2">
      <c r="A2498">
        <v>2497</v>
      </c>
      <c r="B2498" t="s">
        <v>12509</v>
      </c>
      <c r="C2498" t="s">
        <v>12510</v>
      </c>
      <c r="D2498" t="s">
        <v>12511</v>
      </c>
      <c r="E2498" t="s">
        <v>12512</v>
      </c>
      <c r="F2498" t="s">
        <v>12513</v>
      </c>
      <c r="G2498" t="s">
        <v>7</v>
      </c>
      <c r="H2498" s="6">
        <v>44047</v>
      </c>
      <c r="I2498">
        <v>8</v>
      </c>
      <c r="J2498">
        <v>14</v>
      </c>
    </row>
    <row r="2499" spans="1:10" x14ac:dyDescent="0.2">
      <c r="A2499">
        <v>2498</v>
      </c>
      <c r="B2499" t="s">
        <v>12514</v>
      </c>
      <c r="C2499" t="s">
        <v>12515</v>
      </c>
      <c r="D2499" t="s">
        <v>12516</v>
      </c>
      <c r="E2499" t="s">
        <v>12517</v>
      </c>
      <c r="F2499" t="s">
        <v>12518</v>
      </c>
      <c r="G2499" t="s">
        <v>7</v>
      </c>
      <c r="H2499" s="6">
        <v>43881</v>
      </c>
      <c r="I2499">
        <v>2</v>
      </c>
      <c r="J2499">
        <v>13</v>
      </c>
    </row>
    <row r="2500" spans="1:10" x14ac:dyDescent="0.2">
      <c r="A2500">
        <v>2499</v>
      </c>
      <c r="B2500" t="s">
        <v>12519</v>
      </c>
      <c r="C2500" t="s">
        <v>12520</v>
      </c>
      <c r="D2500" t="s">
        <v>12521</v>
      </c>
      <c r="E2500" t="s">
        <v>12522</v>
      </c>
      <c r="F2500" t="s">
        <v>12523</v>
      </c>
      <c r="G2500" t="s">
        <v>7</v>
      </c>
      <c r="H2500" s="6">
        <v>44146</v>
      </c>
      <c r="I2500">
        <v>15</v>
      </c>
      <c r="J2500">
        <v>20</v>
      </c>
    </row>
    <row r="2501" spans="1:10" x14ac:dyDescent="0.2">
      <c r="A2501">
        <v>2500</v>
      </c>
      <c r="B2501" t="s">
        <v>12524</v>
      </c>
      <c r="C2501" t="s">
        <v>12525</v>
      </c>
      <c r="D2501" t="s">
        <v>12526</v>
      </c>
      <c r="E2501" t="s">
        <v>12527</v>
      </c>
      <c r="F2501" t="s">
        <v>12528</v>
      </c>
      <c r="G2501" t="s">
        <v>7</v>
      </c>
      <c r="H2501" s="6">
        <v>44111</v>
      </c>
      <c r="I2501">
        <v>17</v>
      </c>
      <c r="J2501">
        <v>23</v>
      </c>
    </row>
    <row r="2502" spans="1:10" x14ac:dyDescent="0.2">
      <c r="A2502">
        <v>2501</v>
      </c>
      <c r="B2502" t="s">
        <v>12529</v>
      </c>
      <c r="C2502" t="s">
        <v>12530</v>
      </c>
      <c r="D2502" t="s">
        <v>12531</v>
      </c>
      <c r="E2502" t="s">
        <v>12532</v>
      </c>
      <c r="F2502" t="s">
        <v>12533</v>
      </c>
      <c r="G2502" t="s">
        <v>7</v>
      </c>
      <c r="H2502" s="6">
        <v>44076</v>
      </c>
      <c r="I2502">
        <v>10</v>
      </c>
      <c r="J2502">
        <v>12</v>
      </c>
    </row>
    <row r="2503" spans="1:10" x14ac:dyDescent="0.2">
      <c r="A2503">
        <v>2502</v>
      </c>
      <c r="B2503" t="s">
        <v>12534</v>
      </c>
      <c r="C2503" t="s">
        <v>12535</v>
      </c>
      <c r="D2503" t="s">
        <v>12536</v>
      </c>
      <c r="E2503" t="s">
        <v>12537</v>
      </c>
      <c r="F2503" t="s">
        <v>12538</v>
      </c>
      <c r="G2503" t="s">
        <v>7</v>
      </c>
      <c r="H2503" s="6">
        <v>44040</v>
      </c>
      <c r="I2503">
        <v>21</v>
      </c>
      <c r="J2503">
        <v>21</v>
      </c>
    </row>
    <row r="2504" spans="1:10" x14ac:dyDescent="0.2">
      <c r="A2504">
        <v>2503</v>
      </c>
      <c r="B2504" t="s">
        <v>12539</v>
      </c>
      <c r="C2504" t="s">
        <v>12540</v>
      </c>
      <c r="D2504" t="s">
        <v>12541</v>
      </c>
      <c r="E2504" t="s">
        <v>12542</v>
      </c>
      <c r="F2504" t="s">
        <v>12543</v>
      </c>
      <c r="G2504" t="s">
        <v>7</v>
      </c>
      <c r="H2504" s="6">
        <v>43997</v>
      </c>
      <c r="I2504">
        <v>6</v>
      </c>
      <c r="J2504">
        <v>10</v>
      </c>
    </row>
    <row r="2505" spans="1:10" x14ac:dyDescent="0.2">
      <c r="A2505">
        <v>2504</v>
      </c>
      <c r="B2505" t="s">
        <v>12544</v>
      </c>
      <c r="C2505" t="s">
        <v>12545</v>
      </c>
      <c r="D2505" t="s">
        <v>12546</v>
      </c>
      <c r="E2505" t="s">
        <v>12547</v>
      </c>
      <c r="F2505" t="s">
        <v>12548</v>
      </c>
      <c r="G2505" t="s">
        <v>7</v>
      </c>
      <c r="H2505" s="6">
        <v>43947</v>
      </c>
      <c r="I2505">
        <v>1</v>
      </c>
      <c r="J2505">
        <v>10</v>
      </c>
    </row>
    <row r="2506" spans="1:10" x14ac:dyDescent="0.2">
      <c r="A2506">
        <v>2505</v>
      </c>
      <c r="B2506" t="s">
        <v>12549</v>
      </c>
      <c r="C2506" t="s">
        <v>12550</v>
      </c>
      <c r="D2506" t="s">
        <v>12551</v>
      </c>
      <c r="E2506" t="s">
        <v>12552</v>
      </c>
      <c r="F2506" t="s">
        <v>12553</v>
      </c>
      <c r="G2506" t="s">
        <v>7</v>
      </c>
      <c r="H2506" s="6">
        <v>44194</v>
      </c>
      <c r="I2506">
        <v>1</v>
      </c>
      <c r="J2506">
        <v>23</v>
      </c>
    </row>
    <row r="2507" spans="1:10" x14ac:dyDescent="0.2">
      <c r="A2507">
        <v>2506</v>
      </c>
      <c r="B2507" t="s">
        <v>12554</v>
      </c>
      <c r="C2507" t="s">
        <v>12555</v>
      </c>
      <c r="D2507" t="s">
        <v>12556</v>
      </c>
      <c r="E2507" t="s">
        <v>12557</v>
      </c>
      <c r="F2507" t="s">
        <v>12558</v>
      </c>
      <c r="G2507" t="s">
        <v>7</v>
      </c>
      <c r="H2507" s="6">
        <v>44053</v>
      </c>
      <c r="I2507">
        <v>4</v>
      </c>
      <c r="J2507">
        <v>9</v>
      </c>
    </row>
    <row r="2508" spans="1:10" x14ac:dyDescent="0.2">
      <c r="A2508">
        <v>2507</v>
      </c>
      <c r="B2508" t="s">
        <v>12559</v>
      </c>
      <c r="C2508" t="s">
        <v>12560</v>
      </c>
      <c r="D2508" t="s">
        <v>12561</v>
      </c>
      <c r="E2508" t="s">
        <v>12562</v>
      </c>
      <c r="F2508" t="s">
        <v>12563</v>
      </c>
      <c r="G2508" t="s">
        <v>7</v>
      </c>
      <c r="H2508" s="6">
        <v>44084</v>
      </c>
      <c r="I2508">
        <v>16</v>
      </c>
      <c r="J2508">
        <v>17</v>
      </c>
    </row>
    <row r="2509" spans="1:10" x14ac:dyDescent="0.2">
      <c r="A2509">
        <v>2508</v>
      </c>
      <c r="B2509" t="s">
        <v>12564</v>
      </c>
      <c r="C2509" t="s">
        <v>12565</v>
      </c>
      <c r="D2509" t="s">
        <v>12566</v>
      </c>
      <c r="E2509" t="s">
        <v>12567</v>
      </c>
      <c r="F2509" t="s">
        <v>12568</v>
      </c>
      <c r="G2509" t="s">
        <v>7</v>
      </c>
      <c r="H2509" s="6">
        <v>44057</v>
      </c>
      <c r="I2509">
        <v>1</v>
      </c>
      <c r="J2509">
        <v>20</v>
      </c>
    </row>
    <row r="2510" spans="1:10" x14ac:dyDescent="0.2">
      <c r="A2510">
        <v>2509</v>
      </c>
      <c r="B2510" t="s">
        <v>12569</v>
      </c>
      <c r="C2510" t="s">
        <v>12570</v>
      </c>
      <c r="D2510" t="s">
        <v>12571</v>
      </c>
      <c r="E2510" t="s">
        <v>12572</v>
      </c>
      <c r="F2510" t="s">
        <v>12573</v>
      </c>
      <c r="G2510" t="s">
        <v>7</v>
      </c>
      <c r="H2510" s="6">
        <v>44115</v>
      </c>
      <c r="I2510">
        <v>23</v>
      </c>
      <c r="J2510">
        <v>23</v>
      </c>
    </row>
    <row r="2511" spans="1:10" x14ac:dyDescent="0.2">
      <c r="A2511">
        <v>2510</v>
      </c>
      <c r="B2511" t="s">
        <v>12574</v>
      </c>
      <c r="C2511" t="s">
        <v>12575</v>
      </c>
      <c r="D2511" t="s">
        <v>12576</v>
      </c>
      <c r="E2511" t="s">
        <v>12577</v>
      </c>
      <c r="F2511" t="s">
        <v>12578</v>
      </c>
      <c r="G2511" t="s">
        <v>7</v>
      </c>
      <c r="H2511" s="6">
        <v>43855</v>
      </c>
      <c r="I2511">
        <v>5</v>
      </c>
      <c r="J2511">
        <v>7</v>
      </c>
    </row>
    <row r="2512" spans="1:10" x14ac:dyDescent="0.2">
      <c r="A2512">
        <v>2511</v>
      </c>
      <c r="B2512" t="s">
        <v>12579</v>
      </c>
      <c r="C2512" t="s">
        <v>12580</v>
      </c>
      <c r="D2512" t="s">
        <v>12581</v>
      </c>
      <c r="E2512" t="s">
        <v>12582</v>
      </c>
      <c r="F2512" t="s">
        <v>12583</v>
      </c>
      <c r="G2512" t="s">
        <v>7</v>
      </c>
      <c r="H2512" s="6">
        <v>44150</v>
      </c>
      <c r="I2512">
        <v>18</v>
      </c>
      <c r="J2512">
        <v>21</v>
      </c>
    </row>
    <row r="2513" spans="1:10" x14ac:dyDescent="0.2">
      <c r="A2513">
        <v>2512</v>
      </c>
      <c r="B2513" t="s">
        <v>12584</v>
      </c>
      <c r="C2513" t="s">
        <v>12585</v>
      </c>
      <c r="D2513" t="s">
        <v>12586</v>
      </c>
      <c r="E2513" t="s">
        <v>12587</v>
      </c>
      <c r="F2513" t="s">
        <v>12588</v>
      </c>
      <c r="G2513" t="s">
        <v>7</v>
      </c>
      <c r="H2513" s="6">
        <v>44168</v>
      </c>
      <c r="I2513">
        <v>0</v>
      </c>
      <c r="J2513">
        <v>13</v>
      </c>
    </row>
    <row r="2514" spans="1:10" x14ac:dyDescent="0.2">
      <c r="A2514">
        <v>2513</v>
      </c>
      <c r="B2514" t="s">
        <v>12589</v>
      </c>
      <c r="C2514" t="s">
        <v>12590</v>
      </c>
      <c r="D2514" t="s">
        <v>12591</v>
      </c>
      <c r="E2514" t="s">
        <v>12592</v>
      </c>
      <c r="F2514" t="s">
        <v>12593</v>
      </c>
      <c r="G2514" t="s">
        <v>7</v>
      </c>
      <c r="H2514" s="6">
        <v>43994</v>
      </c>
      <c r="I2514">
        <v>12</v>
      </c>
      <c r="J2514">
        <v>17</v>
      </c>
    </row>
    <row r="2515" spans="1:10" x14ac:dyDescent="0.2">
      <c r="A2515">
        <v>2514</v>
      </c>
      <c r="B2515" t="s">
        <v>12594</v>
      </c>
      <c r="C2515" t="s">
        <v>12595</v>
      </c>
      <c r="D2515" t="s">
        <v>12596</v>
      </c>
      <c r="E2515" t="s">
        <v>12597</v>
      </c>
      <c r="F2515" t="s">
        <v>12598</v>
      </c>
      <c r="G2515" t="s">
        <v>7</v>
      </c>
      <c r="H2515" s="6">
        <v>43922</v>
      </c>
      <c r="I2515">
        <v>23</v>
      </c>
      <c r="J2515">
        <v>23</v>
      </c>
    </row>
    <row r="2516" spans="1:10" x14ac:dyDescent="0.2">
      <c r="A2516">
        <v>2515</v>
      </c>
      <c r="B2516" t="s">
        <v>12599</v>
      </c>
      <c r="C2516" t="s">
        <v>12600</v>
      </c>
      <c r="D2516" t="s">
        <v>12601</v>
      </c>
      <c r="E2516" t="s">
        <v>12602</v>
      </c>
      <c r="F2516" t="s">
        <v>12603</v>
      </c>
      <c r="G2516" t="s">
        <v>7</v>
      </c>
      <c r="H2516" s="6">
        <v>44174</v>
      </c>
      <c r="I2516">
        <v>9</v>
      </c>
      <c r="J2516">
        <v>21</v>
      </c>
    </row>
    <row r="2517" spans="1:10" x14ac:dyDescent="0.2">
      <c r="A2517">
        <v>2516</v>
      </c>
      <c r="B2517" t="s">
        <v>12604</v>
      </c>
      <c r="C2517" t="s">
        <v>12605</v>
      </c>
      <c r="D2517" t="s">
        <v>12606</v>
      </c>
      <c r="E2517" t="s">
        <v>12607</v>
      </c>
      <c r="F2517" t="s">
        <v>12608</v>
      </c>
      <c r="G2517" t="s">
        <v>7</v>
      </c>
      <c r="H2517" s="6">
        <v>43868</v>
      </c>
      <c r="I2517">
        <v>21</v>
      </c>
      <c r="J2517">
        <v>21</v>
      </c>
    </row>
    <row r="2518" spans="1:10" x14ac:dyDescent="0.2">
      <c r="A2518">
        <v>2517</v>
      </c>
      <c r="B2518" t="s">
        <v>12609</v>
      </c>
      <c r="C2518" t="s">
        <v>12610</v>
      </c>
      <c r="D2518" t="s">
        <v>12611</v>
      </c>
      <c r="E2518" t="s">
        <v>12612</v>
      </c>
      <c r="F2518" t="s">
        <v>12613</v>
      </c>
      <c r="G2518" t="s">
        <v>7</v>
      </c>
      <c r="H2518" s="6">
        <v>43995</v>
      </c>
      <c r="I2518">
        <v>8</v>
      </c>
      <c r="J2518">
        <v>15</v>
      </c>
    </row>
    <row r="2519" spans="1:10" x14ac:dyDescent="0.2">
      <c r="A2519">
        <v>2518</v>
      </c>
      <c r="B2519" t="s">
        <v>12614</v>
      </c>
      <c r="C2519" t="s">
        <v>12615</v>
      </c>
      <c r="D2519" t="s">
        <v>12616</v>
      </c>
      <c r="E2519" t="s">
        <v>12617</v>
      </c>
      <c r="F2519" t="s">
        <v>12618</v>
      </c>
      <c r="G2519" t="s">
        <v>7</v>
      </c>
      <c r="H2519" s="6">
        <v>44136</v>
      </c>
      <c r="I2519">
        <v>15</v>
      </c>
      <c r="J2519">
        <v>17</v>
      </c>
    </row>
    <row r="2520" spans="1:10" x14ac:dyDescent="0.2">
      <c r="A2520">
        <v>2519</v>
      </c>
      <c r="B2520" t="s">
        <v>12619</v>
      </c>
      <c r="C2520" t="s">
        <v>12620</v>
      </c>
      <c r="D2520" t="s">
        <v>12621</v>
      </c>
      <c r="E2520" t="s">
        <v>12622</v>
      </c>
      <c r="F2520" t="s">
        <v>12623</v>
      </c>
      <c r="G2520" t="s">
        <v>7</v>
      </c>
      <c r="H2520" s="6">
        <v>44129</v>
      </c>
      <c r="I2520">
        <v>12</v>
      </c>
      <c r="J2520">
        <v>22</v>
      </c>
    </row>
    <row r="2521" spans="1:10" x14ac:dyDescent="0.2">
      <c r="A2521">
        <v>2520</v>
      </c>
      <c r="B2521" t="s">
        <v>12624</v>
      </c>
      <c r="C2521" t="s">
        <v>12625</v>
      </c>
      <c r="D2521" t="s">
        <v>12626</v>
      </c>
      <c r="E2521" t="s">
        <v>12627</v>
      </c>
      <c r="F2521" t="s">
        <v>12628</v>
      </c>
      <c r="G2521" t="s">
        <v>7</v>
      </c>
      <c r="H2521" s="6">
        <v>43944</v>
      </c>
      <c r="I2521">
        <v>11</v>
      </c>
      <c r="J2521">
        <v>22</v>
      </c>
    </row>
    <row r="2522" spans="1:10" x14ac:dyDescent="0.2">
      <c r="A2522">
        <v>2521</v>
      </c>
      <c r="B2522" t="s">
        <v>12629</v>
      </c>
      <c r="C2522" t="s">
        <v>12630</v>
      </c>
      <c r="D2522" t="s">
        <v>12631</v>
      </c>
      <c r="E2522" t="s">
        <v>12632</v>
      </c>
      <c r="F2522" t="s">
        <v>12633</v>
      </c>
      <c r="G2522" t="s">
        <v>7</v>
      </c>
      <c r="H2522" s="6">
        <v>44025</v>
      </c>
      <c r="I2522">
        <v>13</v>
      </c>
      <c r="J2522">
        <v>22</v>
      </c>
    </row>
    <row r="2523" spans="1:10" x14ac:dyDescent="0.2">
      <c r="A2523">
        <v>2522</v>
      </c>
      <c r="B2523" t="s">
        <v>12634</v>
      </c>
      <c r="C2523" t="s">
        <v>12635</v>
      </c>
      <c r="D2523" t="s">
        <v>12636</v>
      </c>
      <c r="E2523" t="s">
        <v>12637</v>
      </c>
      <c r="F2523" t="s">
        <v>12638</v>
      </c>
      <c r="G2523" t="s">
        <v>7</v>
      </c>
      <c r="H2523" s="6">
        <v>44169</v>
      </c>
      <c r="I2523">
        <v>19</v>
      </c>
      <c r="J2523">
        <v>22</v>
      </c>
    </row>
    <row r="2524" spans="1:10" x14ac:dyDescent="0.2">
      <c r="A2524">
        <v>2523</v>
      </c>
      <c r="B2524" t="s">
        <v>12639</v>
      </c>
      <c r="C2524" t="s">
        <v>12640</v>
      </c>
      <c r="D2524" t="s">
        <v>12641</v>
      </c>
      <c r="E2524" t="s">
        <v>12642</v>
      </c>
      <c r="F2524" t="s">
        <v>12643</v>
      </c>
      <c r="G2524" t="s">
        <v>7</v>
      </c>
      <c r="H2524" s="6">
        <v>44144</v>
      </c>
      <c r="I2524">
        <v>7</v>
      </c>
      <c r="J2524">
        <v>19</v>
      </c>
    </row>
    <row r="2525" spans="1:10" x14ac:dyDescent="0.2">
      <c r="A2525">
        <v>2524</v>
      </c>
      <c r="B2525" t="s">
        <v>12644</v>
      </c>
      <c r="C2525" t="s">
        <v>12645</v>
      </c>
      <c r="D2525" t="s">
        <v>12646</v>
      </c>
      <c r="E2525" t="s">
        <v>12647</v>
      </c>
      <c r="F2525" t="s">
        <v>12648</v>
      </c>
      <c r="G2525" t="s">
        <v>7</v>
      </c>
      <c r="H2525" s="6">
        <v>44185</v>
      </c>
      <c r="I2525">
        <v>18</v>
      </c>
      <c r="J2525">
        <v>18</v>
      </c>
    </row>
    <row r="2526" spans="1:10" x14ac:dyDescent="0.2">
      <c r="A2526">
        <v>2525</v>
      </c>
      <c r="B2526" t="s">
        <v>12649</v>
      </c>
      <c r="C2526" t="s">
        <v>12650</v>
      </c>
      <c r="D2526" t="s">
        <v>12651</v>
      </c>
      <c r="E2526" t="s">
        <v>12652</v>
      </c>
      <c r="F2526" t="s">
        <v>12653</v>
      </c>
      <c r="G2526" t="s">
        <v>7</v>
      </c>
      <c r="H2526" s="6">
        <v>44098</v>
      </c>
      <c r="I2526">
        <v>18</v>
      </c>
      <c r="J2526">
        <v>22</v>
      </c>
    </row>
    <row r="2527" spans="1:10" x14ac:dyDescent="0.2">
      <c r="A2527">
        <v>2526</v>
      </c>
      <c r="B2527" t="s">
        <v>12654</v>
      </c>
      <c r="C2527" t="s">
        <v>12655</v>
      </c>
      <c r="D2527" t="s">
        <v>12656</v>
      </c>
      <c r="E2527" t="s">
        <v>12657</v>
      </c>
      <c r="F2527" t="s">
        <v>12658</v>
      </c>
      <c r="G2527" t="s">
        <v>7</v>
      </c>
      <c r="H2527" s="6">
        <v>43993</v>
      </c>
      <c r="I2527">
        <v>6</v>
      </c>
      <c r="J2527">
        <v>22</v>
      </c>
    </row>
    <row r="2528" spans="1:10" x14ac:dyDescent="0.2">
      <c r="A2528">
        <v>2527</v>
      </c>
      <c r="B2528" t="s">
        <v>12659</v>
      </c>
      <c r="C2528" t="s">
        <v>12660</v>
      </c>
      <c r="D2528" t="s">
        <v>12661</v>
      </c>
      <c r="E2528" t="s">
        <v>12662</v>
      </c>
      <c r="F2528" t="s">
        <v>12663</v>
      </c>
      <c r="G2528" t="s">
        <v>7</v>
      </c>
      <c r="H2528" s="6">
        <v>44115</v>
      </c>
      <c r="I2528">
        <v>16</v>
      </c>
      <c r="J2528">
        <v>18</v>
      </c>
    </row>
    <row r="2529" spans="1:10" x14ac:dyDescent="0.2">
      <c r="A2529">
        <v>2528</v>
      </c>
      <c r="B2529" t="s">
        <v>12664</v>
      </c>
      <c r="C2529" t="s">
        <v>12665</v>
      </c>
      <c r="D2529" t="s">
        <v>12666</v>
      </c>
      <c r="E2529" t="s">
        <v>12667</v>
      </c>
      <c r="F2529" t="s">
        <v>12668</v>
      </c>
      <c r="G2529" t="s">
        <v>7</v>
      </c>
      <c r="H2529" s="6">
        <v>43976</v>
      </c>
      <c r="I2529">
        <v>23</v>
      </c>
      <c r="J2529">
        <v>23</v>
      </c>
    </row>
    <row r="2530" spans="1:10" x14ac:dyDescent="0.2">
      <c r="A2530">
        <v>2529</v>
      </c>
      <c r="B2530" t="s">
        <v>12669</v>
      </c>
      <c r="C2530" t="s">
        <v>12670</v>
      </c>
      <c r="D2530" t="s">
        <v>12671</v>
      </c>
      <c r="E2530" t="s">
        <v>12672</v>
      </c>
      <c r="F2530" t="s">
        <v>12673</v>
      </c>
      <c r="G2530" t="s">
        <v>7</v>
      </c>
      <c r="H2530" s="6">
        <v>43940</v>
      </c>
      <c r="I2530">
        <v>1</v>
      </c>
      <c r="J2530">
        <v>5</v>
      </c>
    </row>
    <row r="2531" spans="1:10" x14ac:dyDescent="0.2">
      <c r="A2531">
        <v>2530</v>
      </c>
      <c r="B2531" t="s">
        <v>12674</v>
      </c>
      <c r="C2531" t="s">
        <v>12675</v>
      </c>
      <c r="D2531" t="s">
        <v>12676</v>
      </c>
      <c r="E2531" t="s">
        <v>12677</v>
      </c>
      <c r="F2531" t="s">
        <v>12678</v>
      </c>
      <c r="G2531" t="s">
        <v>7</v>
      </c>
      <c r="H2531" s="6">
        <v>43962</v>
      </c>
      <c r="I2531">
        <v>9</v>
      </c>
      <c r="J2531">
        <v>15</v>
      </c>
    </row>
    <row r="2532" spans="1:10" x14ac:dyDescent="0.2">
      <c r="A2532">
        <v>2531</v>
      </c>
      <c r="B2532" t="s">
        <v>12679</v>
      </c>
      <c r="C2532" t="s">
        <v>12680</v>
      </c>
      <c r="D2532" t="s">
        <v>12681</v>
      </c>
      <c r="E2532" t="s">
        <v>12682</v>
      </c>
      <c r="F2532" t="s">
        <v>12683</v>
      </c>
      <c r="G2532" t="s">
        <v>7</v>
      </c>
      <c r="H2532" s="6">
        <v>43844</v>
      </c>
      <c r="I2532">
        <v>10</v>
      </c>
      <c r="J2532">
        <v>22</v>
      </c>
    </row>
    <row r="2533" spans="1:10" x14ac:dyDescent="0.2">
      <c r="A2533">
        <v>2532</v>
      </c>
      <c r="B2533" t="s">
        <v>12684</v>
      </c>
      <c r="C2533" t="s">
        <v>12685</v>
      </c>
      <c r="D2533" t="s">
        <v>12686</v>
      </c>
      <c r="E2533" t="s">
        <v>12687</v>
      </c>
      <c r="F2533" t="s">
        <v>12688</v>
      </c>
      <c r="G2533" t="s">
        <v>7</v>
      </c>
      <c r="H2533" s="6">
        <v>43946</v>
      </c>
      <c r="I2533">
        <v>11</v>
      </c>
      <c r="J2533">
        <v>13</v>
      </c>
    </row>
    <row r="2534" spans="1:10" x14ac:dyDescent="0.2">
      <c r="A2534">
        <v>2533</v>
      </c>
      <c r="B2534" t="s">
        <v>12689</v>
      </c>
      <c r="C2534" t="s">
        <v>12690</v>
      </c>
      <c r="D2534" t="s">
        <v>12691</v>
      </c>
      <c r="E2534" t="s">
        <v>12692</v>
      </c>
      <c r="F2534" t="s">
        <v>12693</v>
      </c>
      <c r="G2534" t="s">
        <v>7</v>
      </c>
      <c r="H2534" s="6">
        <v>44092</v>
      </c>
      <c r="I2534">
        <v>17</v>
      </c>
      <c r="J2534">
        <v>21</v>
      </c>
    </row>
    <row r="2535" spans="1:10" x14ac:dyDescent="0.2">
      <c r="A2535">
        <v>2534</v>
      </c>
      <c r="B2535" t="s">
        <v>12694</v>
      </c>
      <c r="C2535" t="s">
        <v>12695</v>
      </c>
      <c r="D2535" t="s">
        <v>12696</v>
      </c>
      <c r="E2535" t="s">
        <v>12697</v>
      </c>
      <c r="F2535" t="s">
        <v>12698</v>
      </c>
      <c r="G2535" t="s">
        <v>7</v>
      </c>
      <c r="H2535" s="6">
        <v>43874</v>
      </c>
      <c r="I2535">
        <v>17</v>
      </c>
      <c r="J2535">
        <v>22</v>
      </c>
    </row>
    <row r="2536" spans="1:10" x14ac:dyDescent="0.2">
      <c r="A2536">
        <v>2535</v>
      </c>
      <c r="B2536" t="s">
        <v>12699</v>
      </c>
      <c r="C2536" t="s">
        <v>12700</v>
      </c>
      <c r="D2536" t="s">
        <v>12701</v>
      </c>
      <c r="E2536" t="s">
        <v>12702</v>
      </c>
      <c r="F2536" t="s">
        <v>12703</v>
      </c>
      <c r="G2536" t="s">
        <v>7</v>
      </c>
      <c r="H2536" s="6">
        <v>44092</v>
      </c>
      <c r="I2536">
        <v>7</v>
      </c>
      <c r="J2536">
        <v>8</v>
      </c>
    </row>
    <row r="2537" spans="1:10" x14ac:dyDescent="0.2">
      <c r="A2537">
        <v>2536</v>
      </c>
      <c r="B2537" t="s">
        <v>12704</v>
      </c>
      <c r="C2537" t="s">
        <v>12705</v>
      </c>
      <c r="D2537" t="s">
        <v>12706</v>
      </c>
      <c r="E2537" t="s">
        <v>12707</v>
      </c>
      <c r="F2537" t="s">
        <v>12708</v>
      </c>
      <c r="G2537" t="s">
        <v>7</v>
      </c>
      <c r="H2537" s="6">
        <v>43898</v>
      </c>
      <c r="I2537">
        <v>11</v>
      </c>
      <c r="J2537">
        <v>17</v>
      </c>
    </row>
    <row r="2538" spans="1:10" x14ac:dyDescent="0.2">
      <c r="A2538">
        <v>2537</v>
      </c>
      <c r="B2538" t="s">
        <v>12709</v>
      </c>
      <c r="C2538" t="s">
        <v>12710</v>
      </c>
      <c r="D2538" t="s">
        <v>12711</v>
      </c>
      <c r="E2538" t="s">
        <v>12712</v>
      </c>
      <c r="F2538" t="s">
        <v>12713</v>
      </c>
      <c r="G2538" t="s">
        <v>7</v>
      </c>
      <c r="H2538" s="6">
        <v>44188</v>
      </c>
      <c r="I2538">
        <v>17</v>
      </c>
      <c r="J2538">
        <v>21</v>
      </c>
    </row>
    <row r="2539" spans="1:10" x14ac:dyDescent="0.2">
      <c r="A2539">
        <v>2538</v>
      </c>
      <c r="B2539" t="s">
        <v>12714</v>
      </c>
      <c r="C2539" t="s">
        <v>12715</v>
      </c>
      <c r="D2539" t="s">
        <v>12716</v>
      </c>
      <c r="E2539" t="s">
        <v>12717</v>
      </c>
      <c r="F2539" t="s">
        <v>12718</v>
      </c>
      <c r="G2539" t="s">
        <v>7</v>
      </c>
      <c r="H2539" s="6">
        <v>44044</v>
      </c>
      <c r="I2539">
        <v>14</v>
      </c>
      <c r="J2539">
        <v>18</v>
      </c>
    </row>
    <row r="2540" spans="1:10" x14ac:dyDescent="0.2">
      <c r="A2540">
        <v>2539</v>
      </c>
      <c r="B2540" t="s">
        <v>12719</v>
      </c>
      <c r="C2540" t="s">
        <v>12720</v>
      </c>
      <c r="D2540" t="s">
        <v>12721</v>
      </c>
      <c r="E2540" t="s">
        <v>12722</v>
      </c>
      <c r="F2540" t="s">
        <v>12723</v>
      </c>
      <c r="G2540" t="s">
        <v>7</v>
      </c>
      <c r="H2540" s="6">
        <v>43923</v>
      </c>
      <c r="I2540">
        <v>13</v>
      </c>
      <c r="J2540">
        <v>13</v>
      </c>
    </row>
    <row r="2541" spans="1:10" x14ac:dyDescent="0.2">
      <c r="A2541">
        <v>2540</v>
      </c>
      <c r="B2541" t="s">
        <v>12724</v>
      </c>
      <c r="C2541" t="s">
        <v>12725</v>
      </c>
      <c r="D2541" t="s">
        <v>12726</v>
      </c>
      <c r="E2541" t="s">
        <v>12727</v>
      </c>
      <c r="F2541" t="s">
        <v>12728</v>
      </c>
      <c r="G2541" t="s">
        <v>7</v>
      </c>
      <c r="H2541" s="6">
        <v>44192</v>
      </c>
      <c r="I2541">
        <v>8</v>
      </c>
      <c r="J2541">
        <v>16</v>
      </c>
    </row>
    <row r="2542" spans="1:10" x14ac:dyDescent="0.2">
      <c r="A2542">
        <v>2541</v>
      </c>
      <c r="B2542" t="s">
        <v>12729</v>
      </c>
      <c r="C2542" t="s">
        <v>12730</v>
      </c>
      <c r="D2542" t="s">
        <v>12731</v>
      </c>
      <c r="E2542" t="s">
        <v>12732</v>
      </c>
      <c r="F2542" t="s">
        <v>12733</v>
      </c>
      <c r="G2542" t="s">
        <v>7</v>
      </c>
      <c r="H2542" s="6">
        <v>44064</v>
      </c>
      <c r="I2542">
        <v>3</v>
      </c>
      <c r="J2542">
        <v>16</v>
      </c>
    </row>
    <row r="2543" spans="1:10" x14ac:dyDescent="0.2">
      <c r="A2543">
        <v>2542</v>
      </c>
      <c r="B2543" t="s">
        <v>12734</v>
      </c>
      <c r="C2543" t="s">
        <v>12735</v>
      </c>
      <c r="D2543" t="s">
        <v>12736</v>
      </c>
      <c r="E2543" t="s">
        <v>12737</v>
      </c>
      <c r="F2543" t="s">
        <v>12738</v>
      </c>
      <c r="G2543" t="s">
        <v>7</v>
      </c>
      <c r="H2543" s="6">
        <v>43964</v>
      </c>
      <c r="I2543">
        <v>9</v>
      </c>
      <c r="J2543">
        <v>17</v>
      </c>
    </row>
    <row r="2544" spans="1:10" x14ac:dyDescent="0.2">
      <c r="A2544">
        <v>2543</v>
      </c>
      <c r="B2544" t="s">
        <v>12739</v>
      </c>
      <c r="C2544" t="s">
        <v>12740</v>
      </c>
      <c r="D2544" t="s">
        <v>12741</v>
      </c>
      <c r="E2544" t="s">
        <v>12742</v>
      </c>
      <c r="F2544" t="s">
        <v>12743</v>
      </c>
      <c r="G2544" t="s">
        <v>7</v>
      </c>
      <c r="H2544" s="6">
        <v>43988</v>
      </c>
      <c r="I2544">
        <v>23</v>
      </c>
      <c r="J2544">
        <v>23</v>
      </c>
    </row>
    <row r="2545" spans="1:10" x14ac:dyDescent="0.2">
      <c r="A2545">
        <v>2544</v>
      </c>
      <c r="B2545" t="s">
        <v>12744</v>
      </c>
      <c r="C2545" t="s">
        <v>12745</v>
      </c>
      <c r="D2545" t="s">
        <v>12746</v>
      </c>
      <c r="E2545" t="s">
        <v>12747</v>
      </c>
      <c r="F2545" t="s">
        <v>12748</v>
      </c>
      <c r="G2545" t="s">
        <v>7</v>
      </c>
      <c r="H2545" s="6">
        <v>43996</v>
      </c>
      <c r="I2545">
        <v>2</v>
      </c>
      <c r="J2545">
        <v>22</v>
      </c>
    </row>
    <row r="2546" spans="1:10" x14ac:dyDescent="0.2">
      <c r="A2546">
        <v>2545</v>
      </c>
      <c r="B2546" t="s">
        <v>12749</v>
      </c>
      <c r="C2546" t="s">
        <v>12750</v>
      </c>
      <c r="D2546" t="s">
        <v>12751</v>
      </c>
      <c r="E2546" t="s">
        <v>12752</v>
      </c>
      <c r="F2546" t="s">
        <v>12753</v>
      </c>
      <c r="G2546" t="s">
        <v>7</v>
      </c>
      <c r="H2546" s="6">
        <v>44039</v>
      </c>
      <c r="I2546">
        <v>5</v>
      </c>
      <c r="J2546">
        <v>20</v>
      </c>
    </row>
    <row r="2547" spans="1:10" x14ac:dyDescent="0.2">
      <c r="A2547">
        <v>2546</v>
      </c>
      <c r="B2547" t="s">
        <v>12754</v>
      </c>
      <c r="C2547" t="s">
        <v>12755</v>
      </c>
      <c r="D2547" t="s">
        <v>12756</v>
      </c>
      <c r="E2547" t="s">
        <v>12757</v>
      </c>
      <c r="F2547" t="s">
        <v>12758</v>
      </c>
      <c r="G2547" t="s">
        <v>7</v>
      </c>
      <c r="H2547" s="6">
        <v>43871</v>
      </c>
      <c r="I2547">
        <v>2</v>
      </c>
      <c r="J2547">
        <v>16</v>
      </c>
    </row>
    <row r="2548" spans="1:10" x14ac:dyDescent="0.2">
      <c r="A2548">
        <v>2547</v>
      </c>
      <c r="B2548" t="s">
        <v>12759</v>
      </c>
      <c r="C2548" t="s">
        <v>12760</v>
      </c>
      <c r="D2548" t="s">
        <v>12761</v>
      </c>
      <c r="E2548" t="s">
        <v>12762</v>
      </c>
      <c r="F2548" t="s">
        <v>12763</v>
      </c>
      <c r="G2548" t="s">
        <v>7</v>
      </c>
      <c r="H2548" s="6">
        <v>44190</v>
      </c>
      <c r="I2548">
        <v>20</v>
      </c>
      <c r="J2548">
        <v>20</v>
      </c>
    </row>
    <row r="2549" spans="1:10" x14ac:dyDescent="0.2">
      <c r="A2549">
        <v>2548</v>
      </c>
      <c r="B2549" t="s">
        <v>12764</v>
      </c>
      <c r="C2549" t="s">
        <v>12765</v>
      </c>
      <c r="D2549" t="s">
        <v>12766</v>
      </c>
      <c r="E2549" t="s">
        <v>12767</v>
      </c>
      <c r="F2549" t="s">
        <v>12768</v>
      </c>
      <c r="G2549" t="s">
        <v>7</v>
      </c>
      <c r="H2549" s="6">
        <v>43979</v>
      </c>
      <c r="I2549">
        <v>10</v>
      </c>
      <c r="J2549">
        <v>13</v>
      </c>
    </row>
    <row r="2550" spans="1:10" x14ac:dyDescent="0.2">
      <c r="A2550">
        <v>2549</v>
      </c>
      <c r="B2550" t="s">
        <v>12769</v>
      </c>
      <c r="C2550" t="s">
        <v>12770</v>
      </c>
      <c r="D2550" t="s">
        <v>12771</v>
      </c>
      <c r="E2550" t="s">
        <v>12772</v>
      </c>
      <c r="F2550" t="s">
        <v>12773</v>
      </c>
      <c r="G2550" t="s">
        <v>7</v>
      </c>
      <c r="H2550" s="6">
        <v>43898</v>
      </c>
      <c r="I2550">
        <v>19</v>
      </c>
      <c r="J2550">
        <v>19</v>
      </c>
    </row>
    <row r="2551" spans="1:10" x14ac:dyDescent="0.2">
      <c r="A2551">
        <v>2550</v>
      </c>
      <c r="B2551" t="s">
        <v>12774</v>
      </c>
      <c r="C2551" t="s">
        <v>12775</v>
      </c>
      <c r="D2551" t="s">
        <v>12776</v>
      </c>
      <c r="E2551" t="s">
        <v>12777</v>
      </c>
      <c r="F2551" t="s">
        <v>12778</v>
      </c>
      <c r="G2551" t="s">
        <v>7</v>
      </c>
      <c r="H2551" s="6">
        <v>44035</v>
      </c>
      <c r="I2551">
        <v>4</v>
      </c>
      <c r="J2551">
        <v>15</v>
      </c>
    </row>
    <row r="2552" spans="1:10" x14ac:dyDescent="0.2">
      <c r="A2552">
        <v>2551</v>
      </c>
      <c r="B2552" t="s">
        <v>12779</v>
      </c>
      <c r="C2552" t="s">
        <v>12780</v>
      </c>
      <c r="D2552" t="s">
        <v>12781</v>
      </c>
      <c r="E2552" t="s">
        <v>12782</v>
      </c>
      <c r="F2552" t="s">
        <v>12783</v>
      </c>
      <c r="G2552" t="s">
        <v>7</v>
      </c>
      <c r="H2552" s="6">
        <v>43834</v>
      </c>
      <c r="I2552">
        <v>20</v>
      </c>
      <c r="J2552">
        <v>23</v>
      </c>
    </row>
    <row r="2553" spans="1:10" x14ac:dyDescent="0.2">
      <c r="A2553">
        <v>2552</v>
      </c>
      <c r="B2553" t="s">
        <v>12784</v>
      </c>
      <c r="C2553" t="s">
        <v>12785</v>
      </c>
      <c r="D2553" t="s">
        <v>12786</v>
      </c>
      <c r="E2553" t="s">
        <v>12787</v>
      </c>
      <c r="F2553" t="s">
        <v>12788</v>
      </c>
      <c r="G2553" t="s">
        <v>7</v>
      </c>
      <c r="H2553" s="6">
        <v>43923</v>
      </c>
      <c r="I2553">
        <v>16</v>
      </c>
      <c r="J2553">
        <v>23</v>
      </c>
    </row>
    <row r="2554" spans="1:10" x14ac:dyDescent="0.2">
      <c r="A2554">
        <v>2553</v>
      </c>
      <c r="B2554" t="s">
        <v>12789</v>
      </c>
      <c r="C2554" t="s">
        <v>12790</v>
      </c>
      <c r="D2554" t="s">
        <v>12791</v>
      </c>
      <c r="E2554" t="s">
        <v>12792</v>
      </c>
      <c r="F2554" t="s">
        <v>12793</v>
      </c>
      <c r="G2554" t="s">
        <v>7</v>
      </c>
      <c r="H2554" s="6">
        <v>43894</v>
      </c>
      <c r="I2554">
        <v>3</v>
      </c>
      <c r="J2554">
        <v>18</v>
      </c>
    </row>
    <row r="2555" spans="1:10" x14ac:dyDescent="0.2">
      <c r="A2555">
        <v>2554</v>
      </c>
      <c r="B2555" t="s">
        <v>12794</v>
      </c>
      <c r="C2555" t="s">
        <v>12795</v>
      </c>
      <c r="D2555" t="s">
        <v>12796</v>
      </c>
      <c r="E2555" t="s">
        <v>12797</v>
      </c>
      <c r="F2555" t="s">
        <v>12798</v>
      </c>
      <c r="G2555" t="s">
        <v>7</v>
      </c>
      <c r="H2555" s="6">
        <v>44084</v>
      </c>
      <c r="I2555">
        <v>19</v>
      </c>
      <c r="J2555">
        <v>23</v>
      </c>
    </row>
    <row r="2556" spans="1:10" x14ac:dyDescent="0.2">
      <c r="A2556">
        <v>2555</v>
      </c>
      <c r="B2556" t="s">
        <v>12799</v>
      </c>
      <c r="C2556" t="s">
        <v>12800</v>
      </c>
      <c r="D2556" t="s">
        <v>12801</v>
      </c>
      <c r="E2556" t="s">
        <v>12802</v>
      </c>
      <c r="F2556" t="s">
        <v>12803</v>
      </c>
      <c r="G2556" t="s">
        <v>7</v>
      </c>
      <c r="H2556" s="6">
        <v>44098</v>
      </c>
      <c r="I2556">
        <v>10</v>
      </c>
      <c r="J2556">
        <v>12</v>
      </c>
    </row>
    <row r="2557" spans="1:10" x14ac:dyDescent="0.2">
      <c r="A2557">
        <v>2556</v>
      </c>
      <c r="B2557" t="s">
        <v>12804</v>
      </c>
      <c r="C2557" t="s">
        <v>12805</v>
      </c>
      <c r="D2557" t="s">
        <v>12806</v>
      </c>
      <c r="E2557" t="s">
        <v>12807</v>
      </c>
      <c r="F2557" t="s">
        <v>12808</v>
      </c>
      <c r="G2557" t="s">
        <v>7</v>
      </c>
      <c r="H2557" s="6">
        <v>43923</v>
      </c>
      <c r="I2557">
        <v>15</v>
      </c>
      <c r="J2557">
        <v>16</v>
      </c>
    </row>
    <row r="2558" spans="1:10" x14ac:dyDescent="0.2">
      <c r="A2558">
        <v>2557</v>
      </c>
      <c r="B2558" t="s">
        <v>12809</v>
      </c>
      <c r="C2558" t="s">
        <v>12810</v>
      </c>
      <c r="D2558" t="s">
        <v>12811</v>
      </c>
      <c r="E2558" t="s">
        <v>12812</v>
      </c>
      <c r="F2558" t="s">
        <v>12813</v>
      </c>
      <c r="G2558" t="s">
        <v>7</v>
      </c>
      <c r="H2558" s="6">
        <v>44166</v>
      </c>
      <c r="I2558">
        <v>5</v>
      </c>
      <c r="J2558">
        <v>23</v>
      </c>
    </row>
    <row r="2559" spans="1:10" x14ac:dyDescent="0.2">
      <c r="A2559">
        <v>2558</v>
      </c>
      <c r="B2559" t="s">
        <v>12814</v>
      </c>
      <c r="C2559" t="s">
        <v>12815</v>
      </c>
      <c r="D2559" t="s">
        <v>12816</v>
      </c>
      <c r="E2559" t="s">
        <v>12817</v>
      </c>
      <c r="F2559" t="s">
        <v>12818</v>
      </c>
      <c r="G2559" t="s">
        <v>7</v>
      </c>
      <c r="H2559" s="6">
        <v>44185</v>
      </c>
      <c r="I2559">
        <v>0</v>
      </c>
      <c r="J2559">
        <v>22</v>
      </c>
    </row>
    <row r="2560" spans="1:10" x14ac:dyDescent="0.2">
      <c r="A2560">
        <v>2559</v>
      </c>
      <c r="B2560" t="s">
        <v>12819</v>
      </c>
      <c r="C2560" t="s">
        <v>12820</v>
      </c>
      <c r="D2560" t="s">
        <v>12821</v>
      </c>
      <c r="E2560" t="s">
        <v>12822</v>
      </c>
      <c r="F2560" t="s">
        <v>12823</v>
      </c>
      <c r="G2560" t="s">
        <v>7</v>
      </c>
      <c r="H2560" s="6">
        <v>44172</v>
      </c>
      <c r="I2560">
        <v>8</v>
      </c>
      <c r="J2560">
        <v>11</v>
      </c>
    </row>
    <row r="2561" spans="1:10" x14ac:dyDescent="0.2">
      <c r="A2561">
        <v>2560</v>
      </c>
      <c r="B2561" t="s">
        <v>12824</v>
      </c>
      <c r="C2561" t="s">
        <v>12825</v>
      </c>
      <c r="D2561" t="s">
        <v>12826</v>
      </c>
      <c r="E2561" t="s">
        <v>12827</v>
      </c>
      <c r="F2561" t="s">
        <v>12828</v>
      </c>
      <c r="G2561" t="s">
        <v>7</v>
      </c>
      <c r="H2561" s="6">
        <v>44027</v>
      </c>
      <c r="I2561">
        <v>10</v>
      </c>
      <c r="J2561">
        <v>19</v>
      </c>
    </row>
    <row r="2562" spans="1:10" x14ac:dyDescent="0.2">
      <c r="A2562">
        <v>2561</v>
      </c>
      <c r="B2562" t="s">
        <v>12829</v>
      </c>
      <c r="C2562" t="s">
        <v>12830</v>
      </c>
      <c r="D2562" t="s">
        <v>12831</v>
      </c>
      <c r="E2562" t="s">
        <v>12832</v>
      </c>
      <c r="F2562" t="s">
        <v>12833</v>
      </c>
      <c r="G2562" t="s">
        <v>7</v>
      </c>
      <c r="H2562" s="6">
        <v>43944</v>
      </c>
      <c r="I2562">
        <v>8</v>
      </c>
      <c r="J2562">
        <v>21</v>
      </c>
    </row>
    <row r="2563" spans="1:10" x14ac:dyDescent="0.2">
      <c r="A2563">
        <v>2562</v>
      </c>
      <c r="B2563" t="s">
        <v>12834</v>
      </c>
      <c r="C2563" t="s">
        <v>12835</v>
      </c>
      <c r="D2563" t="s">
        <v>12836</v>
      </c>
      <c r="E2563" t="s">
        <v>12837</v>
      </c>
      <c r="F2563" t="s">
        <v>12838</v>
      </c>
      <c r="G2563" t="s">
        <v>7</v>
      </c>
      <c r="H2563" s="6">
        <v>44002</v>
      </c>
      <c r="I2563">
        <v>10</v>
      </c>
      <c r="J2563">
        <v>11</v>
      </c>
    </row>
    <row r="2564" spans="1:10" x14ac:dyDescent="0.2">
      <c r="A2564">
        <v>2563</v>
      </c>
      <c r="B2564" t="s">
        <v>12839</v>
      </c>
      <c r="C2564" t="s">
        <v>12840</v>
      </c>
      <c r="D2564" t="s">
        <v>12841</v>
      </c>
      <c r="E2564" t="s">
        <v>12842</v>
      </c>
      <c r="F2564" t="s">
        <v>12843</v>
      </c>
      <c r="G2564" t="s">
        <v>7</v>
      </c>
      <c r="H2564" s="6">
        <v>44030</v>
      </c>
      <c r="I2564">
        <v>3</v>
      </c>
      <c r="J2564">
        <v>16</v>
      </c>
    </row>
    <row r="2565" spans="1:10" x14ac:dyDescent="0.2">
      <c r="A2565">
        <v>2564</v>
      </c>
      <c r="B2565" t="s">
        <v>12844</v>
      </c>
      <c r="C2565" t="s">
        <v>12845</v>
      </c>
      <c r="D2565" t="s">
        <v>12846</v>
      </c>
      <c r="E2565" t="s">
        <v>12847</v>
      </c>
      <c r="F2565" t="s">
        <v>12848</v>
      </c>
      <c r="G2565" t="s">
        <v>7</v>
      </c>
      <c r="H2565" s="6">
        <v>43903</v>
      </c>
      <c r="I2565">
        <v>20</v>
      </c>
      <c r="J2565">
        <v>21</v>
      </c>
    </row>
    <row r="2566" spans="1:10" x14ac:dyDescent="0.2">
      <c r="A2566">
        <v>2565</v>
      </c>
      <c r="B2566" t="s">
        <v>12849</v>
      </c>
      <c r="C2566" t="s">
        <v>12850</v>
      </c>
      <c r="D2566" t="s">
        <v>12851</v>
      </c>
      <c r="E2566" t="s">
        <v>12852</v>
      </c>
      <c r="F2566" t="s">
        <v>12853</v>
      </c>
      <c r="G2566" t="s">
        <v>7</v>
      </c>
      <c r="H2566" s="6">
        <v>44116</v>
      </c>
      <c r="I2566">
        <v>11</v>
      </c>
      <c r="J2566">
        <v>18</v>
      </c>
    </row>
    <row r="2567" spans="1:10" x14ac:dyDescent="0.2">
      <c r="A2567">
        <v>2566</v>
      </c>
      <c r="B2567" t="s">
        <v>12854</v>
      </c>
      <c r="C2567" t="s">
        <v>12855</v>
      </c>
      <c r="D2567" t="s">
        <v>12856</v>
      </c>
      <c r="E2567" t="s">
        <v>12857</v>
      </c>
      <c r="F2567" t="s">
        <v>12858</v>
      </c>
      <c r="G2567" t="s">
        <v>7</v>
      </c>
      <c r="H2567" s="6">
        <v>43905</v>
      </c>
      <c r="I2567">
        <v>7</v>
      </c>
      <c r="J2567">
        <v>7</v>
      </c>
    </row>
    <row r="2568" spans="1:10" x14ac:dyDescent="0.2">
      <c r="A2568">
        <v>2567</v>
      </c>
      <c r="B2568" t="s">
        <v>12859</v>
      </c>
      <c r="C2568" t="s">
        <v>12860</v>
      </c>
      <c r="D2568" t="s">
        <v>12861</v>
      </c>
      <c r="E2568" t="s">
        <v>12862</v>
      </c>
      <c r="F2568" t="s">
        <v>12863</v>
      </c>
      <c r="G2568" t="s">
        <v>7</v>
      </c>
      <c r="H2568" s="6">
        <v>44046</v>
      </c>
      <c r="I2568">
        <v>7</v>
      </c>
      <c r="J2568">
        <v>15</v>
      </c>
    </row>
    <row r="2569" spans="1:10" x14ac:dyDescent="0.2">
      <c r="A2569">
        <v>2568</v>
      </c>
      <c r="B2569" t="s">
        <v>12864</v>
      </c>
      <c r="C2569" t="s">
        <v>12865</v>
      </c>
      <c r="D2569" t="s">
        <v>12866</v>
      </c>
      <c r="E2569" t="s">
        <v>12867</v>
      </c>
      <c r="F2569" t="s">
        <v>12868</v>
      </c>
      <c r="G2569" t="s">
        <v>7</v>
      </c>
      <c r="H2569" s="6">
        <v>43832</v>
      </c>
      <c r="I2569">
        <v>5</v>
      </c>
      <c r="J2569">
        <v>12</v>
      </c>
    </row>
    <row r="2570" spans="1:10" x14ac:dyDescent="0.2">
      <c r="A2570">
        <v>2569</v>
      </c>
      <c r="B2570" t="s">
        <v>12869</v>
      </c>
      <c r="C2570" t="s">
        <v>12870</v>
      </c>
      <c r="D2570" t="s">
        <v>12871</v>
      </c>
      <c r="E2570" t="s">
        <v>12872</v>
      </c>
      <c r="F2570" t="s">
        <v>12873</v>
      </c>
      <c r="G2570" t="s">
        <v>7</v>
      </c>
      <c r="H2570" s="6">
        <v>44130</v>
      </c>
      <c r="I2570">
        <v>3</v>
      </c>
      <c r="J2570">
        <v>19</v>
      </c>
    </row>
    <row r="2571" spans="1:10" x14ac:dyDescent="0.2">
      <c r="A2571">
        <v>2570</v>
      </c>
      <c r="B2571" t="s">
        <v>12874</v>
      </c>
      <c r="C2571" t="s">
        <v>12875</v>
      </c>
      <c r="D2571" t="s">
        <v>12876</v>
      </c>
      <c r="E2571" t="s">
        <v>12877</v>
      </c>
      <c r="F2571" t="s">
        <v>12878</v>
      </c>
      <c r="G2571" t="s">
        <v>7</v>
      </c>
      <c r="H2571" s="6">
        <v>43915</v>
      </c>
      <c r="I2571">
        <v>18</v>
      </c>
      <c r="J2571">
        <v>19</v>
      </c>
    </row>
    <row r="2572" spans="1:10" x14ac:dyDescent="0.2">
      <c r="A2572">
        <v>2571</v>
      </c>
      <c r="B2572" t="s">
        <v>12879</v>
      </c>
      <c r="C2572" t="s">
        <v>12880</v>
      </c>
      <c r="D2572" t="s">
        <v>12881</v>
      </c>
      <c r="E2572" t="s">
        <v>12882</v>
      </c>
      <c r="F2572" t="s">
        <v>12883</v>
      </c>
      <c r="G2572" t="s">
        <v>7</v>
      </c>
      <c r="H2572" s="6">
        <v>43962</v>
      </c>
      <c r="I2572">
        <v>16</v>
      </c>
      <c r="J2572">
        <v>16</v>
      </c>
    </row>
    <row r="2573" spans="1:10" x14ac:dyDescent="0.2">
      <c r="A2573">
        <v>2572</v>
      </c>
      <c r="B2573" t="s">
        <v>12884</v>
      </c>
      <c r="C2573" t="s">
        <v>12885</v>
      </c>
      <c r="D2573" t="s">
        <v>12886</v>
      </c>
      <c r="E2573" t="s">
        <v>12887</v>
      </c>
      <c r="F2573" t="s">
        <v>12888</v>
      </c>
      <c r="G2573" t="s">
        <v>7</v>
      </c>
      <c r="H2573" s="6">
        <v>44085</v>
      </c>
      <c r="I2573">
        <v>11</v>
      </c>
      <c r="J2573">
        <v>19</v>
      </c>
    </row>
    <row r="2574" spans="1:10" x14ac:dyDescent="0.2">
      <c r="A2574">
        <v>2573</v>
      </c>
      <c r="B2574" t="s">
        <v>12889</v>
      </c>
      <c r="C2574" t="s">
        <v>12890</v>
      </c>
      <c r="D2574" t="s">
        <v>12891</v>
      </c>
      <c r="E2574" t="s">
        <v>12892</v>
      </c>
      <c r="F2574" t="s">
        <v>12893</v>
      </c>
      <c r="G2574" t="s">
        <v>7</v>
      </c>
      <c r="H2574" s="6">
        <v>43852</v>
      </c>
      <c r="I2574">
        <v>17</v>
      </c>
      <c r="J2574">
        <v>22</v>
      </c>
    </row>
    <row r="2575" spans="1:10" x14ac:dyDescent="0.2">
      <c r="A2575">
        <v>2574</v>
      </c>
      <c r="B2575" t="s">
        <v>12894</v>
      </c>
      <c r="C2575" t="s">
        <v>12895</v>
      </c>
      <c r="D2575" t="s">
        <v>12896</v>
      </c>
      <c r="E2575" t="s">
        <v>12897</v>
      </c>
      <c r="F2575" t="s">
        <v>12898</v>
      </c>
      <c r="G2575" t="s">
        <v>7</v>
      </c>
      <c r="H2575" s="6">
        <v>43832</v>
      </c>
      <c r="I2575">
        <v>4</v>
      </c>
      <c r="J2575">
        <v>6</v>
      </c>
    </row>
    <row r="2576" spans="1:10" x14ac:dyDescent="0.2">
      <c r="A2576">
        <v>2575</v>
      </c>
      <c r="B2576" t="s">
        <v>12899</v>
      </c>
      <c r="C2576" t="s">
        <v>12900</v>
      </c>
      <c r="D2576" t="s">
        <v>12901</v>
      </c>
      <c r="E2576" t="s">
        <v>12902</v>
      </c>
      <c r="F2576" t="s">
        <v>12903</v>
      </c>
      <c r="G2576" t="s">
        <v>7</v>
      </c>
      <c r="H2576" s="6">
        <v>44157</v>
      </c>
      <c r="I2576">
        <v>10</v>
      </c>
      <c r="J2576">
        <v>23</v>
      </c>
    </row>
    <row r="2577" spans="1:10" x14ac:dyDescent="0.2">
      <c r="A2577">
        <v>2576</v>
      </c>
      <c r="B2577" t="s">
        <v>12904</v>
      </c>
      <c r="C2577" t="s">
        <v>12905</v>
      </c>
      <c r="D2577" t="s">
        <v>12906</v>
      </c>
      <c r="E2577" t="s">
        <v>12907</v>
      </c>
      <c r="F2577" t="s">
        <v>12908</v>
      </c>
      <c r="G2577" t="s">
        <v>7</v>
      </c>
      <c r="H2577" s="6">
        <v>44125</v>
      </c>
      <c r="I2577">
        <v>9</v>
      </c>
      <c r="J2577">
        <v>13</v>
      </c>
    </row>
    <row r="2578" spans="1:10" x14ac:dyDescent="0.2">
      <c r="A2578">
        <v>2577</v>
      </c>
      <c r="B2578" t="s">
        <v>12909</v>
      </c>
      <c r="C2578" t="s">
        <v>12910</v>
      </c>
      <c r="D2578" t="s">
        <v>12911</v>
      </c>
      <c r="E2578" t="s">
        <v>12912</v>
      </c>
      <c r="F2578" t="s">
        <v>12913</v>
      </c>
      <c r="G2578" t="s">
        <v>7</v>
      </c>
      <c r="H2578" s="6">
        <v>44097</v>
      </c>
      <c r="I2578">
        <v>19</v>
      </c>
      <c r="J2578">
        <v>23</v>
      </c>
    </row>
    <row r="2579" spans="1:10" x14ac:dyDescent="0.2">
      <c r="A2579">
        <v>2578</v>
      </c>
      <c r="B2579" t="s">
        <v>12914</v>
      </c>
      <c r="C2579" t="s">
        <v>12915</v>
      </c>
      <c r="D2579" t="s">
        <v>12916</v>
      </c>
      <c r="E2579" t="s">
        <v>12917</v>
      </c>
      <c r="F2579" t="s">
        <v>12918</v>
      </c>
      <c r="G2579" t="s">
        <v>7</v>
      </c>
      <c r="H2579" s="6">
        <v>43852</v>
      </c>
      <c r="I2579">
        <v>8</v>
      </c>
      <c r="J2579">
        <v>22</v>
      </c>
    </row>
    <row r="2580" spans="1:10" x14ac:dyDescent="0.2">
      <c r="A2580">
        <v>2579</v>
      </c>
      <c r="B2580" t="s">
        <v>12919</v>
      </c>
      <c r="C2580" t="s">
        <v>12920</v>
      </c>
      <c r="D2580" t="s">
        <v>12921</v>
      </c>
      <c r="E2580" t="s">
        <v>12922</v>
      </c>
      <c r="F2580" t="s">
        <v>12923</v>
      </c>
      <c r="G2580" t="s">
        <v>7</v>
      </c>
      <c r="H2580" s="6">
        <v>44038</v>
      </c>
      <c r="I2580">
        <v>19</v>
      </c>
      <c r="J2580">
        <v>19</v>
      </c>
    </row>
    <row r="2581" spans="1:10" x14ac:dyDescent="0.2">
      <c r="A2581">
        <v>2580</v>
      </c>
      <c r="B2581" t="s">
        <v>12924</v>
      </c>
      <c r="C2581" t="s">
        <v>12925</v>
      </c>
      <c r="D2581" t="s">
        <v>12926</v>
      </c>
      <c r="E2581" t="s">
        <v>12927</v>
      </c>
      <c r="F2581" t="s">
        <v>12928</v>
      </c>
      <c r="G2581" t="s">
        <v>7</v>
      </c>
      <c r="H2581" s="6">
        <v>44068</v>
      </c>
      <c r="I2581">
        <v>5</v>
      </c>
      <c r="J2581">
        <v>16</v>
      </c>
    </row>
    <row r="2582" spans="1:10" x14ac:dyDescent="0.2">
      <c r="A2582">
        <v>2581</v>
      </c>
      <c r="B2582" t="s">
        <v>12929</v>
      </c>
      <c r="C2582" t="s">
        <v>12930</v>
      </c>
      <c r="D2582" t="s">
        <v>12931</v>
      </c>
      <c r="E2582" t="s">
        <v>12932</v>
      </c>
      <c r="F2582" t="s">
        <v>12933</v>
      </c>
      <c r="G2582" t="s">
        <v>7</v>
      </c>
      <c r="H2582" s="6">
        <v>43994</v>
      </c>
      <c r="I2582">
        <v>4</v>
      </c>
      <c r="J2582">
        <v>9</v>
      </c>
    </row>
    <row r="2583" spans="1:10" x14ac:dyDescent="0.2">
      <c r="A2583">
        <v>2582</v>
      </c>
      <c r="B2583" t="s">
        <v>12934</v>
      </c>
      <c r="C2583" t="s">
        <v>12935</v>
      </c>
      <c r="D2583" t="s">
        <v>12936</v>
      </c>
      <c r="E2583" t="s">
        <v>12937</v>
      </c>
      <c r="F2583" t="s">
        <v>12938</v>
      </c>
      <c r="G2583" t="s">
        <v>7</v>
      </c>
      <c r="H2583" s="6">
        <v>43872</v>
      </c>
      <c r="I2583">
        <v>4</v>
      </c>
      <c r="J2583">
        <v>18</v>
      </c>
    </row>
    <row r="2584" spans="1:10" x14ac:dyDescent="0.2">
      <c r="A2584">
        <v>2583</v>
      </c>
      <c r="B2584" t="s">
        <v>12939</v>
      </c>
      <c r="C2584" t="s">
        <v>12940</v>
      </c>
      <c r="D2584" t="s">
        <v>12941</v>
      </c>
      <c r="E2584" t="s">
        <v>12942</v>
      </c>
      <c r="F2584" t="s">
        <v>12943</v>
      </c>
      <c r="G2584" t="s">
        <v>7</v>
      </c>
      <c r="H2584" s="6">
        <v>44056</v>
      </c>
      <c r="I2584">
        <v>4</v>
      </c>
      <c r="J2584">
        <v>19</v>
      </c>
    </row>
    <row r="2585" spans="1:10" x14ac:dyDescent="0.2">
      <c r="A2585">
        <v>2584</v>
      </c>
      <c r="B2585" t="s">
        <v>12944</v>
      </c>
      <c r="C2585" t="s">
        <v>12945</v>
      </c>
      <c r="D2585" t="s">
        <v>12946</v>
      </c>
      <c r="E2585" t="s">
        <v>12947</v>
      </c>
      <c r="F2585" t="s">
        <v>12948</v>
      </c>
      <c r="G2585" t="s">
        <v>7</v>
      </c>
      <c r="H2585" s="6">
        <v>44096</v>
      </c>
      <c r="I2585">
        <v>2</v>
      </c>
      <c r="J2585">
        <v>7</v>
      </c>
    </row>
    <row r="2586" spans="1:10" x14ac:dyDescent="0.2">
      <c r="A2586">
        <v>2585</v>
      </c>
      <c r="B2586" t="s">
        <v>12949</v>
      </c>
      <c r="C2586" t="s">
        <v>12950</v>
      </c>
      <c r="D2586" t="s">
        <v>12951</v>
      </c>
      <c r="E2586" t="s">
        <v>12952</v>
      </c>
      <c r="F2586" t="s">
        <v>12953</v>
      </c>
      <c r="G2586" t="s">
        <v>7</v>
      </c>
      <c r="H2586" s="6">
        <v>43875</v>
      </c>
      <c r="I2586">
        <v>2</v>
      </c>
      <c r="J2586">
        <v>5</v>
      </c>
    </row>
    <row r="2587" spans="1:10" x14ac:dyDescent="0.2">
      <c r="A2587">
        <v>2586</v>
      </c>
      <c r="B2587" t="s">
        <v>12954</v>
      </c>
      <c r="C2587" t="s">
        <v>12955</v>
      </c>
      <c r="D2587" t="s">
        <v>12956</v>
      </c>
      <c r="E2587" t="s">
        <v>12957</v>
      </c>
      <c r="F2587" t="s">
        <v>12958</v>
      </c>
      <c r="G2587" t="s">
        <v>7</v>
      </c>
      <c r="H2587" s="6">
        <v>44008</v>
      </c>
      <c r="I2587">
        <v>22</v>
      </c>
      <c r="J2587">
        <v>22</v>
      </c>
    </row>
    <row r="2588" spans="1:10" x14ac:dyDescent="0.2">
      <c r="A2588">
        <v>2587</v>
      </c>
      <c r="B2588" t="s">
        <v>12959</v>
      </c>
      <c r="C2588" t="s">
        <v>12960</v>
      </c>
      <c r="D2588" t="s">
        <v>12961</v>
      </c>
      <c r="E2588" t="s">
        <v>12962</v>
      </c>
      <c r="F2588" t="s">
        <v>12963</v>
      </c>
      <c r="G2588" t="s">
        <v>7</v>
      </c>
      <c r="H2588" s="6">
        <v>44142</v>
      </c>
      <c r="I2588">
        <v>15</v>
      </c>
      <c r="J2588">
        <v>16</v>
      </c>
    </row>
    <row r="2589" spans="1:10" x14ac:dyDescent="0.2">
      <c r="A2589">
        <v>2588</v>
      </c>
      <c r="B2589" t="s">
        <v>12964</v>
      </c>
      <c r="C2589" t="s">
        <v>12965</v>
      </c>
      <c r="D2589" t="s">
        <v>12966</v>
      </c>
      <c r="E2589" t="s">
        <v>12967</v>
      </c>
      <c r="F2589" t="s">
        <v>12968</v>
      </c>
      <c r="G2589" t="s">
        <v>7</v>
      </c>
      <c r="H2589" s="6">
        <v>43862</v>
      </c>
      <c r="I2589">
        <v>4</v>
      </c>
      <c r="J2589">
        <v>15</v>
      </c>
    </row>
    <row r="2590" spans="1:10" x14ac:dyDescent="0.2">
      <c r="A2590">
        <v>2589</v>
      </c>
      <c r="B2590" t="s">
        <v>12969</v>
      </c>
      <c r="C2590" t="s">
        <v>12970</v>
      </c>
      <c r="D2590" t="s">
        <v>12971</v>
      </c>
      <c r="E2590" t="s">
        <v>12972</v>
      </c>
      <c r="F2590" t="s">
        <v>12973</v>
      </c>
      <c r="G2590" t="s">
        <v>7</v>
      </c>
      <c r="H2590" s="6">
        <v>44118</v>
      </c>
      <c r="I2590">
        <v>10</v>
      </c>
      <c r="J2590">
        <v>16</v>
      </c>
    </row>
    <row r="2591" spans="1:10" x14ac:dyDescent="0.2">
      <c r="A2591">
        <v>2590</v>
      </c>
      <c r="B2591" t="s">
        <v>12974</v>
      </c>
      <c r="C2591" t="s">
        <v>12975</v>
      </c>
      <c r="D2591" t="s">
        <v>12976</v>
      </c>
      <c r="E2591" t="s">
        <v>12977</v>
      </c>
      <c r="F2591" t="s">
        <v>12978</v>
      </c>
      <c r="G2591" t="s">
        <v>7</v>
      </c>
      <c r="H2591" s="6">
        <v>43868</v>
      </c>
      <c r="I2591">
        <v>19</v>
      </c>
      <c r="J2591">
        <v>20</v>
      </c>
    </row>
    <row r="2592" spans="1:10" x14ac:dyDescent="0.2">
      <c r="A2592">
        <v>2591</v>
      </c>
      <c r="B2592" t="s">
        <v>12979</v>
      </c>
      <c r="C2592" t="s">
        <v>12980</v>
      </c>
      <c r="D2592" t="s">
        <v>12981</v>
      </c>
      <c r="E2592" t="s">
        <v>12982</v>
      </c>
      <c r="F2592" t="s">
        <v>12983</v>
      </c>
      <c r="G2592" t="s">
        <v>7</v>
      </c>
      <c r="H2592" s="6">
        <v>43947</v>
      </c>
      <c r="I2592">
        <v>19</v>
      </c>
      <c r="J2592">
        <v>22</v>
      </c>
    </row>
    <row r="2593" spans="1:10" x14ac:dyDescent="0.2">
      <c r="A2593">
        <v>2592</v>
      </c>
      <c r="B2593" t="s">
        <v>12984</v>
      </c>
      <c r="C2593" t="s">
        <v>12985</v>
      </c>
      <c r="D2593" t="s">
        <v>12986</v>
      </c>
      <c r="E2593" t="s">
        <v>12987</v>
      </c>
      <c r="F2593" t="s">
        <v>12988</v>
      </c>
      <c r="G2593" t="s">
        <v>7</v>
      </c>
      <c r="H2593" s="6">
        <v>43990</v>
      </c>
      <c r="I2593">
        <v>3</v>
      </c>
      <c r="J2593">
        <v>3</v>
      </c>
    </row>
    <row r="2594" spans="1:10" x14ac:dyDescent="0.2">
      <c r="A2594">
        <v>2593</v>
      </c>
      <c r="B2594" t="s">
        <v>12989</v>
      </c>
      <c r="C2594" t="s">
        <v>12990</v>
      </c>
      <c r="D2594" t="s">
        <v>12991</v>
      </c>
      <c r="E2594" t="s">
        <v>12992</v>
      </c>
      <c r="F2594" t="s">
        <v>12993</v>
      </c>
      <c r="G2594" t="s">
        <v>7</v>
      </c>
      <c r="H2594" s="6">
        <v>43847</v>
      </c>
      <c r="I2594">
        <v>7</v>
      </c>
      <c r="J2594">
        <v>22</v>
      </c>
    </row>
    <row r="2595" spans="1:10" x14ac:dyDescent="0.2">
      <c r="A2595">
        <v>2594</v>
      </c>
      <c r="B2595" t="s">
        <v>12994</v>
      </c>
      <c r="C2595" t="s">
        <v>12995</v>
      </c>
      <c r="D2595" t="s">
        <v>12996</v>
      </c>
      <c r="E2595" t="s">
        <v>12997</v>
      </c>
      <c r="F2595" t="s">
        <v>12998</v>
      </c>
      <c r="G2595" t="s">
        <v>7</v>
      </c>
      <c r="H2595" s="6">
        <v>43881</v>
      </c>
      <c r="I2595">
        <v>12</v>
      </c>
      <c r="J2595">
        <v>20</v>
      </c>
    </row>
    <row r="2596" spans="1:10" x14ac:dyDescent="0.2">
      <c r="A2596">
        <v>2595</v>
      </c>
      <c r="B2596" t="s">
        <v>12999</v>
      </c>
      <c r="C2596" t="s">
        <v>13000</v>
      </c>
      <c r="D2596" t="s">
        <v>13001</v>
      </c>
      <c r="E2596" t="s">
        <v>13002</v>
      </c>
      <c r="F2596" t="s">
        <v>13003</v>
      </c>
      <c r="G2596" t="s">
        <v>7</v>
      </c>
      <c r="H2596" s="6">
        <v>44184</v>
      </c>
      <c r="I2596">
        <v>2</v>
      </c>
      <c r="J2596">
        <v>8</v>
      </c>
    </row>
    <row r="2597" spans="1:10" x14ac:dyDescent="0.2">
      <c r="A2597">
        <v>2596</v>
      </c>
      <c r="B2597" t="s">
        <v>13004</v>
      </c>
      <c r="C2597" t="s">
        <v>13005</v>
      </c>
      <c r="D2597" t="s">
        <v>13006</v>
      </c>
      <c r="E2597" t="s">
        <v>13007</v>
      </c>
      <c r="F2597" t="s">
        <v>13008</v>
      </c>
      <c r="G2597" t="s">
        <v>7</v>
      </c>
      <c r="H2597" s="6">
        <v>43874</v>
      </c>
      <c r="I2597">
        <v>11</v>
      </c>
      <c r="J2597">
        <v>11</v>
      </c>
    </row>
    <row r="2598" spans="1:10" x14ac:dyDescent="0.2">
      <c r="A2598">
        <v>2597</v>
      </c>
      <c r="B2598" t="s">
        <v>13009</v>
      </c>
      <c r="C2598" t="s">
        <v>13010</v>
      </c>
      <c r="D2598" t="s">
        <v>13011</v>
      </c>
      <c r="E2598" t="s">
        <v>13012</v>
      </c>
      <c r="F2598" t="s">
        <v>13013</v>
      </c>
      <c r="G2598" t="s">
        <v>7</v>
      </c>
      <c r="H2598" s="6">
        <v>43930</v>
      </c>
      <c r="I2598">
        <v>14</v>
      </c>
      <c r="J2598">
        <v>19</v>
      </c>
    </row>
    <row r="2599" spans="1:10" x14ac:dyDescent="0.2">
      <c r="A2599">
        <v>2598</v>
      </c>
      <c r="B2599" t="s">
        <v>13014</v>
      </c>
      <c r="C2599" t="s">
        <v>13015</v>
      </c>
      <c r="D2599" t="s">
        <v>13016</v>
      </c>
      <c r="E2599" t="s">
        <v>13017</v>
      </c>
      <c r="F2599" t="s">
        <v>13018</v>
      </c>
      <c r="G2599" t="s">
        <v>7</v>
      </c>
      <c r="H2599" s="6">
        <v>44031</v>
      </c>
      <c r="I2599">
        <v>0</v>
      </c>
      <c r="J2599">
        <v>11</v>
      </c>
    </row>
    <row r="2600" spans="1:10" x14ac:dyDescent="0.2">
      <c r="A2600">
        <v>2599</v>
      </c>
      <c r="B2600" t="s">
        <v>13019</v>
      </c>
      <c r="C2600" t="s">
        <v>13020</v>
      </c>
      <c r="D2600" t="s">
        <v>13021</v>
      </c>
      <c r="E2600" t="s">
        <v>13022</v>
      </c>
      <c r="F2600" t="s">
        <v>13023</v>
      </c>
      <c r="G2600" t="s">
        <v>7</v>
      </c>
      <c r="H2600" s="6">
        <v>44061</v>
      </c>
      <c r="I2600">
        <v>5</v>
      </c>
      <c r="J2600">
        <v>9</v>
      </c>
    </row>
    <row r="2601" spans="1:10" x14ac:dyDescent="0.2">
      <c r="A2601">
        <v>2600</v>
      </c>
      <c r="B2601" t="s">
        <v>13024</v>
      </c>
      <c r="C2601" t="s">
        <v>13025</v>
      </c>
      <c r="D2601" t="s">
        <v>13026</v>
      </c>
      <c r="E2601" t="s">
        <v>13027</v>
      </c>
      <c r="F2601" t="s">
        <v>13028</v>
      </c>
      <c r="G2601" t="s">
        <v>7</v>
      </c>
      <c r="H2601" s="6">
        <v>44026</v>
      </c>
      <c r="I2601">
        <v>2</v>
      </c>
      <c r="J2601">
        <v>8</v>
      </c>
    </row>
    <row r="2602" spans="1:10" x14ac:dyDescent="0.2">
      <c r="A2602">
        <v>2601</v>
      </c>
      <c r="B2602" t="s">
        <v>13029</v>
      </c>
      <c r="C2602" t="s">
        <v>13030</v>
      </c>
      <c r="D2602" t="s">
        <v>13031</v>
      </c>
      <c r="E2602" t="s">
        <v>13032</v>
      </c>
      <c r="F2602" t="s">
        <v>13033</v>
      </c>
      <c r="G2602" t="s">
        <v>7</v>
      </c>
      <c r="H2602" s="6">
        <v>43896</v>
      </c>
      <c r="I2602">
        <v>16</v>
      </c>
      <c r="J2602">
        <v>16</v>
      </c>
    </row>
    <row r="2603" spans="1:10" x14ac:dyDescent="0.2">
      <c r="A2603">
        <v>2602</v>
      </c>
      <c r="B2603" t="s">
        <v>13034</v>
      </c>
      <c r="C2603" t="s">
        <v>13035</v>
      </c>
      <c r="D2603" t="s">
        <v>13036</v>
      </c>
      <c r="E2603" t="s">
        <v>13037</v>
      </c>
      <c r="F2603" t="s">
        <v>13038</v>
      </c>
      <c r="G2603" t="s">
        <v>7</v>
      </c>
      <c r="H2603" s="6">
        <v>44166</v>
      </c>
      <c r="I2603">
        <v>10</v>
      </c>
      <c r="J2603">
        <v>19</v>
      </c>
    </row>
    <row r="2604" spans="1:10" x14ac:dyDescent="0.2">
      <c r="A2604">
        <v>2603</v>
      </c>
      <c r="B2604" t="s">
        <v>13039</v>
      </c>
      <c r="C2604" t="s">
        <v>13040</v>
      </c>
      <c r="D2604" t="s">
        <v>13041</v>
      </c>
      <c r="E2604" t="s">
        <v>13042</v>
      </c>
      <c r="F2604" t="s">
        <v>13043</v>
      </c>
      <c r="G2604" t="s">
        <v>7</v>
      </c>
      <c r="H2604" s="6">
        <v>43834</v>
      </c>
      <c r="I2604">
        <v>18</v>
      </c>
      <c r="J2604">
        <v>23</v>
      </c>
    </row>
    <row r="2605" spans="1:10" x14ac:dyDescent="0.2">
      <c r="A2605">
        <v>2604</v>
      </c>
      <c r="B2605" t="s">
        <v>13044</v>
      </c>
      <c r="C2605" t="s">
        <v>13045</v>
      </c>
      <c r="D2605" t="s">
        <v>13046</v>
      </c>
      <c r="E2605" t="s">
        <v>13047</v>
      </c>
      <c r="F2605" t="s">
        <v>13048</v>
      </c>
      <c r="G2605" t="s">
        <v>7</v>
      </c>
      <c r="H2605" s="6">
        <v>43849</v>
      </c>
      <c r="I2605">
        <v>15</v>
      </c>
      <c r="J2605">
        <v>23</v>
      </c>
    </row>
    <row r="2606" spans="1:10" x14ac:dyDescent="0.2">
      <c r="A2606">
        <v>2605</v>
      </c>
      <c r="B2606" t="s">
        <v>13049</v>
      </c>
      <c r="C2606" t="s">
        <v>13050</v>
      </c>
      <c r="D2606" t="s">
        <v>13051</v>
      </c>
      <c r="E2606" t="s">
        <v>13052</v>
      </c>
      <c r="F2606" t="s">
        <v>13053</v>
      </c>
      <c r="G2606" t="s">
        <v>7</v>
      </c>
      <c r="H2606" s="6">
        <v>43878</v>
      </c>
      <c r="I2606">
        <v>11</v>
      </c>
      <c r="J2606">
        <v>14</v>
      </c>
    </row>
    <row r="2607" spans="1:10" x14ac:dyDescent="0.2">
      <c r="A2607">
        <v>2606</v>
      </c>
      <c r="B2607" t="s">
        <v>13054</v>
      </c>
      <c r="C2607" t="s">
        <v>13055</v>
      </c>
      <c r="D2607" t="s">
        <v>13056</v>
      </c>
      <c r="E2607" t="s">
        <v>13057</v>
      </c>
      <c r="F2607" t="s">
        <v>13058</v>
      </c>
      <c r="G2607" t="s">
        <v>7</v>
      </c>
      <c r="H2607" s="6">
        <v>44112</v>
      </c>
      <c r="I2607">
        <v>20</v>
      </c>
      <c r="J2607">
        <v>22</v>
      </c>
    </row>
    <row r="2608" spans="1:10" x14ac:dyDescent="0.2">
      <c r="A2608">
        <v>2607</v>
      </c>
      <c r="B2608" t="s">
        <v>13059</v>
      </c>
      <c r="C2608" t="s">
        <v>13060</v>
      </c>
      <c r="D2608" t="s">
        <v>13061</v>
      </c>
      <c r="E2608" t="s">
        <v>13062</v>
      </c>
      <c r="F2608" t="s">
        <v>13063</v>
      </c>
      <c r="G2608" t="s">
        <v>7</v>
      </c>
      <c r="H2608" s="6">
        <v>43838</v>
      </c>
      <c r="I2608">
        <v>16</v>
      </c>
      <c r="J2608">
        <v>16</v>
      </c>
    </row>
    <row r="2609" spans="1:10" x14ac:dyDescent="0.2">
      <c r="A2609">
        <v>2608</v>
      </c>
      <c r="B2609" t="s">
        <v>13064</v>
      </c>
      <c r="C2609" t="s">
        <v>13065</v>
      </c>
      <c r="D2609" t="s">
        <v>13066</v>
      </c>
      <c r="E2609" t="s">
        <v>13067</v>
      </c>
      <c r="F2609" t="s">
        <v>13068</v>
      </c>
      <c r="G2609" t="s">
        <v>7</v>
      </c>
      <c r="H2609" s="6">
        <v>43852</v>
      </c>
      <c r="I2609">
        <v>13</v>
      </c>
      <c r="J2609">
        <v>15</v>
      </c>
    </row>
    <row r="2610" spans="1:10" x14ac:dyDescent="0.2">
      <c r="A2610">
        <v>2609</v>
      </c>
      <c r="B2610" t="s">
        <v>13069</v>
      </c>
      <c r="C2610" t="s">
        <v>13070</v>
      </c>
      <c r="D2610" t="s">
        <v>13071</v>
      </c>
      <c r="E2610" t="s">
        <v>13072</v>
      </c>
      <c r="F2610" t="s">
        <v>13073</v>
      </c>
      <c r="G2610" t="s">
        <v>7</v>
      </c>
      <c r="H2610" s="6">
        <v>44171</v>
      </c>
      <c r="I2610">
        <v>15</v>
      </c>
      <c r="J2610">
        <v>19</v>
      </c>
    </row>
    <row r="2611" spans="1:10" x14ac:dyDescent="0.2">
      <c r="A2611">
        <v>2610</v>
      </c>
      <c r="B2611" t="s">
        <v>13074</v>
      </c>
      <c r="C2611" t="s">
        <v>13075</v>
      </c>
      <c r="D2611" t="s">
        <v>13076</v>
      </c>
      <c r="E2611" t="s">
        <v>13077</v>
      </c>
      <c r="F2611" t="s">
        <v>13078</v>
      </c>
      <c r="G2611" t="s">
        <v>7</v>
      </c>
      <c r="H2611" s="6">
        <v>43832</v>
      </c>
      <c r="I2611">
        <v>16</v>
      </c>
      <c r="J2611">
        <v>20</v>
      </c>
    </row>
    <row r="2612" spans="1:10" x14ac:dyDescent="0.2">
      <c r="A2612">
        <v>2611</v>
      </c>
      <c r="B2612" t="s">
        <v>13079</v>
      </c>
      <c r="C2612" t="s">
        <v>13080</v>
      </c>
      <c r="D2612" t="s">
        <v>13081</v>
      </c>
      <c r="E2612" t="s">
        <v>13082</v>
      </c>
      <c r="F2612" t="s">
        <v>13083</v>
      </c>
      <c r="G2612" t="s">
        <v>7</v>
      </c>
      <c r="H2612" s="6">
        <v>44004</v>
      </c>
      <c r="I2612">
        <v>9</v>
      </c>
      <c r="J2612">
        <v>18</v>
      </c>
    </row>
    <row r="2613" spans="1:10" x14ac:dyDescent="0.2">
      <c r="A2613">
        <v>2612</v>
      </c>
      <c r="B2613" t="s">
        <v>13084</v>
      </c>
      <c r="C2613" t="s">
        <v>13085</v>
      </c>
      <c r="D2613" t="s">
        <v>13086</v>
      </c>
      <c r="E2613" t="s">
        <v>13087</v>
      </c>
      <c r="F2613" t="s">
        <v>13088</v>
      </c>
      <c r="G2613" t="s">
        <v>7</v>
      </c>
      <c r="H2613" s="6">
        <v>44106</v>
      </c>
      <c r="I2613">
        <v>23</v>
      </c>
      <c r="J2613">
        <v>23</v>
      </c>
    </row>
    <row r="2614" spans="1:10" x14ac:dyDescent="0.2">
      <c r="A2614">
        <v>2613</v>
      </c>
      <c r="B2614" t="s">
        <v>13089</v>
      </c>
      <c r="C2614" t="s">
        <v>13090</v>
      </c>
      <c r="D2614" t="s">
        <v>13091</v>
      </c>
      <c r="E2614" t="s">
        <v>13092</v>
      </c>
      <c r="F2614" t="s">
        <v>13093</v>
      </c>
      <c r="G2614" t="s">
        <v>7</v>
      </c>
      <c r="H2614" s="6">
        <v>43998</v>
      </c>
      <c r="I2614">
        <v>9</v>
      </c>
      <c r="J2614">
        <v>16</v>
      </c>
    </row>
    <row r="2615" spans="1:10" x14ac:dyDescent="0.2">
      <c r="A2615">
        <v>2614</v>
      </c>
      <c r="B2615" t="s">
        <v>13094</v>
      </c>
      <c r="C2615" t="s">
        <v>13095</v>
      </c>
      <c r="D2615" t="s">
        <v>13096</v>
      </c>
      <c r="E2615" t="s">
        <v>13097</v>
      </c>
      <c r="F2615" t="s">
        <v>13098</v>
      </c>
      <c r="G2615" t="s">
        <v>7</v>
      </c>
      <c r="H2615" s="6">
        <v>44012</v>
      </c>
      <c r="I2615">
        <v>15</v>
      </c>
      <c r="J2615">
        <v>16</v>
      </c>
    </row>
    <row r="2616" spans="1:10" x14ac:dyDescent="0.2">
      <c r="A2616">
        <v>2615</v>
      </c>
      <c r="B2616" t="s">
        <v>13099</v>
      </c>
      <c r="C2616" t="s">
        <v>13100</v>
      </c>
      <c r="D2616" t="s">
        <v>13101</v>
      </c>
      <c r="E2616" t="s">
        <v>13102</v>
      </c>
      <c r="F2616" t="s">
        <v>13103</v>
      </c>
      <c r="G2616" t="s">
        <v>7</v>
      </c>
      <c r="H2616" s="6">
        <v>44171</v>
      </c>
      <c r="I2616">
        <v>22</v>
      </c>
      <c r="J2616">
        <v>22</v>
      </c>
    </row>
    <row r="2617" spans="1:10" x14ac:dyDescent="0.2">
      <c r="A2617">
        <v>2616</v>
      </c>
      <c r="B2617" t="s">
        <v>13104</v>
      </c>
      <c r="C2617" t="s">
        <v>13105</v>
      </c>
      <c r="D2617" t="s">
        <v>13106</v>
      </c>
      <c r="E2617" t="s">
        <v>13107</v>
      </c>
      <c r="F2617" t="s">
        <v>13108</v>
      </c>
      <c r="G2617" t="s">
        <v>7</v>
      </c>
      <c r="H2617" s="6">
        <v>44003</v>
      </c>
      <c r="I2617">
        <v>8</v>
      </c>
      <c r="J2617">
        <v>12</v>
      </c>
    </row>
    <row r="2618" spans="1:10" x14ac:dyDescent="0.2">
      <c r="A2618">
        <v>2617</v>
      </c>
      <c r="B2618" t="s">
        <v>13109</v>
      </c>
      <c r="C2618" t="s">
        <v>13110</v>
      </c>
      <c r="D2618" t="s">
        <v>13111</v>
      </c>
      <c r="E2618" t="s">
        <v>13112</v>
      </c>
      <c r="F2618" t="s">
        <v>13113</v>
      </c>
      <c r="G2618" t="s">
        <v>7</v>
      </c>
      <c r="H2618" s="6">
        <v>44167</v>
      </c>
      <c r="I2618">
        <v>23</v>
      </c>
      <c r="J2618">
        <v>23</v>
      </c>
    </row>
    <row r="2619" spans="1:10" x14ac:dyDescent="0.2">
      <c r="A2619">
        <v>2618</v>
      </c>
      <c r="B2619" t="s">
        <v>13114</v>
      </c>
      <c r="C2619" t="s">
        <v>13115</v>
      </c>
      <c r="D2619" t="s">
        <v>13116</v>
      </c>
      <c r="E2619" t="s">
        <v>13117</v>
      </c>
      <c r="F2619" t="s">
        <v>13118</v>
      </c>
      <c r="G2619" t="s">
        <v>7</v>
      </c>
      <c r="H2619" s="6">
        <v>44168</v>
      </c>
      <c r="I2619">
        <v>1</v>
      </c>
      <c r="J2619">
        <v>11</v>
      </c>
    </row>
    <row r="2620" spans="1:10" x14ac:dyDescent="0.2">
      <c r="A2620">
        <v>2619</v>
      </c>
      <c r="B2620" t="s">
        <v>13119</v>
      </c>
      <c r="C2620" t="s">
        <v>13120</v>
      </c>
      <c r="D2620" t="s">
        <v>13121</v>
      </c>
      <c r="E2620" t="s">
        <v>13122</v>
      </c>
      <c r="F2620" t="s">
        <v>13123</v>
      </c>
      <c r="G2620" t="s">
        <v>7</v>
      </c>
      <c r="H2620" s="6">
        <v>43910</v>
      </c>
      <c r="I2620">
        <v>8</v>
      </c>
      <c r="J2620">
        <v>17</v>
      </c>
    </row>
    <row r="2621" spans="1:10" x14ac:dyDescent="0.2">
      <c r="A2621">
        <v>2620</v>
      </c>
      <c r="B2621" t="s">
        <v>13124</v>
      </c>
      <c r="C2621" t="s">
        <v>13125</v>
      </c>
      <c r="D2621" t="s">
        <v>13126</v>
      </c>
      <c r="E2621" t="s">
        <v>13127</v>
      </c>
      <c r="F2621" t="s">
        <v>13128</v>
      </c>
      <c r="G2621" t="s">
        <v>7</v>
      </c>
      <c r="H2621" s="6">
        <v>44128</v>
      </c>
      <c r="I2621">
        <v>21</v>
      </c>
      <c r="J2621">
        <v>23</v>
      </c>
    </row>
    <row r="2622" spans="1:10" x14ac:dyDescent="0.2">
      <c r="A2622">
        <v>2621</v>
      </c>
      <c r="B2622" t="s">
        <v>13129</v>
      </c>
      <c r="C2622" t="s">
        <v>13130</v>
      </c>
      <c r="D2622" t="s">
        <v>13131</v>
      </c>
      <c r="E2622" t="s">
        <v>13132</v>
      </c>
      <c r="F2622" t="s">
        <v>13133</v>
      </c>
      <c r="G2622" t="s">
        <v>7</v>
      </c>
      <c r="H2622" s="6">
        <v>44003</v>
      </c>
      <c r="I2622">
        <v>0</v>
      </c>
      <c r="J2622">
        <v>8</v>
      </c>
    </row>
    <row r="2623" spans="1:10" x14ac:dyDescent="0.2">
      <c r="A2623">
        <v>2622</v>
      </c>
      <c r="B2623" t="s">
        <v>13134</v>
      </c>
      <c r="C2623" t="s">
        <v>13135</v>
      </c>
      <c r="D2623" t="s">
        <v>13136</v>
      </c>
      <c r="E2623" t="s">
        <v>13137</v>
      </c>
      <c r="F2623" t="s">
        <v>13138</v>
      </c>
      <c r="G2623" t="s">
        <v>7</v>
      </c>
      <c r="H2623" s="6">
        <v>44049</v>
      </c>
      <c r="I2623">
        <v>14</v>
      </c>
      <c r="J2623">
        <v>20</v>
      </c>
    </row>
    <row r="2624" spans="1:10" x14ac:dyDescent="0.2">
      <c r="A2624">
        <v>2623</v>
      </c>
      <c r="B2624" t="s">
        <v>13139</v>
      </c>
      <c r="C2624" t="s">
        <v>13140</v>
      </c>
      <c r="D2624" t="s">
        <v>13141</v>
      </c>
      <c r="E2624" t="s">
        <v>13142</v>
      </c>
      <c r="F2624" t="s">
        <v>13143</v>
      </c>
      <c r="G2624" t="s">
        <v>7</v>
      </c>
      <c r="H2624" s="6">
        <v>43949</v>
      </c>
      <c r="I2624">
        <v>10</v>
      </c>
      <c r="J2624">
        <v>14</v>
      </c>
    </row>
    <row r="2625" spans="1:10" x14ac:dyDescent="0.2">
      <c r="A2625">
        <v>2624</v>
      </c>
      <c r="B2625" t="s">
        <v>13144</v>
      </c>
      <c r="C2625" t="s">
        <v>13145</v>
      </c>
      <c r="D2625" t="s">
        <v>13146</v>
      </c>
      <c r="E2625" t="s">
        <v>13147</v>
      </c>
      <c r="F2625" t="s">
        <v>13148</v>
      </c>
      <c r="G2625" t="s">
        <v>7</v>
      </c>
      <c r="H2625" s="6">
        <v>43982</v>
      </c>
      <c r="I2625">
        <v>2</v>
      </c>
      <c r="J2625">
        <v>17</v>
      </c>
    </row>
    <row r="2626" spans="1:10" x14ac:dyDescent="0.2">
      <c r="A2626">
        <v>2625</v>
      </c>
      <c r="B2626" t="s">
        <v>13149</v>
      </c>
      <c r="C2626" t="s">
        <v>13150</v>
      </c>
      <c r="D2626" t="s">
        <v>13151</v>
      </c>
      <c r="E2626" t="s">
        <v>13152</v>
      </c>
      <c r="F2626" t="s">
        <v>13153</v>
      </c>
      <c r="G2626" t="s">
        <v>7</v>
      </c>
      <c r="H2626" s="6">
        <v>44131</v>
      </c>
      <c r="I2626">
        <v>16</v>
      </c>
      <c r="J2626">
        <v>16</v>
      </c>
    </row>
    <row r="2627" spans="1:10" x14ac:dyDescent="0.2">
      <c r="A2627">
        <v>2626</v>
      </c>
      <c r="B2627" t="s">
        <v>13154</v>
      </c>
      <c r="C2627" t="s">
        <v>13155</v>
      </c>
      <c r="D2627" t="s">
        <v>13156</v>
      </c>
      <c r="E2627" t="s">
        <v>13157</v>
      </c>
      <c r="F2627" t="s">
        <v>13158</v>
      </c>
      <c r="G2627" t="s">
        <v>7</v>
      </c>
      <c r="H2627" s="6">
        <v>44079</v>
      </c>
      <c r="I2627">
        <v>17</v>
      </c>
      <c r="J2627">
        <v>20</v>
      </c>
    </row>
    <row r="2628" spans="1:10" x14ac:dyDescent="0.2">
      <c r="A2628">
        <v>2627</v>
      </c>
      <c r="B2628" t="s">
        <v>13159</v>
      </c>
      <c r="C2628" t="s">
        <v>13160</v>
      </c>
      <c r="D2628" t="s">
        <v>13161</v>
      </c>
      <c r="E2628" t="s">
        <v>13162</v>
      </c>
      <c r="F2628" t="s">
        <v>13163</v>
      </c>
      <c r="G2628" t="s">
        <v>7</v>
      </c>
      <c r="H2628" s="6">
        <v>44156</v>
      </c>
      <c r="I2628">
        <v>10</v>
      </c>
      <c r="J2628">
        <v>13</v>
      </c>
    </row>
    <row r="2629" spans="1:10" x14ac:dyDescent="0.2">
      <c r="A2629">
        <v>2628</v>
      </c>
      <c r="B2629" t="s">
        <v>13164</v>
      </c>
      <c r="C2629" t="s">
        <v>13165</v>
      </c>
      <c r="D2629" t="s">
        <v>13166</v>
      </c>
      <c r="E2629" t="s">
        <v>13167</v>
      </c>
      <c r="F2629" t="s">
        <v>13168</v>
      </c>
      <c r="G2629" t="s">
        <v>7</v>
      </c>
      <c r="H2629" s="6">
        <v>44101</v>
      </c>
      <c r="I2629">
        <v>8</v>
      </c>
      <c r="J2629">
        <v>9</v>
      </c>
    </row>
    <row r="2630" spans="1:10" x14ac:dyDescent="0.2">
      <c r="A2630">
        <v>2629</v>
      </c>
      <c r="B2630" t="s">
        <v>13169</v>
      </c>
      <c r="C2630" t="s">
        <v>13170</v>
      </c>
      <c r="D2630" t="s">
        <v>13171</v>
      </c>
      <c r="E2630" t="s">
        <v>13172</v>
      </c>
      <c r="F2630" t="s">
        <v>13173</v>
      </c>
      <c r="G2630" t="s">
        <v>7</v>
      </c>
      <c r="H2630" s="6">
        <v>44181</v>
      </c>
      <c r="I2630">
        <v>6</v>
      </c>
      <c r="J2630">
        <v>12</v>
      </c>
    </row>
    <row r="2631" spans="1:10" x14ac:dyDescent="0.2">
      <c r="A2631">
        <v>2630</v>
      </c>
      <c r="B2631" t="s">
        <v>13174</v>
      </c>
      <c r="C2631" t="s">
        <v>13175</v>
      </c>
      <c r="D2631" t="s">
        <v>13176</v>
      </c>
      <c r="E2631" t="s">
        <v>13177</v>
      </c>
      <c r="F2631" t="s">
        <v>13178</v>
      </c>
      <c r="G2631" t="s">
        <v>7</v>
      </c>
      <c r="H2631" s="6">
        <v>44017</v>
      </c>
      <c r="I2631">
        <v>7</v>
      </c>
      <c r="J2631">
        <v>13</v>
      </c>
    </row>
    <row r="2632" spans="1:10" x14ac:dyDescent="0.2">
      <c r="A2632">
        <v>2631</v>
      </c>
      <c r="B2632" t="s">
        <v>13179</v>
      </c>
      <c r="C2632" t="s">
        <v>13180</v>
      </c>
      <c r="D2632" t="s">
        <v>13181</v>
      </c>
      <c r="E2632" t="s">
        <v>13182</v>
      </c>
      <c r="F2632" t="s">
        <v>13183</v>
      </c>
      <c r="G2632" t="s">
        <v>7</v>
      </c>
      <c r="H2632" s="6">
        <v>43860</v>
      </c>
      <c r="I2632">
        <v>21</v>
      </c>
      <c r="J2632">
        <v>23</v>
      </c>
    </row>
    <row r="2633" spans="1:10" x14ac:dyDescent="0.2">
      <c r="A2633">
        <v>2632</v>
      </c>
      <c r="B2633" t="s">
        <v>13184</v>
      </c>
      <c r="C2633" t="s">
        <v>13185</v>
      </c>
      <c r="D2633" t="s">
        <v>13186</v>
      </c>
      <c r="E2633" t="s">
        <v>13187</v>
      </c>
      <c r="F2633" t="s">
        <v>13188</v>
      </c>
      <c r="G2633" t="s">
        <v>7</v>
      </c>
      <c r="H2633" s="6">
        <v>44104</v>
      </c>
      <c r="I2633">
        <v>21</v>
      </c>
      <c r="J2633">
        <v>21</v>
      </c>
    </row>
    <row r="2634" spans="1:10" x14ac:dyDescent="0.2">
      <c r="A2634">
        <v>2633</v>
      </c>
      <c r="B2634" t="s">
        <v>13189</v>
      </c>
      <c r="C2634" t="s">
        <v>13190</v>
      </c>
      <c r="D2634" t="s">
        <v>13191</v>
      </c>
      <c r="E2634" t="s">
        <v>13192</v>
      </c>
      <c r="F2634" t="s">
        <v>13193</v>
      </c>
      <c r="G2634" t="s">
        <v>7</v>
      </c>
      <c r="H2634" s="6">
        <v>44163</v>
      </c>
      <c r="I2634">
        <v>11</v>
      </c>
      <c r="J2634">
        <v>15</v>
      </c>
    </row>
    <row r="2635" spans="1:10" x14ac:dyDescent="0.2">
      <c r="A2635">
        <v>2634</v>
      </c>
      <c r="B2635" t="s">
        <v>13194</v>
      </c>
      <c r="C2635" t="s">
        <v>13195</v>
      </c>
      <c r="D2635" t="s">
        <v>13196</v>
      </c>
      <c r="E2635" t="s">
        <v>13197</v>
      </c>
      <c r="F2635" t="s">
        <v>13198</v>
      </c>
      <c r="G2635" t="s">
        <v>7</v>
      </c>
      <c r="H2635" s="6">
        <v>44189</v>
      </c>
      <c r="I2635">
        <v>15</v>
      </c>
      <c r="J2635">
        <v>15</v>
      </c>
    </row>
    <row r="2636" spans="1:10" x14ac:dyDescent="0.2">
      <c r="A2636">
        <v>2635</v>
      </c>
      <c r="B2636" t="s">
        <v>13199</v>
      </c>
      <c r="C2636" t="s">
        <v>13200</v>
      </c>
      <c r="D2636" t="s">
        <v>13201</v>
      </c>
      <c r="E2636" t="s">
        <v>13202</v>
      </c>
      <c r="F2636" t="s">
        <v>13203</v>
      </c>
      <c r="G2636" t="s">
        <v>7</v>
      </c>
      <c r="H2636" s="6">
        <v>44183</v>
      </c>
      <c r="I2636">
        <v>15</v>
      </c>
      <c r="J2636">
        <v>22</v>
      </c>
    </row>
    <row r="2637" spans="1:10" x14ac:dyDescent="0.2">
      <c r="A2637">
        <v>2636</v>
      </c>
      <c r="B2637" t="s">
        <v>13204</v>
      </c>
      <c r="C2637" t="s">
        <v>13205</v>
      </c>
      <c r="D2637" t="s">
        <v>13206</v>
      </c>
      <c r="E2637" t="s">
        <v>13207</v>
      </c>
      <c r="F2637" t="s">
        <v>13208</v>
      </c>
      <c r="G2637" t="s">
        <v>7</v>
      </c>
      <c r="H2637" s="6">
        <v>43952</v>
      </c>
      <c r="I2637">
        <v>10</v>
      </c>
      <c r="J2637">
        <v>12</v>
      </c>
    </row>
    <row r="2638" spans="1:10" x14ac:dyDescent="0.2">
      <c r="A2638">
        <v>2637</v>
      </c>
      <c r="B2638" t="s">
        <v>13209</v>
      </c>
      <c r="C2638" t="s">
        <v>13210</v>
      </c>
      <c r="D2638" t="s">
        <v>13211</v>
      </c>
      <c r="E2638" t="s">
        <v>13212</v>
      </c>
      <c r="F2638" t="s">
        <v>13213</v>
      </c>
      <c r="G2638" t="s">
        <v>7</v>
      </c>
      <c r="H2638" s="6">
        <v>44167</v>
      </c>
      <c r="I2638">
        <v>6</v>
      </c>
      <c r="J2638">
        <v>17</v>
      </c>
    </row>
    <row r="2639" spans="1:10" x14ac:dyDescent="0.2">
      <c r="A2639">
        <v>2638</v>
      </c>
      <c r="B2639" t="s">
        <v>13214</v>
      </c>
      <c r="C2639" t="s">
        <v>13215</v>
      </c>
      <c r="D2639" t="s">
        <v>13216</v>
      </c>
      <c r="E2639" t="s">
        <v>13217</v>
      </c>
      <c r="F2639" t="s">
        <v>13218</v>
      </c>
      <c r="G2639" t="s">
        <v>7</v>
      </c>
      <c r="H2639" s="6">
        <v>43837</v>
      </c>
      <c r="I2639">
        <v>6</v>
      </c>
      <c r="J2639">
        <v>14</v>
      </c>
    </row>
    <row r="2640" spans="1:10" x14ac:dyDescent="0.2">
      <c r="A2640">
        <v>2639</v>
      </c>
      <c r="B2640" t="s">
        <v>13219</v>
      </c>
      <c r="C2640" t="s">
        <v>13220</v>
      </c>
      <c r="D2640" t="s">
        <v>13221</v>
      </c>
      <c r="E2640" t="s">
        <v>13222</v>
      </c>
      <c r="F2640" t="s">
        <v>13223</v>
      </c>
      <c r="G2640" t="s">
        <v>7</v>
      </c>
      <c r="H2640" s="6">
        <v>44132</v>
      </c>
      <c r="I2640">
        <v>14</v>
      </c>
      <c r="J2640">
        <v>16</v>
      </c>
    </row>
    <row r="2641" spans="1:10" x14ac:dyDescent="0.2">
      <c r="A2641">
        <v>2640</v>
      </c>
      <c r="B2641" t="s">
        <v>13224</v>
      </c>
      <c r="C2641" t="s">
        <v>13225</v>
      </c>
      <c r="D2641" t="s">
        <v>13226</v>
      </c>
      <c r="E2641" t="s">
        <v>13227</v>
      </c>
      <c r="F2641" t="s">
        <v>13228</v>
      </c>
      <c r="G2641" t="s">
        <v>7</v>
      </c>
      <c r="H2641" s="6">
        <v>44057</v>
      </c>
      <c r="I2641">
        <v>13</v>
      </c>
      <c r="J2641">
        <v>20</v>
      </c>
    </row>
    <row r="2642" spans="1:10" x14ac:dyDescent="0.2">
      <c r="A2642">
        <v>2641</v>
      </c>
      <c r="B2642" t="s">
        <v>13229</v>
      </c>
      <c r="C2642" t="s">
        <v>13230</v>
      </c>
      <c r="D2642" t="s">
        <v>13231</v>
      </c>
      <c r="E2642" t="s">
        <v>13232</v>
      </c>
      <c r="F2642" t="s">
        <v>13233</v>
      </c>
      <c r="G2642" t="s">
        <v>7</v>
      </c>
      <c r="H2642" s="6">
        <v>44111</v>
      </c>
      <c r="I2642">
        <v>3</v>
      </c>
      <c r="J2642">
        <v>13</v>
      </c>
    </row>
    <row r="2643" spans="1:10" x14ac:dyDescent="0.2">
      <c r="A2643">
        <v>2642</v>
      </c>
      <c r="B2643" t="s">
        <v>13234</v>
      </c>
      <c r="C2643" t="s">
        <v>13235</v>
      </c>
      <c r="D2643" t="s">
        <v>13236</v>
      </c>
      <c r="E2643" t="s">
        <v>13237</v>
      </c>
      <c r="F2643" t="s">
        <v>13238</v>
      </c>
      <c r="G2643" t="s">
        <v>7</v>
      </c>
      <c r="H2643" s="6">
        <v>44065</v>
      </c>
      <c r="I2643">
        <v>8</v>
      </c>
      <c r="J2643">
        <v>8</v>
      </c>
    </row>
    <row r="2644" spans="1:10" x14ac:dyDescent="0.2">
      <c r="A2644">
        <v>2643</v>
      </c>
      <c r="B2644" t="s">
        <v>13239</v>
      </c>
      <c r="C2644" t="s">
        <v>13240</v>
      </c>
      <c r="D2644" t="s">
        <v>13241</v>
      </c>
      <c r="E2644" t="s">
        <v>13242</v>
      </c>
      <c r="F2644" t="s">
        <v>13243</v>
      </c>
      <c r="G2644" t="s">
        <v>7</v>
      </c>
      <c r="H2644" s="6">
        <v>43958</v>
      </c>
      <c r="I2644">
        <v>19</v>
      </c>
      <c r="J2644">
        <v>19</v>
      </c>
    </row>
    <row r="2645" spans="1:10" x14ac:dyDescent="0.2">
      <c r="A2645">
        <v>2644</v>
      </c>
      <c r="B2645" t="s">
        <v>13244</v>
      </c>
      <c r="C2645" t="s">
        <v>13245</v>
      </c>
      <c r="D2645" t="s">
        <v>13246</v>
      </c>
      <c r="E2645" t="s">
        <v>13247</v>
      </c>
      <c r="F2645" t="s">
        <v>13248</v>
      </c>
      <c r="G2645" t="s">
        <v>7</v>
      </c>
      <c r="H2645" s="6">
        <v>44041</v>
      </c>
      <c r="I2645">
        <v>22</v>
      </c>
      <c r="J2645">
        <v>23</v>
      </c>
    </row>
    <row r="2646" spans="1:10" x14ac:dyDescent="0.2">
      <c r="A2646">
        <v>2645</v>
      </c>
      <c r="B2646" t="s">
        <v>13249</v>
      </c>
      <c r="C2646" t="s">
        <v>13250</v>
      </c>
      <c r="D2646" t="s">
        <v>13251</v>
      </c>
      <c r="E2646" t="s">
        <v>13252</v>
      </c>
      <c r="F2646" t="s">
        <v>13253</v>
      </c>
      <c r="G2646" t="s">
        <v>7</v>
      </c>
      <c r="H2646" s="6">
        <v>43876</v>
      </c>
      <c r="I2646">
        <v>11</v>
      </c>
      <c r="J2646">
        <v>14</v>
      </c>
    </row>
    <row r="2647" spans="1:10" x14ac:dyDescent="0.2">
      <c r="A2647">
        <v>2646</v>
      </c>
      <c r="B2647" t="s">
        <v>13254</v>
      </c>
      <c r="C2647" t="s">
        <v>13255</v>
      </c>
      <c r="D2647" t="s">
        <v>13256</v>
      </c>
      <c r="E2647" t="s">
        <v>13257</v>
      </c>
      <c r="F2647" t="s">
        <v>13258</v>
      </c>
      <c r="G2647" t="s">
        <v>7</v>
      </c>
      <c r="H2647" s="6">
        <v>43907</v>
      </c>
      <c r="I2647">
        <v>0</v>
      </c>
      <c r="J2647">
        <v>2</v>
      </c>
    </row>
    <row r="2648" spans="1:10" x14ac:dyDescent="0.2">
      <c r="A2648">
        <v>2647</v>
      </c>
      <c r="B2648" t="s">
        <v>13259</v>
      </c>
      <c r="C2648" t="s">
        <v>13260</v>
      </c>
      <c r="D2648" t="s">
        <v>13261</v>
      </c>
      <c r="E2648" t="s">
        <v>13262</v>
      </c>
      <c r="F2648" t="s">
        <v>13263</v>
      </c>
      <c r="G2648" t="s">
        <v>7</v>
      </c>
      <c r="H2648" s="6">
        <v>43926</v>
      </c>
      <c r="I2648">
        <v>17</v>
      </c>
      <c r="J2648">
        <v>23</v>
      </c>
    </row>
    <row r="2649" spans="1:10" x14ac:dyDescent="0.2">
      <c r="A2649">
        <v>2648</v>
      </c>
      <c r="B2649" t="s">
        <v>13264</v>
      </c>
      <c r="C2649" t="s">
        <v>13265</v>
      </c>
      <c r="D2649" t="s">
        <v>13266</v>
      </c>
      <c r="E2649" t="s">
        <v>13267</v>
      </c>
      <c r="F2649" t="s">
        <v>13268</v>
      </c>
      <c r="G2649" t="s">
        <v>7</v>
      </c>
      <c r="H2649" s="6">
        <v>44126</v>
      </c>
      <c r="I2649">
        <v>6</v>
      </c>
      <c r="J2649">
        <v>11</v>
      </c>
    </row>
    <row r="2650" spans="1:10" x14ac:dyDescent="0.2">
      <c r="A2650">
        <v>2649</v>
      </c>
      <c r="B2650" t="s">
        <v>13269</v>
      </c>
      <c r="C2650" t="s">
        <v>13270</v>
      </c>
      <c r="D2650" t="s">
        <v>13271</v>
      </c>
      <c r="E2650" t="s">
        <v>13272</v>
      </c>
      <c r="F2650" t="s">
        <v>13273</v>
      </c>
      <c r="G2650" t="s">
        <v>7</v>
      </c>
      <c r="H2650" s="6">
        <v>43898</v>
      </c>
      <c r="I2650">
        <v>1</v>
      </c>
      <c r="J2650">
        <v>14</v>
      </c>
    </row>
    <row r="2651" spans="1:10" x14ac:dyDescent="0.2">
      <c r="A2651">
        <v>2650</v>
      </c>
      <c r="B2651" t="s">
        <v>13274</v>
      </c>
      <c r="C2651" t="s">
        <v>13275</v>
      </c>
      <c r="D2651" t="s">
        <v>13276</v>
      </c>
      <c r="E2651" t="s">
        <v>13277</v>
      </c>
      <c r="F2651" t="s">
        <v>13278</v>
      </c>
      <c r="G2651" t="s">
        <v>7</v>
      </c>
      <c r="H2651" s="6">
        <v>44177</v>
      </c>
      <c r="I2651">
        <v>1</v>
      </c>
      <c r="J2651">
        <v>12</v>
      </c>
    </row>
    <row r="2652" spans="1:10" x14ac:dyDescent="0.2">
      <c r="A2652">
        <v>2651</v>
      </c>
      <c r="B2652" t="s">
        <v>13279</v>
      </c>
      <c r="C2652" t="s">
        <v>13280</v>
      </c>
      <c r="D2652" t="s">
        <v>13281</v>
      </c>
      <c r="E2652" t="s">
        <v>13282</v>
      </c>
      <c r="F2652" t="s">
        <v>13283</v>
      </c>
      <c r="G2652" t="s">
        <v>7</v>
      </c>
      <c r="H2652" s="6">
        <v>43856</v>
      </c>
      <c r="I2652">
        <v>21</v>
      </c>
      <c r="J2652">
        <v>23</v>
      </c>
    </row>
    <row r="2653" spans="1:10" x14ac:dyDescent="0.2">
      <c r="A2653">
        <v>2652</v>
      </c>
      <c r="B2653" t="s">
        <v>13284</v>
      </c>
      <c r="C2653" t="s">
        <v>13285</v>
      </c>
      <c r="D2653" t="s">
        <v>13286</v>
      </c>
      <c r="E2653" t="s">
        <v>13287</v>
      </c>
      <c r="F2653" t="s">
        <v>13288</v>
      </c>
      <c r="G2653" t="s">
        <v>7</v>
      </c>
      <c r="H2653" s="6">
        <v>44026</v>
      </c>
      <c r="I2653">
        <v>14</v>
      </c>
      <c r="J2653">
        <v>14</v>
      </c>
    </row>
    <row r="2654" spans="1:10" x14ac:dyDescent="0.2">
      <c r="A2654">
        <v>2653</v>
      </c>
      <c r="B2654" t="s">
        <v>13289</v>
      </c>
      <c r="C2654" t="s">
        <v>13290</v>
      </c>
      <c r="D2654" t="s">
        <v>13291</v>
      </c>
      <c r="E2654" t="s">
        <v>13292</v>
      </c>
      <c r="F2654" t="s">
        <v>13293</v>
      </c>
      <c r="G2654" t="s">
        <v>7</v>
      </c>
      <c r="H2654" s="6">
        <v>43877</v>
      </c>
      <c r="I2654">
        <v>0</v>
      </c>
      <c r="J2654">
        <v>10</v>
      </c>
    </row>
    <row r="2655" spans="1:10" x14ac:dyDescent="0.2">
      <c r="A2655">
        <v>2654</v>
      </c>
      <c r="B2655" t="s">
        <v>13294</v>
      </c>
      <c r="C2655" t="s">
        <v>13295</v>
      </c>
      <c r="D2655" t="s">
        <v>13296</v>
      </c>
      <c r="E2655" t="s">
        <v>13297</v>
      </c>
      <c r="F2655" t="s">
        <v>13298</v>
      </c>
      <c r="G2655" t="s">
        <v>7</v>
      </c>
      <c r="H2655" s="6">
        <v>43922</v>
      </c>
      <c r="I2655">
        <v>1</v>
      </c>
      <c r="J2655">
        <v>2</v>
      </c>
    </row>
    <row r="2656" spans="1:10" x14ac:dyDescent="0.2">
      <c r="A2656">
        <v>2655</v>
      </c>
      <c r="B2656" t="s">
        <v>13299</v>
      </c>
      <c r="C2656" t="s">
        <v>13300</v>
      </c>
      <c r="D2656" t="s">
        <v>13301</v>
      </c>
      <c r="E2656" t="s">
        <v>13302</v>
      </c>
      <c r="F2656" t="s">
        <v>13303</v>
      </c>
      <c r="G2656" t="s">
        <v>7</v>
      </c>
      <c r="H2656" s="6">
        <v>43949</v>
      </c>
      <c r="I2656">
        <v>8</v>
      </c>
      <c r="J2656">
        <v>23</v>
      </c>
    </row>
    <row r="2657" spans="1:10" x14ac:dyDescent="0.2">
      <c r="A2657">
        <v>2656</v>
      </c>
      <c r="B2657" t="s">
        <v>13304</v>
      </c>
      <c r="C2657" t="s">
        <v>13305</v>
      </c>
      <c r="D2657" t="s">
        <v>13306</v>
      </c>
      <c r="E2657" t="s">
        <v>13307</v>
      </c>
      <c r="F2657" t="s">
        <v>13308</v>
      </c>
      <c r="G2657" t="s">
        <v>7</v>
      </c>
      <c r="H2657" s="6">
        <v>44008</v>
      </c>
      <c r="I2657">
        <v>17</v>
      </c>
      <c r="J2657">
        <v>17</v>
      </c>
    </row>
    <row r="2658" spans="1:10" x14ac:dyDescent="0.2">
      <c r="A2658">
        <v>2657</v>
      </c>
      <c r="B2658" t="s">
        <v>13309</v>
      </c>
      <c r="C2658" t="s">
        <v>13310</v>
      </c>
      <c r="D2658" t="s">
        <v>13311</v>
      </c>
      <c r="E2658" t="s">
        <v>13312</v>
      </c>
      <c r="F2658" t="s">
        <v>13313</v>
      </c>
      <c r="G2658" t="s">
        <v>7</v>
      </c>
      <c r="H2658" s="6">
        <v>44025</v>
      </c>
      <c r="I2658">
        <v>2</v>
      </c>
      <c r="J2658">
        <v>20</v>
      </c>
    </row>
    <row r="2659" spans="1:10" x14ac:dyDescent="0.2">
      <c r="A2659">
        <v>2658</v>
      </c>
      <c r="B2659" t="s">
        <v>13314</v>
      </c>
      <c r="C2659" t="s">
        <v>13315</v>
      </c>
      <c r="D2659" t="s">
        <v>13316</v>
      </c>
      <c r="E2659" t="s">
        <v>13317</v>
      </c>
      <c r="F2659" t="s">
        <v>13318</v>
      </c>
      <c r="G2659" t="s">
        <v>7</v>
      </c>
      <c r="H2659" s="6">
        <v>43860</v>
      </c>
      <c r="I2659">
        <v>22</v>
      </c>
      <c r="J2659">
        <v>22</v>
      </c>
    </row>
    <row r="2660" spans="1:10" x14ac:dyDescent="0.2">
      <c r="A2660">
        <v>2659</v>
      </c>
      <c r="B2660" t="s">
        <v>13319</v>
      </c>
      <c r="C2660" t="s">
        <v>13320</v>
      </c>
      <c r="D2660" t="s">
        <v>13321</v>
      </c>
      <c r="E2660" t="s">
        <v>13322</v>
      </c>
      <c r="F2660" t="s">
        <v>13323</v>
      </c>
      <c r="G2660" t="s">
        <v>7</v>
      </c>
      <c r="H2660" s="6">
        <v>44057</v>
      </c>
      <c r="I2660">
        <v>5</v>
      </c>
      <c r="J2660">
        <v>14</v>
      </c>
    </row>
    <row r="2661" spans="1:10" x14ac:dyDescent="0.2">
      <c r="A2661">
        <v>2660</v>
      </c>
      <c r="B2661" t="s">
        <v>13324</v>
      </c>
      <c r="C2661" t="s">
        <v>13325</v>
      </c>
      <c r="D2661" t="s">
        <v>13326</v>
      </c>
      <c r="E2661" t="s">
        <v>13327</v>
      </c>
      <c r="F2661" t="s">
        <v>13328</v>
      </c>
      <c r="G2661" t="s">
        <v>7</v>
      </c>
      <c r="H2661" s="6">
        <v>44023</v>
      </c>
      <c r="I2661">
        <v>22</v>
      </c>
      <c r="J2661">
        <v>23</v>
      </c>
    </row>
    <row r="2662" spans="1:10" x14ac:dyDescent="0.2">
      <c r="A2662">
        <v>2661</v>
      </c>
      <c r="B2662" t="s">
        <v>13329</v>
      </c>
      <c r="C2662" t="s">
        <v>13330</v>
      </c>
      <c r="D2662" t="s">
        <v>13331</v>
      </c>
      <c r="E2662" t="s">
        <v>13332</v>
      </c>
      <c r="F2662" t="s">
        <v>13333</v>
      </c>
      <c r="G2662" t="s">
        <v>7</v>
      </c>
      <c r="H2662" s="6">
        <v>44101</v>
      </c>
      <c r="I2662">
        <v>23</v>
      </c>
      <c r="J2662">
        <v>23</v>
      </c>
    </row>
    <row r="2663" spans="1:10" x14ac:dyDescent="0.2">
      <c r="A2663">
        <v>2662</v>
      </c>
      <c r="B2663" t="s">
        <v>13334</v>
      </c>
      <c r="C2663" t="s">
        <v>13335</v>
      </c>
      <c r="D2663" t="s">
        <v>13336</v>
      </c>
      <c r="E2663" t="s">
        <v>13337</v>
      </c>
      <c r="F2663" t="s">
        <v>13338</v>
      </c>
      <c r="G2663" t="s">
        <v>7</v>
      </c>
      <c r="H2663" s="6">
        <v>44170</v>
      </c>
      <c r="I2663">
        <v>10</v>
      </c>
      <c r="J2663">
        <v>22</v>
      </c>
    </row>
    <row r="2664" spans="1:10" x14ac:dyDescent="0.2">
      <c r="A2664">
        <v>2663</v>
      </c>
      <c r="B2664" t="s">
        <v>13339</v>
      </c>
      <c r="C2664" t="s">
        <v>13340</v>
      </c>
      <c r="D2664" t="s">
        <v>13341</v>
      </c>
      <c r="E2664" t="s">
        <v>13342</v>
      </c>
      <c r="F2664" t="s">
        <v>13343</v>
      </c>
      <c r="G2664" t="s">
        <v>7</v>
      </c>
      <c r="H2664" s="6">
        <v>44108</v>
      </c>
      <c r="I2664">
        <v>16</v>
      </c>
      <c r="J2664">
        <v>18</v>
      </c>
    </row>
    <row r="2665" spans="1:10" x14ac:dyDescent="0.2">
      <c r="A2665">
        <v>2664</v>
      </c>
      <c r="B2665" t="s">
        <v>13344</v>
      </c>
      <c r="C2665" t="s">
        <v>13345</v>
      </c>
      <c r="D2665" t="s">
        <v>13346</v>
      </c>
      <c r="E2665" t="s">
        <v>13347</v>
      </c>
      <c r="F2665" t="s">
        <v>13348</v>
      </c>
      <c r="G2665" t="s">
        <v>7</v>
      </c>
      <c r="H2665" s="6">
        <v>43954</v>
      </c>
      <c r="I2665">
        <v>13</v>
      </c>
      <c r="J2665">
        <v>18</v>
      </c>
    </row>
    <row r="2666" spans="1:10" x14ac:dyDescent="0.2">
      <c r="A2666">
        <v>2665</v>
      </c>
      <c r="B2666" t="s">
        <v>13349</v>
      </c>
      <c r="C2666" t="s">
        <v>13350</v>
      </c>
      <c r="D2666" t="s">
        <v>13351</v>
      </c>
      <c r="E2666" t="s">
        <v>13352</v>
      </c>
      <c r="F2666" t="s">
        <v>13353</v>
      </c>
      <c r="G2666" t="s">
        <v>7</v>
      </c>
      <c r="H2666" s="6">
        <v>43925</v>
      </c>
      <c r="I2666">
        <v>1</v>
      </c>
      <c r="J2666">
        <v>20</v>
      </c>
    </row>
    <row r="2667" spans="1:10" x14ac:dyDescent="0.2">
      <c r="A2667">
        <v>2666</v>
      </c>
      <c r="B2667" t="s">
        <v>13354</v>
      </c>
      <c r="C2667" t="s">
        <v>13355</v>
      </c>
      <c r="D2667" t="s">
        <v>13356</v>
      </c>
      <c r="E2667" t="s">
        <v>13357</v>
      </c>
      <c r="F2667" t="s">
        <v>13358</v>
      </c>
      <c r="G2667" t="s">
        <v>7</v>
      </c>
      <c r="H2667" s="6">
        <v>44086</v>
      </c>
      <c r="I2667">
        <v>3</v>
      </c>
      <c r="J2667">
        <v>19</v>
      </c>
    </row>
    <row r="2668" spans="1:10" x14ac:dyDescent="0.2">
      <c r="A2668">
        <v>2667</v>
      </c>
      <c r="B2668" t="s">
        <v>13359</v>
      </c>
      <c r="C2668" t="s">
        <v>13360</v>
      </c>
      <c r="D2668" t="s">
        <v>13361</v>
      </c>
      <c r="E2668" t="s">
        <v>13362</v>
      </c>
      <c r="F2668" t="s">
        <v>13363</v>
      </c>
      <c r="G2668" t="s">
        <v>7</v>
      </c>
      <c r="H2668" s="6">
        <v>44158</v>
      </c>
      <c r="I2668">
        <v>18</v>
      </c>
      <c r="J2668">
        <v>22</v>
      </c>
    </row>
    <row r="2669" spans="1:10" x14ac:dyDescent="0.2">
      <c r="A2669">
        <v>2668</v>
      </c>
      <c r="B2669" t="s">
        <v>13364</v>
      </c>
      <c r="C2669" t="s">
        <v>13365</v>
      </c>
      <c r="D2669" t="s">
        <v>13366</v>
      </c>
      <c r="E2669" t="s">
        <v>13367</v>
      </c>
      <c r="F2669" t="s">
        <v>13368</v>
      </c>
      <c r="G2669" t="s">
        <v>7</v>
      </c>
      <c r="H2669" s="6">
        <v>44046</v>
      </c>
      <c r="I2669">
        <v>11</v>
      </c>
      <c r="J2669">
        <v>18</v>
      </c>
    </row>
    <row r="2670" spans="1:10" x14ac:dyDescent="0.2">
      <c r="A2670">
        <v>2669</v>
      </c>
      <c r="B2670" t="s">
        <v>13369</v>
      </c>
      <c r="C2670" t="s">
        <v>13370</v>
      </c>
      <c r="D2670" t="s">
        <v>13371</v>
      </c>
      <c r="E2670" t="s">
        <v>13372</v>
      </c>
      <c r="F2670" t="s">
        <v>13373</v>
      </c>
      <c r="G2670" t="s">
        <v>7</v>
      </c>
      <c r="H2670" s="6">
        <v>43859</v>
      </c>
      <c r="I2670">
        <v>13</v>
      </c>
      <c r="J2670">
        <v>13</v>
      </c>
    </row>
    <row r="2671" spans="1:10" x14ac:dyDescent="0.2">
      <c r="A2671">
        <v>2670</v>
      </c>
      <c r="B2671" t="s">
        <v>13374</v>
      </c>
      <c r="C2671" t="s">
        <v>13375</v>
      </c>
      <c r="D2671" t="s">
        <v>13376</v>
      </c>
      <c r="E2671" t="s">
        <v>13377</v>
      </c>
      <c r="F2671" t="s">
        <v>13378</v>
      </c>
      <c r="G2671" t="s">
        <v>7</v>
      </c>
      <c r="H2671" s="6">
        <v>43995</v>
      </c>
      <c r="I2671">
        <v>17</v>
      </c>
      <c r="J2671">
        <v>17</v>
      </c>
    </row>
    <row r="2672" spans="1:10" x14ac:dyDescent="0.2">
      <c r="A2672">
        <v>2671</v>
      </c>
      <c r="B2672" t="s">
        <v>13379</v>
      </c>
      <c r="C2672" t="s">
        <v>13380</v>
      </c>
      <c r="D2672" t="s">
        <v>13381</v>
      </c>
      <c r="E2672" t="s">
        <v>13382</v>
      </c>
      <c r="F2672" t="s">
        <v>13383</v>
      </c>
      <c r="G2672" t="s">
        <v>7</v>
      </c>
      <c r="H2672" s="6">
        <v>44075</v>
      </c>
      <c r="I2672">
        <v>9</v>
      </c>
      <c r="J2672">
        <v>20</v>
      </c>
    </row>
    <row r="2673" spans="1:10" x14ac:dyDescent="0.2">
      <c r="A2673">
        <v>2672</v>
      </c>
      <c r="B2673" t="s">
        <v>13384</v>
      </c>
      <c r="C2673" t="s">
        <v>13385</v>
      </c>
      <c r="D2673" t="s">
        <v>13386</v>
      </c>
      <c r="E2673" t="s">
        <v>13387</v>
      </c>
      <c r="F2673" t="s">
        <v>13388</v>
      </c>
      <c r="G2673" t="s">
        <v>7</v>
      </c>
      <c r="H2673" s="6">
        <v>43951</v>
      </c>
      <c r="I2673">
        <v>0</v>
      </c>
      <c r="J2673">
        <v>16</v>
      </c>
    </row>
    <row r="2674" spans="1:10" x14ac:dyDescent="0.2">
      <c r="A2674">
        <v>2673</v>
      </c>
      <c r="B2674" t="s">
        <v>13389</v>
      </c>
      <c r="C2674" t="s">
        <v>13390</v>
      </c>
      <c r="D2674" t="s">
        <v>13391</v>
      </c>
      <c r="E2674" t="s">
        <v>13392</v>
      </c>
      <c r="F2674" t="s">
        <v>13393</v>
      </c>
      <c r="G2674" t="s">
        <v>7</v>
      </c>
      <c r="H2674" s="6">
        <v>44174</v>
      </c>
      <c r="I2674">
        <v>23</v>
      </c>
      <c r="J2674">
        <v>23</v>
      </c>
    </row>
    <row r="2675" spans="1:10" x14ac:dyDescent="0.2">
      <c r="A2675">
        <v>2674</v>
      </c>
      <c r="B2675" t="s">
        <v>13394</v>
      </c>
      <c r="C2675" t="s">
        <v>13395</v>
      </c>
      <c r="D2675" t="s">
        <v>13396</v>
      </c>
      <c r="E2675" t="s">
        <v>13397</v>
      </c>
      <c r="F2675" t="s">
        <v>13398</v>
      </c>
      <c r="G2675" t="s">
        <v>7</v>
      </c>
      <c r="H2675" s="6">
        <v>44148</v>
      </c>
      <c r="I2675">
        <v>8</v>
      </c>
      <c r="J2675">
        <v>8</v>
      </c>
    </row>
    <row r="2676" spans="1:10" x14ac:dyDescent="0.2">
      <c r="A2676">
        <v>2675</v>
      </c>
      <c r="B2676" t="s">
        <v>13399</v>
      </c>
      <c r="C2676" t="s">
        <v>13400</v>
      </c>
      <c r="D2676" t="s">
        <v>13401</v>
      </c>
      <c r="E2676" t="s">
        <v>13402</v>
      </c>
      <c r="F2676" t="s">
        <v>13403</v>
      </c>
      <c r="G2676" t="s">
        <v>7</v>
      </c>
      <c r="H2676" s="6">
        <v>43918</v>
      </c>
      <c r="I2676">
        <v>12</v>
      </c>
      <c r="J2676">
        <v>19</v>
      </c>
    </row>
    <row r="2677" spans="1:10" x14ac:dyDescent="0.2">
      <c r="A2677">
        <v>2676</v>
      </c>
      <c r="B2677" t="s">
        <v>13404</v>
      </c>
      <c r="C2677" t="s">
        <v>13405</v>
      </c>
      <c r="D2677" t="s">
        <v>13406</v>
      </c>
      <c r="E2677" t="s">
        <v>13407</v>
      </c>
      <c r="F2677" t="s">
        <v>13408</v>
      </c>
      <c r="G2677" t="s">
        <v>7</v>
      </c>
      <c r="H2677" s="6">
        <v>44042</v>
      </c>
      <c r="I2677">
        <v>4</v>
      </c>
      <c r="J2677">
        <v>18</v>
      </c>
    </row>
    <row r="2678" spans="1:10" x14ac:dyDescent="0.2">
      <c r="A2678">
        <v>2677</v>
      </c>
      <c r="B2678" t="s">
        <v>13409</v>
      </c>
      <c r="C2678" t="s">
        <v>13410</v>
      </c>
      <c r="D2678" t="s">
        <v>13411</v>
      </c>
      <c r="E2678" t="s">
        <v>13412</v>
      </c>
      <c r="F2678" t="s">
        <v>13413</v>
      </c>
      <c r="G2678" t="s">
        <v>7</v>
      </c>
      <c r="H2678" s="6">
        <v>43900</v>
      </c>
      <c r="I2678">
        <v>7</v>
      </c>
      <c r="J2678">
        <v>18</v>
      </c>
    </row>
    <row r="2679" spans="1:10" x14ac:dyDescent="0.2">
      <c r="A2679">
        <v>2678</v>
      </c>
      <c r="B2679" t="s">
        <v>13414</v>
      </c>
      <c r="C2679" t="s">
        <v>13415</v>
      </c>
      <c r="D2679" t="s">
        <v>13416</v>
      </c>
      <c r="E2679" t="s">
        <v>13417</v>
      </c>
      <c r="F2679" t="s">
        <v>13418</v>
      </c>
      <c r="G2679" t="s">
        <v>7</v>
      </c>
      <c r="H2679" s="6">
        <v>43840</v>
      </c>
      <c r="I2679">
        <v>17</v>
      </c>
      <c r="J2679">
        <v>22</v>
      </c>
    </row>
    <row r="2680" spans="1:10" x14ac:dyDescent="0.2">
      <c r="A2680">
        <v>2679</v>
      </c>
      <c r="B2680" t="s">
        <v>13419</v>
      </c>
      <c r="C2680" t="s">
        <v>13420</v>
      </c>
      <c r="D2680" t="s">
        <v>13421</v>
      </c>
      <c r="E2680" t="s">
        <v>13422</v>
      </c>
      <c r="F2680" t="s">
        <v>13423</v>
      </c>
      <c r="G2680" t="s">
        <v>7</v>
      </c>
      <c r="H2680" s="6">
        <v>43916</v>
      </c>
      <c r="I2680">
        <v>23</v>
      </c>
      <c r="J2680">
        <v>23</v>
      </c>
    </row>
    <row r="2681" spans="1:10" x14ac:dyDescent="0.2">
      <c r="A2681">
        <v>2680</v>
      </c>
      <c r="B2681" t="s">
        <v>13424</v>
      </c>
      <c r="C2681" t="s">
        <v>13425</v>
      </c>
      <c r="D2681" t="s">
        <v>13426</v>
      </c>
      <c r="E2681" t="s">
        <v>13427</v>
      </c>
      <c r="F2681" t="s">
        <v>13428</v>
      </c>
      <c r="G2681" t="s">
        <v>7</v>
      </c>
      <c r="H2681" s="6">
        <v>44030</v>
      </c>
      <c r="I2681">
        <v>8</v>
      </c>
      <c r="J2681">
        <v>19</v>
      </c>
    </row>
    <row r="2682" spans="1:10" x14ac:dyDescent="0.2">
      <c r="A2682">
        <v>2681</v>
      </c>
      <c r="B2682" t="s">
        <v>13429</v>
      </c>
      <c r="C2682" t="s">
        <v>13430</v>
      </c>
      <c r="D2682" t="s">
        <v>13431</v>
      </c>
      <c r="E2682" t="s">
        <v>13432</v>
      </c>
      <c r="F2682" t="s">
        <v>13433</v>
      </c>
      <c r="G2682" t="s">
        <v>7</v>
      </c>
      <c r="H2682" s="6">
        <v>43838</v>
      </c>
      <c r="I2682">
        <v>12</v>
      </c>
      <c r="J2682">
        <v>17</v>
      </c>
    </row>
    <row r="2683" spans="1:10" x14ac:dyDescent="0.2">
      <c r="A2683">
        <v>2682</v>
      </c>
      <c r="B2683" t="s">
        <v>13434</v>
      </c>
      <c r="C2683" t="s">
        <v>13435</v>
      </c>
      <c r="D2683" t="s">
        <v>13436</v>
      </c>
      <c r="E2683" t="s">
        <v>13437</v>
      </c>
      <c r="F2683" t="s">
        <v>13438</v>
      </c>
      <c r="G2683" t="s">
        <v>7</v>
      </c>
      <c r="H2683" s="6">
        <v>43892</v>
      </c>
      <c r="I2683">
        <v>7</v>
      </c>
      <c r="J2683">
        <v>14</v>
      </c>
    </row>
    <row r="2684" spans="1:10" x14ac:dyDescent="0.2">
      <c r="A2684">
        <v>2683</v>
      </c>
      <c r="B2684" t="s">
        <v>13439</v>
      </c>
      <c r="C2684" t="s">
        <v>13440</v>
      </c>
      <c r="D2684" t="s">
        <v>13441</v>
      </c>
      <c r="E2684" t="s">
        <v>13442</v>
      </c>
      <c r="F2684" t="s">
        <v>13443</v>
      </c>
      <c r="G2684" t="s">
        <v>7</v>
      </c>
      <c r="H2684" s="6">
        <v>44194</v>
      </c>
      <c r="I2684">
        <v>16</v>
      </c>
      <c r="J2684">
        <v>23</v>
      </c>
    </row>
    <row r="2685" spans="1:10" x14ac:dyDescent="0.2">
      <c r="A2685">
        <v>2684</v>
      </c>
      <c r="B2685" t="s">
        <v>13444</v>
      </c>
      <c r="C2685" t="s">
        <v>13445</v>
      </c>
      <c r="D2685" t="s">
        <v>13446</v>
      </c>
      <c r="E2685" t="s">
        <v>13447</v>
      </c>
      <c r="F2685" t="s">
        <v>13448</v>
      </c>
      <c r="G2685" t="s">
        <v>7</v>
      </c>
      <c r="H2685" s="6">
        <v>44038</v>
      </c>
      <c r="I2685">
        <v>8</v>
      </c>
      <c r="J2685">
        <v>22</v>
      </c>
    </row>
    <row r="2686" spans="1:10" x14ac:dyDescent="0.2">
      <c r="A2686">
        <v>2685</v>
      </c>
      <c r="B2686" t="s">
        <v>13449</v>
      </c>
      <c r="C2686" t="s">
        <v>13450</v>
      </c>
      <c r="D2686" t="s">
        <v>13451</v>
      </c>
      <c r="E2686" t="s">
        <v>13452</v>
      </c>
      <c r="F2686" t="s">
        <v>13453</v>
      </c>
      <c r="G2686" t="s">
        <v>7</v>
      </c>
      <c r="H2686" s="6">
        <v>43931</v>
      </c>
      <c r="I2686">
        <v>12</v>
      </c>
      <c r="J2686">
        <v>18</v>
      </c>
    </row>
    <row r="2687" spans="1:10" x14ac:dyDescent="0.2">
      <c r="A2687">
        <v>2686</v>
      </c>
      <c r="B2687" t="s">
        <v>13454</v>
      </c>
      <c r="C2687" t="s">
        <v>13455</v>
      </c>
      <c r="D2687" t="s">
        <v>13456</v>
      </c>
      <c r="E2687" t="s">
        <v>13457</v>
      </c>
      <c r="F2687" t="s">
        <v>13458</v>
      </c>
      <c r="G2687" t="s">
        <v>7</v>
      </c>
      <c r="H2687" s="6">
        <v>43833</v>
      </c>
      <c r="I2687">
        <v>2</v>
      </c>
      <c r="J2687">
        <v>17</v>
      </c>
    </row>
    <row r="2688" spans="1:10" x14ac:dyDescent="0.2">
      <c r="A2688">
        <v>2687</v>
      </c>
      <c r="B2688" t="s">
        <v>13459</v>
      </c>
      <c r="C2688" t="s">
        <v>13460</v>
      </c>
      <c r="D2688" t="s">
        <v>13461</v>
      </c>
      <c r="E2688" t="s">
        <v>13462</v>
      </c>
      <c r="F2688" t="s">
        <v>13463</v>
      </c>
      <c r="G2688" t="s">
        <v>7</v>
      </c>
      <c r="H2688" s="6">
        <v>43999</v>
      </c>
      <c r="I2688">
        <v>18</v>
      </c>
      <c r="J2688">
        <v>21</v>
      </c>
    </row>
    <row r="2689" spans="1:10" x14ac:dyDescent="0.2">
      <c r="A2689">
        <v>2688</v>
      </c>
      <c r="B2689" t="s">
        <v>13464</v>
      </c>
      <c r="C2689" t="s">
        <v>13465</v>
      </c>
      <c r="D2689" t="s">
        <v>13466</v>
      </c>
      <c r="E2689" t="s">
        <v>13467</v>
      </c>
      <c r="F2689" t="s">
        <v>13468</v>
      </c>
      <c r="G2689" t="s">
        <v>7</v>
      </c>
      <c r="H2689" s="6">
        <v>44103</v>
      </c>
      <c r="I2689">
        <v>1</v>
      </c>
      <c r="J2689">
        <v>22</v>
      </c>
    </row>
    <row r="2690" spans="1:10" x14ac:dyDescent="0.2">
      <c r="A2690">
        <v>2689</v>
      </c>
      <c r="B2690" t="s">
        <v>13469</v>
      </c>
      <c r="C2690" t="s">
        <v>13470</v>
      </c>
      <c r="D2690" t="s">
        <v>13471</v>
      </c>
      <c r="E2690" t="s">
        <v>13472</v>
      </c>
      <c r="F2690" t="s">
        <v>13473</v>
      </c>
      <c r="G2690" t="s">
        <v>7</v>
      </c>
      <c r="H2690" s="6">
        <v>43848</v>
      </c>
      <c r="I2690">
        <v>13</v>
      </c>
      <c r="J2690">
        <v>17</v>
      </c>
    </row>
    <row r="2691" spans="1:10" x14ac:dyDescent="0.2">
      <c r="A2691">
        <v>2690</v>
      </c>
      <c r="B2691" t="s">
        <v>13474</v>
      </c>
      <c r="C2691" t="s">
        <v>13475</v>
      </c>
      <c r="D2691" t="s">
        <v>13476</v>
      </c>
      <c r="E2691" t="s">
        <v>13477</v>
      </c>
      <c r="F2691" t="s">
        <v>13478</v>
      </c>
      <c r="G2691" t="s">
        <v>7</v>
      </c>
      <c r="H2691" s="6">
        <v>44153</v>
      </c>
      <c r="I2691">
        <v>23</v>
      </c>
      <c r="J2691">
        <v>23</v>
      </c>
    </row>
    <row r="2692" spans="1:10" x14ac:dyDescent="0.2">
      <c r="A2692">
        <v>2691</v>
      </c>
      <c r="B2692" t="s">
        <v>13479</v>
      </c>
      <c r="C2692" t="s">
        <v>13480</v>
      </c>
      <c r="D2692" t="s">
        <v>13481</v>
      </c>
      <c r="E2692" t="s">
        <v>13482</v>
      </c>
      <c r="F2692" t="s">
        <v>13483</v>
      </c>
      <c r="G2692" t="s">
        <v>7</v>
      </c>
      <c r="H2692" s="6">
        <v>44095</v>
      </c>
      <c r="I2692">
        <v>15</v>
      </c>
      <c r="J2692">
        <v>19</v>
      </c>
    </row>
    <row r="2693" spans="1:10" x14ac:dyDescent="0.2">
      <c r="A2693">
        <v>2692</v>
      </c>
      <c r="B2693" t="s">
        <v>13484</v>
      </c>
      <c r="C2693" t="s">
        <v>13485</v>
      </c>
      <c r="D2693" t="s">
        <v>13486</v>
      </c>
      <c r="E2693" t="s">
        <v>13487</v>
      </c>
      <c r="F2693" t="s">
        <v>13488</v>
      </c>
      <c r="G2693" t="s">
        <v>7</v>
      </c>
      <c r="H2693" s="6">
        <v>44100</v>
      </c>
      <c r="I2693">
        <v>19</v>
      </c>
      <c r="J2693">
        <v>22</v>
      </c>
    </row>
    <row r="2694" spans="1:10" x14ac:dyDescent="0.2">
      <c r="A2694">
        <v>2693</v>
      </c>
      <c r="B2694" t="s">
        <v>13489</v>
      </c>
      <c r="C2694" t="s">
        <v>13490</v>
      </c>
      <c r="D2694" t="s">
        <v>13491</v>
      </c>
      <c r="E2694" t="s">
        <v>13492</v>
      </c>
      <c r="F2694" t="s">
        <v>13493</v>
      </c>
      <c r="G2694" t="s">
        <v>7</v>
      </c>
      <c r="H2694" s="6">
        <v>44030</v>
      </c>
      <c r="I2694">
        <v>9</v>
      </c>
      <c r="J2694">
        <v>15</v>
      </c>
    </row>
    <row r="2695" spans="1:10" x14ac:dyDescent="0.2">
      <c r="A2695">
        <v>2694</v>
      </c>
      <c r="B2695" t="s">
        <v>13494</v>
      </c>
      <c r="C2695" t="s">
        <v>13495</v>
      </c>
      <c r="D2695" t="s">
        <v>13496</v>
      </c>
      <c r="E2695" t="s">
        <v>13497</v>
      </c>
      <c r="F2695" t="s">
        <v>13498</v>
      </c>
      <c r="G2695" t="s">
        <v>7</v>
      </c>
      <c r="H2695" s="6">
        <v>44155</v>
      </c>
      <c r="I2695">
        <v>14</v>
      </c>
      <c r="J2695">
        <v>16</v>
      </c>
    </row>
    <row r="2696" spans="1:10" x14ac:dyDescent="0.2">
      <c r="A2696">
        <v>2695</v>
      </c>
      <c r="B2696" t="s">
        <v>13499</v>
      </c>
      <c r="C2696" t="s">
        <v>13500</v>
      </c>
      <c r="D2696" t="s">
        <v>13501</v>
      </c>
      <c r="E2696" t="s">
        <v>13502</v>
      </c>
      <c r="F2696" t="s">
        <v>13503</v>
      </c>
      <c r="G2696" t="s">
        <v>7</v>
      </c>
      <c r="H2696" s="6">
        <v>43872</v>
      </c>
      <c r="I2696">
        <v>3</v>
      </c>
      <c r="J2696">
        <v>8</v>
      </c>
    </row>
    <row r="2697" spans="1:10" x14ac:dyDescent="0.2">
      <c r="A2697">
        <v>2696</v>
      </c>
      <c r="B2697" t="s">
        <v>13504</v>
      </c>
      <c r="C2697" t="s">
        <v>13505</v>
      </c>
      <c r="D2697" t="s">
        <v>13506</v>
      </c>
      <c r="E2697" t="s">
        <v>13507</v>
      </c>
      <c r="F2697" t="s">
        <v>13508</v>
      </c>
      <c r="G2697" t="s">
        <v>7</v>
      </c>
      <c r="H2697" s="6">
        <v>44012</v>
      </c>
      <c r="I2697">
        <v>21</v>
      </c>
      <c r="J2697">
        <v>21</v>
      </c>
    </row>
    <row r="2698" spans="1:10" x14ac:dyDescent="0.2">
      <c r="A2698">
        <v>2697</v>
      </c>
      <c r="B2698" t="s">
        <v>13509</v>
      </c>
      <c r="C2698" t="s">
        <v>13510</v>
      </c>
      <c r="D2698" t="s">
        <v>13511</v>
      </c>
      <c r="E2698" t="s">
        <v>13512</v>
      </c>
      <c r="F2698" t="s">
        <v>13513</v>
      </c>
      <c r="G2698" t="s">
        <v>7</v>
      </c>
      <c r="H2698" s="6">
        <v>43873</v>
      </c>
      <c r="I2698">
        <v>7</v>
      </c>
      <c r="J2698">
        <v>9</v>
      </c>
    </row>
    <row r="2699" spans="1:10" x14ac:dyDescent="0.2">
      <c r="A2699">
        <v>2698</v>
      </c>
      <c r="B2699" t="s">
        <v>13514</v>
      </c>
      <c r="C2699" t="s">
        <v>13515</v>
      </c>
      <c r="D2699" t="s">
        <v>13516</v>
      </c>
      <c r="E2699" t="s">
        <v>13517</v>
      </c>
      <c r="F2699" t="s">
        <v>13518</v>
      </c>
      <c r="G2699" t="s">
        <v>7</v>
      </c>
      <c r="H2699" s="6">
        <v>44194</v>
      </c>
      <c r="I2699">
        <v>3</v>
      </c>
      <c r="J2699">
        <v>5</v>
      </c>
    </row>
    <row r="2700" spans="1:10" x14ac:dyDescent="0.2">
      <c r="A2700">
        <v>2699</v>
      </c>
      <c r="B2700" t="s">
        <v>13519</v>
      </c>
      <c r="C2700" t="s">
        <v>13520</v>
      </c>
      <c r="D2700" t="s">
        <v>13521</v>
      </c>
      <c r="E2700" t="s">
        <v>13522</v>
      </c>
      <c r="F2700" t="s">
        <v>13523</v>
      </c>
      <c r="G2700" t="s">
        <v>7</v>
      </c>
      <c r="H2700" s="6">
        <v>43851</v>
      </c>
      <c r="I2700">
        <v>18</v>
      </c>
      <c r="J2700">
        <v>19</v>
      </c>
    </row>
    <row r="2701" spans="1:10" x14ac:dyDescent="0.2">
      <c r="A2701">
        <v>2700</v>
      </c>
      <c r="B2701" t="s">
        <v>13524</v>
      </c>
      <c r="C2701" t="s">
        <v>13525</v>
      </c>
      <c r="D2701" t="s">
        <v>13526</v>
      </c>
      <c r="E2701" t="s">
        <v>13527</v>
      </c>
      <c r="F2701" t="s">
        <v>13528</v>
      </c>
      <c r="G2701" t="s">
        <v>7</v>
      </c>
      <c r="H2701" s="6">
        <v>44049</v>
      </c>
      <c r="I2701">
        <v>11</v>
      </c>
      <c r="J2701">
        <v>20</v>
      </c>
    </row>
    <row r="2702" spans="1:10" x14ac:dyDescent="0.2">
      <c r="A2702">
        <v>2701</v>
      </c>
      <c r="B2702" t="s">
        <v>13529</v>
      </c>
      <c r="C2702" t="s">
        <v>13530</v>
      </c>
      <c r="D2702" t="s">
        <v>13531</v>
      </c>
      <c r="E2702" t="s">
        <v>13532</v>
      </c>
      <c r="F2702" t="s">
        <v>13533</v>
      </c>
      <c r="G2702" t="s">
        <v>7</v>
      </c>
      <c r="H2702" s="6">
        <v>44026</v>
      </c>
      <c r="I2702">
        <v>4</v>
      </c>
      <c r="J2702">
        <v>16</v>
      </c>
    </row>
    <row r="2703" spans="1:10" x14ac:dyDescent="0.2">
      <c r="A2703">
        <v>2702</v>
      </c>
      <c r="B2703" t="s">
        <v>13534</v>
      </c>
      <c r="C2703" t="s">
        <v>13535</v>
      </c>
      <c r="D2703" t="s">
        <v>13536</v>
      </c>
      <c r="E2703" t="s">
        <v>13537</v>
      </c>
      <c r="F2703" t="s">
        <v>13538</v>
      </c>
      <c r="G2703" t="s">
        <v>7</v>
      </c>
      <c r="H2703" s="6">
        <v>43965</v>
      </c>
      <c r="I2703">
        <v>11</v>
      </c>
      <c r="J2703">
        <v>19</v>
      </c>
    </row>
    <row r="2704" spans="1:10" x14ac:dyDescent="0.2">
      <c r="A2704">
        <v>2703</v>
      </c>
      <c r="B2704" t="s">
        <v>13539</v>
      </c>
      <c r="C2704" t="s">
        <v>13540</v>
      </c>
      <c r="D2704" t="s">
        <v>13541</v>
      </c>
      <c r="E2704" t="s">
        <v>13542</v>
      </c>
      <c r="F2704" t="s">
        <v>13543</v>
      </c>
      <c r="G2704" t="s">
        <v>7</v>
      </c>
      <c r="H2704" s="6">
        <v>43878</v>
      </c>
      <c r="I2704">
        <v>2</v>
      </c>
      <c r="J2704">
        <v>3</v>
      </c>
    </row>
    <row r="2705" spans="1:10" x14ac:dyDescent="0.2">
      <c r="A2705">
        <v>2704</v>
      </c>
      <c r="B2705" t="s">
        <v>13544</v>
      </c>
      <c r="C2705" t="s">
        <v>13545</v>
      </c>
      <c r="D2705" t="s">
        <v>13546</v>
      </c>
      <c r="E2705" t="s">
        <v>13547</v>
      </c>
      <c r="F2705" t="s">
        <v>13548</v>
      </c>
      <c r="G2705" t="s">
        <v>7</v>
      </c>
      <c r="H2705" s="6">
        <v>43839</v>
      </c>
      <c r="I2705">
        <v>13</v>
      </c>
      <c r="J2705">
        <v>17</v>
      </c>
    </row>
    <row r="2706" spans="1:10" x14ac:dyDescent="0.2">
      <c r="A2706">
        <v>2705</v>
      </c>
      <c r="B2706" t="s">
        <v>13549</v>
      </c>
      <c r="C2706" t="s">
        <v>13550</v>
      </c>
      <c r="D2706" t="s">
        <v>13551</v>
      </c>
      <c r="E2706" t="s">
        <v>13552</v>
      </c>
      <c r="F2706" t="s">
        <v>13553</v>
      </c>
      <c r="G2706" t="s">
        <v>7</v>
      </c>
      <c r="H2706" s="6">
        <v>43965</v>
      </c>
      <c r="I2706">
        <v>14</v>
      </c>
      <c r="J2706">
        <v>21</v>
      </c>
    </row>
    <row r="2707" spans="1:10" x14ac:dyDescent="0.2">
      <c r="A2707">
        <v>2706</v>
      </c>
      <c r="B2707" t="s">
        <v>13554</v>
      </c>
      <c r="C2707" t="s">
        <v>13555</v>
      </c>
      <c r="D2707" t="s">
        <v>13556</v>
      </c>
      <c r="E2707" t="s">
        <v>13557</v>
      </c>
      <c r="F2707" t="s">
        <v>13558</v>
      </c>
      <c r="G2707" t="s">
        <v>7</v>
      </c>
      <c r="H2707" s="6">
        <v>44035</v>
      </c>
      <c r="I2707">
        <v>8</v>
      </c>
      <c r="J2707">
        <v>13</v>
      </c>
    </row>
    <row r="2708" spans="1:10" x14ac:dyDescent="0.2">
      <c r="A2708">
        <v>2707</v>
      </c>
      <c r="B2708" t="s">
        <v>13559</v>
      </c>
      <c r="C2708" t="s">
        <v>13560</v>
      </c>
      <c r="D2708" t="s">
        <v>13561</v>
      </c>
      <c r="E2708" t="s">
        <v>13562</v>
      </c>
      <c r="F2708" t="s">
        <v>13563</v>
      </c>
      <c r="G2708" t="s">
        <v>7</v>
      </c>
      <c r="H2708" s="6">
        <v>43949</v>
      </c>
      <c r="I2708">
        <v>8</v>
      </c>
      <c r="J2708">
        <v>21</v>
      </c>
    </row>
    <row r="2709" spans="1:10" x14ac:dyDescent="0.2">
      <c r="A2709">
        <v>2708</v>
      </c>
      <c r="B2709" t="s">
        <v>13564</v>
      </c>
      <c r="C2709" t="s">
        <v>13565</v>
      </c>
      <c r="D2709" t="s">
        <v>13566</v>
      </c>
      <c r="E2709" t="s">
        <v>13567</v>
      </c>
      <c r="F2709" t="s">
        <v>13568</v>
      </c>
      <c r="G2709" t="s">
        <v>7</v>
      </c>
      <c r="H2709" s="6">
        <v>44136</v>
      </c>
      <c r="I2709">
        <v>23</v>
      </c>
      <c r="J2709">
        <v>23</v>
      </c>
    </row>
    <row r="2710" spans="1:10" x14ac:dyDescent="0.2">
      <c r="A2710">
        <v>2709</v>
      </c>
      <c r="B2710" t="s">
        <v>13569</v>
      </c>
      <c r="C2710" t="s">
        <v>13570</v>
      </c>
      <c r="D2710" t="s">
        <v>13571</v>
      </c>
      <c r="E2710" t="s">
        <v>13572</v>
      </c>
      <c r="F2710" t="s">
        <v>13573</v>
      </c>
      <c r="G2710" t="s">
        <v>7</v>
      </c>
      <c r="H2710" s="6">
        <v>44182</v>
      </c>
      <c r="I2710">
        <v>23</v>
      </c>
      <c r="J2710">
        <v>23</v>
      </c>
    </row>
    <row r="2711" spans="1:10" x14ac:dyDescent="0.2">
      <c r="A2711">
        <v>2710</v>
      </c>
      <c r="B2711" t="s">
        <v>13574</v>
      </c>
      <c r="C2711" t="s">
        <v>13575</v>
      </c>
      <c r="D2711" t="s">
        <v>13576</v>
      </c>
      <c r="E2711" t="s">
        <v>13577</v>
      </c>
      <c r="F2711" t="s">
        <v>13578</v>
      </c>
      <c r="G2711" t="s">
        <v>7</v>
      </c>
      <c r="H2711" s="6">
        <v>43917</v>
      </c>
      <c r="I2711">
        <v>10</v>
      </c>
      <c r="J2711">
        <v>14</v>
      </c>
    </row>
    <row r="2712" spans="1:10" x14ac:dyDescent="0.2">
      <c r="A2712">
        <v>2711</v>
      </c>
      <c r="B2712" t="s">
        <v>13579</v>
      </c>
      <c r="C2712" t="s">
        <v>13580</v>
      </c>
      <c r="D2712" t="s">
        <v>13581</v>
      </c>
      <c r="E2712" t="s">
        <v>13582</v>
      </c>
      <c r="F2712" t="s">
        <v>13583</v>
      </c>
      <c r="G2712" t="s">
        <v>7</v>
      </c>
      <c r="H2712" s="6">
        <v>44053</v>
      </c>
      <c r="I2712">
        <v>10</v>
      </c>
      <c r="J2712">
        <v>12</v>
      </c>
    </row>
    <row r="2713" spans="1:10" x14ac:dyDescent="0.2">
      <c r="A2713">
        <v>2712</v>
      </c>
      <c r="B2713" t="s">
        <v>13584</v>
      </c>
      <c r="C2713" t="s">
        <v>13585</v>
      </c>
      <c r="D2713" t="s">
        <v>13586</v>
      </c>
      <c r="E2713" t="s">
        <v>13587</v>
      </c>
      <c r="F2713" t="s">
        <v>13588</v>
      </c>
      <c r="G2713" t="s">
        <v>7</v>
      </c>
      <c r="H2713" s="6">
        <v>44087</v>
      </c>
      <c r="I2713">
        <v>23</v>
      </c>
      <c r="J2713">
        <v>23</v>
      </c>
    </row>
    <row r="2714" spans="1:10" x14ac:dyDescent="0.2">
      <c r="A2714">
        <v>2713</v>
      </c>
      <c r="B2714" t="s">
        <v>13589</v>
      </c>
      <c r="C2714" t="s">
        <v>13590</v>
      </c>
      <c r="D2714" t="s">
        <v>13591</v>
      </c>
      <c r="E2714" t="s">
        <v>13592</v>
      </c>
      <c r="F2714" t="s">
        <v>13593</v>
      </c>
      <c r="G2714" t="s">
        <v>7</v>
      </c>
      <c r="H2714" s="6">
        <v>43984</v>
      </c>
      <c r="I2714">
        <v>11</v>
      </c>
      <c r="J2714">
        <v>12</v>
      </c>
    </row>
    <row r="2715" spans="1:10" x14ac:dyDescent="0.2">
      <c r="A2715">
        <v>2714</v>
      </c>
      <c r="B2715" t="s">
        <v>13594</v>
      </c>
      <c r="C2715" t="s">
        <v>13595</v>
      </c>
      <c r="D2715" t="s">
        <v>13596</v>
      </c>
      <c r="E2715" t="s">
        <v>13597</v>
      </c>
      <c r="F2715" t="s">
        <v>13598</v>
      </c>
      <c r="G2715" t="s">
        <v>7</v>
      </c>
      <c r="H2715" s="6">
        <v>44166</v>
      </c>
      <c r="I2715">
        <v>19</v>
      </c>
      <c r="J2715">
        <v>21</v>
      </c>
    </row>
    <row r="2716" spans="1:10" x14ac:dyDescent="0.2">
      <c r="A2716">
        <v>2715</v>
      </c>
      <c r="B2716" t="s">
        <v>13599</v>
      </c>
      <c r="C2716" t="s">
        <v>13600</v>
      </c>
      <c r="D2716" t="s">
        <v>13601</v>
      </c>
      <c r="E2716" t="s">
        <v>13602</v>
      </c>
      <c r="F2716" t="s">
        <v>13603</v>
      </c>
      <c r="G2716" t="s">
        <v>7</v>
      </c>
      <c r="H2716" s="6">
        <v>43886</v>
      </c>
      <c r="I2716">
        <v>18</v>
      </c>
      <c r="J2716">
        <v>20</v>
      </c>
    </row>
    <row r="2717" spans="1:10" x14ac:dyDescent="0.2">
      <c r="A2717">
        <v>2716</v>
      </c>
      <c r="B2717" t="s">
        <v>13604</v>
      </c>
      <c r="C2717" t="s">
        <v>13605</v>
      </c>
      <c r="D2717" t="s">
        <v>13606</v>
      </c>
      <c r="E2717" t="s">
        <v>13607</v>
      </c>
      <c r="F2717" t="s">
        <v>13608</v>
      </c>
      <c r="G2717" t="s">
        <v>7</v>
      </c>
      <c r="H2717" s="6">
        <v>43861</v>
      </c>
      <c r="I2717">
        <v>16</v>
      </c>
      <c r="J2717">
        <v>22</v>
      </c>
    </row>
    <row r="2718" spans="1:10" x14ac:dyDescent="0.2">
      <c r="A2718">
        <v>2717</v>
      </c>
      <c r="B2718" t="s">
        <v>13609</v>
      </c>
      <c r="C2718" t="s">
        <v>13610</v>
      </c>
      <c r="D2718" t="s">
        <v>13611</v>
      </c>
      <c r="E2718" t="s">
        <v>13612</v>
      </c>
      <c r="F2718" t="s">
        <v>13613</v>
      </c>
      <c r="G2718" t="s">
        <v>7</v>
      </c>
      <c r="H2718" s="6">
        <v>44111</v>
      </c>
      <c r="I2718">
        <v>22</v>
      </c>
      <c r="J2718">
        <v>22</v>
      </c>
    </row>
    <row r="2719" spans="1:10" x14ac:dyDescent="0.2">
      <c r="A2719">
        <v>2718</v>
      </c>
      <c r="B2719" t="s">
        <v>13614</v>
      </c>
      <c r="C2719" t="s">
        <v>13615</v>
      </c>
      <c r="D2719" t="s">
        <v>13616</v>
      </c>
      <c r="E2719" t="s">
        <v>13617</v>
      </c>
      <c r="F2719" t="s">
        <v>13618</v>
      </c>
      <c r="G2719" t="s">
        <v>7</v>
      </c>
      <c r="H2719" s="6">
        <v>44170</v>
      </c>
      <c r="I2719">
        <v>17</v>
      </c>
      <c r="J2719">
        <v>22</v>
      </c>
    </row>
    <row r="2720" spans="1:10" x14ac:dyDescent="0.2">
      <c r="A2720">
        <v>2719</v>
      </c>
      <c r="B2720" t="s">
        <v>13619</v>
      </c>
      <c r="C2720" t="s">
        <v>13620</v>
      </c>
      <c r="D2720" t="s">
        <v>13621</v>
      </c>
      <c r="E2720" t="s">
        <v>13622</v>
      </c>
      <c r="F2720" t="s">
        <v>13623</v>
      </c>
      <c r="G2720" t="s">
        <v>7</v>
      </c>
      <c r="H2720" s="6">
        <v>44115</v>
      </c>
      <c r="I2720">
        <v>11</v>
      </c>
      <c r="J2720">
        <v>12</v>
      </c>
    </row>
    <row r="2721" spans="1:10" x14ac:dyDescent="0.2">
      <c r="A2721">
        <v>2720</v>
      </c>
      <c r="B2721" t="s">
        <v>13624</v>
      </c>
      <c r="C2721" t="s">
        <v>13625</v>
      </c>
      <c r="D2721" t="s">
        <v>13626</v>
      </c>
      <c r="E2721" t="s">
        <v>13627</v>
      </c>
      <c r="F2721" t="s">
        <v>13628</v>
      </c>
      <c r="G2721" t="s">
        <v>7</v>
      </c>
      <c r="H2721" s="6">
        <v>44091</v>
      </c>
      <c r="I2721">
        <v>20</v>
      </c>
      <c r="J2721">
        <v>20</v>
      </c>
    </row>
    <row r="2722" spans="1:10" x14ac:dyDescent="0.2">
      <c r="A2722">
        <v>2721</v>
      </c>
      <c r="B2722" t="s">
        <v>13629</v>
      </c>
      <c r="C2722" t="s">
        <v>13630</v>
      </c>
      <c r="D2722" t="s">
        <v>13631</v>
      </c>
      <c r="E2722" t="s">
        <v>13632</v>
      </c>
      <c r="F2722" t="s">
        <v>13633</v>
      </c>
      <c r="G2722" t="s">
        <v>7</v>
      </c>
      <c r="H2722" s="6">
        <v>44061</v>
      </c>
      <c r="I2722">
        <v>16</v>
      </c>
      <c r="J2722">
        <v>17</v>
      </c>
    </row>
    <row r="2723" spans="1:10" x14ac:dyDescent="0.2">
      <c r="A2723">
        <v>2722</v>
      </c>
      <c r="B2723" t="s">
        <v>13634</v>
      </c>
      <c r="C2723" t="s">
        <v>13635</v>
      </c>
      <c r="D2723" t="s">
        <v>13636</v>
      </c>
      <c r="E2723" t="s">
        <v>13637</v>
      </c>
      <c r="F2723" t="s">
        <v>13638</v>
      </c>
      <c r="G2723" t="s">
        <v>7</v>
      </c>
      <c r="H2723" s="6">
        <v>44032</v>
      </c>
      <c r="I2723">
        <v>22</v>
      </c>
      <c r="J2723">
        <v>23</v>
      </c>
    </row>
    <row r="2724" spans="1:10" x14ac:dyDescent="0.2">
      <c r="A2724">
        <v>2723</v>
      </c>
      <c r="B2724" t="s">
        <v>13639</v>
      </c>
      <c r="C2724" t="s">
        <v>13640</v>
      </c>
      <c r="D2724" t="s">
        <v>13641</v>
      </c>
      <c r="E2724" t="s">
        <v>13642</v>
      </c>
      <c r="F2724" t="s">
        <v>13643</v>
      </c>
      <c r="G2724" t="s">
        <v>7</v>
      </c>
      <c r="H2724" s="6">
        <v>44097</v>
      </c>
      <c r="I2724">
        <v>14</v>
      </c>
      <c r="J2724">
        <v>23</v>
      </c>
    </row>
    <row r="2725" spans="1:10" x14ac:dyDescent="0.2">
      <c r="A2725">
        <v>2724</v>
      </c>
      <c r="B2725" t="s">
        <v>13644</v>
      </c>
      <c r="C2725" t="s">
        <v>13645</v>
      </c>
      <c r="D2725" t="s">
        <v>13646</v>
      </c>
      <c r="E2725" t="s">
        <v>13647</v>
      </c>
      <c r="F2725" t="s">
        <v>13648</v>
      </c>
      <c r="G2725" t="s">
        <v>7</v>
      </c>
      <c r="H2725" s="6">
        <v>44000</v>
      </c>
      <c r="I2725">
        <v>13</v>
      </c>
      <c r="J2725">
        <v>22</v>
      </c>
    </row>
    <row r="2726" spans="1:10" x14ac:dyDescent="0.2">
      <c r="A2726">
        <v>2725</v>
      </c>
      <c r="B2726" t="s">
        <v>13649</v>
      </c>
      <c r="C2726" t="s">
        <v>13650</v>
      </c>
      <c r="D2726" t="s">
        <v>13651</v>
      </c>
      <c r="E2726" t="s">
        <v>13652</v>
      </c>
      <c r="F2726" t="s">
        <v>13653</v>
      </c>
      <c r="G2726" t="s">
        <v>7</v>
      </c>
      <c r="H2726" s="6">
        <v>43996</v>
      </c>
      <c r="I2726">
        <v>10</v>
      </c>
      <c r="J2726">
        <v>11</v>
      </c>
    </row>
    <row r="2727" spans="1:10" x14ac:dyDescent="0.2">
      <c r="A2727">
        <v>2726</v>
      </c>
      <c r="B2727" t="s">
        <v>13654</v>
      </c>
      <c r="C2727" t="s">
        <v>13655</v>
      </c>
      <c r="D2727" t="s">
        <v>13656</v>
      </c>
      <c r="E2727" t="s">
        <v>13657</v>
      </c>
      <c r="F2727" t="s">
        <v>13658</v>
      </c>
      <c r="G2727" t="s">
        <v>7</v>
      </c>
      <c r="H2727" s="6">
        <v>44060</v>
      </c>
      <c r="I2727">
        <v>5</v>
      </c>
      <c r="J2727">
        <v>19</v>
      </c>
    </row>
    <row r="2728" spans="1:10" x14ac:dyDescent="0.2">
      <c r="A2728">
        <v>2727</v>
      </c>
      <c r="B2728" t="s">
        <v>13659</v>
      </c>
      <c r="C2728" t="s">
        <v>13660</v>
      </c>
      <c r="D2728" t="s">
        <v>13661</v>
      </c>
      <c r="E2728" t="s">
        <v>13662</v>
      </c>
      <c r="F2728" t="s">
        <v>13663</v>
      </c>
      <c r="G2728" t="s">
        <v>7</v>
      </c>
      <c r="H2728" s="6">
        <v>43882</v>
      </c>
      <c r="I2728">
        <v>18</v>
      </c>
      <c r="J2728">
        <v>23</v>
      </c>
    </row>
    <row r="2729" spans="1:10" x14ac:dyDescent="0.2">
      <c r="A2729">
        <v>2728</v>
      </c>
      <c r="B2729" t="s">
        <v>13664</v>
      </c>
      <c r="C2729" t="s">
        <v>13665</v>
      </c>
      <c r="D2729" t="s">
        <v>13666</v>
      </c>
      <c r="E2729" t="s">
        <v>13667</v>
      </c>
      <c r="F2729" t="s">
        <v>13668</v>
      </c>
      <c r="G2729" t="s">
        <v>7</v>
      </c>
      <c r="H2729" s="6">
        <v>43931</v>
      </c>
      <c r="I2729">
        <v>8</v>
      </c>
      <c r="J2729">
        <v>8</v>
      </c>
    </row>
    <row r="2730" spans="1:10" x14ac:dyDescent="0.2">
      <c r="A2730">
        <v>2729</v>
      </c>
      <c r="B2730" t="s">
        <v>13669</v>
      </c>
      <c r="C2730" t="s">
        <v>13670</v>
      </c>
      <c r="D2730" t="s">
        <v>13671</v>
      </c>
      <c r="E2730" t="s">
        <v>13672</v>
      </c>
      <c r="F2730" t="s">
        <v>13673</v>
      </c>
      <c r="G2730" t="s">
        <v>7</v>
      </c>
      <c r="H2730" s="6">
        <v>43884</v>
      </c>
      <c r="I2730">
        <v>21</v>
      </c>
      <c r="J2730">
        <v>21</v>
      </c>
    </row>
    <row r="2731" spans="1:10" x14ac:dyDescent="0.2">
      <c r="A2731">
        <v>2730</v>
      </c>
      <c r="B2731" t="s">
        <v>13674</v>
      </c>
      <c r="C2731" t="s">
        <v>13675</v>
      </c>
      <c r="D2731" t="s">
        <v>13676</v>
      </c>
      <c r="E2731" t="s">
        <v>13677</v>
      </c>
      <c r="F2731" t="s">
        <v>13678</v>
      </c>
      <c r="G2731" t="s">
        <v>7</v>
      </c>
      <c r="H2731" s="6">
        <v>43864</v>
      </c>
      <c r="I2731">
        <v>19</v>
      </c>
      <c r="J2731">
        <v>20</v>
      </c>
    </row>
    <row r="2732" spans="1:10" x14ac:dyDescent="0.2">
      <c r="A2732">
        <v>2731</v>
      </c>
      <c r="B2732" t="s">
        <v>13679</v>
      </c>
      <c r="C2732" t="s">
        <v>13680</v>
      </c>
      <c r="D2732" t="s">
        <v>13681</v>
      </c>
      <c r="E2732" t="s">
        <v>13682</v>
      </c>
      <c r="F2732" t="s">
        <v>13683</v>
      </c>
      <c r="G2732" t="s">
        <v>7</v>
      </c>
      <c r="H2732" s="6">
        <v>44047</v>
      </c>
      <c r="I2732">
        <v>4</v>
      </c>
      <c r="J2732">
        <v>16</v>
      </c>
    </row>
    <row r="2733" spans="1:10" x14ac:dyDescent="0.2">
      <c r="A2733">
        <v>2732</v>
      </c>
      <c r="B2733" t="s">
        <v>13684</v>
      </c>
      <c r="C2733" t="s">
        <v>13685</v>
      </c>
      <c r="D2733" t="s">
        <v>13686</v>
      </c>
      <c r="E2733" t="s">
        <v>13687</v>
      </c>
      <c r="F2733" t="s">
        <v>13688</v>
      </c>
      <c r="G2733" t="s">
        <v>7</v>
      </c>
      <c r="H2733" s="6">
        <v>43931</v>
      </c>
      <c r="I2733">
        <v>22</v>
      </c>
      <c r="J2733">
        <v>22</v>
      </c>
    </row>
    <row r="2734" spans="1:10" x14ac:dyDescent="0.2">
      <c r="A2734">
        <v>2733</v>
      </c>
      <c r="B2734" t="s">
        <v>13689</v>
      </c>
      <c r="C2734" t="s">
        <v>13690</v>
      </c>
      <c r="D2734" t="s">
        <v>13691</v>
      </c>
      <c r="E2734" t="s">
        <v>13692</v>
      </c>
      <c r="F2734" t="s">
        <v>13693</v>
      </c>
      <c r="G2734" t="s">
        <v>7</v>
      </c>
      <c r="H2734" s="6">
        <v>44125</v>
      </c>
      <c r="I2734">
        <v>6</v>
      </c>
      <c r="J2734">
        <v>11</v>
      </c>
    </row>
    <row r="2735" spans="1:10" x14ac:dyDescent="0.2">
      <c r="A2735">
        <v>2734</v>
      </c>
      <c r="B2735" t="s">
        <v>13694</v>
      </c>
      <c r="C2735" t="s">
        <v>13695</v>
      </c>
      <c r="D2735" t="s">
        <v>13696</v>
      </c>
      <c r="E2735" t="s">
        <v>13697</v>
      </c>
      <c r="F2735" t="s">
        <v>13698</v>
      </c>
      <c r="G2735" t="s">
        <v>7</v>
      </c>
      <c r="H2735" s="6">
        <v>43927</v>
      </c>
      <c r="I2735">
        <v>5</v>
      </c>
      <c r="J2735">
        <v>22</v>
      </c>
    </row>
    <row r="2736" spans="1:10" x14ac:dyDescent="0.2">
      <c r="A2736">
        <v>2735</v>
      </c>
      <c r="B2736" t="s">
        <v>13699</v>
      </c>
      <c r="C2736" t="s">
        <v>13700</v>
      </c>
      <c r="D2736" t="s">
        <v>13701</v>
      </c>
      <c r="E2736" t="s">
        <v>13702</v>
      </c>
      <c r="F2736" t="s">
        <v>13703</v>
      </c>
      <c r="G2736" t="s">
        <v>7</v>
      </c>
      <c r="H2736" s="6">
        <v>44177</v>
      </c>
      <c r="I2736">
        <v>17</v>
      </c>
      <c r="J2736">
        <v>18</v>
      </c>
    </row>
    <row r="2737" spans="1:10" x14ac:dyDescent="0.2">
      <c r="A2737">
        <v>2736</v>
      </c>
      <c r="B2737" t="s">
        <v>13704</v>
      </c>
      <c r="C2737" t="s">
        <v>13705</v>
      </c>
      <c r="D2737" t="s">
        <v>13706</v>
      </c>
      <c r="E2737" t="s">
        <v>13707</v>
      </c>
      <c r="F2737" t="s">
        <v>13708</v>
      </c>
      <c r="G2737" t="s">
        <v>7</v>
      </c>
      <c r="H2737" s="6">
        <v>44186</v>
      </c>
      <c r="I2737">
        <v>16</v>
      </c>
      <c r="J2737">
        <v>23</v>
      </c>
    </row>
    <row r="2738" spans="1:10" x14ac:dyDescent="0.2">
      <c r="A2738">
        <v>2737</v>
      </c>
      <c r="B2738" t="s">
        <v>13709</v>
      </c>
      <c r="C2738" t="s">
        <v>13710</v>
      </c>
      <c r="D2738" t="s">
        <v>13711</v>
      </c>
      <c r="E2738" t="s">
        <v>13712</v>
      </c>
      <c r="F2738" t="s">
        <v>13713</v>
      </c>
      <c r="G2738" t="s">
        <v>7</v>
      </c>
      <c r="H2738" s="6">
        <v>43905</v>
      </c>
      <c r="I2738">
        <v>3</v>
      </c>
      <c r="J2738">
        <v>11</v>
      </c>
    </row>
    <row r="2739" spans="1:10" x14ac:dyDescent="0.2">
      <c r="A2739">
        <v>2738</v>
      </c>
      <c r="B2739" t="s">
        <v>13714</v>
      </c>
      <c r="C2739" t="s">
        <v>13715</v>
      </c>
      <c r="D2739" t="s">
        <v>13716</v>
      </c>
      <c r="E2739" t="s">
        <v>13717</v>
      </c>
      <c r="F2739" t="s">
        <v>13718</v>
      </c>
      <c r="G2739" t="s">
        <v>7</v>
      </c>
      <c r="H2739" s="6">
        <v>43920</v>
      </c>
      <c r="I2739">
        <v>7</v>
      </c>
      <c r="J2739">
        <v>23</v>
      </c>
    </row>
    <row r="2740" spans="1:10" x14ac:dyDescent="0.2">
      <c r="A2740">
        <v>2739</v>
      </c>
      <c r="B2740" t="s">
        <v>13719</v>
      </c>
      <c r="C2740" t="s">
        <v>13720</v>
      </c>
      <c r="D2740" t="s">
        <v>13721</v>
      </c>
      <c r="E2740" t="s">
        <v>13722</v>
      </c>
      <c r="F2740" t="s">
        <v>13723</v>
      </c>
      <c r="G2740" t="s">
        <v>7</v>
      </c>
      <c r="H2740" s="6">
        <v>44033</v>
      </c>
      <c r="I2740">
        <v>9</v>
      </c>
      <c r="J2740">
        <v>9</v>
      </c>
    </row>
    <row r="2741" spans="1:10" x14ac:dyDescent="0.2">
      <c r="A2741">
        <v>2740</v>
      </c>
      <c r="B2741" t="s">
        <v>13724</v>
      </c>
      <c r="C2741" t="s">
        <v>13725</v>
      </c>
      <c r="D2741" t="s">
        <v>13726</v>
      </c>
      <c r="E2741" t="s">
        <v>13727</v>
      </c>
      <c r="F2741" t="s">
        <v>13728</v>
      </c>
      <c r="G2741" t="s">
        <v>7</v>
      </c>
      <c r="H2741" s="6">
        <v>43857</v>
      </c>
      <c r="I2741">
        <v>8</v>
      </c>
      <c r="J2741">
        <v>10</v>
      </c>
    </row>
    <row r="2742" spans="1:10" x14ac:dyDescent="0.2">
      <c r="A2742">
        <v>2741</v>
      </c>
      <c r="B2742" t="s">
        <v>13729</v>
      </c>
      <c r="C2742" t="s">
        <v>13730</v>
      </c>
      <c r="D2742" t="s">
        <v>13731</v>
      </c>
      <c r="E2742" t="s">
        <v>13732</v>
      </c>
      <c r="F2742" t="s">
        <v>13733</v>
      </c>
      <c r="G2742" t="s">
        <v>7</v>
      </c>
      <c r="H2742" s="6">
        <v>43998</v>
      </c>
      <c r="I2742">
        <v>22</v>
      </c>
      <c r="J2742">
        <v>23</v>
      </c>
    </row>
    <row r="2743" spans="1:10" x14ac:dyDescent="0.2">
      <c r="A2743">
        <v>2742</v>
      </c>
      <c r="B2743" t="s">
        <v>13734</v>
      </c>
      <c r="C2743" t="s">
        <v>13735</v>
      </c>
      <c r="D2743" t="s">
        <v>13736</v>
      </c>
      <c r="E2743" t="s">
        <v>13737</v>
      </c>
      <c r="F2743" t="s">
        <v>13738</v>
      </c>
      <c r="G2743" t="s">
        <v>7</v>
      </c>
      <c r="H2743" s="6">
        <v>43952</v>
      </c>
      <c r="I2743">
        <v>6</v>
      </c>
      <c r="J2743">
        <v>19</v>
      </c>
    </row>
    <row r="2744" spans="1:10" x14ac:dyDescent="0.2">
      <c r="A2744">
        <v>2743</v>
      </c>
      <c r="B2744" t="s">
        <v>13739</v>
      </c>
      <c r="C2744" t="s">
        <v>13740</v>
      </c>
      <c r="D2744" t="s">
        <v>13741</v>
      </c>
      <c r="E2744" t="s">
        <v>13742</v>
      </c>
      <c r="F2744" t="s">
        <v>13743</v>
      </c>
      <c r="G2744" t="s">
        <v>7</v>
      </c>
      <c r="H2744" s="6">
        <v>44034</v>
      </c>
      <c r="I2744">
        <v>11</v>
      </c>
      <c r="J2744">
        <v>18</v>
      </c>
    </row>
    <row r="2745" spans="1:10" x14ac:dyDescent="0.2">
      <c r="A2745">
        <v>2744</v>
      </c>
      <c r="B2745" t="s">
        <v>13744</v>
      </c>
      <c r="C2745" t="s">
        <v>13745</v>
      </c>
      <c r="D2745" t="s">
        <v>13746</v>
      </c>
      <c r="E2745" t="s">
        <v>13747</v>
      </c>
      <c r="F2745" t="s">
        <v>13748</v>
      </c>
      <c r="G2745" t="s">
        <v>7</v>
      </c>
      <c r="H2745" s="6">
        <v>43857</v>
      </c>
      <c r="I2745">
        <v>15</v>
      </c>
      <c r="J2745">
        <v>15</v>
      </c>
    </row>
    <row r="2746" spans="1:10" x14ac:dyDescent="0.2">
      <c r="A2746">
        <v>2745</v>
      </c>
      <c r="B2746" t="s">
        <v>13749</v>
      </c>
      <c r="C2746" t="s">
        <v>13750</v>
      </c>
      <c r="D2746" t="s">
        <v>13751</v>
      </c>
      <c r="E2746" t="s">
        <v>13752</v>
      </c>
      <c r="F2746" t="s">
        <v>13753</v>
      </c>
      <c r="G2746" t="s">
        <v>7</v>
      </c>
      <c r="H2746" s="6">
        <v>43895</v>
      </c>
      <c r="I2746">
        <v>0</v>
      </c>
      <c r="J2746">
        <v>7</v>
      </c>
    </row>
    <row r="2747" spans="1:10" x14ac:dyDescent="0.2">
      <c r="A2747">
        <v>2746</v>
      </c>
      <c r="B2747" t="s">
        <v>13754</v>
      </c>
      <c r="C2747" t="s">
        <v>13755</v>
      </c>
      <c r="D2747" t="s">
        <v>13756</v>
      </c>
      <c r="E2747" t="s">
        <v>13757</v>
      </c>
      <c r="F2747" t="s">
        <v>13758</v>
      </c>
      <c r="G2747" t="s">
        <v>7</v>
      </c>
      <c r="H2747" s="6">
        <v>43928</v>
      </c>
      <c r="I2747">
        <v>5</v>
      </c>
      <c r="J2747">
        <v>11</v>
      </c>
    </row>
    <row r="2748" spans="1:10" x14ac:dyDescent="0.2">
      <c r="A2748">
        <v>2747</v>
      </c>
      <c r="B2748" t="s">
        <v>13759</v>
      </c>
      <c r="C2748" t="s">
        <v>13760</v>
      </c>
      <c r="D2748" t="s">
        <v>13761</v>
      </c>
      <c r="E2748" t="s">
        <v>13762</v>
      </c>
      <c r="F2748" t="s">
        <v>13763</v>
      </c>
      <c r="G2748" t="s">
        <v>7</v>
      </c>
      <c r="H2748" s="6">
        <v>44072</v>
      </c>
      <c r="I2748">
        <v>22</v>
      </c>
      <c r="J2748">
        <v>22</v>
      </c>
    </row>
    <row r="2749" spans="1:10" x14ac:dyDescent="0.2">
      <c r="A2749">
        <v>2748</v>
      </c>
      <c r="B2749" t="s">
        <v>13764</v>
      </c>
      <c r="C2749" t="s">
        <v>13765</v>
      </c>
      <c r="D2749" t="s">
        <v>13766</v>
      </c>
      <c r="E2749" t="s">
        <v>13767</v>
      </c>
      <c r="F2749" t="s">
        <v>13768</v>
      </c>
      <c r="G2749" t="s">
        <v>7</v>
      </c>
      <c r="H2749" s="6">
        <v>44168</v>
      </c>
      <c r="I2749">
        <v>5</v>
      </c>
      <c r="J2749">
        <v>8</v>
      </c>
    </row>
    <row r="2750" spans="1:10" x14ac:dyDescent="0.2">
      <c r="A2750">
        <v>2749</v>
      </c>
      <c r="B2750" t="s">
        <v>13769</v>
      </c>
      <c r="C2750" t="s">
        <v>13770</v>
      </c>
      <c r="D2750" t="s">
        <v>13771</v>
      </c>
      <c r="E2750" t="s">
        <v>13772</v>
      </c>
      <c r="F2750" t="s">
        <v>13773</v>
      </c>
      <c r="G2750" t="s">
        <v>7</v>
      </c>
      <c r="H2750" s="6">
        <v>43957</v>
      </c>
      <c r="I2750">
        <v>19</v>
      </c>
      <c r="J2750">
        <v>19</v>
      </c>
    </row>
    <row r="2751" spans="1:10" x14ac:dyDescent="0.2">
      <c r="A2751">
        <v>2750</v>
      </c>
      <c r="B2751" t="s">
        <v>13774</v>
      </c>
      <c r="C2751" t="s">
        <v>13775</v>
      </c>
      <c r="D2751" t="s">
        <v>13776</v>
      </c>
      <c r="E2751" t="s">
        <v>13777</v>
      </c>
      <c r="F2751" t="s">
        <v>13778</v>
      </c>
      <c r="G2751" t="s">
        <v>7</v>
      </c>
      <c r="H2751" s="6">
        <v>43942</v>
      </c>
      <c r="I2751">
        <v>12</v>
      </c>
      <c r="J2751">
        <v>15</v>
      </c>
    </row>
    <row r="2752" spans="1:10" x14ac:dyDescent="0.2">
      <c r="A2752">
        <v>2751</v>
      </c>
      <c r="B2752" t="s">
        <v>13779</v>
      </c>
      <c r="C2752" t="s">
        <v>13780</v>
      </c>
      <c r="D2752" t="s">
        <v>13781</v>
      </c>
      <c r="E2752" t="s">
        <v>13782</v>
      </c>
      <c r="F2752" t="s">
        <v>13783</v>
      </c>
      <c r="G2752" t="s">
        <v>7</v>
      </c>
      <c r="H2752" s="6">
        <v>43953</v>
      </c>
      <c r="I2752">
        <v>1</v>
      </c>
      <c r="J2752">
        <v>12</v>
      </c>
    </row>
    <row r="2753" spans="1:10" x14ac:dyDescent="0.2">
      <c r="A2753">
        <v>2752</v>
      </c>
      <c r="B2753" t="s">
        <v>13784</v>
      </c>
      <c r="C2753" t="s">
        <v>13785</v>
      </c>
      <c r="D2753" t="s">
        <v>13786</v>
      </c>
      <c r="E2753" t="s">
        <v>13787</v>
      </c>
      <c r="F2753" t="s">
        <v>13788</v>
      </c>
      <c r="G2753" t="s">
        <v>7</v>
      </c>
      <c r="H2753" s="6">
        <v>44056</v>
      </c>
      <c r="I2753">
        <v>14</v>
      </c>
      <c r="J2753">
        <v>14</v>
      </c>
    </row>
    <row r="2754" spans="1:10" x14ac:dyDescent="0.2">
      <c r="A2754">
        <v>2753</v>
      </c>
      <c r="B2754" t="s">
        <v>13789</v>
      </c>
      <c r="C2754" t="s">
        <v>13790</v>
      </c>
      <c r="D2754" t="s">
        <v>13791</v>
      </c>
      <c r="E2754" t="s">
        <v>13792</v>
      </c>
      <c r="F2754" t="s">
        <v>13793</v>
      </c>
      <c r="G2754" t="s">
        <v>7</v>
      </c>
      <c r="H2754" s="6">
        <v>44020</v>
      </c>
      <c r="I2754">
        <v>17</v>
      </c>
      <c r="J2754">
        <v>17</v>
      </c>
    </row>
    <row r="2755" spans="1:10" x14ac:dyDescent="0.2">
      <c r="A2755">
        <v>2754</v>
      </c>
      <c r="B2755" t="s">
        <v>13794</v>
      </c>
      <c r="C2755" t="s">
        <v>13795</v>
      </c>
      <c r="D2755" t="s">
        <v>13796</v>
      </c>
      <c r="E2755" t="s">
        <v>13797</v>
      </c>
      <c r="F2755" t="s">
        <v>13798</v>
      </c>
      <c r="G2755" t="s">
        <v>7</v>
      </c>
      <c r="H2755" s="6">
        <v>44049</v>
      </c>
      <c r="I2755">
        <v>17</v>
      </c>
      <c r="J2755">
        <v>18</v>
      </c>
    </row>
    <row r="2756" spans="1:10" x14ac:dyDescent="0.2">
      <c r="A2756">
        <v>2755</v>
      </c>
      <c r="B2756" t="s">
        <v>13799</v>
      </c>
      <c r="C2756" t="s">
        <v>13800</v>
      </c>
      <c r="D2756" t="s">
        <v>13801</v>
      </c>
      <c r="E2756" t="s">
        <v>13802</v>
      </c>
      <c r="F2756" t="s">
        <v>13803</v>
      </c>
      <c r="G2756" t="s">
        <v>7</v>
      </c>
      <c r="H2756" s="6">
        <v>43843</v>
      </c>
      <c r="I2756">
        <v>6</v>
      </c>
      <c r="J2756">
        <v>23</v>
      </c>
    </row>
    <row r="2757" spans="1:10" x14ac:dyDescent="0.2">
      <c r="A2757">
        <v>2756</v>
      </c>
      <c r="B2757" t="s">
        <v>13804</v>
      </c>
      <c r="C2757" t="s">
        <v>13805</v>
      </c>
      <c r="D2757" t="s">
        <v>13806</v>
      </c>
      <c r="E2757" t="s">
        <v>13807</v>
      </c>
      <c r="F2757" t="s">
        <v>13808</v>
      </c>
      <c r="G2757" t="s">
        <v>7</v>
      </c>
      <c r="H2757" s="6">
        <v>44154</v>
      </c>
      <c r="I2757">
        <v>0</v>
      </c>
      <c r="J2757">
        <v>8</v>
      </c>
    </row>
    <row r="2758" spans="1:10" x14ac:dyDescent="0.2">
      <c r="A2758">
        <v>2757</v>
      </c>
      <c r="B2758" t="s">
        <v>13809</v>
      </c>
      <c r="C2758" t="s">
        <v>13810</v>
      </c>
      <c r="D2758" t="s">
        <v>13811</v>
      </c>
      <c r="E2758" t="s">
        <v>13812</v>
      </c>
      <c r="F2758" t="s">
        <v>13813</v>
      </c>
      <c r="G2758" t="s">
        <v>7</v>
      </c>
      <c r="H2758" s="6">
        <v>44057</v>
      </c>
      <c r="I2758">
        <v>14</v>
      </c>
      <c r="J2758">
        <v>18</v>
      </c>
    </row>
    <row r="2759" spans="1:10" x14ac:dyDescent="0.2">
      <c r="A2759">
        <v>2758</v>
      </c>
      <c r="B2759" t="s">
        <v>13814</v>
      </c>
      <c r="C2759" t="s">
        <v>13815</v>
      </c>
      <c r="D2759" t="s">
        <v>13816</v>
      </c>
      <c r="E2759" t="s">
        <v>13817</v>
      </c>
      <c r="F2759" t="s">
        <v>13818</v>
      </c>
      <c r="G2759" t="s">
        <v>7</v>
      </c>
      <c r="H2759" s="6">
        <v>43898</v>
      </c>
      <c r="I2759">
        <v>12</v>
      </c>
      <c r="J2759">
        <v>22</v>
      </c>
    </row>
    <row r="2760" spans="1:10" x14ac:dyDescent="0.2">
      <c r="A2760">
        <v>2759</v>
      </c>
      <c r="B2760" t="s">
        <v>13819</v>
      </c>
      <c r="C2760" t="s">
        <v>13820</v>
      </c>
      <c r="D2760" t="s">
        <v>13821</v>
      </c>
      <c r="E2760" t="s">
        <v>13822</v>
      </c>
      <c r="F2760" t="s">
        <v>13823</v>
      </c>
      <c r="G2760" t="s">
        <v>7</v>
      </c>
      <c r="H2760" s="6">
        <v>43948</v>
      </c>
      <c r="I2760">
        <v>23</v>
      </c>
      <c r="J2760">
        <v>23</v>
      </c>
    </row>
    <row r="2761" spans="1:10" x14ac:dyDescent="0.2">
      <c r="A2761">
        <v>2760</v>
      </c>
      <c r="B2761" t="s">
        <v>13824</v>
      </c>
      <c r="C2761" t="s">
        <v>13825</v>
      </c>
      <c r="D2761" t="s">
        <v>13826</v>
      </c>
      <c r="E2761" t="s">
        <v>13827</v>
      </c>
      <c r="F2761" t="s">
        <v>13828</v>
      </c>
      <c r="G2761" t="s">
        <v>7</v>
      </c>
      <c r="H2761" s="6">
        <v>43953</v>
      </c>
      <c r="I2761">
        <v>13</v>
      </c>
      <c r="J2761">
        <v>23</v>
      </c>
    </row>
    <row r="2762" spans="1:10" x14ac:dyDescent="0.2">
      <c r="A2762">
        <v>2761</v>
      </c>
      <c r="B2762" t="s">
        <v>13829</v>
      </c>
      <c r="C2762" t="s">
        <v>13830</v>
      </c>
      <c r="D2762" t="s">
        <v>13831</v>
      </c>
      <c r="E2762" t="s">
        <v>13832</v>
      </c>
      <c r="F2762" t="s">
        <v>13833</v>
      </c>
      <c r="G2762" t="s">
        <v>7</v>
      </c>
      <c r="H2762" s="6">
        <v>44075</v>
      </c>
      <c r="I2762">
        <v>8</v>
      </c>
      <c r="J2762">
        <v>9</v>
      </c>
    </row>
    <row r="2763" spans="1:10" x14ac:dyDescent="0.2">
      <c r="A2763">
        <v>2762</v>
      </c>
      <c r="B2763" t="s">
        <v>13834</v>
      </c>
      <c r="C2763" t="s">
        <v>13835</v>
      </c>
      <c r="D2763" t="s">
        <v>13836</v>
      </c>
      <c r="E2763" t="s">
        <v>13837</v>
      </c>
      <c r="F2763" t="s">
        <v>13838</v>
      </c>
      <c r="G2763" t="s">
        <v>7</v>
      </c>
      <c r="H2763" s="6">
        <v>44000</v>
      </c>
      <c r="I2763">
        <v>17</v>
      </c>
      <c r="J2763">
        <v>18</v>
      </c>
    </row>
    <row r="2764" spans="1:10" x14ac:dyDescent="0.2">
      <c r="A2764">
        <v>2763</v>
      </c>
      <c r="B2764" t="s">
        <v>13839</v>
      </c>
      <c r="C2764" t="s">
        <v>13840</v>
      </c>
      <c r="D2764" t="s">
        <v>13841</v>
      </c>
      <c r="E2764" t="s">
        <v>13842</v>
      </c>
      <c r="F2764" t="s">
        <v>13843</v>
      </c>
      <c r="G2764" t="s">
        <v>7</v>
      </c>
      <c r="H2764" s="6">
        <v>43985</v>
      </c>
      <c r="I2764">
        <v>1</v>
      </c>
      <c r="J2764">
        <v>20</v>
      </c>
    </row>
    <row r="2765" spans="1:10" x14ac:dyDescent="0.2">
      <c r="A2765">
        <v>2764</v>
      </c>
      <c r="B2765" t="s">
        <v>13844</v>
      </c>
      <c r="C2765" t="s">
        <v>13845</v>
      </c>
      <c r="D2765" t="s">
        <v>13846</v>
      </c>
      <c r="E2765" t="s">
        <v>13847</v>
      </c>
      <c r="F2765" t="s">
        <v>13848</v>
      </c>
      <c r="G2765" t="s">
        <v>7</v>
      </c>
      <c r="H2765" s="6">
        <v>44117</v>
      </c>
      <c r="I2765">
        <v>22</v>
      </c>
      <c r="J2765">
        <v>22</v>
      </c>
    </row>
    <row r="2766" spans="1:10" x14ac:dyDescent="0.2">
      <c r="A2766">
        <v>2765</v>
      </c>
      <c r="B2766" t="s">
        <v>13849</v>
      </c>
      <c r="C2766" t="s">
        <v>13850</v>
      </c>
      <c r="D2766" t="s">
        <v>13851</v>
      </c>
      <c r="E2766" t="s">
        <v>13852</v>
      </c>
      <c r="F2766" t="s">
        <v>13853</v>
      </c>
      <c r="G2766" t="s">
        <v>7</v>
      </c>
      <c r="H2766" s="6">
        <v>44110</v>
      </c>
      <c r="I2766">
        <v>4</v>
      </c>
      <c r="J2766">
        <v>15</v>
      </c>
    </row>
    <row r="2767" spans="1:10" x14ac:dyDescent="0.2">
      <c r="A2767">
        <v>2766</v>
      </c>
      <c r="B2767" t="s">
        <v>13854</v>
      </c>
      <c r="C2767" t="s">
        <v>13855</v>
      </c>
      <c r="D2767" t="s">
        <v>13856</v>
      </c>
      <c r="E2767" t="s">
        <v>13857</v>
      </c>
      <c r="F2767" t="s">
        <v>13858</v>
      </c>
      <c r="G2767" t="s">
        <v>7</v>
      </c>
      <c r="H2767" s="6">
        <v>44122</v>
      </c>
      <c r="I2767">
        <v>3</v>
      </c>
      <c r="J2767">
        <v>6</v>
      </c>
    </row>
    <row r="2768" spans="1:10" x14ac:dyDescent="0.2">
      <c r="A2768">
        <v>2767</v>
      </c>
      <c r="B2768" t="s">
        <v>13859</v>
      </c>
      <c r="C2768" t="s">
        <v>13860</v>
      </c>
      <c r="D2768" t="s">
        <v>13861</v>
      </c>
      <c r="E2768" t="s">
        <v>13862</v>
      </c>
      <c r="F2768" t="s">
        <v>13863</v>
      </c>
      <c r="G2768" t="s">
        <v>7</v>
      </c>
      <c r="H2768" s="6">
        <v>43919</v>
      </c>
      <c r="I2768">
        <v>6</v>
      </c>
      <c r="J2768">
        <v>14</v>
      </c>
    </row>
    <row r="2769" spans="1:10" x14ac:dyDescent="0.2">
      <c r="A2769">
        <v>2768</v>
      </c>
      <c r="B2769" t="s">
        <v>13864</v>
      </c>
      <c r="C2769" t="s">
        <v>13865</v>
      </c>
      <c r="D2769" t="s">
        <v>13866</v>
      </c>
      <c r="E2769" t="s">
        <v>13867</v>
      </c>
      <c r="F2769" t="s">
        <v>13868</v>
      </c>
      <c r="G2769" t="s">
        <v>7</v>
      </c>
      <c r="H2769" s="6">
        <v>43938</v>
      </c>
      <c r="I2769">
        <v>15</v>
      </c>
      <c r="J2769">
        <v>18</v>
      </c>
    </row>
    <row r="2770" spans="1:10" x14ac:dyDescent="0.2">
      <c r="A2770">
        <v>2769</v>
      </c>
      <c r="B2770" t="s">
        <v>13869</v>
      </c>
      <c r="C2770" t="s">
        <v>13870</v>
      </c>
      <c r="D2770" t="s">
        <v>13871</v>
      </c>
      <c r="E2770" t="s">
        <v>13872</v>
      </c>
      <c r="F2770" t="s">
        <v>13873</v>
      </c>
      <c r="G2770" t="s">
        <v>7</v>
      </c>
      <c r="H2770" s="6">
        <v>43877</v>
      </c>
      <c r="I2770">
        <v>9</v>
      </c>
      <c r="J2770">
        <v>17</v>
      </c>
    </row>
    <row r="2771" spans="1:10" x14ac:dyDescent="0.2">
      <c r="A2771">
        <v>2770</v>
      </c>
      <c r="B2771" t="s">
        <v>13874</v>
      </c>
      <c r="C2771" t="s">
        <v>13875</v>
      </c>
      <c r="D2771" t="s">
        <v>13876</v>
      </c>
      <c r="E2771" t="s">
        <v>13877</v>
      </c>
      <c r="F2771" t="s">
        <v>13878</v>
      </c>
      <c r="G2771" t="s">
        <v>7</v>
      </c>
      <c r="H2771" s="6">
        <v>44137</v>
      </c>
      <c r="I2771">
        <v>18</v>
      </c>
      <c r="J2771">
        <v>21</v>
      </c>
    </row>
    <row r="2772" spans="1:10" x14ac:dyDescent="0.2">
      <c r="A2772">
        <v>2771</v>
      </c>
      <c r="B2772" t="s">
        <v>13879</v>
      </c>
      <c r="C2772" t="s">
        <v>13880</v>
      </c>
      <c r="D2772" t="s">
        <v>13881</v>
      </c>
      <c r="E2772" t="s">
        <v>13882</v>
      </c>
      <c r="F2772" t="s">
        <v>13883</v>
      </c>
      <c r="G2772" t="s">
        <v>7</v>
      </c>
      <c r="H2772" s="6">
        <v>44077</v>
      </c>
      <c r="I2772">
        <v>18</v>
      </c>
      <c r="J2772">
        <v>21</v>
      </c>
    </row>
    <row r="2773" spans="1:10" x14ac:dyDescent="0.2">
      <c r="A2773">
        <v>2772</v>
      </c>
      <c r="B2773" t="s">
        <v>13884</v>
      </c>
      <c r="C2773" t="s">
        <v>13885</v>
      </c>
      <c r="D2773" t="s">
        <v>13886</v>
      </c>
      <c r="E2773" t="s">
        <v>13887</v>
      </c>
      <c r="F2773" t="s">
        <v>13888</v>
      </c>
      <c r="G2773" t="s">
        <v>7</v>
      </c>
      <c r="H2773" s="6">
        <v>44046</v>
      </c>
      <c r="I2773">
        <v>12</v>
      </c>
      <c r="J2773">
        <v>19</v>
      </c>
    </row>
    <row r="2774" spans="1:10" x14ac:dyDescent="0.2">
      <c r="A2774">
        <v>2773</v>
      </c>
      <c r="B2774" t="s">
        <v>13889</v>
      </c>
      <c r="C2774" t="s">
        <v>13890</v>
      </c>
      <c r="D2774" t="s">
        <v>13891</v>
      </c>
      <c r="E2774" t="s">
        <v>13892</v>
      </c>
      <c r="F2774" t="s">
        <v>13893</v>
      </c>
      <c r="G2774" t="s">
        <v>7</v>
      </c>
      <c r="H2774" s="6">
        <v>44087</v>
      </c>
      <c r="I2774">
        <v>19</v>
      </c>
      <c r="J2774">
        <v>19</v>
      </c>
    </row>
    <row r="2775" spans="1:10" x14ac:dyDescent="0.2">
      <c r="A2775">
        <v>2774</v>
      </c>
      <c r="B2775" t="s">
        <v>13894</v>
      </c>
      <c r="C2775" t="s">
        <v>13895</v>
      </c>
      <c r="D2775" t="s">
        <v>13896</v>
      </c>
      <c r="E2775" t="s">
        <v>13897</v>
      </c>
      <c r="F2775" t="s">
        <v>13898</v>
      </c>
      <c r="G2775" t="s">
        <v>7</v>
      </c>
      <c r="H2775" s="6">
        <v>43879</v>
      </c>
      <c r="I2775">
        <v>14</v>
      </c>
      <c r="J2775">
        <v>14</v>
      </c>
    </row>
    <row r="2776" spans="1:10" x14ac:dyDescent="0.2">
      <c r="A2776">
        <v>2775</v>
      </c>
      <c r="B2776" t="s">
        <v>13899</v>
      </c>
      <c r="C2776" t="s">
        <v>13900</v>
      </c>
      <c r="D2776" t="s">
        <v>13901</v>
      </c>
      <c r="E2776" t="s">
        <v>13902</v>
      </c>
      <c r="F2776" t="s">
        <v>13903</v>
      </c>
      <c r="G2776" t="s">
        <v>7</v>
      </c>
      <c r="H2776" s="6">
        <v>44115</v>
      </c>
      <c r="I2776">
        <v>2</v>
      </c>
      <c r="J2776">
        <v>7</v>
      </c>
    </row>
    <row r="2777" spans="1:10" x14ac:dyDescent="0.2">
      <c r="A2777">
        <v>2776</v>
      </c>
      <c r="B2777" t="s">
        <v>13904</v>
      </c>
      <c r="C2777" t="s">
        <v>13905</v>
      </c>
      <c r="D2777" t="s">
        <v>13906</v>
      </c>
      <c r="E2777" t="s">
        <v>13907</v>
      </c>
      <c r="F2777" t="s">
        <v>13908</v>
      </c>
      <c r="G2777" t="s">
        <v>7</v>
      </c>
      <c r="H2777" s="6">
        <v>44188</v>
      </c>
      <c r="I2777">
        <v>2</v>
      </c>
      <c r="J2777">
        <v>22</v>
      </c>
    </row>
    <row r="2778" spans="1:10" x14ac:dyDescent="0.2">
      <c r="A2778">
        <v>2777</v>
      </c>
      <c r="B2778" t="s">
        <v>13909</v>
      </c>
      <c r="C2778" t="s">
        <v>13910</v>
      </c>
      <c r="D2778" t="s">
        <v>13911</v>
      </c>
      <c r="E2778" t="s">
        <v>13912</v>
      </c>
      <c r="F2778" t="s">
        <v>13913</v>
      </c>
      <c r="G2778" t="s">
        <v>7</v>
      </c>
      <c r="H2778" s="6">
        <v>43906</v>
      </c>
      <c r="I2778">
        <v>10</v>
      </c>
      <c r="J2778">
        <v>23</v>
      </c>
    </row>
    <row r="2779" spans="1:10" x14ac:dyDescent="0.2">
      <c r="A2779">
        <v>2778</v>
      </c>
      <c r="B2779" t="s">
        <v>13914</v>
      </c>
      <c r="C2779" t="s">
        <v>13915</v>
      </c>
      <c r="D2779" t="s">
        <v>13916</v>
      </c>
      <c r="E2779" t="s">
        <v>13917</v>
      </c>
      <c r="F2779" t="s">
        <v>13918</v>
      </c>
      <c r="G2779" t="s">
        <v>7</v>
      </c>
      <c r="H2779" s="6">
        <v>44183</v>
      </c>
      <c r="I2779">
        <v>13</v>
      </c>
      <c r="J2779">
        <v>20</v>
      </c>
    </row>
    <row r="2780" spans="1:10" x14ac:dyDescent="0.2">
      <c r="A2780">
        <v>2779</v>
      </c>
      <c r="B2780" t="s">
        <v>13919</v>
      </c>
      <c r="C2780" t="s">
        <v>13920</v>
      </c>
      <c r="D2780" t="s">
        <v>13921</v>
      </c>
      <c r="E2780" t="s">
        <v>13922</v>
      </c>
      <c r="F2780" t="s">
        <v>13923</v>
      </c>
      <c r="G2780" t="s">
        <v>7</v>
      </c>
      <c r="H2780" s="6">
        <v>44038</v>
      </c>
      <c r="I2780">
        <v>8</v>
      </c>
      <c r="J2780">
        <v>22</v>
      </c>
    </row>
    <row r="2781" spans="1:10" x14ac:dyDescent="0.2">
      <c r="A2781">
        <v>2780</v>
      </c>
      <c r="B2781" t="s">
        <v>13924</v>
      </c>
      <c r="C2781" t="s">
        <v>13925</v>
      </c>
      <c r="D2781" t="s">
        <v>13926</v>
      </c>
      <c r="E2781" t="s">
        <v>13927</v>
      </c>
      <c r="F2781" t="s">
        <v>13928</v>
      </c>
      <c r="G2781" t="s">
        <v>7</v>
      </c>
      <c r="H2781" s="6">
        <v>43935</v>
      </c>
      <c r="I2781">
        <v>20</v>
      </c>
      <c r="J2781">
        <v>21</v>
      </c>
    </row>
    <row r="2782" spans="1:10" x14ac:dyDescent="0.2">
      <c r="A2782">
        <v>2781</v>
      </c>
      <c r="B2782" t="s">
        <v>13929</v>
      </c>
      <c r="C2782" t="s">
        <v>13930</v>
      </c>
      <c r="D2782" t="s">
        <v>13931</v>
      </c>
      <c r="E2782" t="s">
        <v>13932</v>
      </c>
      <c r="F2782" t="s">
        <v>13933</v>
      </c>
      <c r="G2782" t="s">
        <v>7</v>
      </c>
      <c r="H2782" s="6">
        <v>44015</v>
      </c>
      <c r="I2782">
        <v>0</v>
      </c>
      <c r="J2782">
        <v>23</v>
      </c>
    </row>
    <row r="2783" spans="1:10" x14ac:dyDescent="0.2">
      <c r="A2783">
        <v>2782</v>
      </c>
      <c r="B2783" t="s">
        <v>13934</v>
      </c>
      <c r="C2783" t="s">
        <v>13935</v>
      </c>
      <c r="D2783" t="s">
        <v>13936</v>
      </c>
      <c r="E2783" t="s">
        <v>13937</v>
      </c>
      <c r="F2783" t="s">
        <v>13938</v>
      </c>
      <c r="G2783" t="s">
        <v>7</v>
      </c>
      <c r="H2783" s="6">
        <v>44018</v>
      </c>
      <c r="I2783">
        <v>7</v>
      </c>
      <c r="J2783">
        <v>15</v>
      </c>
    </row>
    <row r="2784" spans="1:10" x14ac:dyDescent="0.2">
      <c r="A2784">
        <v>2783</v>
      </c>
      <c r="B2784" t="s">
        <v>13939</v>
      </c>
      <c r="C2784" t="s">
        <v>13940</v>
      </c>
      <c r="D2784" t="s">
        <v>13941</v>
      </c>
      <c r="E2784" t="s">
        <v>13942</v>
      </c>
      <c r="F2784" t="s">
        <v>13943</v>
      </c>
      <c r="G2784" t="s">
        <v>7</v>
      </c>
      <c r="H2784" s="6">
        <v>43916</v>
      </c>
      <c r="I2784">
        <v>2</v>
      </c>
      <c r="J2784">
        <v>12</v>
      </c>
    </row>
    <row r="2785" spans="1:10" x14ac:dyDescent="0.2">
      <c r="A2785">
        <v>2784</v>
      </c>
      <c r="B2785" t="s">
        <v>13944</v>
      </c>
      <c r="C2785" t="s">
        <v>13945</v>
      </c>
      <c r="D2785" t="s">
        <v>13946</v>
      </c>
      <c r="E2785" t="s">
        <v>13947</v>
      </c>
      <c r="F2785" t="s">
        <v>13948</v>
      </c>
      <c r="G2785" t="s">
        <v>7</v>
      </c>
      <c r="H2785" s="6">
        <v>44012</v>
      </c>
      <c r="I2785">
        <v>9</v>
      </c>
      <c r="J2785">
        <v>10</v>
      </c>
    </row>
    <row r="2786" spans="1:10" x14ac:dyDescent="0.2">
      <c r="A2786">
        <v>2785</v>
      </c>
      <c r="B2786" t="s">
        <v>13949</v>
      </c>
      <c r="C2786" t="s">
        <v>13950</v>
      </c>
      <c r="D2786" t="s">
        <v>13951</v>
      </c>
      <c r="E2786" t="s">
        <v>13952</v>
      </c>
      <c r="F2786" t="s">
        <v>13953</v>
      </c>
      <c r="G2786" t="s">
        <v>7</v>
      </c>
      <c r="H2786" s="6">
        <v>44034</v>
      </c>
      <c r="I2786">
        <v>22</v>
      </c>
      <c r="J2786">
        <v>22</v>
      </c>
    </row>
    <row r="2787" spans="1:10" x14ac:dyDescent="0.2">
      <c r="A2787">
        <v>2786</v>
      </c>
      <c r="B2787" t="s">
        <v>13954</v>
      </c>
      <c r="C2787" t="s">
        <v>13955</v>
      </c>
      <c r="D2787" t="s">
        <v>13956</v>
      </c>
      <c r="E2787" t="s">
        <v>13957</v>
      </c>
      <c r="F2787" t="s">
        <v>13958</v>
      </c>
      <c r="G2787" t="s">
        <v>7</v>
      </c>
      <c r="H2787" s="6">
        <v>44019</v>
      </c>
      <c r="I2787">
        <v>11</v>
      </c>
      <c r="J2787">
        <v>14</v>
      </c>
    </row>
    <row r="2788" spans="1:10" x14ac:dyDescent="0.2">
      <c r="A2788">
        <v>2787</v>
      </c>
      <c r="B2788" t="s">
        <v>13959</v>
      </c>
      <c r="C2788" t="s">
        <v>13960</v>
      </c>
      <c r="D2788" t="s">
        <v>13961</v>
      </c>
      <c r="E2788" t="s">
        <v>13962</v>
      </c>
      <c r="F2788" t="s">
        <v>13963</v>
      </c>
      <c r="G2788" t="s">
        <v>7</v>
      </c>
      <c r="H2788" s="6">
        <v>43838</v>
      </c>
      <c r="I2788">
        <v>17</v>
      </c>
      <c r="J2788">
        <v>21</v>
      </c>
    </row>
    <row r="2789" spans="1:10" x14ac:dyDescent="0.2">
      <c r="A2789">
        <v>2788</v>
      </c>
      <c r="B2789" t="s">
        <v>13964</v>
      </c>
      <c r="C2789" t="s">
        <v>13965</v>
      </c>
      <c r="D2789" t="s">
        <v>13966</v>
      </c>
      <c r="E2789" t="s">
        <v>13967</v>
      </c>
      <c r="F2789" t="s">
        <v>13968</v>
      </c>
      <c r="G2789" t="s">
        <v>7</v>
      </c>
      <c r="H2789" s="6">
        <v>44131</v>
      </c>
      <c r="I2789">
        <v>15</v>
      </c>
      <c r="J2789">
        <v>20</v>
      </c>
    </row>
    <row r="2790" spans="1:10" x14ac:dyDescent="0.2">
      <c r="A2790">
        <v>2789</v>
      </c>
      <c r="B2790" t="s">
        <v>13969</v>
      </c>
      <c r="C2790" t="s">
        <v>13970</v>
      </c>
      <c r="D2790" t="s">
        <v>13971</v>
      </c>
      <c r="E2790" t="s">
        <v>13972</v>
      </c>
      <c r="F2790" t="s">
        <v>13973</v>
      </c>
      <c r="G2790" t="s">
        <v>7</v>
      </c>
      <c r="H2790" s="6">
        <v>43854</v>
      </c>
      <c r="I2790">
        <v>15</v>
      </c>
      <c r="J2790">
        <v>20</v>
      </c>
    </row>
    <row r="2791" spans="1:10" x14ac:dyDescent="0.2">
      <c r="A2791">
        <v>2790</v>
      </c>
      <c r="B2791" t="s">
        <v>13974</v>
      </c>
      <c r="C2791" t="s">
        <v>13975</v>
      </c>
      <c r="D2791" t="s">
        <v>13976</v>
      </c>
      <c r="E2791" t="s">
        <v>13977</v>
      </c>
      <c r="F2791" t="s">
        <v>13978</v>
      </c>
      <c r="G2791" t="s">
        <v>7</v>
      </c>
      <c r="H2791" s="6">
        <v>43857</v>
      </c>
      <c r="I2791">
        <v>6</v>
      </c>
      <c r="J2791">
        <v>20</v>
      </c>
    </row>
    <row r="2792" spans="1:10" x14ac:dyDescent="0.2">
      <c r="A2792">
        <v>2791</v>
      </c>
      <c r="B2792" t="s">
        <v>13979</v>
      </c>
      <c r="C2792" t="s">
        <v>13980</v>
      </c>
      <c r="D2792" t="s">
        <v>13981</v>
      </c>
      <c r="E2792" t="s">
        <v>13982</v>
      </c>
      <c r="F2792" t="s">
        <v>13983</v>
      </c>
      <c r="G2792" t="s">
        <v>7</v>
      </c>
      <c r="H2792" s="6">
        <v>44139</v>
      </c>
      <c r="I2792">
        <v>2</v>
      </c>
      <c r="J2792">
        <v>3</v>
      </c>
    </row>
    <row r="2793" spans="1:10" x14ac:dyDescent="0.2">
      <c r="A2793">
        <v>2792</v>
      </c>
      <c r="B2793" t="s">
        <v>13984</v>
      </c>
      <c r="C2793" t="s">
        <v>13985</v>
      </c>
      <c r="D2793" t="s">
        <v>13986</v>
      </c>
      <c r="E2793" t="s">
        <v>13987</v>
      </c>
      <c r="F2793" t="s">
        <v>13988</v>
      </c>
      <c r="G2793" t="s">
        <v>7</v>
      </c>
      <c r="H2793" s="6">
        <v>43868</v>
      </c>
      <c r="I2793">
        <v>17</v>
      </c>
      <c r="J2793">
        <v>22</v>
      </c>
    </row>
    <row r="2794" spans="1:10" x14ac:dyDescent="0.2">
      <c r="A2794">
        <v>2793</v>
      </c>
      <c r="B2794" t="s">
        <v>13989</v>
      </c>
      <c r="C2794" t="s">
        <v>13990</v>
      </c>
      <c r="D2794" t="s">
        <v>13991</v>
      </c>
      <c r="E2794" t="s">
        <v>13992</v>
      </c>
      <c r="F2794" t="s">
        <v>13993</v>
      </c>
      <c r="G2794" t="s">
        <v>7</v>
      </c>
      <c r="H2794" s="6">
        <v>43864</v>
      </c>
      <c r="I2794">
        <v>23</v>
      </c>
      <c r="J2794">
        <v>23</v>
      </c>
    </row>
    <row r="2795" spans="1:10" x14ac:dyDescent="0.2">
      <c r="A2795">
        <v>2794</v>
      </c>
      <c r="B2795" t="s">
        <v>13994</v>
      </c>
      <c r="C2795" t="s">
        <v>13995</v>
      </c>
      <c r="D2795" t="s">
        <v>13996</v>
      </c>
      <c r="E2795" t="s">
        <v>13997</v>
      </c>
      <c r="F2795" t="s">
        <v>13998</v>
      </c>
      <c r="G2795" t="s">
        <v>7</v>
      </c>
      <c r="H2795" s="6">
        <v>43871</v>
      </c>
      <c r="I2795">
        <v>10</v>
      </c>
      <c r="J2795">
        <v>22</v>
      </c>
    </row>
    <row r="2796" spans="1:10" x14ac:dyDescent="0.2">
      <c r="A2796">
        <v>2795</v>
      </c>
      <c r="B2796" t="s">
        <v>13999</v>
      </c>
      <c r="C2796" t="s">
        <v>14000</v>
      </c>
      <c r="D2796" t="s">
        <v>14001</v>
      </c>
      <c r="E2796" t="s">
        <v>14002</v>
      </c>
      <c r="F2796" t="s">
        <v>14003</v>
      </c>
      <c r="G2796" t="s">
        <v>7</v>
      </c>
      <c r="H2796" s="6">
        <v>43869</v>
      </c>
      <c r="I2796">
        <v>10</v>
      </c>
      <c r="J2796">
        <v>18</v>
      </c>
    </row>
    <row r="2797" spans="1:10" x14ac:dyDescent="0.2">
      <c r="A2797">
        <v>2796</v>
      </c>
      <c r="B2797" t="s">
        <v>14004</v>
      </c>
      <c r="C2797" t="s">
        <v>14005</v>
      </c>
      <c r="D2797" t="s">
        <v>14006</v>
      </c>
      <c r="E2797" t="s">
        <v>14007</v>
      </c>
      <c r="F2797" t="s">
        <v>14008</v>
      </c>
      <c r="G2797" t="s">
        <v>7</v>
      </c>
      <c r="H2797" s="6">
        <v>43855</v>
      </c>
      <c r="I2797">
        <v>6</v>
      </c>
      <c r="J2797">
        <v>20</v>
      </c>
    </row>
    <row r="2798" spans="1:10" x14ac:dyDescent="0.2">
      <c r="A2798">
        <v>2797</v>
      </c>
      <c r="B2798" t="s">
        <v>14009</v>
      </c>
      <c r="C2798" t="s">
        <v>14010</v>
      </c>
      <c r="D2798" t="s">
        <v>14011</v>
      </c>
      <c r="E2798" t="s">
        <v>14012</v>
      </c>
      <c r="F2798" t="s">
        <v>14013</v>
      </c>
      <c r="G2798" t="s">
        <v>7</v>
      </c>
      <c r="H2798" s="6">
        <v>44153</v>
      </c>
      <c r="I2798">
        <v>22</v>
      </c>
      <c r="J2798">
        <v>23</v>
      </c>
    </row>
    <row r="2799" spans="1:10" x14ac:dyDescent="0.2">
      <c r="A2799">
        <v>2798</v>
      </c>
      <c r="B2799" t="s">
        <v>14014</v>
      </c>
      <c r="C2799" t="s">
        <v>14015</v>
      </c>
      <c r="D2799" t="s">
        <v>14016</v>
      </c>
      <c r="E2799" t="s">
        <v>14017</v>
      </c>
      <c r="F2799" t="s">
        <v>14018</v>
      </c>
      <c r="G2799" t="s">
        <v>7</v>
      </c>
      <c r="H2799" s="6">
        <v>44017</v>
      </c>
      <c r="I2799">
        <v>0</v>
      </c>
      <c r="J2799">
        <v>10</v>
      </c>
    </row>
    <row r="2800" spans="1:10" x14ac:dyDescent="0.2">
      <c r="A2800">
        <v>2799</v>
      </c>
      <c r="B2800" t="s">
        <v>14019</v>
      </c>
      <c r="C2800" t="s">
        <v>14020</v>
      </c>
      <c r="D2800" t="s">
        <v>14021</v>
      </c>
      <c r="E2800" t="s">
        <v>14022</v>
      </c>
      <c r="F2800" t="s">
        <v>14023</v>
      </c>
      <c r="G2800" t="s">
        <v>7</v>
      </c>
      <c r="H2800" s="6">
        <v>43993</v>
      </c>
      <c r="I2800">
        <v>13</v>
      </c>
      <c r="J2800">
        <v>21</v>
      </c>
    </row>
    <row r="2801" spans="1:10" x14ac:dyDescent="0.2">
      <c r="A2801">
        <v>2800</v>
      </c>
      <c r="B2801" t="s">
        <v>14024</v>
      </c>
      <c r="C2801" t="s">
        <v>14025</v>
      </c>
      <c r="D2801" t="s">
        <v>14026</v>
      </c>
      <c r="E2801" t="s">
        <v>14027</v>
      </c>
      <c r="F2801" t="s">
        <v>14028</v>
      </c>
      <c r="G2801" t="s">
        <v>7</v>
      </c>
      <c r="H2801" s="6">
        <v>44079</v>
      </c>
      <c r="I2801">
        <v>1</v>
      </c>
      <c r="J2801">
        <v>17</v>
      </c>
    </row>
    <row r="2802" spans="1:10" x14ac:dyDescent="0.2">
      <c r="A2802">
        <v>2801</v>
      </c>
      <c r="B2802" t="s">
        <v>14029</v>
      </c>
      <c r="C2802" t="s">
        <v>14030</v>
      </c>
      <c r="D2802" t="s">
        <v>14031</v>
      </c>
      <c r="E2802" t="s">
        <v>14032</v>
      </c>
      <c r="F2802" t="s">
        <v>14033</v>
      </c>
      <c r="G2802" t="s">
        <v>7</v>
      </c>
      <c r="H2802" s="6">
        <v>43844</v>
      </c>
      <c r="I2802">
        <v>19</v>
      </c>
      <c r="J2802">
        <v>22</v>
      </c>
    </row>
    <row r="2803" spans="1:10" x14ac:dyDescent="0.2">
      <c r="A2803">
        <v>2802</v>
      </c>
      <c r="B2803" t="s">
        <v>14034</v>
      </c>
      <c r="C2803" t="s">
        <v>14035</v>
      </c>
      <c r="D2803" t="s">
        <v>14036</v>
      </c>
      <c r="E2803" t="s">
        <v>14037</v>
      </c>
      <c r="F2803" t="s">
        <v>14038</v>
      </c>
      <c r="G2803" t="s">
        <v>7</v>
      </c>
      <c r="H2803" s="6">
        <v>44085</v>
      </c>
      <c r="I2803">
        <v>19</v>
      </c>
      <c r="J2803">
        <v>23</v>
      </c>
    </row>
    <row r="2804" spans="1:10" x14ac:dyDescent="0.2">
      <c r="A2804">
        <v>2803</v>
      </c>
      <c r="B2804" t="s">
        <v>14039</v>
      </c>
      <c r="C2804" t="s">
        <v>14040</v>
      </c>
      <c r="D2804" t="s">
        <v>14041</v>
      </c>
      <c r="E2804" t="s">
        <v>14042</v>
      </c>
      <c r="F2804" t="s">
        <v>14043</v>
      </c>
      <c r="G2804" t="s">
        <v>7</v>
      </c>
      <c r="H2804" s="6">
        <v>43996</v>
      </c>
      <c r="I2804">
        <v>3</v>
      </c>
      <c r="J2804">
        <v>19</v>
      </c>
    </row>
    <row r="2805" spans="1:10" x14ac:dyDescent="0.2">
      <c r="A2805">
        <v>2804</v>
      </c>
      <c r="B2805" t="s">
        <v>14044</v>
      </c>
      <c r="C2805" t="s">
        <v>14045</v>
      </c>
      <c r="D2805" t="s">
        <v>14046</v>
      </c>
      <c r="E2805" t="s">
        <v>14047</v>
      </c>
      <c r="F2805" t="s">
        <v>14048</v>
      </c>
      <c r="G2805" t="s">
        <v>7</v>
      </c>
      <c r="H2805" s="6">
        <v>43988</v>
      </c>
      <c r="I2805">
        <v>15</v>
      </c>
      <c r="J2805">
        <v>23</v>
      </c>
    </row>
    <row r="2806" spans="1:10" x14ac:dyDescent="0.2">
      <c r="A2806">
        <v>2805</v>
      </c>
      <c r="B2806" t="s">
        <v>14049</v>
      </c>
      <c r="C2806" t="s">
        <v>14050</v>
      </c>
      <c r="D2806" t="s">
        <v>14051</v>
      </c>
      <c r="E2806" t="s">
        <v>14052</v>
      </c>
      <c r="F2806" t="s">
        <v>14053</v>
      </c>
      <c r="G2806" t="s">
        <v>7</v>
      </c>
      <c r="H2806" s="6">
        <v>43861</v>
      </c>
      <c r="I2806">
        <v>23</v>
      </c>
      <c r="J2806">
        <v>23</v>
      </c>
    </row>
    <row r="2807" spans="1:10" x14ac:dyDescent="0.2">
      <c r="A2807">
        <v>2806</v>
      </c>
      <c r="B2807" t="s">
        <v>14054</v>
      </c>
      <c r="C2807" t="s">
        <v>14055</v>
      </c>
      <c r="D2807" t="s">
        <v>14056</v>
      </c>
      <c r="E2807" t="s">
        <v>14057</v>
      </c>
      <c r="F2807" t="s">
        <v>14058</v>
      </c>
      <c r="G2807" t="s">
        <v>7</v>
      </c>
      <c r="H2807" s="6">
        <v>44108</v>
      </c>
      <c r="I2807">
        <v>13</v>
      </c>
      <c r="J2807">
        <v>14</v>
      </c>
    </row>
    <row r="2808" spans="1:10" x14ac:dyDescent="0.2">
      <c r="A2808">
        <v>2807</v>
      </c>
      <c r="B2808" t="s">
        <v>14059</v>
      </c>
      <c r="C2808" t="s">
        <v>14060</v>
      </c>
      <c r="D2808" t="s">
        <v>14061</v>
      </c>
      <c r="E2808" t="s">
        <v>14062</v>
      </c>
      <c r="F2808" t="s">
        <v>14063</v>
      </c>
      <c r="G2808" t="s">
        <v>7</v>
      </c>
      <c r="H2808" s="6">
        <v>43983</v>
      </c>
      <c r="I2808">
        <v>3</v>
      </c>
      <c r="J2808">
        <v>15</v>
      </c>
    </row>
    <row r="2809" spans="1:10" x14ac:dyDescent="0.2">
      <c r="A2809">
        <v>2808</v>
      </c>
      <c r="B2809" t="s">
        <v>14064</v>
      </c>
      <c r="C2809" t="s">
        <v>14065</v>
      </c>
      <c r="D2809" t="s">
        <v>14066</v>
      </c>
      <c r="E2809" t="s">
        <v>14067</v>
      </c>
      <c r="F2809" t="s">
        <v>14068</v>
      </c>
      <c r="G2809" t="s">
        <v>7</v>
      </c>
      <c r="H2809" s="6">
        <v>44166</v>
      </c>
      <c r="I2809">
        <v>9</v>
      </c>
      <c r="J2809">
        <v>15</v>
      </c>
    </row>
    <row r="2810" spans="1:10" x14ac:dyDescent="0.2">
      <c r="A2810">
        <v>2809</v>
      </c>
      <c r="B2810" t="s">
        <v>14069</v>
      </c>
      <c r="C2810" t="s">
        <v>14070</v>
      </c>
      <c r="D2810" t="s">
        <v>14071</v>
      </c>
      <c r="E2810" t="s">
        <v>14072</v>
      </c>
      <c r="F2810" t="s">
        <v>14073</v>
      </c>
      <c r="G2810" t="s">
        <v>7</v>
      </c>
      <c r="H2810" s="6">
        <v>44129</v>
      </c>
      <c r="I2810">
        <v>5</v>
      </c>
      <c r="J2810">
        <v>8</v>
      </c>
    </row>
    <row r="2811" spans="1:10" x14ac:dyDescent="0.2">
      <c r="A2811">
        <v>2810</v>
      </c>
      <c r="B2811" t="s">
        <v>14074</v>
      </c>
      <c r="C2811" t="s">
        <v>14075</v>
      </c>
      <c r="D2811" t="s">
        <v>14076</v>
      </c>
      <c r="E2811" t="s">
        <v>14077</v>
      </c>
      <c r="F2811" t="s">
        <v>14078</v>
      </c>
      <c r="G2811" t="s">
        <v>7</v>
      </c>
      <c r="H2811" s="6">
        <v>44063</v>
      </c>
      <c r="I2811">
        <v>5</v>
      </c>
      <c r="J2811">
        <v>16</v>
      </c>
    </row>
    <row r="2812" spans="1:10" x14ac:dyDescent="0.2">
      <c r="A2812">
        <v>2811</v>
      </c>
      <c r="B2812" t="s">
        <v>14079</v>
      </c>
      <c r="C2812" t="s">
        <v>14080</v>
      </c>
      <c r="D2812" t="s">
        <v>14081</v>
      </c>
      <c r="E2812" t="s">
        <v>14082</v>
      </c>
      <c r="F2812" t="s">
        <v>14083</v>
      </c>
      <c r="G2812" t="s">
        <v>7</v>
      </c>
      <c r="H2812" s="6">
        <v>44080</v>
      </c>
      <c r="I2812">
        <v>6</v>
      </c>
      <c r="J2812">
        <v>23</v>
      </c>
    </row>
    <row r="2813" spans="1:10" x14ac:dyDescent="0.2">
      <c r="A2813">
        <v>2812</v>
      </c>
      <c r="B2813" t="s">
        <v>14084</v>
      </c>
      <c r="C2813" t="s">
        <v>14085</v>
      </c>
      <c r="D2813" t="s">
        <v>14086</v>
      </c>
      <c r="E2813" t="s">
        <v>14087</v>
      </c>
      <c r="F2813" t="s">
        <v>14088</v>
      </c>
      <c r="G2813" t="s">
        <v>7</v>
      </c>
      <c r="H2813" s="6">
        <v>44120</v>
      </c>
      <c r="I2813">
        <v>5</v>
      </c>
      <c r="J2813">
        <v>14</v>
      </c>
    </row>
    <row r="2814" spans="1:10" x14ac:dyDescent="0.2">
      <c r="A2814">
        <v>2813</v>
      </c>
      <c r="B2814" t="s">
        <v>14089</v>
      </c>
      <c r="C2814" t="s">
        <v>14090</v>
      </c>
      <c r="D2814" t="s">
        <v>14091</v>
      </c>
      <c r="E2814" t="s">
        <v>14092</v>
      </c>
      <c r="F2814" t="s">
        <v>14093</v>
      </c>
      <c r="G2814" t="s">
        <v>7</v>
      </c>
      <c r="H2814" s="6">
        <v>44136</v>
      </c>
      <c r="I2814">
        <v>12</v>
      </c>
      <c r="J2814">
        <v>14</v>
      </c>
    </row>
    <row r="2815" spans="1:10" x14ac:dyDescent="0.2">
      <c r="A2815">
        <v>2814</v>
      </c>
      <c r="B2815" t="s">
        <v>14094</v>
      </c>
      <c r="C2815" t="s">
        <v>14095</v>
      </c>
      <c r="D2815" t="s">
        <v>14096</v>
      </c>
      <c r="E2815" t="s">
        <v>14097</v>
      </c>
      <c r="F2815" t="s">
        <v>14098</v>
      </c>
      <c r="G2815" t="s">
        <v>7</v>
      </c>
      <c r="H2815" s="6">
        <v>44075</v>
      </c>
      <c r="I2815">
        <v>1</v>
      </c>
      <c r="J2815">
        <v>6</v>
      </c>
    </row>
    <row r="2816" spans="1:10" x14ac:dyDescent="0.2">
      <c r="A2816">
        <v>2815</v>
      </c>
      <c r="B2816" t="s">
        <v>14099</v>
      </c>
      <c r="C2816" t="s">
        <v>14100</v>
      </c>
      <c r="D2816" t="s">
        <v>14101</v>
      </c>
      <c r="E2816" t="s">
        <v>14102</v>
      </c>
      <c r="F2816" t="s">
        <v>14103</v>
      </c>
      <c r="G2816" t="s">
        <v>7</v>
      </c>
      <c r="H2816" s="6">
        <v>43844</v>
      </c>
      <c r="I2816">
        <v>23</v>
      </c>
      <c r="J2816">
        <v>23</v>
      </c>
    </row>
    <row r="2817" spans="1:10" x14ac:dyDescent="0.2">
      <c r="A2817">
        <v>2816</v>
      </c>
      <c r="B2817" t="s">
        <v>14104</v>
      </c>
      <c r="C2817" t="s">
        <v>14105</v>
      </c>
      <c r="D2817" t="s">
        <v>14106</v>
      </c>
      <c r="E2817" t="s">
        <v>14107</v>
      </c>
      <c r="F2817" t="s">
        <v>14108</v>
      </c>
      <c r="G2817" t="s">
        <v>7</v>
      </c>
      <c r="H2817" s="6">
        <v>43954</v>
      </c>
      <c r="I2817">
        <v>3</v>
      </c>
      <c r="J2817">
        <v>19</v>
      </c>
    </row>
    <row r="2818" spans="1:10" x14ac:dyDescent="0.2">
      <c r="A2818">
        <v>2817</v>
      </c>
      <c r="B2818" t="s">
        <v>14109</v>
      </c>
      <c r="C2818" t="s">
        <v>14110</v>
      </c>
      <c r="D2818" t="s">
        <v>14111</v>
      </c>
      <c r="E2818" t="s">
        <v>14112</v>
      </c>
      <c r="F2818" t="s">
        <v>14113</v>
      </c>
      <c r="G2818" t="s">
        <v>7</v>
      </c>
      <c r="H2818" s="6">
        <v>44177</v>
      </c>
      <c r="I2818">
        <v>6</v>
      </c>
      <c r="J2818">
        <v>6</v>
      </c>
    </row>
    <row r="2819" spans="1:10" x14ac:dyDescent="0.2">
      <c r="A2819">
        <v>2818</v>
      </c>
      <c r="B2819" t="s">
        <v>14114</v>
      </c>
      <c r="C2819" t="s">
        <v>14115</v>
      </c>
      <c r="D2819" t="s">
        <v>14116</v>
      </c>
      <c r="E2819" t="s">
        <v>14117</v>
      </c>
      <c r="F2819" t="s">
        <v>14118</v>
      </c>
      <c r="G2819" t="s">
        <v>7</v>
      </c>
      <c r="H2819" s="6">
        <v>43955</v>
      </c>
      <c r="I2819">
        <v>9</v>
      </c>
      <c r="J2819">
        <v>23</v>
      </c>
    </row>
    <row r="2820" spans="1:10" x14ac:dyDescent="0.2">
      <c r="A2820">
        <v>2819</v>
      </c>
      <c r="B2820" t="s">
        <v>14119</v>
      </c>
      <c r="C2820" t="s">
        <v>14120</v>
      </c>
      <c r="D2820" t="s">
        <v>14121</v>
      </c>
      <c r="E2820" t="s">
        <v>14122</v>
      </c>
      <c r="F2820" t="s">
        <v>14123</v>
      </c>
      <c r="G2820" t="s">
        <v>7</v>
      </c>
      <c r="H2820" s="6">
        <v>44041</v>
      </c>
      <c r="I2820">
        <v>9</v>
      </c>
      <c r="J2820">
        <v>10</v>
      </c>
    </row>
    <row r="2821" spans="1:10" x14ac:dyDescent="0.2">
      <c r="A2821">
        <v>2820</v>
      </c>
      <c r="B2821" t="s">
        <v>14124</v>
      </c>
      <c r="C2821" t="s">
        <v>14125</v>
      </c>
      <c r="D2821" t="s">
        <v>14126</v>
      </c>
      <c r="E2821" t="s">
        <v>14127</v>
      </c>
      <c r="F2821" t="s">
        <v>14128</v>
      </c>
      <c r="G2821" t="s">
        <v>7</v>
      </c>
      <c r="H2821" s="6">
        <v>43962</v>
      </c>
      <c r="I2821">
        <v>21</v>
      </c>
      <c r="J2821">
        <v>21</v>
      </c>
    </row>
    <row r="2822" spans="1:10" x14ac:dyDescent="0.2">
      <c r="A2822">
        <v>2821</v>
      </c>
      <c r="B2822" t="s">
        <v>14129</v>
      </c>
      <c r="C2822" t="s">
        <v>14130</v>
      </c>
      <c r="D2822" t="s">
        <v>14131</v>
      </c>
      <c r="E2822" t="s">
        <v>14132</v>
      </c>
      <c r="F2822" t="s">
        <v>14133</v>
      </c>
      <c r="G2822" t="s">
        <v>7</v>
      </c>
      <c r="H2822" s="6">
        <v>43920</v>
      </c>
      <c r="I2822">
        <v>20</v>
      </c>
      <c r="J2822">
        <v>23</v>
      </c>
    </row>
    <row r="2823" spans="1:10" x14ac:dyDescent="0.2">
      <c r="A2823">
        <v>2822</v>
      </c>
      <c r="B2823" t="s">
        <v>14134</v>
      </c>
      <c r="C2823" t="s">
        <v>14135</v>
      </c>
      <c r="D2823" t="s">
        <v>14136</v>
      </c>
      <c r="E2823" t="s">
        <v>14137</v>
      </c>
      <c r="F2823" t="s">
        <v>14138</v>
      </c>
      <c r="G2823" t="s">
        <v>7</v>
      </c>
      <c r="H2823" s="6">
        <v>44142</v>
      </c>
      <c r="I2823">
        <v>10</v>
      </c>
      <c r="J2823">
        <v>12</v>
      </c>
    </row>
    <row r="2824" spans="1:10" x14ac:dyDescent="0.2">
      <c r="A2824">
        <v>2823</v>
      </c>
      <c r="B2824" t="s">
        <v>14139</v>
      </c>
      <c r="C2824" t="s">
        <v>14140</v>
      </c>
      <c r="D2824" t="s">
        <v>14141</v>
      </c>
      <c r="E2824" t="s">
        <v>14142</v>
      </c>
      <c r="F2824" t="s">
        <v>14143</v>
      </c>
      <c r="G2824" t="s">
        <v>7</v>
      </c>
      <c r="H2824" s="6">
        <v>43896</v>
      </c>
      <c r="I2824">
        <v>19</v>
      </c>
      <c r="J2824">
        <v>21</v>
      </c>
    </row>
    <row r="2825" spans="1:10" x14ac:dyDescent="0.2">
      <c r="A2825">
        <v>2824</v>
      </c>
      <c r="B2825" t="s">
        <v>14144</v>
      </c>
      <c r="C2825" t="s">
        <v>14145</v>
      </c>
      <c r="D2825" t="s">
        <v>14146</v>
      </c>
      <c r="E2825" t="s">
        <v>14147</v>
      </c>
      <c r="F2825" t="s">
        <v>14148</v>
      </c>
      <c r="G2825" t="s">
        <v>7</v>
      </c>
      <c r="H2825" s="6">
        <v>43981</v>
      </c>
      <c r="I2825">
        <v>13</v>
      </c>
      <c r="J2825">
        <v>18</v>
      </c>
    </row>
    <row r="2826" spans="1:10" x14ac:dyDescent="0.2">
      <c r="A2826">
        <v>2825</v>
      </c>
      <c r="B2826" t="s">
        <v>14149</v>
      </c>
      <c r="C2826" t="s">
        <v>14150</v>
      </c>
      <c r="D2826" t="s">
        <v>14151</v>
      </c>
      <c r="E2826" t="s">
        <v>14152</v>
      </c>
      <c r="F2826" t="s">
        <v>14153</v>
      </c>
      <c r="G2826" t="s">
        <v>7</v>
      </c>
      <c r="H2826" s="6">
        <v>43973</v>
      </c>
      <c r="I2826">
        <v>20</v>
      </c>
      <c r="J2826">
        <v>22</v>
      </c>
    </row>
    <row r="2827" spans="1:10" x14ac:dyDescent="0.2">
      <c r="A2827">
        <v>2826</v>
      </c>
      <c r="B2827" t="s">
        <v>14154</v>
      </c>
      <c r="C2827" t="s">
        <v>14155</v>
      </c>
      <c r="D2827" t="s">
        <v>14156</v>
      </c>
      <c r="E2827" t="s">
        <v>14157</v>
      </c>
      <c r="F2827" t="s">
        <v>14158</v>
      </c>
      <c r="G2827" t="s">
        <v>7</v>
      </c>
      <c r="H2827" s="6">
        <v>43891</v>
      </c>
      <c r="I2827">
        <v>13</v>
      </c>
      <c r="J2827">
        <v>21</v>
      </c>
    </row>
    <row r="2828" spans="1:10" x14ac:dyDescent="0.2">
      <c r="A2828">
        <v>2827</v>
      </c>
      <c r="B2828" t="s">
        <v>14159</v>
      </c>
      <c r="C2828" t="s">
        <v>14160</v>
      </c>
      <c r="D2828" t="s">
        <v>14161</v>
      </c>
      <c r="E2828" t="s">
        <v>14162</v>
      </c>
      <c r="F2828" t="s">
        <v>14163</v>
      </c>
      <c r="G2828" t="s">
        <v>7</v>
      </c>
      <c r="H2828" s="6">
        <v>44074</v>
      </c>
      <c r="I2828">
        <v>20</v>
      </c>
      <c r="J2828">
        <v>20</v>
      </c>
    </row>
    <row r="2829" spans="1:10" x14ac:dyDescent="0.2">
      <c r="A2829">
        <v>2828</v>
      </c>
      <c r="B2829" t="s">
        <v>14164</v>
      </c>
      <c r="C2829" t="s">
        <v>14165</v>
      </c>
      <c r="D2829" t="s">
        <v>14166</v>
      </c>
      <c r="E2829" t="s">
        <v>14167</v>
      </c>
      <c r="F2829" t="s">
        <v>14168</v>
      </c>
      <c r="G2829" t="s">
        <v>7</v>
      </c>
      <c r="H2829" s="6">
        <v>44105</v>
      </c>
      <c r="I2829">
        <v>20</v>
      </c>
      <c r="J2829">
        <v>22</v>
      </c>
    </row>
    <row r="2830" spans="1:10" x14ac:dyDescent="0.2">
      <c r="A2830">
        <v>2829</v>
      </c>
      <c r="B2830" t="s">
        <v>14169</v>
      </c>
      <c r="C2830" t="s">
        <v>14170</v>
      </c>
      <c r="D2830" t="s">
        <v>14171</v>
      </c>
      <c r="E2830" t="s">
        <v>14172</v>
      </c>
      <c r="F2830" t="s">
        <v>14173</v>
      </c>
      <c r="G2830" t="s">
        <v>7</v>
      </c>
      <c r="H2830" s="6">
        <v>43996</v>
      </c>
      <c r="I2830">
        <v>16</v>
      </c>
      <c r="J2830">
        <v>21</v>
      </c>
    </row>
    <row r="2831" spans="1:10" x14ac:dyDescent="0.2">
      <c r="A2831">
        <v>2830</v>
      </c>
      <c r="B2831" t="s">
        <v>14174</v>
      </c>
      <c r="C2831" t="s">
        <v>14175</v>
      </c>
      <c r="D2831" t="s">
        <v>14176</v>
      </c>
      <c r="E2831" t="s">
        <v>14177</v>
      </c>
      <c r="F2831" t="s">
        <v>14178</v>
      </c>
      <c r="G2831" t="s">
        <v>7</v>
      </c>
      <c r="H2831" s="6">
        <v>43854</v>
      </c>
      <c r="I2831">
        <v>11</v>
      </c>
      <c r="J2831">
        <v>20</v>
      </c>
    </row>
    <row r="2832" spans="1:10" x14ac:dyDescent="0.2">
      <c r="A2832">
        <v>2831</v>
      </c>
      <c r="B2832" t="s">
        <v>14179</v>
      </c>
      <c r="C2832" t="s">
        <v>14180</v>
      </c>
      <c r="D2832" t="s">
        <v>14181</v>
      </c>
      <c r="E2832" t="s">
        <v>14182</v>
      </c>
      <c r="F2832" t="s">
        <v>14183</v>
      </c>
      <c r="G2832" t="s">
        <v>7</v>
      </c>
      <c r="H2832" s="6">
        <v>44194</v>
      </c>
      <c r="I2832">
        <v>19</v>
      </c>
      <c r="J2832">
        <v>19</v>
      </c>
    </row>
    <row r="2833" spans="1:10" x14ac:dyDescent="0.2">
      <c r="A2833">
        <v>2832</v>
      </c>
      <c r="B2833" t="s">
        <v>14184</v>
      </c>
      <c r="C2833" t="s">
        <v>14185</v>
      </c>
      <c r="D2833" t="s">
        <v>14186</v>
      </c>
      <c r="E2833" t="s">
        <v>14187</v>
      </c>
      <c r="F2833" t="s">
        <v>14188</v>
      </c>
      <c r="G2833" t="s">
        <v>7</v>
      </c>
      <c r="H2833" s="6">
        <v>43875</v>
      </c>
      <c r="I2833">
        <v>8</v>
      </c>
      <c r="J2833">
        <v>15</v>
      </c>
    </row>
    <row r="2834" spans="1:10" x14ac:dyDescent="0.2">
      <c r="A2834">
        <v>2833</v>
      </c>
      <c r="B2834" t="s">
        <v>14189</v>
      </c>
      <c r="C2834" t="s">
        <v>14190</v>
      </c>
      <c r="D2834" t="s">
        <v>14191</v>
      </c>
      <c r="E2834" t="s">
        <v>14192</v>
      </c>
      <c r="F2834" t="s">
        <v>14193</v>
      </c>
      <c r="G2834" t="s">
        <v>7</v>
      </c>
      <c r="H2834" s="6">
        <v>43970</v>
      </c>
      <c r="I2834">
        <v>22</v>
      </c>
      <c r="J2834">
        <v>22</v>
      </c>
    </row>
    <row r="2835" spans="1:10" x14ac:dyDescent="0.2">
      <c r="A2835">
        <v>2834</v>
      </c>
      <c r="B2835" t="s">
        <v>14194</v>
      </c>
      <c r="C2835" t="s">
        <v>14195</v>
      </c>
      <c r="D2835" t="s">
        <v>14196</v>
      </c>
      <c r="E2835" t="s">
        <v>14197</v>
      </c>
      <c r="F2835" t="s">
        <v>14198</v>
      </c>
      <c r="G2835" t="s">
        <v>7</v>
      </c>
      <c r="H2835" s="6">
        <v>43979</v>
      </c>
      <c r="I2835">
        <v>23</v>
      </c>
      <c r="J2835">
        <v>23</v>
      </c>
    </row>
    <row r="2836" spans="1:10" x14ac:dyDescent="0.2">
      <c r="A2836">
        <v>2835</v>
      </c>
      <c r="B2836" t="s">
        <v>14199</v>
      </c>
      <c r="C2836" t="s">
        <v>14200</v>
      </c>
      <c r="D2836" t="s">
        <v>14201</v>
      </c>
      <c r="E2836" t="s">
        <v>14202</v>
      </c>
      <c r="F2836" t="s">
        <v>14203</v>
      </c>
      <c r="G2836" t="s">
        <v>7</v>
      </c>
      <c r="H2836" s="6">
        <v>44106</v>
      </c>
      <c r="I2836">
        <v>12</v>
      </c>
      <c r="J2836">
        <v>16</v>
      </c>
    </row>
    <row r="2837" spans="1:10" x14ac:dyDescent="0.2">
      <c r="A2837">
        <v>2836</v>
      </c>
      <c r="B2837" t="s">
        <v>14204</v>
      </c>
      <c r="C2837" t="s">
        <v>14205</v>
      </c>
      <c r="D2837" t="s">
        <v>14206</v>
      </c>
      <c r="E2837" t="s">
        <v>14207</v>
      </c>
      <c r="F2837" t="s">
        <v>14208</v>
      </c>
      <c r="G2837" t="s">
        <v>7</v>
      </c>
      <c r="H2837" s="6">
        <v>43978</v>
      </c>
      <c r="I2837">
        <v>16</v>
      </c>
      <c r="J2837">
        <v>22</v>
      </c>
    </row>
    <row r="2838" spans="1:10" x14ac:dyDescent="0.2">
      <c r="A2838">
        <v>2837</v>
      </c>
      <c r="B2838" t="s">
        <v>14209</v>
      </c>
      <c r="C2838" t="s">
        <v>14210</v>
      </c>
      <c r="D2838" t="s">
        <v>14211</v>
      </c>
      <c r="E2838" t="s">
        <v>14212</v>
      </c>
      <c r="F2838" t="s">
        <v>14213</v>
      </c>
      <c r="G2838" t="s">
        <v>7</v>
      </c>
      <c r="H2838" s="6">
        <v>44140</v>
      </c>
      <c r="I2838">
        <v>3</v>
      </c>
      <c r="J2838">
        <v>9</v>
      </c>
    </row>
    <row r="2839" spans="1:10" x14ac:dyDescent="0.2">
      <c r="A2839">
        <v>2838</v>
      </c>
      <c r="B2839" t="s">
        <v>14214</v>
      </c>
      <c r="C2839" t="s">
        <v>14215</v>
      </c>
      <c r="D2839" t="s">
        <v>14216</v>
      </c>
      <c r="E2839" t="s">
        <v>14217</v>
      </c>
      <c r="F2839" t="s">
        <v>14218</v>
      </c>
      <c r="G2839" t="s">
        <v>7</v>
      </c>
      <c r="H2839" s="6">
        <v>44037</v>
      </c>
      <c r="I2839">
        <v>12</v>
      </c>
      <c r="J2839">
        <v>16</v>
      </c>
    </row>
    <row r="2840" spans="1:10" x14ac:dyDescent="0.2">
      <c r="A2840">
        <v>2839</v>
      </c>
      <c r="B2840" t="s">
        <v>14219</v>
      </c>
      <c r="C2840" t="s">
        <v>14220</v>
      </c>
      <c r="D2840" t="s">
        <v>14221</v>
      </c>
      <c r="E2840" t="s">
        <v>14222</v>
      </c>
      <c r="F2840" t="s">
        <v>14223</v>
      </c>
      <c r="G2840" t="s">
        <v>7</v>
      </c>
      <c r="H2840" s="6">
        <v>43846</v>
      </c>
      <c r="I2840">
        <v>9</v>
      </c>
      <c r="J2840">
        <v>20</v>
      </c>
    </row>
    <row r="2841" spans="1:10" x14ac:dyDescent="0.2">
      <c r="A2841">
        <v>2840</v>
      </c>
      <c r="B2841" t="s">
        <v>14224</v>
      </c>
      <c r="C2841" t="s">
        <v>14225</v>
      </c>
      <c r="D2841" t="s">
        <v>14226</v>
      </c>
      <c r="E2841" t="s">
        <v>14227</v>
      </c>
      <c r="F2841" t="s">
        <v>14228</v>
      </c>
      <c r="G2841" t="s">
        <v>7</v>
      </c>
      <c r="H2841" s="6">
        <v>43909</v>
      </c>
      <c r="I2841">
        <v>7</v>
      </c>
      <c r="J2841">
        <v>11</v>
      </c>
    </row>
    <row r="2842" spans="1:10" x14ac:dyDescent="0.2">
      <c r="A2842">
        <v>2841</v>
      </c>
      <c r="B2842" t="s">
        <v>14229</v>
      </c>
      <c r="C2842" t="s">
        <v>14230</v>
      </c>
      <c r="D2842" t="s">
        <v>14231</v>
      </c>
      <c r="E2842" t="s">
        <v>14232</v>
      </c>
      <c r="F2842" t="s">
        <v>14233</v>
      </c>
      <c r="G2842" t="s">
        <v>7</v>
      </c>
      <c r="H2842" s="6">
        <v>43900</v>
      </c>
      <c r="I2842">
        <v>17</v>
      </c>
      <c r="J2842">
        <v>20</v>
      </c>
    </row>
    <row r="2843" spans="1:10" x14ac:dyDescent="0.2">
      <c r="A2843">
        <v>2842</v>
      </c>
      <c r="B2843" t="s">
        <v>14234</v>
      </c>
      <c r="C2843" t="s">
        <v>14235</v>
      </c>
      <c r="D2843" t="s">
        <v>14236</v>
      </c>
      <c r="E2843" t="s">
        <v>14237</v>
      </c>
      <c r="F2843" t="s">
        <v>14238</v>
      </c>
      <c r="G2843" t="s">
        <v>7</v>
      </c>
      <c r="H2843" s="6">
        <v>43924</v>
      </c>
      <c r="I2843">
        <v>16</v>
      </c>
      <c r="J2843">
        <v>19</v>
      </c>
    </row>
    <row r="2844" spans="1:10" x14ac:dyDescent="0.2">
      <c r="A2844">
        <v>2843</v>
      </c>
      <c r="B2844" t="s">
        <v>14239</v>
      </c>
      <c r="C2844" t="s">
        <v>14240</v>
      </c>
      <c r="D2844" t="s">
        <v>14241</v>
      </c>
      <c r="E2844" t="s">
        <v>14242</v>
      </c>
      <c r="F2844" t="s">
        <v>14243</v>
      </c>
      <c r="G2844" t="s">
        <v>7</v>
      </c>
      <c r="H2844" s="6">
        <v>43894</v>
      </c>
      <c r="I2844">
        <v>2</v>
      </c>
      <c r="J2844">
        <v>12</v>
      </c>
    </row>
    <row r="2845" spans="1:10" x14ac:dyDescent="0.2">
      <c r="A2845">
        <v>2844</v>
      </c>
      <c r="B2845" t="s">
        <v>14244</v>
      </c>
      <c r="C2845" t="s">
        <v>14245</v>
      </c>
      <c r="D2845" t="s">
        <v>14246</v>
      </c>
      <c r="E2845" t="s">
        <v>14247</v>
      </c>
      <c r="F2845" t="s">
        <v>14248</v>
      </c>
      <c r="G2845" t="s">
        <v>7</v>
      </c>
      <c r="H2845" s="6">
        <v>44061</v>
      </c>
      <c r="I2845">
        <v>9</v>
      </c>
      <c r="J2845">
        <v>15</v>
      </c>
    </row>
    <row r="2846" spans="1:10" x14ac:dyDescent="0.2">
      <c r="A2846">
        <v>2845</v>
      </c>
      <c r="B2846" t="s">
        <v>14249</v>
      </c>
      <c r="C2846" t="s">
        <v>14250</v>
      </c>
      <c r="D2846" t="s">
        <v>14251</v>
      </c>
      <c r="E2846" t="s">
        <v>14252</v>
      </c>
      <c r="F2846" t="s">
        <v>14253</v>
      </c>
      <c r="G2846" t="s">
        <v>7</v>
      </c>
      <c r="H2846" s="6">
        <v>43868</v>
      </c>
      <c r="I2846">
        <v>21</v>
      </c>
      <c r="J2846">
        <v>23</v>
      </c>
    </row>
    <row r="2847" spans="1:10" x14ac:dyDescent="0.2">
      <c r="A2847">
        <v>2846</v>
      </c>
      <c r="B2847" t="s">
        <v>14254</v>
      </c>
      <c r="C2847" t="s">
        <v>14255</v>
      </c>
      <c r="D2847" t="s">
        <v>14256</v>
      </c>
      <c r="E2847" t="s">
        <v>14257</v>
      </c>
      <c r="F2847" t="s">
        <v>14258</v>
      </c>
      <c r="G2847" t="s">
        <v>7</v>
      </c>
      <c r="H2847" s="6">
        <v>44051</v>
      </c>
      <c r="I2847">
        <v>8</v>
      </c>
      <c r="J2847">
        <v>8</v>
      </c>
    </row>
    <row r="2848" spans="1:10" x14ac:dyDescent="0.2">
      <c r="A2848">
        <v>2847</v>
      </c>
      <c r="B2848" t="s">
        <v>14259</v>
      </c>
      <c r="C2848" t="s">
        <v>14260</v>
      </c>
      <c r="D2848" t="s">
        <v>14261</v>
      </c>
      <c r="E2848" t="s">
        <v>14262</v>
      </c>
      <c r="F2848" t="s">
        <v>14263</v>
      </c>
      <c r="G2848" t="s">
        <v>7</v>
      </c>
      <c r="H2848" s="6">
        <v>44107</v>
      </c>
      <c r="I2848">
        <v>8</v>
      </c>
      <c r="J2848">
        <v>23</v>
      </c>
    </row>
    <row r="2849" spans="1:10" x14ac:dyDescent="0.2">
      <c r="A2849">
        <v>2848</v>
      </c>
      <c r="B2849" t="s">
        <v>14264</v>
      </c>
      <c r="C2849" t="s">
        <v>14265</v>
      </c>
      <c r="D2849" t="s">
        <v>14266</v>
      </c>
      <c r="E2849" t="s">
        <v>14267</v>
      </c>
      <c r="F2849" t="s">
        <v>14268</v>
      </c>
      <c r="G2849" t="s">
        <v>7</v>
      </c>
      <c r="H2849" s="6">
        <v>43947</v>
      </c>
      <c r="I2849">
        <v>18</v>
      </c>
      <c r="J2849">
        <v>19</v>
      </c>
    </row>
    <row r="2850" spans="1:10" x14ac:dyDescent="0.2">
      <c r="A2850">
        <v>2849</v>
      </c>
      <c r="B2850" t="s">
        <v>14269</v>
      </c>
      <c r="C2850" t="s">
        <v>14270</v>
      </c>
      <c r="D2850" t="s">
        <v>14271</v>
      </c>
      <c r="E2850" t="s">
        <v>14272</v>
      </c>
      <c r="F2850" t="s">
        <v>14273</v>
      </c>
      <c r="G2850" t="s">
        <v>7</v>
      </c>
      <c r="H2850" s="6">
        <v>44134</v>
      </c>
      <c r="I2850">
        <v>11</v>
      </c>
      <c r="J2850">
        <v>18</v>
      </c>
    </row>
    <row r="2851" spans="1:10" x14ac:dyDescent="0.2">
      <c r="A2851">
        <v>2850</v>
      </c>
      <c r="B2851" t="s">
        <v>14274</v>
      </c>
      <c r="C2851" t="s">
        <v>14275</v>
      </c>
      <c r="D2851" t="s">
        <v>14276</v>
      </c>
      <c r="E2851" t="s">
        <v>14277</v>
      </c>
      <c r="F2851" t="s">
        <v>14278</v>
      </c>
      <c r="G2851" t="s">
        <v>7</v>
      </c>
      <c r="H2851" s="6">
        <v>44041</v>
      </c>
      <c r="I2851">
        <v>12</v>
      </c>
      <c r="J2851">
        <v>21</v>
      </c>
    </row>
    <row r="2852" spans="1:10" x14ac:dyDescent="0.2">
      <c r="A2852">
        <v>2851</v>
      </c>
      <c r="B2852" t="s">
        <v>14279</v>
      </c>
      <c r="C2852" t="s">
        <v>14280</v>
      </c>
      <c r="D2852" t="s">
        <v>14281</v>
      </c>
      <c r="E2852" t="s">
        <v>14282</v>
      </c>
      <c r="F2852" t="s">
        <v>14283</v>
      </c>
      <c r="G2852" t="s">
        <v>7</v>
      </c>
      <c r="H2852" s="6">
        <v>44118</v>
      </c>
      <c r="I2852">
        <v>20</v>
      </c>
      <c r="J2852">
        <v>21</v>
      </c>
    </row>
    <row r="2853" spans="1:10" x14ac:dyDescent="0.2">
      <c r="A2853">
        <v>2852</v>
      </c>
      <c r="B2853" t="s">
        <v>14284</v>
      </c>
      <c r="C2853" t="s">
        <v>14285</v>
      </c>
      <c r="D2853" t="s">
        <v>14286</v>
      </c>
      <c r="E2853" t="s">
        <v>14287</v>
      </c>
      <c r="F2853" t="s">
        <v>14288</v>
      </c>
      <c r="G2853" t="s">
        <v>7</v>
      </c>
      <c r="H2853" s="6">
        <v>44174</v>
      </c>
      <c r="I2853">
        <v>22</v>
      </c>
      <c r="J2853">
        <v>23</v>
      </c>
    </row>
    <row r="2854" spans="1:10" x14ac:dyDescent="0.2">
      <c r="A2854">
        <v>2853</v>
      </c>
      <c r="B2854" t="s">
        <v>14289</v>
      </c>
      <c r="C2854" t="s">
        <v>14290</v>
      </c>
      <c r="D2854" t="s">
        <v>14291</v>
      </c>
      <c r="E2854" t="s">
        <v>14292</v>
      </c>
      <c r="F2854" t="s">
        <v>14293</v>
      </c>
      <c r="G2854" t="s">
        <v>7</v>
      </c>
      <c r="H2854" s="6">
        <v>43904</v>
      </c>
      <c r="I2854">
        <v>21</v>
      </c>
      <c r="J2854">
        <v>23</v>
      </c>
    </row>
    <row r="2855" spans="1:10" x14ac:dyDescent="0.2">
      <c r="A2855">
        <v>2854</v>
      </c>
      <c r="B2855" t="s">
        <v>14294</v>
      </c>
      <c r="C2855" t="s">
        <v>14295</v>
      </c>
      <c r="D2855" t="s">
        <v>14296</v>
      </c>
      <c r="E2855" t="s">
        <v>14297</v>
      </c>
      <c r="F2855" t="s">
        <v>14298</v>
      </c>
      <c r="G2855" t="s">
        <v>7</v>
      </c>
      <c r="H2855" s="6">
        <v>44169</v>
      </c>
      <c r="I2855">
        <v>8</v>
      </c>
      <c r="J2855">
        <v>12</v>
      </c>
    </row>
    <row r="2856" spans="1:10" x14ac:dyDescent="0.2">
      <c r="A2856">
        <v>2855</v>
      </c>
      <c r="B2856" t="s">
        <v>14299</v>
      </c>
      <c r="C2856" t="s">
        <v>14300</v>
      </c>
      <c r="D2856" t="s">
        <v>14301</v>
      </c>
      <c r="E2856" t="s">
        <v>14302</v>
      </c>
      <c r="F2856" t="s">
        <v>14303</v>
      </c>
      <c r="G2856" t="s">
        <v>7</v>
      </c>
      <c r="H2856" s="6">
        <v>44148</v>
      </c>
      <c r="I2856">
        <v>19</v>
      </c>
      <c r="J2856">
        <v>23</v>
      </c>
    </row>
    <row r="2857" spans="1:10" x14ac:dyDescent="0.2">
      <c r="A2857">
        <v>2856</v>
      </c>
      <c r="B2857" t="s">
        <v>14304</v>
      </c>
      <c r="C2857" t="s">
        <v>14305</v>
      </c>
      <c r="D2857" t="s">
        <v>14306</v>
      </c>
      <c r="E2857" t="s">
        <v>14307</v>
      </c>
      <c r="F2857" t="s">
        <v>14308</v>
      </c>
      <c r="G2857" t="s">
        <v>7</v>
      </c>
      <c r="H2857" s="6">
        <v>43838</v>
      </c>
      <c r="I2857">
        <v>12</v>
      </c>
      <c r="J2857">
        <v>18</v>
      </c>
    </row>
    <row r="2858" spans="1:10" x14ac:dyDescent="0.2">
      <c r="A2858">
        <v>2857</v>
      </c>
      <c r="B2858" t="s">
        <v>14309</v>
      </c>
      <c r="C2858" t="s">
        <v>14310</v>
      </c>
      <c r="D2858" t="s">
        <v>14311</v>
      </c>
      <c r="E2858" t="s">
        <v>14312</v>
      </c>
      <c r="F2858" t="s">
        <v>14313</v>
      </c>
      <c r="G2858" t="s">
        <v>7</v>
      </c>
      <c r="H2858" s="6">
        <v>44178</v>
      </c>
      <c r="I2858">
        <v>23</v>
      </c>
      <c r="J2858">
        <v>23</v>
      </c>
    </row>
    <row r="2859" spans="1:10" x14ac:dyDescent="0.2">
      <c r="A2859">
        <v>2858</v>
      </c>
      <c r="B2859" t="s">
        <v>14314</v>
      </c>
      <c r="C2859" t="s">
        <v>14315</v>
      </c>
      <c r="D2859" t="s">
        <v>14316</v>
      </c>
      <c r="E2859" t="s">
        <v>14317</v>
      </c>
      <c r="F2859" t="s">
        <v>14318</v>
      </c>
      <c r="G2859" t="s">
        <v>7</v>
      </c>
      <c r="H2859" s="6">
        <v>44061</v>
      </c>
      <c r="I2859">
        <v>7</v>
      </c>
      <c r="J2859">
        <v>15</v>
      </c>
    </row>
    <row r="2860" spans="1:10" x14ac:dyDescent="0.2">
      <c r="A2860">
        <v>2859</v>
      </c>
      <c r="B2860" t="s">
        <v>14319</v>
      </c>
      <c r="C2860" t="s">
        <v>14320</v>
      </c>
      <c r="D2860" t="s">
        <v>14321</v>
      </c>
      <c r="E2860" t="s">
        <v>14322</v>
      </c>
      <c r="F2860" t="s">
        <v>14323</v>
      </c>
      <c r="G2860" t="s">
        <v>7</v>
      </c>
      <c r="H2860" s="6">
        <v>43971</v>
      </c>
      <c r="I2860">
        <v>4</v>
      </c>
      <c r="J2860">
        <v>17</v>
      </c>
    </row>
    <row r="2861" spans="1:10" x14ac:dyDescent="0.2">
      <c r="A2861">
        <v>2860</v>
      </c>
      <c r="B2861" t="s">
        <v>14324</v>
      </c>
      <c r="C2861" t="s">
        <v>14325</v>
      </c>
      <c r="D2861" t="s">
        <v>14326</v>
      </c>
      <c r="E2861" t="s">
        <v>14327</v>
      </c>
      <c r="F2861" t="s">
        <v>14328</v>
      </c>
      <c r="G2861" t="s">
        <v>7</v>
      </c>
      <c r="H2861" s="6">
        <v>44116</v>
      </c>
      <c r="I2861">
        <v>18</v>
      </c>
      <c r="J2861">
        <v>21</v>
      </c>
    </row>
    <row r="2862" spans="1:10" x14ac:dyDescent="0.2">
      <c r="A2862">
        <v>2861</v>
      </c>
      <c r="B2862" t="s">
        <v>14329</v>
      </c>
      <c r="C2862" t="s">
        <v>14330</v>
      </c>
      <c r="D2862" t="s">
        <v>14331</v>
      </c>
      <c r="E2862" t="s">
        <v>14332</v>
      </c>
      <c r="F2862" t="s">
        <v>14333</v>
      </c>
      <c r="G2862" t="s">
        <v>7</v>
      </c>
      <c r="H2862" s="6">
        <v>44046</v>
      </c>
      <c r="I2862">
        <v>22</v>
      </c>
      <c r="J2862">
        <v>22</v>
      </c>
    </row>
    <row r="2863" spans="1:10" x14ac:dyDescent="0.2">
      <c r="A2863">
        <v>2862</v>
      </c>
      <c r="B2863" t="s">
        <v>14334</v>
      </c>
      <c r="C2863" t="s">
        <v>14335</v>
      </c>
      <c r="D2863" t="s">
        <v>14336</v>
      </c>
      <c r="E2863" t="s">
        <v>14337</v>
      </c>
      <c r="F2863" t="s">
        <v>14338</v>
      </c>
      <c r="G2863" t="s">
        <v>7</v>
      </c>
      <c r="H2863" s="6">
        <v>43904</v>
      </c>
      <c r="I2863">
        <v>4</v>
      </c>
      <c r="J2863">
        <v>20</v>
      </c>
    </row>
    <row r="2864" spans="1:10" x14ac:dyDescent="0.2">
      <c r="A2864">
        <v>2863</v>
      </c>
      <c r="B2864" t="s">
        <v>14339</v>
      </c>
      <c r="C2864" t="s">
        <v>14340</v>
      </c>
      <c r="D2864" t="s">
        <v>14341</v>
      </c>
      <c r="E2864" t="s">
        <v>14342</v>
      </c>
      <c r="F2864" t="s">
        <v>14343</v>
      </c>
      <c r="G2864" t="s">
        <v>7</v>
      </c>
      <c r="H2864" s="6">
        <v>43835</v>
      </c>
      <c r="I2864">
        <v>4</v>
      </c>
      <c r="J2864">
        <v>14</v>
      </c>
    </row>
    <row r="2865" spans="1:10" x14ac:dyDescent="0.2">
      <c r="A2865">
        <v>2864</v>
      </c>
      <c r="B2865" t="s">
        <v>14344</v>
      </c>
      <c r="C2865" t="s">
        <v>14345</v>
      </c>
      <c r="D2865" t="s">
        <v>14346</v>
      </c>
      <c r="E2865" t="s">
        <v>14347</v>
      </c>
      <c r="F2865" t="s">
        <v>14348</v>
      </c>
      <c r="G2865" t="s">
        <v>7</v>
      </c>
      <c r="H2865" s="6">
        <v>43842</v>
      </c>
      <c r="I2865">
        <v>11</v>
      </c>
      <c r="J2865">
        <v>17</v>
      </c>
    </row>
    <row r="2866" spans="1:10" x14ac:dyDescent="0.2">
      <c r="A2866">
        <v>2865</v>
      </c>
      <c r="B2866" t="s">
        <v>14349</v>
      </c>
      <c r="C2866" t="s">
        <v>14350</v>
      </c>
      <c r="D2866" t="s">
        <v>14351</v>
      </c>
      <c r="E2866" t="s">
        <v>14352</v>
      </c>
      <c r="F2866" t="s">
        <v>14353</v>
      </c>
      <c r="G2866" t="s">
        <v>7</v>
      </c>
      <c r="H2866" s="6">
        <v>43858</v>
      </c>
      <c r="I2866">
        <v>8</v>
      </c>
      <c r="J2866">
        <v>21</v>
      </c>
    </row>
    <row r="2867" spans="1:10" x14ac:dyDescent="0.2">
      <c r="A2867">
        <v>2866</v>
      </c>
      <c r="B2867" t="s">
        <v>14354</v>
      </c>
      <c r="C2867" t="s">
        <v>14355</v>
      </c>
      <c r="D2867" t="s">
        <v>14356</v>
      </c>
      <c r="E2867" t="s">
        <v>14357</v>
      </c>
      <c r="F2867" t="s">
        <v>14358</v>
      </c>
      <c r="G2867" t="s">
        <v>7</v>
      </c>
      <c r="H2867" s="6">
        <v>43865</v>
      </c>
      <c r="I2867">
        <v>22</v>
      </c>
      <c r="J2867">
        <v>22</v>
      </c>
    </row>
    <row r="2868" spans="1:10" x14ac:dyDescent="0.2">
      <c r="A2868">
        <v>2867</v>
      </c>
      <c r="B2868" t="s">
        <v>14359</v>
      </c>
      <c r="C2868" t="s">
        <v>14360</v>
      </c>
      <c r="D2868" t="s">
        <v>14361</v>
      </c>
      <c r="E2868" t="s">
        <v>14362</v>
      </c>
      <c r="F2868" t="s">
        <v>14363</v>
      </c>
      <c r="G2868" t="s">
        <v>7</v>
      </c>
      <c r="H2868" s="6">
        <v>44134</v>
      </c>
      <c r="I2868">
        <v>23</v>
      </c>
      <c r="J2868">
        <v>23</v>
      </c>
    </row>
    <row r="2869" spans="1:10" x14ac:dyDescent="0.2">
      <c r="A2869">
        <v>2868</v>
      </c>
      <c r="B2869" t="s">
        <v>14364</v>
      </c>
      <c r="C2869" t="s">
        <v>14365</v>
      </c>
      <c r="D2869" t="s">
        <v>14366</v>
      </c>
      <c r="E2869" t="s">
        <v>14367</v>
      </c>
      <c r="F2869" t="s">
        <v>14368</v>
      </c>
      <c r="G2869" t="s">
        <v>7</v>
      </c>
      <c r="H2869" s="6">
        <v>44094</v>
      </c>
      <c r="I2869">
        <v>21</v>
      </c>
      <c r="J2869">
        <v>23</v>
      </c>
    </row>
    <row r="2870" spans="1:10" x14ac:dyDescent="0.2">
      <c r="A2870">
        <v>2869</v>
      </c>
      <c r="B2870" t="s">
        <v>14369</v>
      </c>
      <c r="C2870" t="s">
        <v>14370</v>
      </c>
      <c r="D2870" t="s">
        <v>14371</v>
      </c>
      <c r="E2870" t="s">
        <v>14372</v>
      </c>
      <c r="F2870" t="s">
        <v>14373</v>
      </c>
      <c r="G2870" t="s">
        <v>7</v>
      </c>
      <c r="H2870" s="6">
        <v>43878</v>
      </c>
      <c r="I2870">
        <v>22</v>
      </c>
      <c r="J2870">
        <v>23</v>
      </c>
    </row>
    <row r="2871" spans="1:10" x14ac:dyDescent="0.2">
      <c r="A2871">
        <v>2870</v>
      </c>
      <c r="B2871" t="s">
        <v>14374</v>
      </c>
      <c r="C2871" t="s">
        <v>14375</v>
      </c>
      <c r="D2871" t="s">
        <v>14376</v>
      </c>
      <c r="E2871" t="s">
        <v>14377</v>
      </c>
      <c r="F2871" t="s">
        <v>14378</v>
      </c>
      <c r="G2871" t="s">
        <v>7</v>
      </c>
      <c r="H2871" s="6">
        <v>43883</v>
      </c>
      <c r="I2871">
        <v>20</v>
      </c>
      <c r="J2871">
        <v>21</v>
      </c>
    </row>
    <row r="2872" spans="1:10" x14ac:dyDescent="0.2">
      <c r="A2872">
        <v>2871</v>
      </c>
      <c r="B2872" t="s">
        <v>14379</v>
      </c>
      <c r="C2872" t="s">
        <v>14380</v>
      </c>
      <c r="D2872" t="s">
        <v>14381</v>
      </c>
      <c r="E2872" t="s">
        <v>14382</v>
      </c>
      <c r="F2872" t="s">
        <v>14383</v>
      </c>
      <c r="G2872" t="s">
        <v>7</v>
      </c>
      <c r="H2872" s="6">
        <v>44070</v>
      </c>
      <c r="I2872">
        <v>14</v>
      </c>
      <c r="J2872">
        <v>16</v>
      </c>
    </row>
    <row r="2873" spans="1:10" x14ac:dyDescent="0.2">
      <c r="A2873">
        <v>2872</v>
      </c>
      <c r="B2873" t="s">
        <v>14384</v>
      </c>
      <c r="C2873" t="s">
        <v>14385</v>
      </c>
      <c r="D2873" t="s">
        <v>14386</v>
      </c>
      <c r="E2873" t="s">
        <v>14387</v>
      </c>
      <c r="F2873" t="s">
        <v>14388</v>
      </c>
      <c r="G2873" t="s">
        <v>7</v>
      </c>
      <c r="H2873" s="6">
        <v>43848</v>
      </c>
      <c r="I2873">
        <v>3</v>
      </c>
      <c r="J2873">
        <v>19</v>
      </c>
    </row>
    <row r="2874" spans="1:10" x14ac:dyDescent="0.2">
      <c r="A2874">
        <v>2873</v>
      </c>
      <c r="B2874" t="s">
        <v>14389</v>
      </c>
      <c r="C2874" t="s">
        <v>14390</v>
      </c>
      <c r="D2874" t="s">
        <v>14391</v>
      </c>
      <c r="E2874" t="s">
        <v>14392</v>
      </c>
      <c r="F2874" t="s">
        <v>14393</v>
      </c>
      <c r="G2874" t="s">
        <v>7</v>
      </c>
      <c r="H2874" s="6">
        <v>43902</v>
      </c>
      <c r="I2874">
        <v>10</v>
      </c>
      <c r="J2874">
        <v>13</v>
      </c>
    </row>
    <row r="2875" spans="1:10" x14ac:dyDescent="0.2">
      <c r="A2875">
        <v>2874</v>
      </c>
      <c r="B2875" t="s">
        <v>14394</v>
      </c>
      <c r="C2875" t="s">
        <v>14395</v>
      </c>
      <c r="D2875" t="s">
        <v>14396</v>
      </c>
      <c r="E2875" t="s">
        <v>14397</v>
      </c>
      <c r="F2875" t="s">
        <v>14398</v>
      </c>
      <c r="G2875" t="s">
        <v>7</v>
      </c>
      <c r="H2875" s="6">
        <v>43848</v>
      </c>
      <c r="I2875">
        <v>0</v>
      </c>
      <c r="J2875">
        <v>19</v>
      </c>
    </row>
    <row r="2876" spans="1:10" x14ac:dyDescent="0.2">
      <c r="A2876">
        <v>2875</v>
      </c>
      <c r="B2876" t="s">
        <v>14399</v>
      </c>
      <c r="C2876" t="s">
        <v>14400</v>
      </c>
      <c r="D2876" t="s">
        <v>14401</v>
      </c>
      <c r="E2876" t="s">
        <v>14402</v>
      </c>
      <c r="F2876" t="s">
        <v>14403</v>
      </c>
      <c r="G2876" t="s">
        <v>7</v>
      </c>
      <c r="H2876" s="6">
        <v>44081</v>
      </c>
      <c r="I2876">
        <v>19</v>
      </c>
      <c r="J2876">
        <v>21</v>
      </c>
    </row>
    <row r="2877" spans="1:10" x14ac:dyDescent="0.2">
      <c r="A2877">
        <v>2876</v>
      </c>
      <c r="B2877" t="s">
        <v>14404</v>
      </c>
      <c r="C2877" t="s">
        <v>14405</v>
      </c>
      <c r="D2877" t="s">
        <v>14406</v>
      </c>
      <c r="E2877" t="s">
        <v>14407</v>
      </c>
      <c r="F2877" t="s">
        <v>14408</v>
      </c>
      <c r="G2877" t="s">
        <v>7</v>
      </c>
      <c r="H2877" s="6">
        <v>43831</v>
      </c>
      <c r="I2877">
        <v>2</v>
      </c>
      <c r="J2877">
        <v>4</v>
      </c>
    </row>
    <row r="2878" spans="1:10" x14ac:dyDescent="0.2">
      <c r="A2878">
        <v>2877</v>
      </c>
      <c r="B2878" t="s">
        <v>14409</v>
      </c>
      <c r="C2878" t="s">
        <v>14410</v>
      </c>
      <c r="D2878" t="s">
        <v>14411</v>
      </c>
      <c r="E2878" t="s">
        <v>14412</v>
      </c>
      <c r="F2878" t="s">
        <v>14413</v>
      </c>
      <c r="G2878" t="s">
        <v>7</v>
      </c>
      <c r="H2878" s="6">
        <v>44177</v>
      </c>
      <c r="I2878">
        <v>21</v>
      </c>
      <c r="J2878">
        <v>21</v>
      </c>
    </row>
    <row r="2879" spans="1:10" x14ac:dyDescent="0.2">
      <c r="A2879">
        <v>2878</v>
      </c>
      <c r="B2879" t="s">
        <v>14414</v>
      </c>
      <c r="C2879" t="s">
        <v>14415</v>
      </c>
      <c r="D2879" t="s">
        <v>14416</v>
      </c>
      <c r="E2879" t="s">
        <v>14417</v>
      </c>
      <c r="F2879" t="s">
        <v>14418</v>
      </c>
      <c r="G2879" t="s">
        <v>7</v>
      </c>
      <c r="H2879" s="6">
        <v>44072</v>
      </c>
      <c r="I2879">
        <v>2</v>
      </c>
      <c r="J2879">
        <v>23</v>
      </c>
    </row>
    <row r="2880" spans="1:10" x14ac:dyDescent="0.2">
      <c r="A2880">
        <v>2879</v>
      </c>
      <c r="B2880" t="s">
        <v>14419</v>
      </c>
      <c r="C2880" t="s">
        <v>14420</v>
      </c>
      <c r="D2880" t="s">
        <v>14421</v>
      </c>
      <c r="E2880" t="s">
        <v>14422</v>
      </c>
      <c r="F2880" t="s">
        <v>14423</v>
      </c>
      <c r="G2880" t="s">
        <v>7</v>
      </c>
      <c r="H2880" s="6">
        <v>43976</v>
      </c>
      <c r="I2880">
        <v>2</v>
      </c>
      <c r="J2880">
        <v>15</v>
      </c>
    </row>
    <row r="2881" spans="1:10" x14ac:dyDescent="0.2">
      <c r="A2881">
        <v>2880</v>
      </c>
      <c r="B2881" t="s">
        <v>14424</v>
      </c>
      <c r="C2881" t="s">
        <v>14425</v>
      </c>
      <c r="D2881" t="s">
        <v>14426</v>
      </c>
      <c r="E2881" t="s">
        <v>14427</v>
      </c>
      <c r="F2881" t="s">
        <v>14428</v>
      </c>
      <c r="G2881" t="s">
        <v>7</v>
      </c>
      <c r="H2881" s="6">
        <v>44159</v>
      </c>
      <c r="I2881">
        <v>17</v>
      </c>
      <c r="J2881">
        <v>18</v>
      </c>
    </row>
    <row r="2882" spans="1:10" x14ac:dyDescent="0.2">
      <c r="A2882">
        <v>2881</v>
      </c>
      <c r="B2882" t="s">
        <v>14429</v>
      </c>
      <c r="C2882" t="s">
        <v>14430</v>
      </c>
      <c r="D2882" t="s">
        <v>14431</v>
      </c>
      <c r="E2882" t="s">
        <v>14432</v>
      </c>
      <c r="F2882" t="s">
        <v>14433</v>
      </c>
      <c r="G2882" t="s">
        <v>7</v>
      </c>
      <c r="H2882" s="6">
        <v>43962</v>
      </c>
      <c r="I2882">
        <v>5</v>
      </c>
      <c r="J2882">
        <v>9</v>
      </c>
    </row>
    <row r="2883" spans="1:10" x14ac:dyDescent="0.2">
      <c r="A2883">
        <v>2882</v>
      </c>
      <c r="B2883" t="s">
        <v>14434</v>
      </c>
      <c r="C2883" t="s">
        <v>14435</v>
      </c>
      <c r="D2883" t="s">
        <v>14436</v>
      </c>
      <c r="E2883" t="s">
        <v>14437</v>
      </c>
      <c r="F2883" t="s">
        <v>14438</v>
      </c>
      <c r="G2883" t="s">
        <v>7</v>
      </c>
      <c r="H2883" s="6">
        <v>43999</v>
      </c>
      <c r="I2883">
        <v>4</v>
      </c>
      <c r="J2883">
        <v>14</v>
      </c>
    </row>
    <row r="2884" spans="1:10" x14ac:dyDescent="0.2">
      <c r="A2884">
        <v>2883</v>
      </c>
      <c r="B2884" t="s">
        <v>14439</v>
      </c>
      <c r="C2884" t="s">
        <v>14440</v>
      </c>
      <c r="D2884" t="s">
        <v>14441</v>
      </c>
      <c r="E2884" t="s">
        <v>14442</v>
      </c>
      <c r="F2884" t="s">
        <v>14443</v>
      </c>
      <c r="G2884" t="s">
        <v>7</v>
      </c>
      <c r="H2884" s="6">
        <v>44101</v>
      </c>
      <c r="I2884">
        <v>10</v>
      </c>
      <c r="J2884">
        <v>23</v>
      </c>
    </row>
    <row r="2885" spans="1:10" x14ac:dyDescent="0.2">
      <c r="A2885">
        <v>2884</v>
      </c>
      <c r="B2885" t="s">
        <v>14444</v>
      </c>
      <c r="C2885" t="s">
        <v>14445</v>
      </c>
      <c r="D2885" t="s">
        <v>14446</v>
      </c>
      <c r="E2885" t="s">
        <v>14447</v>
      </c>
      <c r="F2885" t="s">
        <v>14448</v>
      </c>
      <c r="G2885" t="s">
        <v>7</v>
      </c>
      <c r="H2885" s="6">
        <v>44177</v>
      </c>
      <c r="I2885">
        <v>20</v>
      </c>
      <c r="J2885">
        <v>21</v>
      </c>
    </row>
    <row r="2886" spans="1:10" x14ac:dyDescent="0.2">
      <c r="A2886">
        <v>2885</v>
      </c>
      <c r="B2886" t="s">
        <v>14449</v>
      </c>
      <c r="C2886" t="s">
        <v>14450</v>
      </c>
      <c r="D2886" t="s">
        <v>14451</v>
      </c>
      <c r="E2886" t="s">
        <v>14452</v>
      </c>
      <c r="F2886" t="s">
        <v>14453</v>
      </c>
      <c r="G2886" t="s">
        <v>7</v>
      </c>
      <c r="H2886" s="6">
        <v>43987</v>
      </c>
      <c r="I2886">
        <v>22</v>
      </c>
      <c r="J2886">
        <v>22</v>
      </c>
    </row>
    <row r="2887" spans="1:10" x14ac:dyDescent="0.2">
      <c r="A2887">
        <v>2886</v>
      </c>
      <c r="B2887" t="s">
        <v>14454</v>
      </c>
      <c r="C2887" t="s">
        <v>14455</v>
      </c>
      <c r="D2887" t="s">
        <v>14456</v>
      </c>
      <c r="E2887" t="s">
        <v>14457</v>
      </c>
      <c r="F2887" t="s">
        <v>14458</v>
      </c>
      <c r="G2887" t="s">
        <v>7</v>
      </c>
      <c r="H2887" s="6">
        <v>44024</v>
      </c>
      <c r="I2887">
        <v>11</v>
      </c>
      <c r="J2887">
        <v>14</v>
      </c>
    </row>
    <row r="2888" spans="1:10" x14ac:dyDescent="0.2">
      <c r="A2888">
        <v>2887</v>
      </c>
      <c r="B2888" t="s">
        <v>14459</v>
      </c>
      <c r="C2888" t="s">
        <v>14460</v>
      </c>
      <c r="D2888" t="s">
        <v>14461</v>
      </c>
      <c r="E2888" t="s">
        <v>14462</v>
      </c>
      <c r="F2888" t="s">
        <v>14463</v>
      </c>
      <c r="G2888" t="s">
        <v>7</v>
      </c>
      <c r="H2888" s="6">
        <v>44161</v>
      </c>
      <c r="I2888">
        <v>18</v>
      </c>
      <c r="J2888">
        <v>23</v>
      </c>
    </row>
    <row r="2889" spans="1:10" x14ac:dyDescent="0.2">
      <c r="A2889">
        <v>2888</v>
      </c>
      <c r="B2889" t="s">
        <v>14464</v>
      </c>
      <c r="C2889" t="s">
        <v>14465</v>
      </c>
      <c r="D2889" t="s">
        <v>14466</v>
      </c>
      <c r="E2889" t="s">
        <v>14467</v>
      </c>
      <c r="F2889" t="s">
        <v>14468</v>
      </c>
      <c r="G2889" t="s">
        <v>7</v>
      </c>
      <c r="H2889" s="6">
        <v>43987</v>
      </c>
      <c r="I2889">
        <v>8</v>
      </c>
      <c r="J2889">
        <v>14</v>
      </c>
    </row>
    <row r="2890" spans="1:10" x14ac:dyDescent="0.2">
      <c r="A2890">
        <v>2889</v>
      </c>
      <c r="B2890" t="s">
        <v>14469</v>
      </c>
      <c r="C2890" t="s">
        <v>14470</v>
      </c>
      <c r="D2890" t="s">
        <v>14471</v>
      </c>
      <c r="E2890" t="s">
        <v>14472</v>
      </c>
      <c r="F2890" t="s">
        <v>14473</v>
      </c>
      <c r="G2890" t="s">
        <v>7</v>
      </c>
      <c r="H2890" s="6">
        <v>44004</v>
      </c>
      <c r="I2890">
        <v>9</v>
      </c>
      <c r="J2890">
        <v>21</v>
      </c>
    </row>
    <row r="2891" spans="1:10" x14ac:dyDescent="0.2">
      <c r="A2891">
        <v>2890</v>
      </c>
      <c r="B2891" t="s">
        <v>14474</v>
      </c>
      <c r="C2891" t="s">
        <v>14475</v>
      </c>
      <c r="D2891" t="s">
        <v>14476</v>
      </c>
      <c r="E2891" t="s">
        <v>14477</v>
      </c>
      <c r="F2891" t="s">
        <v>14478</v>
      </c>
      <c r="G2891" t="s">
        <v>7</v>
      </c>
      <c r="H2891" s="6">
        <v>43894</v>
      </c>
      <c r="I2891">
        <v>8</v>
      </c>
      <c r="J2891">
        <v>18</v>
      </c>
    </row>
    <row r="2892" spans="1:10" x14ac:dyDescent="0.2">
      <c r="A2892">
        <v>2891</v>
      </c>
      <c r="B2892" t="s">
        <v>14479</v>
      </c>
      <c r="C2892" t="s">
        <v>14480</v>
      </c>
      <c r="D2892" t="s">
        <v>14481</v>
      </c>
      <c r="E2892" t="s">
        <v>14482</v>
      </c>
      <c r="F2892" t="s">
        <v>14483</v>
      </c>
      <c r="G2892" t="s">
        <v>7</v>
      </c>
      <c r="H2892" s="6">
        <v>43903</v>
      </c>
      <c r="I2892">
        <v>11</v>
      </c>
      <c r="J2892">
        <v>22</v>
      </c>
    </row>
    <row r="2893" spans="1:10" x14ac:dyDescent="0.2">
      <c r="A2893">
        <v>2892</v>
      </c>
      <c r="B2893" t="s">
        <v>14484</v>
      </c>
      <c r="C2893" t="s">
        <v>14485</v>
      </c>
      <c r="D2893" t="s">
        <v>14486</v>
      </c>
      <c r="E2893" t="s">
        <v>14487</v>
      </c>
      <c r="F2893" t="s">
        <v>14488</v>
      </c>
      <c r="G2893" t="s">
        <v>7</v>
      </c>
      <c r="H2893" s="6">
        <v>44153</v>
      </c>
      <c r="I2893">
        <v>17</v>
      </c>
      <c r="J2893">
        <v>21</v>
      </c>
    </row>
    <row r="2894" spans="1:10" x14ac:dyDescent="0.2">
      <c r="A2894">
        <v>2893</v>
      </c>
      <c r="B2894" t="s">
        <v>14489</v>
      </c>
      <c r="C2894" t="s">
        <v>14490</v>
      </c>
      <c r="D2894" t="s">
        <v>14491</v>
      </c>
      <c r="E2894" t="s">
        <v>14492</v>
      </c>
      <c r="F2894" t="s">
        <v>14493</v>
      </c>
      <c r="G2894" t="s">
        <v>7</v>
      </c>
      <c r="H2894" s="6">
        <v>44196</v>
      </c>
      <c r="I2894">
        <v>4</v>
      </c>
      <c r="J2894">
        <v>22</v>
      </c>
    </row>
    <row r="2895" spans="1:10" x14ac:dyDescent="0.2">
      <c r="A2895">
        <v>2894</v>
      </c>
      <c r="B2895" t="s">
        <v>14494</v>
      </c>
      <c r="C2895" t="s">
        <v>14495</v>
      </c>
      <c r="D2895" t="s">
        <v>14496</v>
      </c>
      <c r="E2895" t="s">
        <v>14497</v>
      </c>
      <c r="F2895" t="s">
        <v>14498</v>
      </c>
      <c r="G2895" t="s">
        <v>7</v>
      </c>
      <c r="H2895" s="6">
        <v>43885</v>
      </c>
      <c r="I2895">
        <v>11</v>
      </c>
      <c r="J2895">
        <v>13</v>
      </c>
    </row>
    <row r="2896" spans="1:10" x14ac:dyDescent="0.2">
      <c r="A2896">
        <v>2895</v>
      </c>
      <c r="B2896" t="s">
        <v>14499</v>
      </c>
      <c r="C2896" t="s">
        <v>14500</v>
      </c>
      <c r="D2896" t="s">
        <v>14501</v>
      </c>
      <c r="E2896" t="s">
        <v>14502</v>
      </c>
      <c r="F2896" t="s">
        <v>14503</v>
      </c>
      <c r="G2896" t="s">
        <v>7</v>
      </c>
      <c r="H2896" s="6">
        <v>44049</v>
      </c>
      <c r="I2896">
        <v>23</v>
      </c>
      <c r="J2896">
        <v>23</v>
      </c>
    </row>
    <row r="2897" spans="1:10" x14ac:dyDescent="0.2">
      <c r="A2897">
        <v>2896</v>
      </c>
      <c r="B2897" t="s">
        <v>14504</v>
      </c>
      <c r="C2897" t="s">
        <v>14505</v>
      </c>
      <c r="D2897" t="s">
        <v>14506</v>
      </c>
      <c r="E2897" t="s">
        <v>14507</v>
      </c>
      <c r="F2897" t="s">
        <v>14508</v>
      </c>
      <c r="G2897" t="s">
        <v>7</v>
      </c>
      <c r="H2897" s="6">
        <v>44068</v>
      </c>
      <c r="I2897">
        <v>1</v>
      </c>
      <c r="J2897">
        <v>12</v>
      </c>
    </row>
    <row r="2898" spans="1:10" x14ac:dyDescent="0.2">
      <c r="A2898">
        <v>2897</v>
      </c>
      <c r="B2898" t="s">
        <v>14509</v>
      </c>
      <c r="C2898" t="s">
        <v>14510</v>
      </c>
      <c r="D2898" t="s">
        <v>14511</v>
      </c>
      <c r="E2898" t="s">
        <v>14512</v>
      </c>
      <c r="F2898" t="s">
        <v>14513</v>
      </c>
      <c r="G2898" t="s">
        <v>7</v>
      </c>
      <c r="H2898" s="6">
        <v>43956</v>
      </c>
      <c r="I2898">
        <v>0</v>
      </c>
      <c r="J2898">
        <v>15</v>
      </c>
    </row>
    <row r="2899" spans="1:10" x14ac:dyDescent="0.2">
      <c r="A2899">
        <v>2898</v>
      </c>
      <c r="B2899" t="s">
        <v>14514</v>
      </c>
      <c r="C2899" t="s">
        <v>14515</v>
      </c>
      <c r="D2899" t="s">
        <v>14516</v>
      </c>
      <c r="E2899" t="s">
        <v>14517</v>
      </c>
      <c r="F2899" t="s">
        <v>14518</v>
      </c>
      <c r="G2899" t="s">
        <v>7</v>
      </c>
      <c r="H2899" s="6">
        <v>43832</v>
      </c>
      <c r="I2899">
        <v>13</v>
      </c>
      <c r="J2899">
        <v>17</v>
      </c>
    </row>
    <row r="2900" spans="1:10" x14ac:dyDescent="0.2">
      <c r="A2900">
        <v>2899</v>
      </c>
      <c r="B2900" t="s">
        <v>14519</v>
      </c>
      <c r="C2900" t="s">
        <v>14520</v>
      </c>
      <c r="D2900" t="s">
        <v>14521</v>
      </c>
      <c r="E2900" t="s">
        <v>14522</v>
      </c>
      <c r="F2900" t="s">
        <v>14523</v>
      </c>
      <c r="G2900" t="s">
        <v>7</v>
      </c>
      <c r="H2900" s="6">
        <v>43985</v>
      </c>
      <c r="I2900">
        <v>17</v>
      </c>
      <c r="J2900">
        <v>22</v>
      </c>
    </row>
    <row r="2901" spans="1:10" x14ac:dyDescent="0.2">
      <c r="A2901">
        <v>2900</v>
      </c>
      <c r="B2901" t="s">
        <v>14524</v>
      </c>
      <c r="C2901" t="s">
        <v>14525</v>
      </c>
      <c r="D2901" t="s">
        <v>14526</v>
      </c>
      <c r="E2901" t="s">
        <v>14527</v>
      </c>
      <c r="F2901" t="s">
        <v>14528</v>
      </c>
      <c r="G2901" t="s">
        <v>7</v>
      </c>
      <c r="H2901" s="6">
        <v>44128</v>
      </c>
      <c r="I2901">
        <v>19</v>
      </c>
      <c r="J2901">
        <v>19</v>
      </c>
    </row>
    <row r="2902" spans="1:10" x14ac:dyDescent="0.2">
      <c r="A2902">
        <v>2901</v>
      </c>
      <c r="B2902" t="s">
        <v>14529</v>
      </c>
      <c r="C2902" t="s">
        <v>14530</v>
      </c>
      <c r="D2902" t="s">
        <v>14531</v>
      </c>
      <c r="E2902" t="s">
        <v>14532</v>
      </c>
      <c r="F2902" t="s">
        <v>14533</v>
      </c>
      <c r="G2902" t="s">
        <v>7</v>
      </c>
      <c r="H2902" s="6">
        <v>43935</v>
      </c>
      <c r="I2902">
        <v>23</v>
      </c>
      <c r="J2902">
        <v>23</v>
      </c>
    </row>
    <row r="2903" spans="1:10" x14ac:dyDescent="0.2">
      <c r="A2903">
        <v>2902</v>
      </c>
      <c r="B2903" t="s">
        <v>14534</v>
      </c>
      <c r="C2903" t="s">
        <v>14535</v>
      </c>
      <c r="D2903" t="s">
        <v>14536</v>
      </c>
      <c r="E2903" t="s">
        <v>14537</v>
      </c>
      <c r="F2903" t="s">
        <v>14538</v>
      </c>
      <c r="G2903" t="s">
        <v>7</v>
      </c>
      <c r="H2903" s="6">
        <v>43876</v>
      </c>
      <c r="I2903">
        <v>18</v>
      </c>
      <c r="J2903">
        <v>22</v>
      </c>
    </row>
    <row r="2904" spans="1:10" x14ac:dyDescent="0.2">
      <c r="A2904">
        <v>2903</v>
      </c>
      <c r="B2904" t="s">
        <v>14539</v>
      </c>
      <c r="C2904" t="s">
        <v>14540</v>
      </c>
      <c r="D2904" t="s">
        <v>14541</v>
      </c>
      <c r="E2904" t="s">
        <v>14542</v>
      </c>
      <c r="F2904" t="s">
        <v>14543</v>
      </c>
      <c r="G2904" t="s">
        <v>7</v>
      </c>
      <c r="H2904" s="6">
        <v>44052</v>
      </c>
      <c r="I2904">
        <v>11</v>
      </c>
      <c r="J2904">
        <v>22</v>
      </c>
    </row>
    <row r="2905" spans="1:10" x14ac:dyDescent="0.2">
      <c r="A2905">
        <v>2904</v>
      </c>
      <c r="B2905" t="s">
        <v>14544</v>
      </c>
      <c r="C2905" t="s">
        <v>14545</v>
      </c>
      <c r="D2905" t="s">
        <v>14546</v>
      </c>
      <c r="E2905" t="s">
        <v>14547</v>
      </c>
      <c r="F2905" t="s">
        <v>14548</v>
      </c>
      <c r="G2905" t="s">
        <v>7</v>
      </c>
      <c r="H2905" s="6">
        <v>43902</v>
      </c>
      <c r="I2905">
        <v>11</v>
      </c>
      <c r="J2905">
        <v>13</v>
      </c>
    </row>
    <row r="2906" spans="1:10" x14ac:dyDescent="0.2">
      <c r="A2906">
        <v>2905</v>
      </c>
      <c r="B2906" t="s">
        <v>14549</v>
      </c>
      <c r="C2906" t="s">
        <v>14550</v>
      </c>
      <c r="D2906" t="s">
        <v>14551</v>
      </c>
      <c r="E2906" t="s">
        <v>14552</v>
      </c>
      <c r="F2906" t="s">
        <v>14553</v>
      </c>
      <c r="G2906" t="s">
        <v>7</v>
      </c>
      <c r="H2906" s="6">
        <v>44183</v>
      </c>
      <c r="I2906">
        <v>9</v>
      </c>
      <c r="J2906">
        <v>18</v>
      </c>
    </row>
    <row r="2907" spans="1:10" x14ac:dyDescent="0.2">
      <c r="A2907">
        <v>2906</v>
      </c>
      <c r="B2907" t="s">
        <v>14554</v>
      </c>
      <c r="C2907" t="s">
        <v>14555</v>
      </c>
      <c r="D2907" t="s">
        <v>14556</v>
      </c>
      <c r="E2907" t="s">
        <v>14557</v>
      </c>
      <c r="F2907" t="s">
        <v>14558</v>
      </c>
      <c r="G2907" t="s">
        <v>7</v>
      </c>
      <c r="H2907" s="6">
        <v>44018</v>
      </c>
      <c r="I2907">
        <v>14</v>
      </c>
      <c r="J2907">
        <v>22</v>
      </c>
    </row>
    <row r="2908" spans="1:10" x14ac:dyDescent="0.2">
      <c r="A2908">
        <v>2907</v>
      </c>
      <c r="B2908" t="s">
        <v>14559</v>
      </c>
      <c r="C2908" t="s">
        <v>14560</v>
      </c>
      <c r="D2908" t="s">
        <v>14561</v>
      </c>
      <c r="E2908" t="s">
        <v>14562</v>
      </c>
      <c r="F2908" t="s">
        <v>14563</v>
      </c>
      <c r="G2908" t="s">
        <v>7</v>
      </c>
      <c r="H2908" s="6">
        <v>43904</v>
      </c>
      <c r="I2908">
        <v>12</v>
      </c>
      <c r="J2908">
        <v>16</v>
      </c>
    </row>
    <row r="2909" spans="1:10" x14ac:dyDescent="0.2">
      <c r="A2909">
        <v>2908</v>
      </c>
      <c r="B2909" t="s">
        <v>14564</v>
      </c>
      <c r="C2909" t="s">
        <v>14565</v>
      </c>
      <c r="D2909" t="s">
        <v>14566</v>
      </c>
      <c r="E2909" t="s">
        <v>14567</v>
      </c>
      <c r="F2909" t="s">
        <v>14568</v>
      </c>
      <c r="G2909" t="s">
        <v>7</v>
      </c>
      <c r="H2909" s="6">
        <v>43960</v>
      </c>
      <c r="I2909">
        <v>9</v>
      </c>
      <c r="J2909">
        <v>12</v>
      </c>
    </row>
    <row r="2910" spans="1:10" x14ac:dyDescent="0.2">
      <c r="A2910">
        <v>2909</v>
      </c>
      <c r="B2910" t="s">
        <v>14569</v>
      </c>
      <c r="C2910" t="s">
        <v>14570</v>
      </c>
      <c r="D2910" t="s">
        <v>14571</v>
      </c>
      <c r="E2910" t="s">
        <v>14572</v>
      </c>
      <c r="F2910" t="s">
        <v>14573</v>
      </c>
      <c r="G2910" t="s">
        <v>7</v>
      </c>
      <c r="H2910" s="6">
        <v>44113</v>
      </c>
      <c r="I2910">
        <v>5</v>
      </c>
      <c r="J2910">
        <v>12</v>
      </c>
    </row>
    <row r="2911" spans="1:10" x14ac:dyDescent="0.2">
      <c r="A2911">
        <v>2910</v>
      </c>
      <c r="B2911" t="s">
        <v>14574</v>
      </c>
      <c r="C2911" t="s">
        <v>14575</v>
      </c>
      <c r="D2911" t="s">
        <v>14576</v>
      </c>
      <c r="E2911" t="s">
        <v>14577</v>
      </c>
      <c r="F2911" t="s">
        <v>14578</v>
      </c>
      <c r="G2911" t="s">
        <v>7</v>
      </c>
      <c r="H2911" s="6">
        <v>43839</v>
      </c>
      <c r="I2911">
        <v>11</v>
      </c>
      <c r="J2911">
        <v>14</v>
      </c>
    </row>
    <row r="2912" spans="1:10" x14ac:dyDescent="0.2">
      <c r="A2912">
        <v>2911</v>
      </c>
      <c r="B2912" t="s">
        <v>14579</v>
      </c>
      <c r="C2912" t="s">
        <v>14580</v>
      </c>
      <c r="D2912" t="s">
        <v>14581</v>
      </c>
      <c r="E2912" t="s">
        <v>14582</v>
      </c>
      <c r="F2912" t="s">
        <v>14583</v>
      </c>
      <c r="G2912" t="s">
        <v>7</v>
      </c>
      <c r="H2912" s="6">
        <v>44047</v>
      </c>
      <c r="I2912">
        <v>15</v>
      </c>
      <c r="J2912">
        <v>23</v>
      </c>
    </row>
    <row r="2913" spans="1:10" x14ac:dyDescent="0.2">
      <c r="A2913">
        <v>2912</v>
      </c>
      <c r="B2913" t="s">
        <v>14584</v>
      </c>
      <c r="C2913" t="s">
        <v>14585</v>
      </c>
      <c r="D2913" t="s">
        <v>14586</v>
      </c>
      <c r="E2913" t="s">
        <v>14587</v>
      </c>
      <c r="F2913" t="s">
        <v>14588</v>
      </c>
      <c r="G2913" t="s">
        <v>7</v>
      </c>
      <c r="H2913" s="6">
        <v>44061</v>
      </c>
      <c r="I2913">
        <v>1</v>
      </c>
      <c r="J2913">
        <v>15</v>
      </c>
    </row>
    <row r="2914" spans="1:10" x14ac:dyDescent="0.2">
      <c r="A2914">
        <v>2913</v>
      </c>
      <c r="B2914" t="s">
        <v>14589</v>
      </c>
      <c r="C2914" t="s">
        <v>14590</v>
      </c>
      <c r="D2914" t="s">
        <v>14591</v>
      </c>
      <c r="E2914" t="s">
        <v>14592</v>
      </c>
      <c r="F2914" t="s">
        <v>14593</v>
      </c>
      <c r="G2914" t="s">
        <v>7</v>
      </c>
      <c r="H2914" s="6">
        <v>43879</v>
      </c>
      <c r="I2914">
        <v>6</v>
      </c>
      <c r="J2914">
        <v>17</v>
      </c>
    </row>
    <row r="2915" spans="1:10" x14ac:dyDescent="0.2">
      <c r="A2915">
        <v>2914</v>
      </c>
      <c r="B2915" t="s">
        <v>14594</v>
      </c>
      <c r="C2915" t="s">
        <v>14595</v>
      </c>
      <c r="D2915" t="s">
        <v>14596</v>
      </c>
      <c r="E2915" t="s">
        <v>14597</v>
      </c>
      <c r="F2915" t="s">
        <v>14598</v>
      </c>
      <c r="G2915" t="s">
        <v>7</v>
      </c>
      <c r="H2915" s="6">
        <v>43837</v>
      </c>
      <c r="I2915">
        <v>17</v>
      </c>
      <c r="J2915">
        <v>18</v>
      </c>
    </row>
    <row r="2916" spans="1:10" x14ac:dyDescent="0.2">
      <c r="A2916">
        <v>2915</v>
      </c>
      <c r="B2916" t="s">
        <v>14599</v>
      </c>
      <c r="C2916" t="s">
        <v>14600</v>
      </c>
      <c r="D2916" t="s">
        <v>14601</v>
      </c>
      <c r="E2916" t="s">
        <v>14602</v>
      </c>
      <c r="F2916" t="s">
        <v>14603</v>
      </c>
      <c r="G2916" t="s">
        <v>7</v>
      </c>
      <c r="H2916" s="6">
        <v>43955</v>
      </c>
      <c r="I2916">
        <v>23</v>
      </c>
      <c r="J2916">
        <v>23</v>
      </c>
    </row>
    <row r="2917" spans="1:10" x14ac:dyDescent="0.2">
      <c r="A2917">
        <v>2916</v>
      </c>
      <c r="B2917" t="s">
        <v>14604</v>
      </c>
      <c r="C2917" t="s">
        <v>14605</v>
      </c>
      <c r="D2917" t="s">
        <v>14606</v>
      </c>
      <c r="E2917" t="s">
        <v>14607</v>
      </c>
      <c r="F2917" t="s">
        <v>14608</v>
      </c>
      <c r="G2917" t="s">
        <v>7</v>
      </c>
      <c r="H2917" s="6">
        <v>44138</v>
      </c>
      <c r="I2917">
        <v>1</v>
      </c>
      <c r="J2917">
        <v>2</v>
      </c>
    </row>
    <row r="2918" spans="1:10" x14ac:dyDescent="0.2">
      <c r="A2918">
        <v>2917</v>
      </c>
      <c r="B2918" t="s">
        <v>14609</v>
      </c>
      <c r="C2918" t="s">
        <v>14610</v>
      </c>
      <c r="D2918" t="s">
        <v>14611</v>
      </c>
      <c r="E2918" t="s">
        <v>14612</v>
      </c>
      <c r="F2918" t="s">
        <v>14613</v>
      </c>
      <c r="G2918" t="s">
        <v>7</v>
      </c>
      <c r="H2918" s="6">
        <v>43996</v>
      </c>
      <c r="I2918">
        <v>20</v>
      </c>
      <c r="J2918">
        <v>21</v>
      </c>
    </row>
    <row r="2919" spans="1:10" x14ac:dyDescent="0.2">
      <c r="A2919">
        <v>2918</v>
      </c>
      <c r="B2919" t="s">
        <v>14614</v>
      </c>
      <c r="C2919" t="s">
        <v>14615</v>
      </c>
      <c r="D2919" t="s">
        <v>14616</v>
      </c>
      <c r="E2919" t="s">
        <v>14617</v>
      </c>
      <c r="F2919" t="s">
        <v>14618</v>
      </c>
      <c r="G2919" t="s">
        <v>7</v>
      </c>
      <c r="H2919" s="6">
        <v>44172</v>
      </c>
      <c r="I2919">
        <v>17</v>
      </c>
      <c r="J2919">
        <v>22</v>
      </c>
    </row>
    <row r="2920" spans="1:10" x14ac:dyDescent="0.2">
      <c r="A2920">
        <v>2919</v>
      </c>
      <c r="B2920" t="s">
        <v>14619</v>
      </c>
      <c r="C2920" t="s">
        <v>14620</v>
      </c>
      <c r="D2920" t="s">
        <v>14621</v>
      </c>
      <c r="E2920" t="s">
        <v>14622</v>
      </c>
      <c r="F2920" t="s">
        <v>14623</v>
      </c>
      <c r="G2920" t="s">
        <v>7</v>
      </c>
      <c r="H2920" s="6">
        <v>44166</v>
      </c>
      <c r="I2920">
        <v>3</v>
      </c>
      <c r="J2920">
        <v>20</v>
      </c>
    </row>
    <row r="2921" spans="1:10" x14ac:dyDescent="0.2">
      <c r="A2921">
        <v>2920</v>
      </c>
      <c r="B2921" t="s">
        <v>14624</v>
      </c>
      <c r="C2921" t="s">
        <v>14625</v>
      </c>
      <c r="D2921" t="s">
        <v>14626</v>
      </c>
      <c r="E2921" t="s">
        <v>14627</v>
      </c>
      <c r="F2921" t="s">
        <v>14628</v>
      </c>
      <c r="G2921" t="s">
        <v>7</v>
      </c>
      <c r="H2921" s="6">
        <v>43839</v>
      </c>
      <c r="I2921">
        <v>19</v>
      </c>
      <c r="J2921">
        <v>19</v>
      </c>
    </row>
    <row r="2922" spans="1:10" x14ac:dyDescent="0.2">
      <c r="A2922">
        <v>2921</v>
      </c>
      <c r="B2922" t="s">
        <v>14629</v>
      </c>
      <c r="C2922" t="s">
        <v>14630</v>
      </c>
      <c r="D2922" t="s">
        <v>14631</v>
      </c>
      <c r="E2922" t="s">
        <v>14632</v>
      </c>
      <c r="F2922" t="s">
        <v>14633</v>
      </c>
      <c r="G2922" t="s">
        <v>7</v>
      </c>
      <c r="H2922" s="6">
        <v>43832</v>
      </c>
      <c r="I2922">
        <v>19</v>
      </c>
      <c r="J2922">
        <v>19</v>
      </c>
    </row>
    <row r="2923" spans="1:10" x14ac:dyDescent="0.2">
      <c r="A2923">
        <v>2922</v>
      </c>
      <c r="B2923" t="s">
        <v>14634</v>
      </c>
      <c r="C2923" t="s">
        <v>14635</v>
      </c>
      <c r="D2923" t="s">
        <v>14636</v>
      </c>
      <c r="E2923" t="s">
        <v>14637</v>
      </c>
      <c r="F2923" t="s">
        <v>14638</v>
      </c>
      <c r="G2923" t="s">
        <v>7</v>
      </c>
      <c r="H2923" s="6">
        <v>43838</v>
      </c>
      <c r="I2923">
        <v>4</v>
      </c>
      <c r="J2923">
        <v>4</v>
      </c>
    </row>
    <row r="2924" spans="1:10" x14ac:dyDescent="0.2">
      <c r="A2924">
        <v>2923</v>
      </c>
      <c r="B2924" t="s">
        <v>14639</v>
      </c>
      <c r="C2924" t="s">
        <v>14640</v>
      </c>
      <c r="D2924" t="s">
        <v>14641</v>
      </c>
      <c r="E2924" t="s">
        <v>14642</v>
      </c>
      <c r="F2924" t="s">
        <v>14643</v>
      </c>
      <c r="G2924" t="s">
        <v>7</v>
      </c>
      <c r="H2924" s="6">
        <v>43988</v>
      </c>
      <c r="I2924">
        <v>16</v>
      </c>
      <c r="J2924">
        <v>19</v>
      </c>
    </row>
    <row r="2925" spans="1:10" x14ac:dyDescent="0.2">
      <c r="A2925">
        <v>2924</v>
      </c>
      <c r="B2925" t="s">
        <v>14644</v>
      </c>
      <c r="C2925" t="s">
        <v>14645</v>
      </c>
      <c r="D2925" t="s">
        <v>14646</v>
      </c>
      <c r="E2925" t="s">
        <v>14647</v>
      </c>
      <c r="F2925" t="s">
        <v>14648</v>
      </c>
      <c r="G2925" t="s">
        <v>7</v>
      </c>
      <c r="H2925" s="6">
        <v>43904</v>
      </c>
      <c r="I2925">
        <v>17</v>
      </c>
      <c r="J2925">
        <v>17</v>
      </c>
    </row>
    <row r="2926" spans="1:10" x14ac:dyDescent="0.2">
      <c r="A2926">
        <v>2925</v>
      </c>
      <c r="B2926" t="s">
        <v>14649</v>
      </c>
      <c r="C2926" t="s">
        <v>14650</v>
      </c>
      <c r="D2926" t="s">
        <v>14651</v>
      </c>
      <c r="E2926" t="s">
        <v>14652</v>
      </c>
      <c r="F2926" t="s">
        <v>14653</v>
      </c>
      <c r="G2926" t="s">
        <v>7</v>
      </c>
      <c r="H2926" s="6">
        <v>44004</v>
      </c>
      <c r="I2926">
        <v>21</v>
      </c>
      <c r="J2926">
        <v>22</v>
      </c>
    </row>
    <row r="2927" spans="1:10" x14ac:dyDescent="0.2">
      <c r="A2927">
        <v>2926</v>
      </c>
      <c r="B2927" t="s">
        <v>14654</v>
      </c>
      <c r="C2927" t="s">
        <v>14655</v>
      </c>
      <c r="D2927" t="s">
        <v>14656</v>
      </c>
      <c r="E2927" t="s">
        <v>14657</v>
      </c>
      <c r="F2927" t="s">
        <v>14658</v>
      </c>
      <c r="G2927" t="s">
        <v>7</v>
      </c>
      <c r="H2927" s="6">
        <v>44150</v>
      </c>
      <c r="I2927">
        <v>2</v>
      </c>
      <c r="J2927">
        <v>21</v>
      </c>
    </row>
    <row r="2928" spans="1:10" x14ac:dyDescent="0.2">
      <c r="A2928">
        <v>2927</v>
      </c>
      <c r="B2928" t="s">
        <v>14659</v>
      </c>
      <c r="C2928" t="s">
        <v>14660</v>
      </c>
      <c r="D2928" t="s">
        <v>14661</v>
      </c>
      <c r="E2928" t="s">
        <v>14662</v>
      </c>
      <c r="F2928" t="s">
        <v>14663</v>
      </c>
      <c r="G2928" t="s">
        <v>7</v>
      </c>
      <c r="H2928" s="6">
        <v>44127</v>
      </c>
      <c r="I2928">
        <v>21</v>
      </c>
      <c r="J2928">
        <v>22</v>
      </c>
    </row>
    <row r="2929" spans="1:10" x14ac:dyDescent="0.2">
      <c r="A2929">
        <v>2928</v>
      </c>
      <c r="B2929" t="s">
        <v>14664</v>
      </c>
      <c r="C2929" t="s">
        <v>14665</v>
      </c>
      <c r="D2929" t="s">
        <v>14666</v>
      </c>
      <c r="E2929" t="s">
        <v>14667</v>
      </c>
      <c r="F2929" t="s">
        <v>14668</v>
      </c>
      <c r="G2929" t="s">
        <v>7</v>
      </c>
      <c r="H2929" s="6">
        <v>44045</v>
      </c>
      <c r="I2929">
        <v>23</v>
      </c>
      <c r="J2929">
        <v>23</v>
      </c>
    </row>
    <row r="2930" spans="1:10" x14ac:dyDescent="0.2">
      <c r="A2930">
        <v>2929</v>
      </c>
      <c r="B2930" t="s">
        <v>14669</v>
      </c>
      <c r="C2930" t="s">
        <v>14670</v>
      </c>
      <c r="D2930" t="s">
        <v>14671</v>
      </c>
      <c r="E2930" t="s">
        <v>14672</v>
      </c>
      <c r="F2930" t="s">
        <v>14673</v>
      </c>
      <c r="G2930" t="s">
        <v>7</v>
      </c>
      <c r="H2930" s="6">
        <v>44185</v>
      </c>
      <c r="I2930">
        <v>17</v>
      </c>
      <c r="J2930">
        <v>22</v>
      </c>
    </row>
    <row r="2931" spans="1:10" x14ac:dyDescent="0.2">
      <c r="A2931">
        <v>2930</v>
      </c>
      <c r="B2931" t="s">
        <v>14674</v>
      </c>
      <c r="C2931" t="s">
        <v>14675</v>
      </c>
      <c r="D2931" t="s">
        <v>14676</v>
      </c>
      <c r="E2931" t="s">
        <v>14677</v>
      </c>
      <c r="F2931" t="s">
        <v>14678</v>
      </c>
      <c r="G2931" t="s">
        <v>7</v>
      </c>
      <c r="H2931" s="6">
        <v>43961</v>
      </c>
      <c r="I2931">
        <v>13</v>
      </c>
      <c r="J2931">
        <v>18</v>
      </c>
    </row>
    <row r="2932" spans="1:10" x14ac:dyDescent="0.2">
      <c r="A2932">
        <v>2931</v>
      </c>
      <c r="B2932" t="s">
        <v>14679</v>
      </c>
      <c r="C2932" t="s">
        <v>14680</v>
      </c>
      <c r="D2932" t="s">
        <v>14681</v>
      </c>
      <c r="E2932" t="s">
        <v>14682</v>
      </c>
      <c r="F2932" t="s">
        <v>14683</v>
      </c>
      <c r="G2932" t="s">
        <v>7</v>
      </c>
      <c r="H2932" s="6">
        <v>44075</v>
      </c>
      <c r="I2932">
        <v>20</v>
      </c>
      <c r="J2932">
        <v>23</v>
      </c>
    </row>
    <row r="2933" spans="1:10" x14ac:dyDescent="0.2">
      <c r="A2933">
        <v>2932</v>
      </c>
      <c r="B2933" t="s">
        <v>14684</v>
      </c>
      <c r="C2933" t="s">
        <v>14685</v>
      </c>
      <c r="D2933" t="s">
        <v>14686</v>
      </c>
      <c r="E2933" t="s">
        <v>14687</v>
      </c>
      <c r="F2933" t="s">
        <v>14688</v>
      </c>
      <c r="G2933" t="s">
        <v>7</v>
      </c>
      <c r="H2933" s="6">
        <v>44168</v>
      </c>
      <c r="I2933">
        <v>10</v>
      </c>
      <c r="J2933">
        <v>13</v>
      </c>
    </row>
    <row r="2934" spans="1:10" x14ac:dyDescent="0.2">
      <c r="A2934">
        <v>2933</v>
      </c>
      <c r="B2934" t="s">
        <v>14689</v>
      </c>
      <c r="C2934" t="s">
        <v>14690</v>
      </c>
      <c r="D2934" t="s">
        <v>14691</v>
      </c>
      <c r="E2934" t="s">
        <v>14692</v>
      </c>
      <c r="F2934" t="s">
        <v>14693</v>
      </c>
      <c r="G2934" t="s">
        <v>7</v>
      </c>
      <c r="H2934" s="6">
        <v>43938</v>
      </c>
      <c r="I2934">
        <v>16</v>
      </c>
      <c r="J2934">
        <v>20</v>
      </c>
    </row>
    <row r="2935" spans="1:10" x14ac:dyDescent="0.2">
      <c r="A2935">
        <v>2934</v>
      </c>
      <c r="B2935" t="s">
        <v>14694</v>
      </c>
      <c r="C2935" t="s">
        <v>14695</v>
      </c>
      <c r="D2935" t="s">
        <v>14696</v>
      </c>
      <c r="E2935" t="s">
        <v>14697</v>
      </c>
      <c r="F2935" t="s">
        <v>14698</v>
      </c>
      <c r="G2935" t="s">
        <v>7</v>
      </c>
      <c r="H2935" s="6">
        <v>44106</v>
      </c>
      <c r="I2935">
        <v>13</v>
      </c>
      <c r="J2935">
        <v>17</v>
      </c>
    </row>
    <row r="2936" spans="1:10" x14ac:dyDescent="0.2">
      <c r="A2936">
        <v>2935</v>
      </c>
      <c r="B2936" t="s">
        <v>14699</v>
      </c>
      <c r="C2936" t="s">
        <v>14700</v>
      </c>
      <c r="D2936" t="s">
        <v>14701</v>
      </c>
      <c r="E2936" t="s">
        <v>14702</v>
      </c>
      <c r="F2936" t="s">
        <v>14703</v>
      </c>
      <c r="G2936" t="s">
        <v>7</v>
      </c>
      <c r="H2936" s="6">
        <v>44188</v>
      </c>
      <c r="I2936">
        <v>3</v>
      </c>
      <c r="J2936">
        <v>4</v>
      </c>
    </row>
    <row r="2937" spans="1:10" x14ac:dyDescent="0.2">
      <c r="A2937">
        <v>2936</v>
      </c>
      <c r="B2937" t="s">
        <v>14704</v>
      </c>
      <c r="C2937" t="s">
        <v>14705</v>
      </c>
      <c r="D2937" t="s">
        <v>14706</v>
      </c>
      <c r="E2937" t="s">
        <v>14707</v>
      </c>
      <c r="F2937" t="s">
        <v>14708</v>
      </c>
      <c r="G2937" t="s">
        <v>7</v>
      </c>
      <c r="H2937" s="6">
        <v>44080</v>
      </c>
      <c r="I2937">
        <v>14</v>
      </c>
      <c r="J2937">
        <v>21</v>
      </c>
    </row>
    <row r="2938" spans="1:10" x14ac:dyDescent="0.2">
      <c r="A2938">
        <v>2937</v>
      </c>
      <c r="B2938" t="s">
        <v>14709</v>
      </c>
      <c r="C2938" t="s">
        <v>14710</v>
      </c>
      <c r="D2938" t="s">
        <v>14711</v>
      </c>
      <c r="E2938" t="s">
        <v>14712</v>
      </c>
      <c r="F2938" t="s">
        <v>14713</v>
      </c>
      <c r="G2938" t="s">
        <v>7</v>
      </c>
      <c r="H2938" s="6">
        <v>43970</v>
      </c>
      <c r="I2938">
        <v>0</v>
      </c>
      <c r="J2938">
        <v>17</v>
      </c>
    </row>
    <row r="2939" spans="1:10" x14ac:dyDescent="0.2">
      <c r="A2939">
        <v>2938</v>
      </c>
      <c r="B2939" t="s">
        <v>14714</v>
      </c>
      <c r="C2939" t="s">
        <v>14715</v>
      </c>
      <c r="D2939" t="s">
        <v>14716</v>
      </c>
      <c r="E2939" t="s">
        <v>14717</v>
      </c>
      <c r="F2939" t="s">
        <v>14718</v>
      </c>
      <c r="G2939" t="s">
        <v>7</v>
      </c>
      <c r="H2939" s="6">
        <v>44035</v>
      </c>
      <c r="I2939">
        <v>3</v>
      </c>
      <c r="J2939">
        <v>6</v>
      </c>
    </row>
    <row r="2940" spans="1:10" x14ac:dyDescent="0.2">
      <c r="A2940">
        <v>2939</v>
      </c>
      <c r="B2940" t="s">
        <v>14719</v>
      </c>
      <c r="C2940" t="s">
        <v>14720</v>
      </c>
      <c r="D2940" t="s">
        <v>14721</v>
      </c>
      <c r="E2940" t="s">
        <v>14722</v>
      </c>
      <c r="F2940" t="s">
        <v>14723</v>
      </c>
      <c r="G2940" t="s">
        <v>7</v>
      </c>
      <c r="H2940" s="6">
        <v>44071</v>
      </c>
      <c r="I2940">
        <v>15</v>
      </c>
      <c r="J2940">
        <v>17</v>
      </c>
    </row>
    <row r="2941" spans="1:10" x14ac:dyDescent="0.2">
      <c r="A2941">
        <v>2940</v>
      </c>
      <c r="B2941" t="s">
        <v>14724</v>
      </c>
      <c r="C2941" t="s">
        <v>14725</v>
      </c>
      <c r="D2941" t="s">
        <v>14726</v>
      </c>
      <c r="E2941" t="s">
        <v>14727</v>
      </c>
      <c r="F2941" t="s">
        <v>14728</v>
      </c>
      <c r="G2941" t="s">
        <v>7</v>
      </c>
      <c r="H2941" s="6">
        <v>44191</v>
      </c>
      <c r="I2941">
        <v>17</v>
      </c>
      <c r="J2941">
        <v>21</v>
      </c>
    </row>
    <row r="2942" spans="1:10" x14ac:dyDescent="0.2">
      <c r="A2942">
        <v>2941</v>
      </c>
      <c r="B2942" t="s">
        <v>14729</v>
      </c>
      <c r="C2942" t="s">
        <v>14730</v>
      </c>
      <c r="D2942" t="s">
        <v>14731</v>
      </c>
      <c r="E2942" t="s">
        <v>14732</v>
      </c>
      <c r="F2942" t="s">
        <v>14733</v>
      </c>
      <c r="G2942" t="s">
        <v>7</v>
      </c>
      <c r="H2942" s="6">
        <v>43868</v>
      </c>
      <c r="I2942">
        <v>16</v>
      </c>
      <c r="J2942">
        <v>19</v>
      </c>
    </row>
    <row r="2943" spans="1:10" x14ac:dyDescent="0.2">
      <c r="A2943">
        <v>2942</v>
      </c>
      <c r="B2943" t="s">
        <v>14734</v>
      </c>
      <c r="C2943" t="s">
        <v>14735</v>
      </c>
      <c r="D2943" t="s">
        <v>14736</v>
      </c>
      <c r="E2943" t="s">
        <v>14737</v>
      </c>
      <c r="F2943" t="s">
        <v>14738</v>
      </c>
      <c r="G2943" t="s">
        <v>7</v>
      </c>
      <c r="H2943" s="6">
        <v>43981</v>
      </c>
      <c r="I2943">
        <v>21</v>
      </c>
      <c r="J2943">
        <v>21</v>
      </c>
    </row>
    <row r="2944" spans="1:10" x14ac:dyDescent="0.2">
      <c r="A2944">
        <v>2943</v>
      </c>
      <c r="B2944" t="s">
        <v>14739</v>
      </c>
      <c r="C2944" t="s">
        <v>14740</v>
      </c>
      <c r="D2944" t="s">
        <v>14741</v>
      </c>
      <c r="E2944" t="s">
        <v>14742</v>
      </c>
      <c r="F2944" t="s">
        <v>14743</v>
      </c>
      <c r="G2944" t="s">
        <v>7</v>
      </c>
      <c r="H2944" s="6">
        <v>44008</v>
      </c>
      <c r="I2944">
        <v>4</v>
      </c>
      <c r="J2944">
        <v>13</v>
      </c>
    </row>
    <row r="2945" spans="1:10" x14ac:dyDescent="0.2">
      <c r="A2945">
        <v>2944</v>
      </c>
      <c r="B2945" t="s">
        <v>14744</v>
      </c>
      <c r="C2945" t="s">
        <v>14745</v>
      </c>
      <c r="D2945" t="s">
        <v>14746</v>
      </c>
      <c r="E2945" t="s">
        <v>14747</v>
      </c>
      <c r="F2945" t="s">
        <v>14748</v>
      </c>
      <c r="G2945" t="s">
        <v>7</v>
      </c>
      <c r="H2945" s="6">
        <v>43985</v>
      </c>
      <c r="I2945">
        <v>21</v>
      </c>
      <c r="J2945">
        <v>22</v>
      </c>
    </row>
    <row r="2946" spans="1:10" x14ac:dyDescent="0.2">
      <c r="A2946">
        <v>2945</v>
      </c>
      <c r="B2946" t="s">
        <v>14749</v>
      </c>
      <c r="C2946" t="s">
        <v>14750</v>
      </c>
      <c r="D2946" t="s">
        <v>14751</v>
      </c>
      <c r="E2946" t="s">
        <v>14752</v>
      </c>
      <c r="F2946" t="s">
        <v>14753</v>
      </c>
      <c r="G2946" t="s">
        <v>7</v>
      </c>
      <c r="H2946" s="6">
        <v>43831</v>
      </c>
      <c r="I2946">
        <v>3</v>
      </c>
      <c r="J2946">
        <v>16</v>
      </c>
    </row>
    <row r="2947" spans="1:10" x14ac:dyDescent="0.2">
      <c r="A2947">
        <v>2946</v>
      </c>
      <c r="B2947" t="s">
        <v>14754</v>
      </c>
      <c r="C2947" t="s">
        <v>14755</v>
      </c>
      <c r="D2947" t="s">
        <v>14756</v>
      </c>
      <c r="E2947" t="s">
        <v>14757</v>
      </c>
      <c r="F2947" t="s">
        <v>14758</v>
      </c>
      <c r="G2947" t="s">
        <v>7</v>
      </c>
      <c r="H2947" s="6">
        <v>44152</v>
      </c>
      <c r="I2947">
        <v>10</v>
      </c>
      <c r="J2947">
        <v>21</v>
      </c>
    </row>
    <row r="2948" spans="1:10" x14ac:dyDescent="0.2">
      <c r="A2948">
        <v>2947</v>
      </c>
      <c r="B2948" t="s">
        <v>14759</v>
      </c>
      <c r="C2948" t="s">
        <v>14760</v>
      </c>
      <c r="D2948" t="s">
        <v>14761</v>
      </c>
      <c r="E2948" t="s">
        <v>14762</v>
      </c>
      <c r="F2948" t="s">
        <v>14763</v>
      </c>
      <c r="G2948" t="s">
        <v>7</v>
      </c>
      <c r="H2948" s="6">
        <v>44145</v>
      </c>
      <c r="I2948">
        <v>18</v>
      </c>
      <c r="J2948">
        <v>22</v>
      </c>
    </row>
    <row r="2949" spans="1:10" x14ac:dyDescent="0.2">
      <c r="A2949">
        <v>2948</v>
      </c>
      <c r="B2949" t="s">
        <v>14764</v>
      </c>
      <c r="C2949" t="s">
        <v>14765</v>
      </c>
      <c r="D2949" t="s">
        <v>14766</v>
      </c>
      <c r="E2949" t="s">
        <v>14767</v>
      </c>
      <c r="F2949" t="s">
        <v>14768</v>
      </c>
      <c r="G2949" t="s">
        <v>7</v>
      </c>
      <c r="H2949" s="6">
        <v>44149</v>
      </c>
      <c r="I2949">
        <v>16</v>
      </c>
      <c r="J2949">
        <v>16</v>
      </c>
    </row>
    <row r="2950" spans="1:10" x14ac:dyDescent="0.2">
      <c r="A2950">
        <v>2949</v>
      </c>
      <c r="B2950" t="s">
        <v>14769</v>
      </c>
      <c r="C2950" t="s">
        <v>14770</v>
      </c>
      <c r="D2950" t="s">
        <v>14771</v>
      </c>
      <c r="E2950" t="s">
        <v>14772</v>
      </c>
      <c r="F2950" t="s">
        <v>14773</v>
      </c>
      <c r="G2950" t="s">
        <v>7</v>
      </c>
      <c r="H2950" s="6">
        <v>44095</v>
      </c>
      <c r="I2950">
        <v>2</v>
      </c>
      <c r="J2950">
        <v>2</v>
      </c>
    </row>
    <row r="2951" spans="1:10" x14ac:dyDescent="0.2">
      <c r="A2951">
        <v>2950</v>
      </c>
      <c r="B2951" t="s">
        <v>14774</v>
      </c>
      <c r="C2951" t="s">
        <v>14775</v>
      </c>
      <c r="D2951" t="s">
        <v>14776</v>
      </c>
      <c r="E2951" t="s">
        <v>14777</v>
      </c>
      <c r="F2951" t="s">
        <v>14778</v>
      </c>
      <c r="G2951" t="s">
        <v>7</v>
      </c>
      <c r="H2951" s="6">
        <v>43880</v>
      </c>
      <c r="I2951">
        <v>21</v>
      </c>
      <c r="J2951">
        <v>21</v>
      </c>
    </row>
    <row r="2952" spans="1:10" x14ac:dyDescent="0.2">
      <c r="A2952">
        <v>2951</v>
      </c>
      <c r="B2952" t="s">
        <v>14779</v>
      </c>
      <c r="C2952" t="s">
        <v>14780</v>
      </c>
      <c r="D2952" t="s">
        <v>14781</v>
      </c>
      <c r="E2952" t="s">
        <v>14782</v>
      </c>
      <c r="F2952" t="s">
        <v>14783</v>
      </c>
      <c r="G2952" t="s">
        <v>7</v>
      </c>
      <c r="H2952" s="6">
        <v>44117</v>
      </c>
      <c r="I2952">
        <v>16</v>
      </c>
      <c r="J2952">
        <v>21</v>
      </c>
    </row>
    <row r="2953" spans="1:10" x14ac:dyDescent="0.2">
      <c r="A2953">
        <v>2952</v>
      </c>
      <c r="B2953" t="s">
        <v>14784</v>
      </c>
      <c r="C2953" t="s">
        <v>14785</v>
      </c>
      <c r="D2953" t="s">
        <v>14786</v>
      </c>
      <c r="E2953" t="s">
        <v>14787</v>
      </c>
      <c r="F2953" t="s">
        <v>14788</v>
      </c>
      <c r="G2953" t="s">
        <v>7</v>
      </c>
      <c r="H2953" s="6">
        <v>44163</v>
      </c>
      <c r="I2953">
        <v>16</v>
      </c>
      <c r="J2953">
        <v>18</v>
      </c>
    </row>
    <row r="2954" spans="1:10" x14ac:dyDescent="0.2">
      <c r="A2954">
        <v>2953</v>
      </c>
      <c r="B2954" t="s">
        <v>14789</v>
      </c>
      <c r="C2954" t="s">
        <v>14790</v>
      </c>
      <c r="D2954" t="s">
        <v>14791</v>
      </c>
      <c r="E2954" t="s">
        <v>14792</v>
      </c>
      <c r="F2954" t="s">
        <v>14793</v>
      </c>
      <c r="G2954" t="s">
        <v>7</v>
      </c>
      <c r="H2954" s="6">
        <v>43857</v>
      </c>
      <c r="I2954">
        <v>6</v>
      </c>
      <c r="J2954">
        <v>9</v>
      </c>
    </row>
    <row r="2955" spans="1:10" x14ac:dyDescent="0.2">
      <c r="A2955">
        <v>2954</v>
      </c>
      <c r="B2955" t="s">
        <v>14794</v>
      </c>
      <c r="C2955" t="s">
        <v>14795</v>
      </c>
      <c r="D2955" t="s">
        <v>14796</v>
      </c>
      <c r="E2955" t="s">
        <v>14797</v>
      </c>
      <c r="F2955" t="s">
        <v>14798</v>
      </c>
      <c r="G2955" t="s">
        <v>7</v>
      </c>
      <c r="H2955" s="6">
        <v>44105</v>
      </c>
      <c r="I2955">
        <v>20</v>
      </c>
      <c r="J2955">
        <v>22</v>
      </c>
    </row>
    <row r="2956" spans="1:10" x14ac:dyDescent="0.2">
      <c r="A2956">
        <v>2955</v>
      </c>
      <c r="B2956" t="s">
        <v>14799</v>
      </c>
      <c r="C2956" t="s">
        <v>14800</v>
      </c>
      <c r="D2956" t="s">
        <v>14801</v>
      </c>
      <c r="E2956" t="s">
        <v>14802</v>
      </c>
      <c r="F2956" t="s">
        <v>14803</v>
      </c>
      <c r="G2956" t="s">
        <v>7</v>
      </c>
      <c r="H2956" s="6">
        <v>44154</v>
      </c>
      <c r="I2956">
        <v>5</v>
      </c>
      <c r="J2956">
        <v>16</v>
      </c>
    </row>
    <row r="2957" spans="1:10" x14ac:dyDescent="0.2">
      <c r="A2957">
        <v>2956</v>
      </c>
      <c r="B2957" t="s">
        <v>14804</v>
      </c>
      <c r="C2957" t="s">
        <v>14805</v>
      </c>
      <c r="D2957" t="s">
        <v>14806</v>
      </c>
      <c r="E2957" t="s">
        <v>14807</v>
      </c>
      <c r="F2957" t="s">
        <v>14808</v>
      </c>
      <c r="G2957" t="s">
        <v>7</v>
      </c>
      <c r="H2957" s="6">
        <v>44084</v>
      </c>
      <c r="I2957">
        <v>21</v>
      </c>
      <c r="J2957">
        <v>22</v>
      </c>
    </row>
    <row r="2958" spans="1:10" x14ac:dyDescent="0.2">
      <c r="A2958">
        <v>2957</v>
      </c>
      <c r="B2958" t="s">
        <v>14809</v>
      </c>
      <c r="C2958" t="s">
        <v>14810</v>
      </c>
      <c r="D2958" t="s">
        <v>14811</v>
      </c>
      <c r="E2958" t="s">
        <v>14812</v>
      </c>
      <c r="F2958" t="s">
        <v>14813</v>
      </c>
      <c r="G2958" t="s">
        <v>7</v>
      </c>
      <c r="H2958" s="6">
        <v>43882</v>
      </c>
      <c r="I2958">
        <v>11</v>
      </c>
      <c r="J2958">
        <v>16</v>
      </c>
    </row>
    <row r="2959" spans="1:10" x14ac:dyDescent="0.2">
      <c r="A2959">
        <v>2958</v>
      </c>
      <c r="B2959" t="s">
        <v>14814</v>
      </c>
      <c r="C2959" t="s">
        <v>14815</v>
      </c>
      <c r="D2959" t="s">
        <v>14816</v>
      </c>
      <c r="E2959" t="s">
        <v>14817</v>
      </c>
      <c r="F2959" t="s">
        <v>14818</v>
      </c>
      <c r="G2959" t="s">
        <v>7</v>
      </c>
      <c r="H2959" s="6">
        <v>44006</v>
      </c>
      <c r="I2959">
        <v>18</v>
      </c>
      <c r="J2959">
        <v>22</v>
      </c>
    </row>
    <row r="2960" spans="1:10" x14ac:dyDescent="0.2">
      <c r="A2960">
        <v>2959</v>
      </c>
      <c r="B2960" t="s">
        <v>14819</v>
      </c>
      <c r="C2960" t="s">
        <v>14820</v>
      </c>
      <c r="D2960" t="s">
        <v>14821</v>
      </c>
      <c r="E2960" t="s">
        <v>14822</v>
      </c>
      <c r="F2960" t="s">
        <v>14823</v>
      </c>
      <c r="G2960" t="s">
        <v>7</v>
      </c>
      <c r="H2960" s="6">
        <v>43969</v>
      </c>
      <c r="I2960">
        <v>2</v>
      </c>
      <c r="J2960">
        <v>3</v>
      </c>
    </row>
    <row r="2961" spans="1:10" x14ac:dyDescent="0.2">
      <c r="A2961">
        <v>2960</v>
      </c>
      <c r="B2961" t="s">
        <v>14824</v>
      </c>
      <c r="C2961" t="s">
        <v>14825</v>
      </c>
      <c r="D2961" t="s">
        <v>14826</v>
      </c>
      <c r="E2961" t="s">
        <v>14827</v>
      </c>
      <c r="F2961" t="s">
        <v>14828</v>
      </c>
      <c r="G2961" t="s">
        <v>7</v>
      </c>
      <c r="H2961" s="6">
        <v>44173</v>
      </c>
      <c r="I2961">
        <v>12</v>
      </c>
      <c r="J2961">
        <v>19</v>
      </c>
    </row>
    <row r="2962" spans="1:10" x14ac:dyDescent="0.2">
      <c r="A2962">
        <v>2961</v>
      </c>
      <c r="B2962" t="s">
        <v>14829</v>
      </c>
      <c r="C2962" t="s">
        <v>14830</v>
      </c>
      <c r="D2962" t="s">
        <v>14831</v>
      </c>
      <c r="E2962" t="s">
        <v>14832</v>
      </c>
      <c r="F2962" t="s">
        <v>14833</v>
      </c>
      <c r="G2962" t="s">
        <v>7</v>
      </c>
      <c r="H2962" s="6">
        <v>44096</v>
      </c>
      <c r="I2962">
        <v>8</v>
      </c>
      <c r="J2962">
        <v>16</v>
      </c>
    </row>
    <row r="2963" spans="1:10" x14ac:dyDescent="0.2">
      <c r="A2963">
        <v>2962</v>
      </c>
      <c r="B2963" t="s">
        <v>14834</v>
      </c>
      <c r="C2963" t="s">
        <v>14835</v>
      </c>
      <c r="D2963" t="s">
        <v>14836</v>
      </c>
      <c r="E2963" t="s">
        <v>14837</v>
      </c>
      <c r="F2963" t="s">
        <v>14838</v>
      </c>
      <c r="G2963" t="s">
        <v>7</v>
      </c>
      <c r="H2963" s="6">
        <v>43840</v>
      </c>
      <c r="I2963">
        <v>3</v>
      </c>
      <c r="J2963">
        <v>14</v>
      </c>
    </row>
    <row r="2964" spans="1:10" x14ac:dyDescent="0.2">
      <c r="A2964">
        <v>2963</v>
      </c>
      <c r="B2964" t="s">
        <v>14839</v>
      </c>
      <c r="C2964" t="s">
        <v>14840</v>
      </c>
      <c r="D2964" t="s">
        <v>14841</v>
      </c>
      <c r="E2964" t="s">
        <v>14842</v>
      </c>
      <c r="F2964" t="s">
        <v>14843</v>
      </c>
      <c r="G2964" t="s">
        <v>7</v>
      </c>
      <c r="H2964" s="6">
        <v>43843</v>
      </c>
      <c r="I2964">
        <v>18</v>
      </c>
      <c r="J2964">
        <v>21</v>
      </c>
    </row>
    <row r="2965" spans="1:10" x14ac:dyDescent="0.2">
      <c r="A2965">
        <v>2964</v>
      </c>
      <c r="B2965" t="s">
        <v>14844</v>
      </c>
      <c r="C2965" t="s">
        <v>14845</v>
      </c>
      <c r="D2965" t="s">
        <v>14846</v>
      </c>
      <c r="E2965" t="s">
        <v>14847</v>
      </c>
      <c r="F2965" t="s">
        <v>14848</v>
      </c>
      <c r="G2965" t="s">
        <v>7</v>
      </c>
      <c r="H2965" s="6">
        <v>43985</v>
      </c>
      <c r="I2965">
        <v>6</v>
      </c>
      <c r="J2965">
        <v>14</v>
      </c>
    </row>
    <row r="2966" spans="1:10" x14ac:dyDescent="0.2">
      <c r="A2966">
        <v>2965</v>
      </c>
      <c r="B2966" t="s">
        <v>14849</v>
      </c>
      <c r="C2966" t="s">
        <v>14850</v>
      </c>
      <c r="D2966" t="s">
        <v>14851</v>
      </c>
      <c r="E2966" t="s">
        <v>14852</v>
      </c>
      <c r="F2966" t="s">
        <v>14853</v>
      </c>
      <c r="G2966" t="s">
        <v>7</v>
      </c>
      <c r="H2966" s="6">
        <v>44015</v>
      </c>
      <c r="I2966">
        <v>9</v>
      </c>
      <c r="J2966">
        <v>11</v>
      </c>
    </row>
    <row r="2967" spans="1:10" x14ac:dyDescent="0.2">
      <c r="A2967">
        <v>2966</v>
      </c>
      <c r="B2967" t="s">
        <v>14854</v>
      </c>
      <c r="C2967" t="s">
        <v>14855</v>
      </c>
      <c r="D2967" t="s">
        <v>14856</v>
      </c>
      <c r="E2967" t="s">
        <v>14857</v>
      </c>
      <c r="F2967" t="s">
        <v>14858</v>
      </c>
      <c r="G2967" t="s">
        <v>7</v>
      </c>
      <c r="H2967" s="6">
        <v>44188</v>
      </c>
      <c r="I2967">
        <v>5</v>
      </c>
      <c r="J2967">
        <v>13</v>
      </c>
    </row>
    <row r="2968" spans="1:10" x14ac:dyDescent="0.2">
      <c r="A2968">
        <v>2967</v>
      </c>
      <c r="B2968" t="s">
        <v>14859</v>
      </c>
      <c r="C2968" t="s">
        <v>14860</v>
      </c>
      <c r="D2968" t="s">
        <v>14861</v>
      </c>
      <c r="E2968" t="s">
        <v>14862</v>
      </c>
      <c r="F2968" t="s">
        <v>14863</v>
      </c>
      <c r="G2968" t="s">
        <v>7</v>
      </c>
      <c r="H2968" s="6">
        <v>43978</v>
      </c>
      <c r="I2968">
        <v>6</v>
      </c>
      <c r="J2968">
        <v>11</v>
      </c>
    </row>
    <row r="2969" spans="1:10" x14ac:dyDescent="0.2">
      <c r="A2969">
        <v>2968</v>
      </c>
      <c r="B2969" t="s">
        <v>14864</v>
      </c>
      <c r="C2969" t="s">
        <v>14865</v>
      </c>
      <c r="D2969" t="s">
        <v>14866</v>
      </c>
      <c r="E2969" t="s">
        <v>14867</v>
      </c>
      <c r="F2969" t="s">
        <v>14868</v>
      </c>
      <c r="G2969" t="s">
        <v>7</v>
      </c>
      <c r="H2969" s="6">
        <v>43949</v>
      </c>
      <c r="I2969">
        <v>3</v>
      </c>
      <c r="J2969">
        <v>19</v>
      </c>
    </row>
    <row r="2970" spans="1:10" x14ac:dyDescent="0.2">
      <c r="A2970">
        <v>2969</v>
      </c>
      <c r="B2970" t="s">
        <v>14869</v>
      </c>
      <c r="C2970" t="s">
        <v>14870</v>
      </c>
      <c r="D2970" t="s">
        <v>14871</v>
      </c>
      <c r="E2970" t="s">
        <v>14872</v>
      </c>
      <c r="F2970" t="s">
        <v>14873</v>
      </c>
      <c r="G2970" t="s">
        <v>7</v>
      </c>
      <c r="H2970" s="6">
        <v>43978</v>
      </c>
      <c r="I2970">
        <v>11</v>
      </c>
      <c r="J2970">
        <v>19</v>
      </c>
    </row>
    <row r="2971" spans="1:10" x14ac:dyDescent="0.2">
      <c r="A2971">
        <v>2970</v>
      </c>
      <c r="B2971" t="s">
        <v>14874</v>
      </c>
      <c r="C2971" t="s">
        <v>14875</v>
      </c>
      <c r="D2971" t="s">
        <v>14876</v>
      </c>
      <c r="E2971" t="s">
        <v>14877</v>
      </c>
      <c r="F2971" t="s">
        <v>14878</v>
      </c>
      <c r="G2971" t="s">
        <v>7</v>
      </c>
      <c r="H2971" s="6">
        <v>44010</v>
      </c>
      <c r="I2971">
        <v>1</v>
      </c>
      <c r="J2971">
        <v>4</v>
      </c>
    </row>
    <row r="2972" spans="1:10" x14ac:dyDescent="0.2">
      <c r="A2972">
        <v>2971</v>
      </c>
      <c r="B2972" t="s">
        <v>14879</v>
      </c>
      <c r="C2972" t="s">
        <v>14880</v>
      </c>
      <c r="D2972" t="s">
        <v>14881</v>
      </c>
      <c r="E2972" t="s">
        <v>14882</v>
      </c>
      <c r="F2972" t="s">
        <v>14883</v>
      </c>
      <c r="G2972" t="s">
        <v>7</v>
      </c>
      <c r="H2972" s="6">
        <v>43880</v>
      </c>
      <c r="I2972">
        <v>15</v>
      </c>
      <c r="J2972">
        <v>16</v>
      </c>
    </row>
    <row r="2973" spans="1:10" x14ac:dyDescent="0.2">
      <c r="A2973">
        <v>2972</v>
      </c>
      <c r="B2973" t="s">
        <v>14884</v>
      </c>
      <c r="C2973" t="s">
        <v>14885</v>
      </c>
      <c r="D2973" t="s">
        <v>14886</v>
      </c>
      <c r="E2973" t="s">
        <v>14887</v>
      </c>
      <c r="F2973" t="s">
        <v>14888</v>
      </c>
      <c r="G2973" t="s">
        <v>7</v>
      </c>
      <c r="H2973" s="6">
        <v>44072</v>
      </c>
      <c r="I2973">
        <v>12</v>
      </c>
      <c r="J2973">
        <v>18</v>
      </c>
    </row>
    <row r="2974" spans="1:10" x14ac:dyDescent="0.2">
      <c r="A2974">
        <v>2973</v>
      </c>
      <c r="B2974" t="s">
        <v>14889</v>
      </c>
      <c r="C2974" t="s">
        <v>14890</v>
      </c>
      <c r="D2974" t="s">
        <v>14891</v>
      </c>
      <c r="E2974" t="s">
        <v>14892</v>
      </c>
      <c r="F2974" t="s">
        <v>14893</v>
      </c>
      <c r="G2974" t="s">
        <v>7</v>
      </c>
      <c r="H2974" s="6">
        <v>44055</v>
      </c>
      <c r="I2974">
        <v>21</v>
      </c>
      <c r="J2974">
        <v>22</v>
      </c>
    </row>
    <row r="2975" spans="1:10" x14ac:dyDescent="0.2">
      <c r="A2975">
        <v>2974</v>
      </c>
      <c r="B2975" t="s">
        <v>14894</v>
      </c>
      <c r="C2975" t="s">
        <v>14895</v>
      </c>
      <c r="D2975" t="s">
        <v>14896</v>
      </c>
      <c r="E2975" t="s">
        <v>14897</v>
      </c>
      <c r="F2975" t="s">
        <v>14898</v>
      </c>
      <c r="G2975" t="s">
        <v>7</v>
      </c>
      <c r="H2975" s="6">
        <v>43869</v>
      </c>
      <c r="I2975">
        <v>12</v>
      </c>
      <c r="J2975">
        <v>23</v>
      </c>
    </row>
    <row r="2976" spans="1:10" x14ac:dyDescent="0.2">
      <c r="A2976">
        <v>2975</v>
      </c>
      <c r="B2976" t="s">
        <v>14899</v>
      </c>
      <c r="C2976" t="s">
        <v>14900</v>
      </c>
      <c r="D2976" t="s">
        <v>14901</v>
      </c>
      <c r="E2976" t="s">
        <v>14902</v>
      </c>
      <c r="F2976" t="s">
        <v>14903</v>
      </c>
      <c r="G2976" t="s">
        <v>7</v>
      </c>
      <c r="H2976" s="6">
        <v>43883</v>
      </c>
      <c r="I2976">
        <v>0</v>
      </c>
      <c r="J2976">
        <v>3</v>
      </c>
    </row>
    <row r="2977" spans="1:10" x14ac:dyDescent="0.2">
      <c r="A2977">
        <v>2976</v>
      </c>
      <c r="B2977" t="s">
        <v>14904</v>
      </c>
      <c r="C2977" t="s">
        <v>14905</v>
      </c>
      <c r="D2977" t="s">
        <v>14906</v>
      </c>
      <c r="E2977" t="s">
        <v>14907</v>
      </c>
      <c r="F2977" t="s">
        <v>14908</v>
      </c>
      <c r="G2977" t="s">
        <v>7</v>
      </c>
      <c r="H2977" s="6">
        <v>44129</v>
      </c>
      <c r="I2977">
        <v>8</v>
      </c>
      <c r="J2977">
        <v>8</v>
      </c>
    </row>
    <row r="2978" spans="1:10" x14ac:dyDescent="0.2">
      <c r="A2978">
        <v>2977</v>
      </c>
      <c r="B2978" t="s">
        <v>14909</v>
      </c>
      <c r="C2978" t="s">
        <v>14910</v>
      </c>
      <c r="D2978" t="s">
        <v>14911</v>
      </c>
      <c r="E2978" t="s">
        <v>14912</v>
      </c>
      <c r="F2978" t="s">
        <v>14913</v>
      </c>
      <c r="G2978" t="s">
        <v>7</v>
      </c>
      <c r="H2978" s="6">
        <v>44139</v>
      </c>
      <c r="I2978">
        <v>4</v>
      </c>
      <c r="J2978">
        <v>13</v>
      </c>
    </row>
    <row r="2979" spans="1:10" x14ac:dyDescent="0.2">
      <c r="A2979">
        <v>2978</v>
      </c>
      <c r="B2979" t="s">
        <v>14914</v>
      </c>
      <c r="C2979" t="s">
        <v>14915</v>
      </c>
      <c r="D2979" t="s">
        <v>14916</v>
      </c>
      <c r="E2979" t="s">
        <v>14917</v>
      </c>
      <c r="F2979" t="s">
        <v>14918</v>
      </c>
      <c r="G2979" t="s">
        <v>7</v>
      </c>
      <c r="H2979" s="6">
        <v>43904</v>
      </c>
      <c r="I2979">
        <v>3</v>
      </c>
      <c r="J2979">
        <v>9</v>
      </c>
    </row>
    <row r="2980" spans="1:10" x14ac:dyDescent="0.2">
      <c r="A2980">
        <v>2979</v>
      </c>
      <c r="B2980" t="s">
        <v>14919</v>
      </c>
      <c r="C2980" t="s">
        <v>14920</v>
      </c>
      <c r="D2980" t="s">
        <v>14921</v>
      </c>
      <c r="E2980" t="s">
        <v>14922</v>
      </c>
      <c r="F2980" t="s">
        <v>14923</v>
      </c>
      <c r="G2980" t="s">
        <v>7</v>
      </c>
      <c r="H2980" s="6">
        <v>44151</v>
      </c>
      <c r="I2980">
        <v>16</v>
      </c>
      <c r="J2980">
        <v>18</v>
      </c>
    </row>
    <row r="2981" spans="1:10" x14ac:dyDescent="0.2">
      <c r="A2981">
        <v>2980</v>
      </c>
      <c r="B2981" t="s">
        <v>14924</v>
      </c>
      <c r="C2981" t="s">
        <v>14925</v>
      </c>
      <c r="D2981" t="s">
        <v>14926</v>
      </c>
      <c r="E2981" t="s">
        <v>14927</v>
      </c>
      <c r="F2981" t="s">
        <v>14928</v>
      </c>
      <c r="G2981" t="s">
        <v>7</v>
      </c>
      <c r="H2981" s="6">
        <v>44180</v>
      </c>
      <c r="I2981">
        <v>22</v>
      </c>
      <c r="J2981">
        <v>23</v>
      </c>
    </row>
    <row r="2982" spans="1:10" x14ac:dyDescent="0.2">
      <c r="A2982">
        <v>2981</v>
      </c>
      <c r="B2982" t="s">
        <v>14929</v>
      </c>
      <c r="C2982" t="s">
        <v>14930</v>
      </c>
      <c r="D2982" t="s">
        <v>14931</v>
      </c>
      <c r="E2982" t="s">
        <v>14932</v>
      </c>
      <c r="F2982" t="s">
        <v>14933</v>
      </c>
      <c r="G2982" t="s">
        <v>7</v>
      </c>
      <c r="H2982" s="6">
        <v>44144</v>
      </c>
      <c r="I2982">
        <v>21</v>
      </c>
      <c r="J2982">
        <v>22</v>
      </c>
    </row>
    <row r="2983" spans="1:10" x14ac:dyDescent="0.2">
      <c r="A2983">
        <v>2982</v>
      </c>
      <c r="B2983" t="s">
        <v>14934</v>
      </c>
      <c r="C2983" t="s">
        <v>14935</v>
      </c>
      <c r="D2983" t="s">
        <v>14936</v>
      </c>
      <c r="E2983" t="s">
        <v>14937</v>
      </c>
      <c r="F2983" t="s">
        <v>14938</v>
      </c>
      <c r="G2983" t="s">
        <v>7</v>
      </c>
      <c r="H2983" s="6">
        <v>44009</v>
      </c>
      <c r="I2983">
        <v>21</v>
      </c>
      <c r="J2983">
        <v>21</v>
      </c>
    </row>
    <row r="2984" spans="1:10" x14ac:dyDescent="0.2">
      <c r="A2984">
        <v>2983</v>
      </c>
      <c r="B2984" t="s">
        <v>14939</v>
      </c>
      <c r="C2984" t="s">
        <v>14940</v>
      </c>
      <c r="D2984" t="s">
        <v>14941</v>
      </c>
      <c r="E2984" t="s">
        <v>14942</v>
      </c>
      <c r="F2984" t="s">
        <v>14943</v>
      </c>
      <c r="G2984" t="s">
        <v>7</v>
      </c>
      <c r="H2984" s="6">
        <v>44132</v>
      </c>
      <c r="I2984">
        <v>6</v>
      </c>
      <c r="J2984">
        <v>11</v>
      </c>
    </row>
    <row r="2985" spans="1:10" x14ac:dyDescent="0.2">
      <c r="A2985">
        <v>2984</v>
      </c>
      <c r="B2985" t="s">
        <v>14944</v>
      </c>
      <c r="C2985" t="s">
        <v>14945</v>
      </c>
      <c r="D2985" t="s">
        <v>14946</v>
      </c>
      <c r="E2985" t="s">
        <v>14947</v>
      </c>
      <c r="F2985" t="s">
        <v>14948</v>
      </c>
      <c r="G2985" t="s">
        <v>7</v>
      </c>
      <c r="H2985" s="6">
        <v>44131</v>
      </c>
      <c r="I2985">
        <v>15</v>
      </c>
      <c r="J2985">
        <v>23</v>
      </c>
    </row>
    <row r="2986" spans="1:10" x14ac:dyDescent="0.2">
      <c r="A2986">
        <v>2985</v>
      </c>
      <c r="B2986" t="s">
        <v>14949</v>
      </c>
      <c r="C2986" t="s">
        <v>14950</v>
      </c>
      <c r="D2986" t="s">
        <v>14951</v>
      </c>
      <c r="E2986" t="s">
        <v>14952</v>
      </c>
      <c r="F2986" t="s">
        <v>14953</v>
      </c>
      <c r="G2986" t="s">
        <v>7</v>
      </c>
      <c r="H2986" s="6">
        <v>44158</v>
      </c>
      <c r="I2986">
        <v>17</v>
      </c>
      <c r="J2986">
        <v>20</v>
      </c>
    </row>
    <row r="2987" spans="1:10" x14ac:dyDescent="0.2">
      <c r="A2987">
        <v>2986</v>
      </c>
      <c r="B2987" t="s">
        <v>14954</v>
      </c>
      <c r="C2987" t="s">
        <v>14955</v>
      </c>
      <c r="D2987" t="s">
        <v>14956</v>
      </c>
      <c r="E2987" t="s">
        <v>14957</v>
      </c>
      <c r="F2987" t="s">
        <v>14958</v>
      </c>
      <c r="G2987" t="s">
        <v>7</v>
      </c>
      <c r="H2987" s="6">
        <v>43877</v>
      </c>
      <c r="I2987">
        <v>2</v>
      </c>
      <c r="J2987">
        <v>15</v>
      </c>
    </row>
    <row r="2988" spans="1:10" x14ac:dyDescent="0.2">
      <c r="A2988">
        <v>2987</v>
      </c>
      <c r="B2988" t="s">
        <v>14959</v>
      </c>
      <c r="C2988" t="s">
        <v>14960</v>
      </c>
      <c r="D2988" t="s">
        <v>14961</v>
      </c>
      <c r="E2988" t="s">
        <v>14962</v>
      </c>
      <c r="F2988" t="s">
        <v>14963</v>
      </c>
      <c r="G2988" t="s">
        <v>7</v>
      </c>
      <c r="H2988" s="6">
        <v>43989</v>
      </c>
      <c r="I2988">
        <v>21</v>
      </c>
      <c r="J2988">
        <v>22</v>
      </c>
    </row>
    <row r="2989" spans="1:10" x14ac:dyDescent="0.2">
      <c r="A2989">
        <v>2988</v>
      </c>
      <c r="B2989" t="s">
        <v>14964</v>
      </c>
      <c r="C2989" t="s">
        <v>14965</v>
      </c>
      <c r="D2989" t="s">
        <v>14966</v>
      </c>
      <c r="E2989" t="s">
        <v>14967</v>
      </c>
      <c r="F2989" t="s">
        <v>14968</v>
      </c>
      <c r="G2989" t="s">
        <v>7</v>
      </c>
      <c r="H2989" s="6">
        <v>43841</v>
      </c>
      <c r="I2989">
        <v>22</v>
      </c>
      <c r="J2989">
        <v>23</v>
      </c>
    </row>
    <row r="2990" spans="1:10" x14ac:dyDescent="0.2">
      <c r="A2990">
        <v>2989</v>
      </c>
      <c r="B2990" t="s">
        <v>14969</v>
      </c>
      <c r="C2990" t="s">
        <v>14970</v>
      </c>
      <c r="D2990" t="s">
        <v>14971</v>
      </c>
      <c r="E2990" t="s">
        <v>14972</v>
      </c>
      <c r="F2990" t="s">
        <v>14973</v>
      </c>
      <c r="G2990" t="s">
        <v>7</v>
      </c>
      <c r="H2990" s="6">
        <v>44163</v>
      </c>
      <c r="I2990">
        <v>6</v>
      </c>
      <c r="J2990">
        <v>21</v>
      </c>
    </row>
    <row r="2991" spans="1:10" x14ac:dyDescent="0.2">
      <c r="A2991">
        <v>2990</v>
      </c>
      <c r="B2991" t="s">
        <v>14974</v>
      </c>
      <c r="C2991" t="s">
        <v>14975</v>
      </c>
      <c r="D2991" t="s">
        <v>14976</v>
      </c>
      <c r="E2991" t="s">
        <v>14977</v>
      </c>
      <c r="F2991" t="s">
        <v>14978</v>
      </c>
      <c r="G2991" t="s">
        <v>7</v>
      </c>
      <c r="H2991" s="6">
        <v>43933</v>
      </c>
      <c r="I2991">
        <v>16</v>
      </c>
      <c r="J2991">
        <v>23</v>
      </c>
    </row>
    <row r="2992" spans="1:10" x14ac:dyDescent="0.2">
      <c r="A2992">
        <v>2991</v>
      </c>
      <c r="B2992" t="s">
        <v>14979</v>
      </c>
      <c r="C2992" t="s">
        <v>14980</v>
      </c>
      <c r="D2992" t="s">
        <v>14981</v>
      </c>
      <c r="E2992" t="s">
        <v>14982</v>
      </c>
      <c r="F2992" t="s">
        <v>14983</v>
      </c>
      <c r="G2992" t="s">
        <v>7</v>
      </c>
      <c r="H2992" s="6">
        <v>43933</v>
      </c>
      <c r="I2992">
        <v>16</v>
      </c>
      <c r="J2992">
        <v>20</v>
      </c>
    </row>
    <row r="2993" spans="1:10" x14ac:dyDescent="0.2">
      <c r="A2993">
        <v>2992</v>
      </c>
      <c r="B2993" t="s">
        <v>14984</v>
      </c>
      <c r="C2993" t="s">
        <v>14985</v>
      </c>
      <c r="D2993" t="s">
        <v>14986</v>
      </c>
      <c r="E2993" t="s">
        <v>14987</v>
      </c>
      <c r="F2993" t="s">
        <v>14988</v>
      </c>
      <c r="G2993" t="s">
        <v>7</v>
      </c>
      <c r="H2993" s="6">
        <v>44184</v>
      </c>
      <c r="I2993">
        <v>15</v>
      </c>
      <c r="J2993">
        <v>15</v>
      </c>
    </row>
    <row r="2994" spans="1:10" x14ac:dyDescent="0.2">
      <c r="A2994">
        <v>2993</v>
      </c>
      <c r="B2994" t="s">
        <v>14989</v>
      </c>
      <c r="C2994" t="s">
        <v>14990</v>
      </c>
      <c r="D2994" t="s">
        <v>14991</v>
      </c>
      <c r="E2994" t="s">
        <v>14992</v>
      </c>
      <c r="F2994" t="s">
        <v>14993</v>
      </c>
      <c r="G2994" t="s">
        <v>7</v>
      </c>
      <c r="H2994" s="6">
        <v>43946</v>
      </c>
      <c r="I2994">
        <v>23</v>
      </c>
      <c r="J2994">
        <v>23</v>
      </c>
    </row>
    <row r="2995" spans="1:10" x14ac:dyDescent="0.2">
      <c r="A2995">
        <v>2994</v>
      </c>
      <c r="B2995" t="s">
        <v>14994</v>
      </c>
      <c r="C2995" t="s">
        <v>14995</v>
      </c>
      <c r="D2995" t="s">
        <v>14996</v>
      </c>
      <c r="E2995" t="s">
        <v>14997</v>
      </c>
      <c r="F2995" t="s">
        <v>14998</v>
      </c>
      <c r="G2995" t="s">
        <v>7</v>
      </c>
      <c r="H2995" s="6">
        <v>43945</v>
      </c>
      <c r="I2995">
        <v>2</v>
      </c>
      <c r="J2995">
        <v>9</v>
      </c>
    </row>
    <row r="2996" spans="1:10" x14ac:dyDescent="0.2">
      <c r="A2996">
        <v>2995</v>
      </c>
      <c r="B2996" t="s">
        <v>14999</v>
      </c>
      <c r="C2996" t="s">
        <v>15000</v>
      </c>
      <c r="D2996" t="s">
        <v>15001</v>
      </c>
      <c r="E2996" t="s">
        <v>15002</v>
      </c>
      <c r="F2996" t="s">
        <v>15003</v>
      </c>
      <c r="G2996" t="s">
        <v>7</v>
      </c>
      <c r="H2996" s="6">
        <v>43987</v>
      </c>
      <c r="I2996">
        <v>12</v>
      </c>
      <c r="J2996">
        <v>19</v>
      </c>
    </row>
    <row r="2997" spans="1:10" x14ac:dyDescent="0.2">
      <c r="A2997">
        <v>2996</v>
      </c>
      <c r="B2997" t="s">
        <v>15004</v>
      </c>
      <c r="C2997" t="s">
        <v>15005</v>
      </c>
      <c r="D2997" t="s">
        <v>15006</v>
      </c>
      <c r="E2997" t="s">
        <v>15007</v>
      </c>
      <c r="F2997" t="s">
        <v>15008</v>
      </c>
      <c r="G2997" t="s">
        <v>7</v>
      </c>
      <c r="H2997" s="6">
        <v>43930</v>
      </c>
      <c r="I2997">
        <v>3</v>
      </c>
      <c r="J2997">
        <v>6</v>
      </c>
    </row>
    <row r="2998" spans="1:10" x14ac:dyDescent="0.2">
      <c r="A2998">
        <v>2997</v>
      </c>
      <c r="B2998" t="s">
        <v>15009</v>
      </c>
      <c r="C2998" t="s">
        <v>15010</v>
      </c>
      <c r="D2998" t="s">
        <v>15011</v>
      </c>
      <c r="E2998" t="s">
        <v>15012</v>
      </c>
      <c r="F2998" t="s">
        <v>15013</v>
      </c>
      <c r="G2998" t="s">
        <v>7</v>
      </c>
      <c r="H2998" s="6">
        <v>43846</v>
      </c>
      <c r="I2998">
        <v>23</v>
      </c>
      <c r="J2998">
        <v>23</v>
      </c>
    </row>
    <row r="2999" spans="1:10" x14ac:dyDescent="0.2">
      <c r="A2999">
        <v>2998</v>
      </c>
      <c r="B2999" t="s">
        <v>15014</v>
      </c>
      <c r="C2999" t="s">
        <v>15015</v>
      </c>
      <c r="D2999" t="s">
        <v>15016</v>
      </c>
      <c r="E2999" t="s">
        <v>15017</v>
      </c>
      <c r="F2999" t="s">
        <v>15018</v>
      </c>
      <c r="G2999" t="s">
        <v>7</v>
      </c>
      <c r="H2999" s="6">
        <v>44083</v>
      </c>
      <c r="I2999">
        <v>8</v>
      </c>
      <c r="J2999">
        <v>13</v>
      </c>
    </row>
    <row r="3000" spans="1:10" x14ac:dyDescent="0.2">
      <c r="A3000">
        <v>2999</v>
      </c>
      <c r="B3000" t="s">
        <v>15019</v>
      </c>
      <c r="C3000" t="s">
        <v>15020</v>
      </c>
      <c r="D3000" t="s">
        <v>15021</v>
      </c>
      <c r="E3000" t="s">
        <v>15022</v>
      </c>
      <c r="F3000" t="s">
        <v>15023</v>
      </c>
      <c r="G3000" t="s">
        <v>7</v>
      </c>
      <c r="H3000" s="6">
        <v>44175</v>
      </c>
      <c r="I3000">
        <v>13</v>
      </c>
      <c r="J3000">
        <v>21</v>
      </c>
    </row>
    <row r="3001" spans="1:10" x14ac:dyDescent="0.2">
      <c r="A3001">
        <v>2999</v>
      </c>
      <c r="B3001" t="s">
        <v>15019</v>
      </c>
      <c r="C3001" t="s">
        <v>15020</v>
      </c>
      <c r="D3001" t="s">
        <v>15021</v>
      </c>
      <c r="E3001" t="s">
        <v>15024</v>
      </c>
      <c r="F3001" t="s">
        <v>15025</v>
      </c>
      <c r="G3001" t="s">
        <v>7</v>
      </c>
      <c r="H3001" s="6">
        <v>43858</v>
      </c>
      <c r="I3001">
        <v>8</v>
      </c>
      <c r="J3001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00"/>
  <sheetViews>
    <sheetView tabSelected="1" workbookViewId="0"/>
  </sheetViews>
  <sheetFormatPr baseColWidth="10" defaultRowHeight="16" x14ac:dyDescent="0.2"/>
  <cols>
    <col min="1" max="1" width="7.1640625" bestFit="1" customWidth="1"/>
    <col min="2" max="3" width="17.5" bestFit="1" customWidth="1"/>
    <col min="4" max="4" width="8.1640625" bestFit="1" customWidth="1"/>
    <col min="5" max="5" width="10.5" bestFit="1" customWidth="1"/>
  </cols>
  <sheetData>
    <row r="1" spans="1:7" x14ac:dyDescent="0.2">
      <c r="A1" t="s">
        <v>11</v>
      </c>
      <c r="B1" t="s">
        <v>4</v>
      </c>
      <c r="C1" t="s">
        <v>5</v>
      </c>
      <c r="D1" t="s">
        <v>10</v>
      </c>
      <c r="E1" t="s">
        <v>12</v>
      </c>
      <c r="F1" t="s">
        <v>21</v>
      </c>
      <c r="G1" t="s">
        <v>22</v>
      </c>
    </row>
    <row r="2" spans="1:7" x14ac:dyDescent="0.2">
      <c r="A2" t="s">
        <v>9</v>
      </c>
      <c r="B2" t="s">
        <v>15026</v>
      </c>
      <c r="C2" t="s">
        <v>15027</v>
      </c>
      <c r="D2">
        <v>4</v>
      </c>
      <c r="E2" s="6">
        <v>44066</v>
      </c>
      <c r="F2">
        <v>22</v>
      </c>
      <c r="G2">
        <v>23</v>
      </c>
    </row>
    <row r="3" spans="1:7" x14ac:dyDescent="0.2">
      <c r="A3" t="s">
        <v>8</v>
      </c>
      <c r="B3" t="s">
        <v>15028</v>
      </c>
      <c r="C3" t="s">
        <v>15029</v>
      </c>
      <c r="D3">
        <v>3</v>
      </c>
      <c r="E3" s="6">
        <v>43940</v>
      </c>
      <c r="F3">
        <v>15</v>
      </c>
      <c r="G3">
        <v>15</v>
      </c>
    </row>
    <row r="4" spans="1:7" x14ac:dyDescent="0.2">
      <c r="A4" t="s">
        <v>8</v>
      </c>
      <c r="B4" t="s">
        <v>15030</v>
      </c>
      <c r="C4" t="s">
        <v>15031</v>
      </c>
      <c r="D4">
        <v>2</v>
      </c>
      <c r="E4" s="6">
        <v>43850</v>
      </c>
      <c r="F4">
        <v>9</v>
      </c>
      <c r="G4">
        <v>10</v>
      </c>
    </row>
    <row r="5" spans="1:7" x14ac:dyDescent="0.2">
      <c r="A5" t="s">
        <v>8</v>
      </c>
      <c r="B5" t="s">
        <v>15032</v>
      </c>
      <c r="C5" t="s">
        <v>15033</v>
      </c>
      <c r="D5">
        <v>1</v>
      </c>
      <c r="E5" s="6">
        <v>44041</v>
      </c>
      <c r="F5">
        <v>16</v>
      </c>
      <c r="G5">
        <v>18</v>
      </c>
    </row>
    <row r="6" spans="1:7" x14ac:dyDescent="0.2">
      <c r="A6" t="s">
        <v>9</v>
      </c>
      <c r="B6" t="s">
        <v>15034</v>
      </c>
      <c r="C6" t="s">
        <v>15035</v>
      </c>
      <c r="D6">
        <v>2</v>
      </c>
      <c r="E6" s="6">
        <v>43853</v>
      </c>
      <c r="F6">
        <v>20</v>
      </c>
      <c r="G6">
        <v>20</v>
      </c>
    </row>
    <row r="7" spans="1:7" x14ac:dyDescent="0.2">
      <c r="A7" t="s">
        <v>9</v>
      </c>
      <c r="B7" t="s">
        <v>15036</v>
      </c>
      <c r="C7" t="s">
        <v>15037</v>
      </c>
      <c r="D7">
        <v>1</v>
      </c>
      <c r="E7" s="6">
        <v>43999</v>
      </c>
      <c r="F7">
        <v>17</v>
      </c>
      <c r="G7">
        <v>20</v>
      </c>
    </row>
    <row r="8" spans="1:7" x14ac:dyDescent="0.2">
      <c r="A8" t="s">
        <v>9</v>
      </c>
      <c r="B8" t="s">
        <v>15038</v>
      </c>
      <c r="C8" t="s">
        <v>15039</v>
      </c>
      <c r="D8">
        <v>3</v>
      </c>
      <c r="E8" s="6">
        <v>43986</v>
      </c>
      <c r="F8">
        <v>12</v>
      </c>
      <c r="G8">
        <v>16</v>
      </c>
    </row>
    <row r="9" spans="1:7" x14ac:dyDescent="0.2">
      <c r="A9" t="s">
        <v>8</v>
      </c>
      <c r="B9" t="s">
        <v>15040</v>
      </c>
      <c r="C9" t="s">
        <v>15041</v>
      </c>
      <c r="D9">
        <v>4</v>
      </c>
      <c r="E9" s="6">
        <v>43950</v>
      </c>
      <c r="F9">
        <v>21</v>
      </c>
      <c r="G9">
        <v>21</v>
      </c>
    </row>
    <row r="10" spans="1:7" x14ac:dyDescent="0.2">
      <c r="A10" t="s">
        <v>8</v>
      </c>
      <c r="B10" t="s">
        <v>15042</v>
      </c>
      <c r="C10" t="s">
        <v>15043</v>
      </c>
      <c r="D10">
        <v>1</v>
      </c>
      <c r="E10" s="6">
        <v>44047</v>
      </c>
      <c r="F10">
        <v>6</v>
      </c>
      <c r="G10">
        <v>8</v>
      </c>
    </row>
    <row r="11" spans="1:7" x14ac:dyDescent="0.2">
      <c r="A11" t="s">
        <v>9</v>
      </c>
      <c r="B11" t="s">
        <v>15044</v>
      </c>
      <c r="C11" t="s">
        <v>15045</v>
      </c>
      <c r="D11">
        <v>3</v>
      </c>
      <c r="E11" s="6">
        <v>44148</v>
      </c>
      <c r="F11">
        <v>1</v>
      </c>
      <c r="G11">
        <v>20</v>
      </c>
    </row>
    <row r="12" spans="1:7" x14ac:dyDescent="0.2">
      <c r="A12" t="s">
        <v>8</v>
      </c>
      <c r="B12" t="s">
        <v>15046</v>
      </c>
      <c r="C12" t="s">
        <v>15047</v>
      </c>
      <c r="D12">
        <v>4</v>
      </c>
      <c r="E12" s="6">
        <v>44144</v>
      </c>
      <c r="F12">
        <v>19</v>
      </c>
      <c r="G12">
        <v>21</v>
      </c>
    </row>
    <row r="13" spans="1:7" x14ac:dyDescent="0.2">
      <c r="A13" t="s">
        <v>9</v>
      </c>
      <c r="B13" t="s">
        <v>15048</v>
      </c>
      <c r="C13" t="s">
        <v>15049</v>
      </c>
      <c r="D13">
        <v>2</v>
      </c>
      <c r="E13" s="6">
        <v>43982</v>
      </c>
      <c r="F13">
        <v>18</v>
      </c>
      <c r="G13">
        <v>21</v>
      </c>
    </row>
    <row r="14" spans="1:7" x14ac:dyDescent="0.2">
      <c r="A14" t="s">
        <v>9</v>
      </c>
      <c r="B14" t="s">
        <v>15050</v>
      </c>
      <c r="C14" t="s">
        <v>15051</v>
      </c>
      <c r="D14">
        <v>2</v>
      </c>
      <c r="E14" s="6">
        <v>44053</v>
      </c>
      <c r="F14">
        <v>0</v>
      </c>
      <c r="G14">
        <v>4</v>
      </c>
    </row>
    <row r="15" spans="1:7" x14ac:dyDescent="0.2">
      <c r="A15" t="s">
        <v>9</v>
      </c>
      <c r="B15" t="s">
        <v>15052</v>
      </c>
      <c r="C15" t="s">
        <v>15053</v>
      </c>
      <c r="D15">
        <v>2</v>
      </c>
      <c r="E15" s="6">
        <v>44043</v>
      </c>
      <c r="F15">
        <v>1</v>
      </c>
      <c r="G15">
        <v>14</v>
      </c>
    </row>
    <row r="16" spans="1:7" x14ac:dyDescent="0.2">
      <c r="A16" t="s">
        <v>8</v>
      </c>
      <c r="B16" t="s">
        <v>15054</v>
      </c>
      <c r="C16" t="s">
        <v>15055</v>
      </c>
      <c r="D16">
        <v>1</v>
      </c>
      <c r="E16" s="6">
        <v>43990</v>
      </c>
      <c r="F16">
        <v>10</v>
      </c>
      <c r="G16">
        <v>10</v>
      </c>
    </row>
    <row r="17" spans="1:7" x14ac:dyDescent="0.2">
      <c r="A17" t="s">
        <v>8</v>
      </c>
      <c r="B17" t="s">
        <v>15056</v>
      </c>
      <c r="C17" t="s">
        <v>15057</v>
      </c>
      <c r="D17">
        <v>3</v>
      </c>
      <c r="E17" s="6">
        <v>43836</v>
      </c>
      <c r="F17">
        <v>11</v>
      </c>
      <c r="G17">
        <v>23</v>
      </c>
    </row>
    <row r="18" spans="1:7" x14ac:dyDescent="0.2">
      <c r="A18" t="s">
        <v>8</v>
      </c>
      <c r="B18" t="s">
        <v>15058</v>
      </c>
      <c r="C18" t="s">
        <v>15059</v>
      </c>
      <c r="D18">
        <v>4</v>
      </c>
      <c r="E18" s="6">
        <v>44025</v>
      </c>
      <c r="F18">
        <v>16</v>
      </c>
      <c r="G18">
        <v>21</v>
      </c>
    </row>
    <row r="19" spans="1:7" x14ac:dyDescent="0.2">
      <c r="A19" t="s">
        <v>8</v>
      </c>
      <c r="B19" t="s">
        <v>15060</v>
      </c>
      <c r="C19" t="s">
        <v>15061</v>
      </c>
      <c r="D19">
        <v>3</v>
      </c>
      <c r="E19" s="6">
        <v>44042</v>
      </c>
      <c r="F19">
        <v>18</v>
      </c>
      <c r="G19">
        <v>20</v>
      </c>
    </row>
    <row r="20" spans="1:7" x14ac:dyDescent="0.2">
      <c r="A20" t="s">
        <v>9</v>
      </c>
      <c r="B20" t="s">
        <v>15062</v>
      </c>
      <c r="C20" t="s">
        <v>15063</v>
      </c>
      <c r="D20">
        <v>2</v>
      </c>
      <c r="E20" s="6">
        <v>43908</v>
      </c>
      <c r="F20">
        <v>18</v>
      </c>
      <c r="G20">
        <v>22</v>
      </c>
    </row>
    <row r="21" spans="1:7" x14ac:dyDescent="0.2">
      <c r="A21" t="s">
        <v>8</v>
      </c>
      <c r="B21" t="s">
        <v>15064</v>
      </c>
      <c r="C21" t="s">
        <v>15065</v>
      </c>
      <c r="D21">
        <v>3</v>
      </c>
      <c r="E21" s="6">
        <v>44039</v>
      </c>
      <c r="F21">
        <v>4</v>
      </c>
      <c r="G21">
        <v>11</v>
      </c>
    </row>
    <row r="22" spans="1:7" x14ac:dyDescent="0.2">
      <c r="A22" t="s">
        <v>9</v>
      </c>
      <c r="B22" t="s">
        <v>15066</v>
      </c>
      <c r="C22" t="s">
        <v>15067</v>
      </c>
      <c r="D22">
        <v>5</v>
      </c>
      <c r="E22" s="6">
        <v>44154</v>
      </c>
      <c r="F22">
        <v>8</v>
      </c>
      <c r="G22">
        <v>17</v>
      </c>
    </row>
    <row r="23" spans="1:7" x14ac:dyDescent="0.2">
      <c r="A23" t="s">
        <v>9</v>
      </c>
      <c r="B23" t="s">
        <v>15068</v>
      </c>
      <c r="C23" t="s">
        <v>15069</v>
      </c>
      <c r="D23">
        <v>1</v>
      </c>
      <c r="E23" s="6">
        <v>44061</v>
      </c>
      <c r="F23">
        <v>18</v>
      </c>
      <c r="G23">
        <v>22</v>
      </c>
    </row>
    <row r="24" spans="1:7" x14ac:dyDescent="0.2">
      <c r="A24" t="s">
        <v>8</v>
      </c>
      <c r="B24" t="s">
        <v>15070</v>
      </c>
      <c r="C24" t="s">
        <v>15071</v>
      </c>
      <c r="D24">
        <v>5</v>
      </c>
      <c r="E24" s="6">
        <v>44102</v>
      </c>
      <c r="F24">
        <v>13</v>
      </c>
      <c r="G24">
        <v>23</v>
      </c>
    </row>
    <row r="25" spans="1:7" x14ac:dyDescent="0.2">
      <c r="A25" t="s">
        <v>8</v>
      </c>
      <c r="B25" t="s">
        <v>15072</v>
      </c>
      <c r="C25" t="s">
        <v>15073</v>
      </c>
      <c r="D25">
        <v>1</v>
      </c>
      <c r="E25" s="6">
        <v>43960</v>
      </c>
      <c r="F25">
        <v>2</v>
      </c>
      <c r="G25">
        <v>5</v>
      </c>
    </row>
    <row r="26" spans="1:7" x14ac:dyDescent="0.2">
      <c r="A26" t="s">
        <v>9</v>
      </c>
      <c r="B26" t="s">
        <v>15074</v>
      </c>
      <c r="C26" t="s">
        <v>15075</v>
      </c>
      <c r="D26">
        <v>4</v>
      </c>
      <c r="E26" s="6">
        <v>44048</v>
      </c>
      <c r="F26">
        <v>15</v>
      </c>
      <c r="G26">
        <v>21</v>
      </c>
    </row>
    <row r="27" spans="1:7" x14ac:dyDescent="0.2">
      <c r="A27" t="s">
        <v>8</v>
      </c>
      <c r="B27" t="s">
        <v>15076</v>
      </c>
      <c r="C27" t="s">
        <v>15077</v>
      </c>
      <c r="D27">
        <v>2</v>
      </c>
      <c r="E27" s="6">
        <v>44196</v>
      </c>
      <c r="F27">
        <v>13</v>
      </c>
      <c r="G27">
        <v>21</v>
      </c>
    </row>
    <row r="28" spans="1:7" x14ac:dyDescent="0.2">
      <c r="A28" t="s">
        <v>9</v>
      </c>
      <c r="B28" t="s">
        <v>15078</v>
      </c>
      <c r="C28" t="s">
        <v>15079</v>
      </c>
      <c r="D28">
        <v>3</v>
      </c>
      <c r="E28" s="6">
        <v>44090</v>
      </c>
      <c r="F28">
        <v>13</v>
      </c>
      <c r="G28">
        <v>22</v>
      </c>
    </row>
    <row r="29" spans="1:7" x14ac:dyDescent="0.2">
      <c r="A29" t="s">
        <v>9</v>
      </c>
      <c r="B29" t="s">
        <v>15080</v>
      </c>
      <c r="C29" t="s">
        <v>15081</v>
      </c>
      <c r="D29">
        <v>3</v>
      </c>
      <c r="E29" s="6">
        <v>44058</v>
      </c>
      <c r="F29">
        <v>13</v>
      </c>
      <c r="G29">
        <v>14</v>
      </c>
    </row>
    <row r="30" spans="1:7" x14ac:dyDescent="0.2">
      <c r="A30" t="s">
        <v>9</v>
      </c>
      <c r="B30" t="s">
        <v>15082</v>
      </c>
      <c r="C30" t="s">
        <v>15083</v>
      </c>
      <c r="D30">
        <v>3</v>
      </c>
      <c r="E30" s="6">
        <v>43838</v>
      </c>
      <c r="F30">
        <v>16</v>
      </c>
      <c r="G30">
        <v>16</v>
      </c>
    </row>
    <row r="31" spans="1:7" x14ac:dyDescent="0.2">
      <c r="A31" t="s">
        <v>9</v>
      </c>
      <c r="B31" t="s">
        <v>15084</v>
      </c>
      <c r="C31" t="s">
        <v>15085</v>
      </c>
      <c r="D31">
        <v>1</v>
      </c>
      <c r="E31" s="6">
        <v>44149</v>
      </c>
      <c r="F31">
        <v>7</v>
      </c>
      <c r="G31">
        <v>17</v>
      </c>
    </row>
    <row r="32" spans="1:7" x14ac:dyDescent="0.2">
      <c r="A32" t="s">
        <v>8</v>
      </c>
      <c r="B32" t="s">
        <v>15086</v>
      </c>
      <c r="C32" t="s">
        <v>15087</v>
      </c>
      <c r="D32">
        <v>3</v>
      </c>
      <c r="E32" s="6">
        <v>43893</v>
      </c>
      <c r="F32">
        <v>9</v>
      </c>
      <c r="G32">
        <v>23</v>
      </c>
    </row>
    <row r="33" spans="1:7" x14ac:dyDescent="0.2">
      <c r="A33" t="s">
        <v>8</v>
      </c>
      <c r="B33" t="s">
        <v>15088</v>
      </c>
      <c r="C33" t="s">
        <v>15089</v>
      </c>
      <c r="D33">
        <v>1</v>
      </c>
      <c r="E33" s="6">
        <v>44011</v>
      </c>
      <c r="F33">
        <v>10</v>
      </c>
      <c r="G33">
        <v>10</v>
      </c>
    </row>
    <row r="34" spans="1:7" x14ac:dyDescent="0.2">
      <c r="A34" t="s">
        <v>9</v>
      </c>
      <c r="B34" t="s">
        <v>15090</v>
      </c>
      <c r="C34" t="s">
        <v>15091</v>
      </c>
      <c r="D34">
        <v>1</v>
      </c>
      <c r="E34" s="6">
        <v>43989</v>
      </c>
      <c r="F34">
        <v>10</v>
      </c>
      <c r="G34">
        <v>20</v>
      </c>
    </row>
    <row r="35" spans="1:7" x14ac:dyDescent="0.2">
      <c r="A35" t="s">
        <v>8</v>
      </c>
      <c r="B35" t="s">
        <v>15092</v>
      </c>
      <c r="C35" t="s">
        <v>15093</v>
      </c>
      <c r="D35">
        <v>4</v>
      </c>
      <c r="E35" s="6">
        <v>44081</v>
      </c>
      <c r="F35">
        <v>14</v>
      </c>
      <c r="G35">
        <v>22</v>
      </c>
    </row>
    <row r="36" spans="1:7" x14ac:dyDescent="0.2">
      <c r="A36" t="s">
        <v>8</v>
      </c>
      <c r="B36" t="s">
        <v>15094</v>
      </c>
      <c r="C36" t="s">
        <v>15095</v>
      </c>
      <c r="D36">
        <v>1</v>
      </c>
      <c r="E36" s="6">
        <v>43971</v>
      </c>
      <c r="F36">
        <v>16</v>
      </c>
      <c r="G36">
        <v>17</v>
      </c>
    </row>
    <row r="37" spans="1:7" x14ac:dyDescent="0.2">
      <c r="A37" t="s">
        <v>9</v>
      </c>
      <c r="B37" t="s">
        <v>15096</v>
      </c>
      <c r="C37" t="s">
        <v>15097</v>
      </c>
      <c r="D37">
        <v>2</v>
      </c>
      <c r="E37" s="6">
        <v>44092</v>
      </c>
      <c r="F37">
        <v>18</v>
      </c>
      <c r="G37">
        <v>22</v>
      </c>
    </row>
    <row r="38" spans="1:7" x14ac:dyDescent="0.2">
      <c r="A38" t="s">
        <v>8</v>
      </c>
      <c r="B38" t="s">
        <v>15098</v>
      </c>
      <c r="C38" t="s">
        <v>15099</v>
      </c>
      <c r="D38">
        <v>2</v>
      </c>
      <c r="E38" s="6">
        <v>44148</v>
      </c>
      <c r="F38">
        <v>7</v>
      </c>
      <c r="G38">
        <v>21</v>
      </c>
    </row>
    <row r="39" spans="1:7" x14ac:dyDescent="0.2">
      <c r="A39" t="s">
        <v>9</v>
      </c>
      <c r="B39" t="s">
        <v>15100</v>
      </c>
      <c r="C39" t="s">
        <v>15101</v>
      </c>
      <c r="D39">
        <v>4</v>
      </c>
      <c r="E39" s="6">
        <v>44054</v>
      </c>
      <c r="F39">
        <v>13</v>
      </c>
      <c r="G39">
        <v>13</v>
      </c>
    </row>
    <row r="40" spans="1:7" x14ac:dyDescent="0.2">
      <c r="A40" t="s">
        <v>8</v>
      </c>
      <c r="B40" t="s">
        <v>15102</v>
      </c>
      <c r="C40" t="s">
        <v>15103</v>
      </c>
      <c r="D40">
        <v>3</v>
      </c>
      <c r="E40" s="6">
        <v>43984</v>
      </c>
      <c r="F40">
        <v>4</v>
      </c>
      <c r="G40">
        <v>11</v>
      </c>
    </row>
    <row r="41" spans="1:7" x14ac:dyDescent="0.2">
      <c r="A41" t="s">
        <v>8</v>
      </c>
      <c r="B41" t="s">
        <v>15104</v>
      </c>
      <c r="C41" t="s">
        <v>15105</v>
      </c>
      <c r="D41">
        <v>5</v>
      </c>
      <c r="E41" s="6">
        <v>43866</v>
      </c>
      <c r="F41">
        <v>10</v>
      </c>
      <c r="G41">
        <v>13</v>
      </c>
    </row>
    <row r="42" spans="1:7" x14ac:dyDescent="0.2">
      <c r="A42" t="s">
        <v>9</v>
      </c>
      <c r="B42" t="s">
        <v>15106</v>
      </c>
      <c r="C42" t="s">
        <v>15107</v>
      </c>
      <c r="D42">
        <v>2</v>
      </c>
      <c r="E42" s="6">
        <v>44185</v>
      </c>
      <c r="F42">
        <v>15</v>
      </c>
      <c r="G42">
        <v>21</v>
      </c>
    </row>
    <row r="43" spans="1:7" x14ac:dyDescent="0.2">
      <c r="A43" t="s">
        <v>9</v>
      </c>
      <c r="B43" t="s">
        <v>15108</v>
      </c>
      <c r="C43" t="s">
        <v>15109</v>
      </c>
      <c r="D43">
        <v>3</v>
      </c>
      <c r="E43" s="6">
        <v>43990</v>
      </c>
      <c r="F43">
        <v>20</v>
      </c>
      <c r="G43">
        <v>21</v>
      </c>
    </row>
    <row r="44" spans="1:7" x14ac:dyDescent="0.2">
      <c r="A44" t="s">
        <v>8</v>
      </c>
      <c r="B44" t="s">
        <v>15110</v>
      </c>
      <c r="C44" t="s">
        <v>15111</v>
      </c>
      <c r="D44">
        <v>1</v>
      </c>
      <c r="E44" s="6">
        <v>44193</v>
      </c>
      <c r="F44">
        <v>8</v>
      </c>
      <c r="G44">
        <v>21</v>
      </c>
    </row>
    <row r="45" spans="1:7" x14ac:dyDescent="0.2">
      <c r="A45" t="s">
        <v>9</v>
      </c>
      <c r="B45" t="s">
        <v>15112</v>
      </c>
      <c r="C45" t="s">
        <v>15113</v>
      </c>
      <c r="D45">
        <v>4</v>
      </c>
      <c r="E45" s="6">
        <v>44168</v>
      </c>
      <c r="F45">
        <v>17</v>
      </c>
      <c r="G45">
        <v>19</v>
      </c>
    </row>
    <row r="46" spans="1:7" x14ac:dyDescent="0.2">
      <c r="A46" t="s">
        <v>9</v>
      </c>
      <c r="B46" t="s">
        <v>15114</v>
      </c>
      <c r="C46" t="s">
        <v>15115</v>
      </c>
      <c r="D46">
        <v>1</v>
      </c>
      <c r="E46" s="6">
        <v>44188</v>
      </c>
      <c r="F46">
        <v>22</v>
      </c>
      <c r="G46">
        <v>22</v>
      </c>
    </row>
    <row r="47" spans="1:7" x14ac:dyDescent="0.2">
      <c r="A47" t="s">
        <v>9</v>
      </c>
      <c r="B47" t="s">
        <v>15116</v>
      </c>
      <c r="C47" t="s">
        <v>15117</v>
      </c>
      <c r="D47">
        <v>5</v>
      </c>
      <c r="E47" s="6">
        <v>44042</v>
      </c>
      <c r="F47">
        <v>14</v>
      </c>
      <c r="G47">
        <v>21</v>
      </c>
    </row>
    <row r="48" spans="1:7" x14ac:dyDescent="0.2">
      <c r="A48" t="s">
        <v>9</v>
      </c>
      <c r="B48" t="s">
        <v>15118</v>
      </c>
      <c r="C48" t="s">
        <v>15119</v>
      </c>
      <c r="D48">
        <v>3</v>
      </c>
      <c r="E48" s="6">
        <v>44136</v>
      </c>
      <c r="F48">
        <v>11</v>
      </c>
      <c r="G48">
        <v>22</v>
      </c>
    </row>
    <row r="49" spans="1:7" x14ac:dyDescent="0.2">
      <c r="A49" t="s">
        <v>9</v>
      </c>
      <c r="B49" t="s">
        <v>15120</v>
      </c>
      <c r="C49" t="s">
        <v>15121</v>
      </c>
      <c r="D49">
        <v>2</v>
      </c>
      <c r="E49" s="6">
        <v>44084</v>
      </c>
      <c r="F49">
        <v>3</v>
      </c>
      <c r="G49">
        <v>22</v>
      </c>
    </row>
    <row r="50" spans="1:7" x14ac:dyDescent="0.2">
      <c r="A50" t="s">
        <v>9</v>
      </c>
      <c r="B50" t="s">
        <v>15122</v>
      </c>
      <c r="C50" t="s">
        <v>15123</v>
      </c>
      <c r="D50">
        <v>4</v>
      </c>
      <c r="E50" s="6">
        <v>44006</v>
      </c>
      <c r="F50">
        <v>1</v>
      </c>
      <c r="G50">
        <v>19</v>
      </c>
    </row>
    <row r="51" spans="1:7" x14ac:dyDescent="0.2">
      <c r="A51" t="s">
        <v>9</v>
      </c>
      <c r="B51" t="s">
        <v>15124</v>
      </c>
      <c r="C51" t="s">
        <v>15125</v>
      </c>
      <c r="D51">
        <v>2</v>
      </c>
      <c r="E51" s="6">
        <v>44086</v>
      </c>
      <c r="F51">
        <v>8</v>
      </c>
      <c r="G51">
        <v>15</v>
      </c>
    </row>
    <row r="52" spans="1:7" x14ac:dyDescent="0.2">
      <c r="A52" t="s">
        <v>9</v>
      </c>
      <c r="B52" t="s">
        <v>15126</v>
      </c>
      <c r="C52" t="s">
        <v>15127</v>
      </c>
      <c r="D52">
        <v>1</v>
      </c>
      <c r="E52" s="6">
        <v>44159</v>
      </c>
      <c r="F52">
        <v>19</v>
      </c>
      <c r="G52">
        <v>19</v>
      </c>
    </row>
    <row r="53" spans="1:7" x14ac:dyDescent="0.2">
      <c r="A53" t="s">
        <v>9</v>
      </c>
      <c r="B53" t="s">
        <v>15128</v>
      </c>
      <c r="C53" t="s">
        <v>15129</v>
      </c>
      <c r="D53">
        <v>1</v>
      </c>
      <c r="E53" s="6">
        <v>43968</v>
      </c>
      <c r="F53">
        <v>1</v>
      </c>
      <c r="G53">
        <v>22</v>
      </c>
    </row>
    <row r="54" spans="1:7" x14ac:dyDescent="0.2">
      <c r="A54" t="s">
        <v>8</v>
      </c>
      <c r="B54" t="s">
        <v>15130</v>
      </c>
      <c r="C54" t="s">
        <v>15131</v>
      </c>
      <c r="D54">
        <v>2</v>
      </c>
      <c r="E54" s="6">
        <v>44066</v>
      </c>
      <c r="F54">
        <v>6</v>
      </c>
      <c r="G54">
        <v>7</v>
      </c>
    </row>
    <row r="55" spans="1:7" x14ac:dyDescent="0.2">
      <c r="A55" t="s">
        <v>8</v>
      </c>
      <c r="B55" t="s">
        <v>15132</v>
      </c>
      <c r="C55" t="s">
        <v>15133</v>
      </c>
      <c r="D55">
        <v>4</v>
      </c>
      <c r="E55" s="6">
        <v>44136</v>
      </c>
      <c r="F55">
        <v>23</v>
      </c>
      <c r="G55">
        <v>23</v>
      </c>
    </row>
    <row r="56" spans="1:7" x14ac:dyDescent="0.2">
      <c r="A56" t="s">
        <v>8</v>
      </c>
      <c r="B56" t="s">
        <v>15134</v>
      </c>
      <c r="C56" t="s">
        <v>15135</v>
      </c>
      <c r="D56">
        <v>4</v>
      </c>
      <c r="E56" s="6">
        <v>44123</v>
      </c>
      <c r="F56">
        <v>11</v>
      </c>
      <c r="G56">
        <v>22</v>
      </c>
    </row>
    <row r="57" spans="1:7" x14ac:dyDescent="0.2">
      <c r="A57" t="s">
        <v>8</v>
      </c>
      <c r="B57" t="s">
        <v>15136</v>
      </c>
      <c r="C57" t="s">
        <v>15137</v>
      </c>
      <c r="D57">
        <v>1</v>
      </c>
      <c r="E57" s="6">
        <v>44121</v>
      </c>
      <c r="F57">
        <v>18</v>
      </c>
      <c r="G57">
        <v>20</v>
      </c>
    </row>
    <row r="58" spans="1:7" x14ac:dyDescent="0.2">
      <c r="A58" t="s">
        <v>8</v>
      </c>
      <c r="B58" t="s">
        <v>15138</v>
      </c>
      <c r="C58" t="s">
        <v>15139</v>
      </c>
      <c r="D58">
        <v>4</v>
      </c>
      <c r="E58" s="6">
        <v>44044</v>
      </c>
      <c r="F58">
        <v>21</v>
      </c>
      <c r="G58">
        <v>23</v>
      </c>
    </row>
    <row r="59" spans="1:7" x14ac:dyDescent="0.2">
      <c r="A59" t="s">
        <v>8</v>
      </c>
      <c r="B59" t="s">
        <v>15140</v>
      </c>
      <c r="C59" t="s">
        <v>15141</v>
      </c>
      <c r="D59">
        <v>5</v>
      </c>
      <c r="E59" s="6">
        <v>44118</v>
      </c>
      <c r="F59">
        <v>21</v>
      </c>
      <c r="G59">
        <v>23</v>
      </c>
    </row>
    <row r="60" spans="1:7" x14ac:dyDescent="0.2">
      <c r="A60" t="s">
        <v>9</v>
      </c>
      <c r="B60" t="s">
        <v>15142</v>
      </c>
      <c r="C60" t="s">
        <v>15143</v>
      </c>
      <c r="D60">
        <v>3</v>
      </c>
      <c r="E60" s="6">
        <v>43842</v>
      </c>
      <c r="F60">
        <v>18</v>
      </c>
      <c r="G60">
        <v>20</v>
      </c>
    </row>
    <row r="61" spans="1:7" x14ac:dyDescent="0.2">
      <c r="A61" t="s">
        <v>9</v>
      </c>
      <c r="B61" t="s">
        <v>15144</v>
      </c>
      <c r="C61" t="s">
        <v>15145</v>
      </c>
      <c r="D61">
        <v>5</v>
      </c>
      <c r="E61" s="6">
        <v>44058</v>
      </c>
      <c r="F61">
        <v>5</v>
      </c>
      <c r="G61">
        <v>18</v>
      </c>
    </row>
    <row r="62" spans="1:7" x14ac:dyDescent="0.2">
      <c r="A62" t="s">
        <v>9</v>
      </c>
      <c r="B62" t="s">
        <v>15146</v>
      </c>
      <c r="C62" t="s">
        <v>15147</v>
      </c>
      <c r="D62">
        <v>4</v>
      </c>
      <c r="E62" s="6">
        <v>43874</v>
      </c>
      <c r="F62">
        <v>12</v>
      </c>
      <c r="G62">
        <v>16</v>
      </c>
    </row>
    <row r="63" spans="1:7" x14ac:dyDescent="0.2">
      <c r="A63" t="s">
        <v>9</v>
      </c>
      <c r="B63" t="s">
        <v>15148</v>
      </c>
      <c r="C63" t="s">
        <v>15149</v>
      </c>
      <c r="D63">
        <v>5</v>
      </c>
      <c r="E63" s="6">
        <v>44054</v>
      </c>
      <c r="F63">
        <v>19</v>
      </c>
      <c r="G63">
        <v>20</v>
      </c>
    </row>
    <row r="64" spans="1:7" x14ac:dyDescent="0.2">
      <c r="A64" t="s">
        <v>9</v>
      </c>
      <c r="B64" t="s">
        <v>15150</v>
      </c>
      <c r="C64" t="s">
        <v>15151</v>
      </c>
      <c r="D64">
        <v>5</v>
      </c>
      <c r="E64" s="6">
        <v>44128</v>
      </c>
      <c r="F64">
        <v>17</v>
      </c>
      <c r="G64">
        <v>23</v>
      </c>
    </row>
    <row r="65" spans="1:7" x14ac:dyDescent="0.2">
      <c r="A65" t="s">
        <v>8</v>
      </c>
      <c r="B65" t="s">
        <v>15152</v>
      </c>
      <c r="C65" t="s">
        <v>15153</v>
      </c>
      <c r="D65">
        <v>1</v>
      </c>
      <c r="E65" s="6">
        <v>43959</v>
      </c>
      <c r="F65">
        <v>21</v>
      </c>
      <c r="G65">
        <v>21</v>
      </c>
    </row>
    <row r="66" spans="1:7" x14ac:dyDescent="0.2">
      <c r="A66" t="s">
        <v>9</v>
      </c>
      <c r="B66" t="s">
        <v>15154</v>
      </c>
      <c r="C66" t="s">
        <v>15155</v>
      </c>
      <c r="D66">
        <v>3</v>
      </c>
      <c r="E66" s="6">
        <v>44019</v>
      </c>
      <c r="F66">
        <v>10</v>
      </c>
      <c r="G66">
        <v>16</v>
      </c>
    </row>
    <row r="67" spans="1:7" x14ac:dyDescent="0.2">
      <c r="A67" t="s">
        <v>9</v>
      </c>
      <c r="B67" t="s">
        <v>15156</v>
      </c>
      <c r="C67" t="s">
        <v>15157</v>
      </c>
      <c r="D67">
        <v>5</v>
      </c>
      <c r="E67" s="6">
        <v>43832</v>
      </c>
      <c r="F67">
        <v>4</v>
      </c>
      <c r="G67">
        <v>5</v>
      </c>
    </row>
    <row r="68" spans="1:7" x14ac:dyDescent="0.2">
      <c r="A68" t="s">
        <v>9</v>
      </c>
      <c r="B68" t="s">
        <v>15158</v>
      </c>
      <c r="C68" t="s">
        <v>15159</v>
      </c>
      <c r="D68">
        <v>3</v>
      </c>
      <c r="E68" s="6">
        <v>44143</v>
      </c>
      <c r="F68">
        <v>8</v>
      </c>
      <c r="G68">
        <v>22</v>
      </c>
    </row>
    <row r="69" spans="1:7" x14ac:dyDescent="0.2">
      <c r="A69" t="s">
        <v>9</v>
      </c>
      <c r="B69" t="s">
        <v>15160</v>
      </c>
      <c r="C69" t="s">
        <v>15161</v>
      </c>
      <c r="D69">
        <v>1</v>
      </c>
      <c r="E69" s="6">
        <v>43869</v>
      </c>
      <c r="F69">
        <v>17</v>
      </c>
      <c r="G69">
        <v>17</v>
      </c>
    </row>
    <row r="70" spans="1:7" x14ac:dyDescent="0.2">
      <c r="A70" t="s">
        <v>9</v>
      </c>
      <c r="B70" t="s">
        <v>15162</v>
      </c>
      <c r="C70" t="s">
        <v>15163</v>
      </c>
      <c r="D70">
        <v>1</v>
      </c>
      <c r="E70" s="6">
        <v>44122</v>
      </c>
      <c r="F70">
        <v>7</v>
      </c>
      <c r="G70">
        <v>15</v>
      </c>
    </row>
    <row r="71" spans="1:7" x14ac:dyDescent="0.2">
      <c r="A71" t="s">
        <v>9</v>
      </c>
      <c r="B71" t="s">
        <v>15164</v>
      </c>
      <c r="C71" t="s">
        <v>15165</v>
      </c>
      <c r="D71">
        <v>2</v>
      </c>
      <c r="E71" s="6">
        <v>44106</v>
      </c>
      <c r="F71">
        <v>12</v>
      </c>
      <c r="G71">
        <v>19</v>
      </c>
    </row>
    <row r="72" spans="1:7" x14ac:dyDescent="0.2">
      <c r="A72" t="s">
        <v>8</v>
      </c>
      <c r="B72" t="s">
        <v>15166</v>
      </c>
      <c r="C72" t="s">
        <v>15167</v>
      </c>
      <c r="D72">
        <v>5</v>
      </c>
      <c r="E72" s="6">
        <v>44149</v>
      </c>
      <c r="F72">
        <v>4</v>
      </c>
      <c r="G72">
        <v>21</v>
      </c>
    </row>
    <row r="73" spans="1:7" x14ac:dyDescent="0.2">
      <c r="A73" t="s">
        <v>9</v>
      </c>
      <c r="B73" t="s">
        <v>15168</v>
      </c>
      <c r="C73" t="s">
        <v>15169</v>
      </c>
      <c r="D73">
        <v>3</v>
      </c>
      <c r="E73" s="6">
        <v>44008</v>
      </c>
      <c r="F73">
        <v>6</v>
      </c>
      <c r="G73">
        <v>16</v>
      </c>
    </row>
    <row r="74" spans="1:7" x14ac:dyDescent="0.2">
      <c r="A74" t="s">
        <v>9</v>
      </c>
      <c r="B74" t="s">
        <v>15170</v>
      </c>
      <c r="C74" t="s">
        <v>15171</v>
      </c>
      <c r="D74">
        <v>5</v>
      </c>
      <c r="E74" s="6">
        <v>43969</v>
      </c>
      <c r="F74">
        <v>6</v>
      </c>
      <c r="G74">
        <v>12</v>
      </c>
    </row>
    <row r="75" spans="1:7" x14ac:dyDescent="0.2">
      <c r="A75" t="s">
        <v>8</v>
      </c>
      <c r="B75" t="s">
        <v>15172</v>
      </c>
      <c r="C75" t="s">
        <v>15173</v>
      </c>
      <c r="D75">
        <v>4</v>
      </c>
      <c r="E75" s="6">
        <v>43919</v>
      </c>
      <c r="F75">
        <v>2</v>
      </c>
      <c r="G75">
        <v>3</v>
      </c>
    </row>
    <row r="76" spans="1:7" x14ac:dyDescent="0.2">
      <c r="A76" t="s">
        <v>8</v>
      </c>
      <c r="B76" t="s">
        <v>15174</v>
      </c>
      <c r="C76" t="s">
        <v>15175</v>
      </c>
      <c r="D76">
        <v>1</v>
      </c>
      <c r="E76" s="6">
        <v>44039</v>
      </c>
      <c r="F76">
        <v>2</v>
      </c>
      <c r="G76">
        <v>6</v>
      </c>
    </row>
    <row r="77" spans="1:7" x14ac:dyDescent="0.2">
      <c r="A77" t="s">
        <v>9</v>
      </c>
      <c r="B77" t="s">
        <v>15176</v>
      </c>
      <c r="C77" t="s">
        <v>15177</v>
      </c>
      <c r="D77">
        <v>3</v>
      </c>
      <c r="E77" s="6">
        <v>44085</v>
      </c>
      <c r="F77">
        <v>11</v>
      </c>
      <c r="G77">
        <v>18</v>
      </c>
    </row>
    <row r="78" spans="1:7" x14ac:dyDescent="0.2">
      <c r="A78" t="s">
        <v>8</v>
      </c>
      <c r="B78" t="s">
        <v>15178</v>
      </c>
      <c r="C78" t="s">
        <v>15179</v>
      </c>
      <c r="D78">
        <v>2</v>
      </c>
      <c r="E78" s="6">
        <v>43857</v>
      </c>
      <c r="F78">
        <v>10</v>
      </c>
      <c r="G78">
        <v>19</v>
      </c>
    </row>
    <row r="79" spans="1:7" x14ac:dyDescent="0.2">
      <c r="A79" t="s">
        <v>9</v>
      </c>
      <c r="B79" t="s">
        <v>15180</v>
      </c>
      <c r="C79" t="s">
        <v>15181</v>
      </c>
      <c r="D79">
        <v>1</v>
      </c>
      <c r="E79" s="6">
        <v>43895</v>
      </c>
      <c r="F79">
        <v>17</v>
      </c>
      <c r="G79">
        <v>19</v>
      </c>
    </row>
    <row r="80" spans="1:7" x14ac:dyDescent="0.2">
      <c r="A80" t="s">
        <v>8</v>
      </c>
      <c r="B80" t="s">
        <v>15182</v>
      </c>
      <c r="C80" t="s">
        <v>15183</v>
      </c>
      <c r="D80">
        <v>1</v>
      </c>
      <c r="E80" s="6">
        <v>43993</v>
      </c>
      <c r="F80">
        <v>5</v>
      </c>
      <c r="G80">
        <v>6</v>
      </c>
    </row>
    <row r="81" spans="1:7" x14ac:dyDescent="0.2">
      <c r="A81" t="s">
        <v>9</v>
      </c>
      <c r="B81" t="s">
        <v>15184</v>
      </c>
      <c r="C81" t="s">
        <v>15185</v>
      </c>
      <c r="D81">
        <v>4</v>
      </c>
      <c r="E81" s="6">
        <v>44140</v>
      </c>
      <c r="F81">
        <v>7</v>
      </c>
      <c r="G81">
        <v>21</v>
      </c>
    </row>
    <row r="82" spans="1:7" x14ac:dyDescent="0.2">
      <c r="A82" t="s">
        <v>8</v>
      </c>
      <c r="B82" t="s">
        <v>15186</v>
      </c>
      <c r="C82" t="s">
        <v>15187</v>
      </c>
      <c r="D82">
        <v>2</v>
      </c>
      <c r="E82" s="6">
        <v>43849</v>
      </c>
      <c r="F82">
        <v>20</v>
      </c>
      <c r="G82">
        <v>22</v>
      </c>
    </row>
    <row r="83" spans="1:7" x14ac:dyDescent="0.2">
      <c r="A83" t="s">
        <v>9</v>
      </c>
      <c r="B83" t="s">
        <v>15188</v>
      </c>
      <c r="C83" t="s">
        <v>15189</v>
      </c>
      <c r="D83">
        <v>3</v>
      </c>
      <c r="E83" s="6">
        <v>43906</v>
      </c>
      <c r="F83">
        <v>13</v>
      </c>
      <c r="G83">
        <v>22</v>
      </c>
    </row>
    <row r="84" spans="1:7" x14ac:dyDescent="0.2">
      <c r="A84" t="s">
        <v>8</v>
      </c>
      <c r="B84" t="s">
        <v>15190</v>
      </c>
      <c r="C84" t="s">
        <v>15191</v>
      </c>
      <c r="D84">
        <v>5</v>
      </c>
      <c r="E84" s="6">
        <v>44098</v>
      </c>
      <c r="F84">
        <v>8</v>
      </c>
      <c r="G84">
        <v>16</v>
      </c>
    </row>
    <row r="85" spans="1:7" x14ac:dyDescent="0.2">
      <c r="A85" t="s">
        <v>9</v>
      </c>
      <c r="B85" t="s">
        <v>15192</v>
      </c>
      <c r="C85" t="s">
        <v>15193</v>
      </c>
      <c r="D85">
        <v>4</v>
      </c>
      <c r="E85" s="6">
        <v>44177</v>
      </c>
      <c r="F85">
        <v>17</v>
      </c>
      <c r="G85">
        <v>18</v>
      </c>
    </row>
    <row r="86" spans="1:7" x14ac:dyDescent="0.2">
      <c r="A86" t="s">
        <v>8</v>
      </c>
      <c r="B86" t="s">
        <v>15194</v>
      </c>
      <c r="C86" t="s">
        <v>15195</v>
      </c>
      <c r="D86">
        <v>1</v>
      </c>
      <c r="E86" s="6">
        <v>44093</v>
      </c>
      <c r="F86">
        <v>20</v>
      </c>
      <c r="G86">
        <v>23</v>
      </c>
    </row>
    <row r="87" spans="1:7" x14ac:dyDescent="0.2">
      <c r="A87" t="s">
        <v>9</v>
      </c>
      <c r="B87" t="s">
        <v>15196</v>
      </c>
      <c r="C87" t="s">
        <v>15197</v>
      </c>
      <c r="D87">
        <v>4</v>
      </c>
      <c r="E87" s="6">
        <v>43989</v>
      </c>
      <c r="F87">
        <v>18</v>
      </c>
      <c r="G87">
        <v>23</v>
      </c>
    </row>
    <row r="88" spans="1:7" x14ac:dyDescent="0.2">
      <c r="A88" t="s">
        <v>9</v>
      </c>
      <c r="B88" t="s">
        <v>15198</v>
      </c>
      <c r="C88" t="s">
        <v>15199</v>
      </c>
      <c r="D88">
        <v>1</v>
      </c>
      <c r="E88" s="6">
        <v>44119</v>
      </c>
      <c r="F88">
        <v>3</v>
      </c>
      <c r="G88">
        <v>4</v>
      </c>
    </row>
    <row r="89" spans="1:7" x14ac:dyDescent="0.2">
      <c r="A89" t="s">
        <v>9</v>
      </c>
      <c r="B89" t="s">
        <v>15200</v>
      </c>
      <c r="C89" t="s">
        <v>15201</v>
      </c>
      <c r="D89">
        <v>3</v>
      </c>
      <c r="E89" s="6">
        <v>43844</v>
      </c>
      <c r="F89">
        <v>2</v>
      </c>
      <c r="G89">
        <v>5</v>
      </c>
    </row>
    <row r="90" spans="1:7" x14ac:dyDescent="0.2">
      <c r="A90" t="s">
        <v>8</v>
      </c>
      <c r="B90" t="s">
        <v>15202</v>
      </c>
      <c r="C90" t="s">
        <v>15203</v>
      </c>
      <c r="D90">
        <v>5</v>
      </c>
      <c r="E90" s="6">
        <v>44015</v>
      </c>
      <c r="F90">
        <v>22</v>
      </c>
      <c r="G90">
        <v>22</v>
      </c>
    </row>
    <row r="91" spans="1:7" x14ac:dyDescent="0.2">
      <c r="A91" t="s">
        <v>9</v>
      </c>
      <c r="B91" t="s">
        <v>15204</v>
      </c>
      <c r="C91" t="s">
        <v>15205</v>
      </c>
      <c r="D91">
        <v>3</v>
      </c>
      <c r="E91" s="6">
        <v>43848</v>
      </c>
      <c r="F91">
        <v>4</v>
      </c>
      <c r="G91">
        <v>11</v>
      </c>
    </row>
    <row r="92" spans="1:7" x14ac:dyDescent="0.2">
      <c r="A92" t="s">
        <v>8</v>
      </c>
      <c r="B92" t="s">
        <v>15206</v>
      </c>
      <c r="C92" t="s">
        <v>15207</v>
      </c>
      <c r="D92">
        <v>4</v>
      </c>
      <c r="E92" s="6">
        <v>43882</v>
      </c>
      <c r="F92">
        <v>8</v>
      </c>
      <c r="G92">
        <v>13</v>
      </c>
    </row>
    <row r="93" spans="1:7" x14ac:dyDescent="0.2">
      <c r="A93" t="s">
        <v>8</v>
      </c>
      <c r="B93" t="s">
        <v>15208</v>
      </c>
      <c r="C93" t="s">
        <v>15209</v>
      </c>
      <c r="D93">
        <v>1</v>
      </c>
      <c r="E93" s="6">
        <v>43965</v>
      </c>
      <c r="F93">
        <v>21</v>
      </c>
      <c r="G93">
        <v>22</v>
      </c>
    </row>
    <row r="94" spans="1:7" x14ac:dyDescent="0.2">
      <c r="A94" t="s">
        <v>9</v>
      </c>
      <c r="B94" t="s">
        <v>15210</v>
      </c>
      <c r="C94" t="s">
        <v>15211</v>
      </c>
      <c r="D94">
        <v>5</v>
      </c>
      <c r="E94" s="6">
        <v>44165</v>
      </c>
      <c r="F94">
        <v>19</v>
      </c>
      <c r="G94">
        <v>21</v>
      </c>
    </row>
    <row r="95" spans="1:7" x14ac:dyDescent="0.2">
      <c r="A95" t="s">
        <v>8</v>
      </c>
      <c r="B95" t="s">
        <v>15212</v>
      </c>
      <c r="C95" t="s">
        <v>15213</v>
      </c>
      <c r="D95">
        <v>1</v>
      </c>
      <c r="E95" s="6">
        <v>44076</v>
      </c>
      <c r="F95">
        <v>13</v>
      </c>
      <c r="G95">
        <v>19</v>
      </c>
    </row>
    <row r="96" spans="1:7" x14ac:dyDescent="0.2">
      <c r="A96" t="s">
        <v>9</v>
      </c>
      <c r="B96" t="s">
        <v>15214</v>
      </c>
      <c r="C96" t="s">
        <v>15215</v>
      </c>
      <c r="D96">
        <v>5</v>
      </c>
      <c r="E96" s="6">
        <v>44107</v>
      </c>
      <c r="F96">
        <v>4</v>
      </c>
      <c r="G96">
        <v>23</v>
      </c>
    </row>
    <row r="97" spans="1:7" x14ac:dyDescent="0.2">
      <c r="A97" t="s">
        <v>8</v>
      </c>
      <c r="B97" t="s">
        <v>15216</v>
      </c>
      <c r="C97" t="s">
        <v>15217</v>
      </c>
      <c r="D97">
        <v>2</v>
      </c>
      <c r="E97" s="6">
        <v>43895</v>
      </c>
      <c r="F97">
        <v>2</v>
      </c>
      <c r="G97">
        <v>11</v>
      </c>
    </row>
    <row r="98" spans="1:7" x14ac:dyDescent="0.2">
      <c r="A98" t="s">
        <v>8</v>
      </c>
      <c r="B98" t="s">
        <v>15218</v>
      </c>
      <c r="C98" t="s">
        <v>15219</v>
      </c>
      <c r="D98">
        <v>2</v>
      </c>
      <c r="E98" s="6">
        <v>44013</v>
      </c>
      <c r="F98">
        <v>2</v>
      </c>
      <c r="G98">
        <v>6</v>
      </c>
    </row>
    <row r="99" spans="1:7" x14ac:dyDescent="0.2">
      <c r="A99" t="s">
        <v>8</v>
      </c>
      <c r="B99" t="s">
        <v>15220</v>
      </c>
      <c r="C99" t="s">
        <v>15221</v>
      </c>
      <c r="D99">
        <v>3</v>
      </c>
      <c r="E99" s="6">
        <v>43932</v>
      </c>
      <c r="F99">
        <v>4</v>
      </c>
      <c r="G99">
        <v>5</v>
      </c>
    </row>
    <row r="100" spans="1:7" x14ac:dyDescent="0.2">
      <c r="A100" t="s">
        <v>8</v>
      </c>
      <c r="B100" t="s">
        <v>15222</v>
      </c>
      <c r="C100" t="s">
        <v>15223</v>
      </c>
      <c r="D100">
        <v>2</v>
      </c>
      <c r="E100" s="6">
        <v>44111</v>
      </c>
      <c r="F100">
        <v>1</v>
      </c>
      <c r="G100">
        <v>14</v>
      </c>
    </row>
    <row r="101" spans="1:7" x14ac:dyDescent="0.2">
      <c r="A101" t="s">
        <v>9</v>
      </c>
      <c r="B101" t="s">
        <v>15224</v>
      </c>
      <c r="C101" t="s">
        <v>15225</v>
      </c>
      <c r="D101">
        <v>2</v>
      </c>
      <c r="E101" s="6">
        <v>43913</v>
      </c>
      <c r="F101">
        <v>12</v>
      </c>
      <c r="G101">
        <v>18</v>
      </c>
    </row>
    <row r="102" spans="1:7" x14ac:dyDescent="0.2">
      <c r="A102" t="s">
        <v>8</v>
      </c>
      <c r="B102" t="s">
        <v>15226</v>
      </c>
      <c r="C102" t="s">
        <v>15227</v>
      </c>
      <c r="D102">
        <v>3</v>
      </c>
      <c r="E102" s="6">
        <v>44051</v>
      </c>
      <c r="F102">
        <v>19</v>
      </c>
      <c r="G102">
        <v>20</v>
      </c>
    </row>
    <row r="103" spans="1:7" x14ac:dyDescent="0.2">
      <c r="A103" t="s">
        <v>9</v>
      </c>
      <c r="B103" t="s">
        <v>15228</v>
      </c>
      <c r="C103" t="s">
        <v>15229</v>
      </c>
      <c r="D103">
        <v>1</v>
      </c>
      <c r="E103" s="6">
        <v>43863</v>
      </c>
      <c r="F103">
        <v>17</v>
      </c>
      <c r="G103">
        <v>22</v>
      </c>
    </row>
    <row r="104" spans="1:7" x14ac:dyDescent="0.2">
      <c r="A104" t="s">
        <v>8</v>
      </c>
      <c r="B104" t="s">
        <v>15230</v>
      </c>
      <c r="C104" t="s">
        <v>15231</v>
      </c>
      <c r="D104">
        <v>4</v>
      </c>
      <c r="E104" s="6">
        <v>44107</v>
      </c>
      <c r="F104">
        <v>11</v>
      </c>
      <c r="G104">
        <v>23</v>
      </c>
    </row>
    <row r="105" spans="1:7" x14ac:dyDescent="0.2">
      <c r="A105" t="s">
        <v>8</v>
      </c>
      <c r="B105" t="s">
        <v>15232</v>
      </c>
      <c r="C105" t="s">
        <v>15233</v>
      </c>
      <c r="D105">
        <v>2</v>
      </c>
      <c r="E105" s="6">
        <v>44145</v>
      </c>
      <c r="F105">
        <v>6</v>
      </c>
      <c r="G105">
        <v>16</v>
      </c>
    </row>
    <row r="106" spans="1:7" x14ac:dyDescent="0.2">
      <c r="A106" t="s">
        <v>9</v>
      </c>
      <c r="B106" t="s">
        <v>15234</v>
      </c>
      <c r="C106" t="s">
        <v>15235</v>
      </c>
      <c r="D106">
        <v>3</v>
      </c>
      <c r="E106" s="6">
        <v>43952</v>
      </c>
      <c r="F106">
        <v>2</v>
      </c>
      <c r="G106">
        <v>19</v>
      </c>
    </row>
    <row r="107" spans="1:7" x14ac:dyDescent="0.2">
      <c r="A107" t="s">
        <v>8</v>
      </c>
      <c r="B107" t="s">
        <v>15236</v>
      </c>
      <c r="C107" t="s">
        <v>15237</v>
      </c>
      <c r="D107">
        <v>5</v>
      </c>
      <c r="E107" s="6">
        <v>44021</v>
      </c>
      <c r="F107">
        <v>16</v>
      </c>
      <c r="G107">
        <v>16</v>
      </c>
    </row>
    <row r="108" spans="1:7" x14ac:dyDescent="0.2">
      <c r="A108" t="s">
        <v>9</v>
      </c>
      <c r="B108" t="s">
        <v>15238</v>
      </c>
      <c r="C108" t="s">
        <v>15239</v>
      </c>
      <c r="D108">
        <v>1</v>
      </c>
      <c r="E108" s="6">
        <v>43949</v>
      </c>
      <c r="F108">
        <v>17</v>
      </c>
      <c r="G108">
        <v>21</v>
      </c>
    </row>
    <row r="109" spans="1:7" x14ac:dyDescent="0.2">
      <c r="A109" t="s">
        <v>8</v>
      </c>
      <c r="B109" t="s">
        <v>15240</v>
      </c>
      <c r="C109" t="s">
        <v>15241</v>
      </c>
      <c r="D109">
        <v>3</v>
      </c>
      <c r="E109" s="6">
        <v>44096</v>
      </c>
      <c r="F109">
        <v>20</v>
      </c>
      <c r="G109">
        <v>23</v>
      </c>
    </row>
    <row r="110" spans="1:7" x14ac:dyDescent="0.2">
      <c r="A110" t="s">
        <v>9</v>
      </c>
      <c r="B110" t="s">
        <v>15242</v>
      </c>
      <c r="C110" t="s">
        <v>15243</v>
      </c>
      <c r="D110">
        <v>4</v>
      </c>
      <c r="E110" s="6">
        <v>43967</v>
      </c>
      <c r="F110">
        <v>23</v>
      </c>
      <c r="G110">
        <v>23</v>
      </c>
    </row>
    <row r="111" spans="1:7" x14ac:dyDescent="0.2">
      <c r="A111" t="s">
        <v>9</v>
      </c>
      <c r="B111" t="s">
        <v>15244</v>
      </c>
      <c r="C111" t="s">
        <v>15245</v>
      </c>
      <c r="D111">
        <v>1</v>
      </c>
      <c r="E111" s="6">
        <v>43854</v>
      </c>
      <c r="F111">
        <v>12</v>
      </c>
      <c r="G111">
        <v>23</v>
      </c>
    </row>
    <row r="112" spans="1:7" x14ac:dyDescent="0.2">
      <c r="A112" t="s">
        <v>9</v>
      </c>
      <c r="B112" t="s">
        <v>15246</v>
      </c>
      <c r="C112" t="s">
        <v>15247</v>
      </c>
      <c r="D112">
        <v>1</v>
      </c>
      <c r="E112" s="6">
        <v>44032</v>
      </c>
      <c r="F112">
        <v>15</v>
      </c>
      <c r="G112">
        <v>22</v>
      </c>
    </row>
    <row r="113" spans="1:7" x14ac:dyDescent="0.2">
      <c r="A113" t="s">
        <v>8</v>
      </c>
      <c r="B113" t="s">
        <v>15248</v>
      </c>
      <c r="C113" t="s">
        <v>15249</v>
      </c>
      <c r="D113">
        <v>4</v>
      </c>
      <c r="E113" s="6">
        <v>44047</v>
      </c>
      <c r="F113">
        <v>21</v>
      </c>
      <c r="G113">
        <v>22</v>
      </c>
    </row>
    <row r="114" spans="1:7" x14ac:dyDescent="0.2">
      <c r="A114" t="s">
        <v>9</v>
      </c>
      <c r="B114" t="s">
        <v>15250</v>
      </c>
      <c r="C114" t="s">
        <v>15251</v>
      </c>
      <c r="D114">
        <v>2</v>
      </c>
      <c r="E114" s="6">
        <v>44012</v>
      </c>
      <c r="F114">
        <v>19</v>
      </c>
      <c r="G114">
        <v>21</v>
      </c>
    </row>
    <row r="115" spans="1:7" x14ac:dyDescent="0.2">
      <c r="A115" t="s">
        <v>8</v>
      </c>
      <c r="B115" t="s">
        <v>15252</v>
      </c>
      <c r="C115" t="s">
        <v>15253</v>
      </c>
      <c r="D115">
        <v>3</v>
      </c>
      <c r="E115" s="6">
        <v>43971</v>
      </c>
      <c r="F115">
        <v>2</v>
      </c>
      <c r="G115">
        <v>19</v>
      </c>
    </row>
    <row r="116" spans="1:7" x14ac:dyDescent="0.2">
      <c r="A116" t="s">
        <v>9</v>
      </c>
      <c r="B116" t="s">
        <v>15254</v>
      </c>
      <c r="C116" t="s">
        <v>15255</v>
      </c>
      <c r="D116">
        <v>5</v>
      </c>
      <c r="E116" s="6">
        <v>44175</v>
      </c>
      <c r="F116">
        <v>13</v>
      </c>
      <c r="G116">
        <v>13</v>
      </c>
    </row>
    <row r="117" spans="1:7" x14ac:dyDescent="0.2">
      <c r="A117" t="s">
        <v>9</v>
      </c>
      <c r="B117" t="s">
        <v>15256</v>
      </c>
      <c r="C117" t="s">
        <v>15257</v>
      </c>
      <c r="D117">
        <v>2</v>
      </c>
      <c r="E117" s="6">
        <v>44157</v>
      </c>
      <c r="F117">
        <v>23</v>
      </c>
      <c r="G117">
        <v>23</v>
      </c>
    </row>
    <row r="118" spans="1:7" x14ac:dyDescent="0.2">
      <c r="A118" t="s">
        <v>8</v>
      </c>
      <c r="B118" t="s">
        <v>15258</v>
      </c>
      <c r="C118" t="s">
        <v>15259</v>
      </c>
      <c r="D118">
        <v>4</v>
      </c>
      <c r="E118" s="6">
        <v>44011</v>
      </c>
      <c r="F118">
        <v>18</v>
      </c>
      <c r="G118">
        <v>18</v>
      </c>
    </row>
    <row r="119" spans="1:7" x14ac:dyDescent="0.2">
      <c r="A119" t="s">
        <v>8</v>
      </c>
      <c r="B119" t="s">
        <v>15260</v>
      </c>
      <c r="C119" t="s">
        <v>15261</v>
      </c>
      <c r="D119">
        <v>2</v>
      </c>
      <c r="E119" s="6">
        <v>43845</v>
      </c>
      <c r="F119">
        <v>17</v>
      </c>
      <c r="G119">
        <v>17</v>
      </c>
    </row>
    <row r="120" spans="1:7" x14ac:dyDescent="0.2">
      <c r="A120" t="s">
        <v>8</v>
      </c>
      <c r="B120" t="s">
        <v>15262</v>
      </c>
      <c r="C120" t="s">
        <v>15263</v>
      </c>
      <c r="D120">
        <v>2</v>
      </c>
      <c r="E120" s="6">
        <v>44044</v>
      </c>
      <c r="F120">
        <v>10</v>
      </c>
      <c r="G120">
        <v>11</v>
      </c>
    </row>
    <row r="121" spans="1:7" x14ac:dyDescent="0.2">
      <c r="A121" t="s">
        <v>9</v>
      </c>
      <c r="B121" t="s">
        <v>15264</v>
      </c>
      <c r="C121" t="s">
        <v>15265</v>
      </c>
      <c r="D121">
        <v>1</v>
      </c>
      <c r="E121" s="6">
        <v>43848</v>
      </c>
      <c r="F121">
        <v>21</v>
      </c>
      <c r="G121">
        <v>23</v>
      </c>
    </row>
    <row r="122" spans="1:7" x14ac:dyDescent="0.2">
      <c r="A122" t="s">
        <v>9</v>
      </c>
      <c r="B122" t="s">
        <v>15266</v>
      </c>
      <c r="C122" t="s">
        <v>15267</v>
      </c>
      <c r="D122">
        <v>1</v>
      </c>
      <c r="E122" s="6">
        <v>44167</v>
      </c>
      <c r="F122">
        <v>8</v>
      </c>
      <c r="G122">
        <v>23</v>
      </c>
    </row>
    <row r="123" spans="1:7" x14ac:dyDescent="0.2">
      <c r="A123" t="s">
        <v>8</v>
      </c>
      <c r="B123" t="s">
        <v>15268</v>
      </c>
      <c r="C123" t="s">
        <v>15269</v>
      </c>
      <c r="D123">
        <v>3</v>
      </c>
      <c r="E123" s="6">
        <v>43874</v>
      </c>
      <c r="F123">
        <v>14</v>
      </c>
      <c r="G123">
        <v>14</v>
      </c>
    </row>
    <row r="124" spans="1:7" x14ac:dyDescent="0.2">
      <c r="A124" t="s">
        <v>8</v>
      </c>
      <c r="B124" t="s">
        <v>15270</v>
      </c>
      <c r="C124" t="s">
        <v>15271</v>
      </c>
      <c r="D124">
        <v>4</v>
      </c>
      <c r="E124" s="6">
        <v>43894</v>
      </c>
      <c r="F124">
        <v>23</v>
      </c>
      <c r="G124">
        <v>23</v>
      </c>
    </row>
    <row r="125" spans="1:7" x14ac:dyDescent="0.2">
      <c r="A125" t="s">
        <v>9</v>
      </c>
      <c r="B125" t="s">
        <v>15272</v>
      </c>
      <c r="C125" t="s">
        <v>15273</v>
      </c>
      <c r="D125">
        <v>1</v>
      </c>
      <c r="E125" s="6">
        <v>44054</v>
      </c>
      <c r="F125">
        <v>5</v>
      </c>
      <c r="G125">
        <v>22</v>
      </c>
    </row>
    <row r="126" spans="1:7" x14ac:dyDescent="0.2">
      <c r="A126" t="s">
        <v>8</v>
      </c>
      <c r="B126" t="s">
        <v>15274</v>
      </c>
      <c r="C126" t="s">
        <v>15275</v>
      </c>
      <c r="D126">
        <v>5</v>
      </c>
      <c r="E126" s="6">
        <v>43963</v>
      </c>
      <c r="F126">
        <v>5</v>
      </c>
      <c r="G126">
        <v>10</v>
      </c>
    </row>
    <row r="127" spans="1:7" x14ac:dyDescent="0.2">
      <c r="A127" t="s">
        <v>9</v>
      </c>
      <c r="B127" t="s">
        <v>15276</v>
      </c>
      <c r="C127" t="s">
        <v>15277</v>
      </c>
      <c r="D127">
        <v>5</v>
      </c>
      <c r="E127" s="6">
        <v>43851</v>
      </c>
      <c r="F127">
        <v>4</v>
      </c>
      <c r="G127">
        <v>22</v>
      </c>
    </row>
    <row r="128" spans="1:7" x14ac:dyDescent="0.2">
      <c r="A128" t="s">
        <v>9</v>
      </c>
      <c r="B128" t="s">
        <v>15278</v>
      </c>
      <c r="C128" t="s">
        <v>15279</v>
      </c>
      <c r="D128">
        <v>3</v>
      </c>
      <c r="E128" s="6">
        <v>44078</v>
      </c>
      <c r="F128">
        <v>4</v>
      </c>
      <c r="G128">
        <v>22</v>
      </c>
    </row>
    <row r="129" spans="1:7" x14ac:dyDescent="0.2">
      <c r="A129" t="s">
        <v>9</v>
      </c>
      <c r="B129" t="s">
        <v>15280</v>
      </c>
      <c r="C129" t="s">
        <v>15281</v>
      </c>
      <c r="D129">
        <v>3</v>
      </c>
      <c r="E129" s="6">
        <v>43839</v>
      </c>
      <c r="F129">
        <v>21</v>
      </c>
      <c r="G129">
        <v>23</v>
      </c>
    </row>
    <row r="130" spans="1:7" x14ac:dyDescent="0.2">
      <c r="A130" t="s">
        <v>9</v>
      </c>
      <c r="B130" t="s">
        <v>15282</v>
      </c>
      <c r="C130" t="s">
        <v>15283</v>
      </c>
      <c r="D130">
        <v>3</v>
      </c>
      <c r="E130" s="6">
        <v>43924</v>
      </c>
      <c r="F130">
        <v>3</v>
      </c>
      <c r="G130">
        <v>13</v>
      </c>
    </row>
    <row r="131" spans="1:7" x14ac:dyDescent="0.2">
      <c r="A131" t="s">
        <v>9</v>
      </c>
      <c r="B131" t="s">
        <v>15284</v>
      </c>
      <c r="C131" t="s">
        <v>15285</v>
      </c>
      <c r="D131">
        <v>4</v>
      </c>
      <c r="E131" s="6">
        <v>44184</v>
      </c>
      <c r="F131">
        <v>21</v>
      </c>
      <c r="G131">
        <v>22</v>
      </c>
    </row>
    <row r="132" spans="1:7" x14ac:dyDescent="0.2">
      <c r="A132" t="s">
        <v>8</v>
      </c>
      <c r="B132" t="s">
        <v>15286</v>
      </c>
      <c r="C132" t="s">
        <v>15287</v>
      </c>
      <c r="D132">
        <v>1</v>
      </c>
      <c r="E132" s="6">
        <v>44051</v>
      </c>
      <c r="F132">
        <v>4</v>
      </c>
      <c r="G132">
        <v>19</v>
      </c>
    </row>
    <row r="133" spans="1:7" x14ac:dyDescent="0.2">
      <c r="A133" t="s">
        <v>9</v>
      </c>
      <c r="B133" t="s">
        <v>15288</v>
      </c>
      <c r="C133" t="s">
        <v>15289</v>
      </c>
      <c r="D133">
        <v>3</v>
      </c>
      <c r="E133" s="6">
        <v>44171</v>
      </c>
      <c r="F133">
        <v>13</v>
      </c>
      <c r="G133">
        <v>15</v>
      </c>
    </row>
    <row r="134" spans="1:7" x14ac:dyDescent="0.2">
      <c r="A134" t="s">
        <v>9</v>
      </c>
      <c r="B134" t="s">
        <v>15290</v>
      </c>
      <c r="C134" t="s">
        <v>15291</v>
      </c>
      <c r="D134">
        <v>4</v>
      </c>
      <c r="E134" s="6">
        <v>44146</v>
      </c>
      <c r="F134">
        <v>16</v>
      </c>
      <c r="G134">
        <v>17</v>
      </c>
    </row>
    <row r="135" spans="1:7" x14ac:dyDescent="0.2">
      <c r="A135" t="s">
        <v>9</v>
      </c>
      <c r="B135" t="s">
        <v>15292</v>
      </c>
      <c r="C135" t="s">
        <v>15293</v>
      </c>
      <c r="D135">
        <v>4</v>
      </c>
      <c r="E135" s="6">
        <v>43846</v>
      </c>
      <c r="F135">
        <v>2</v>
      </c>
      <c r="G135">
        <v>8</v>
      </c>
    </row>
    <row r="136" spans="1:7" x14ac:dyDescent="0.2">
      <c r="A136" t="s">
        <v>8</v>
      </c>
      <c r="B136" t="s">
        <v>15294</v>
      </c>
      <c r="C136" t="s">
        <v>15295</v>
      </c>
      <c r="D136">
        <v>3</v>
      </c>
      <c r="E136" s="6">
        <v>43985</v>
      </c>
      <c r="F136">
        <v>18</v>
      </c>
      <c r="G136">
        <v>19</v>
      </c>
    </row>
    <row r="137" spans="1:7" x14ac:dyDescent="0.2">
      <c r="A137" t="s">
        <v>9</v>
      </c>
      <c r="B137" t="s">
        <v>15296</v>
      </c>
      <c r="C137" t="s">
        <v>15297</v>
      </c>
      <c r="D137">
        <v>3</v>
      </c>
      <c r="E137" s="6">
        <v>44040</v>
      </c>
      <c r="F137">
        <v>2</v>
      </c>
      <c r="G137">
        <v>6</v>
      </c>
    </row>
    <row r="138" spans="1:7" x14ac:dyDescent="0.2">
      <c r="A138" t="s">
        <v>8</v>
      </c>
      <c r="B138" t="s">
        <v>15298</v>
      </c>
      <c r="C138" t="s">
        <v>15299</v>
      </c>
      <c r="D138">
        <v>1</v>
      </c>
      <c r="E138" s="6">
        <v>43979</v>
      </c>
      <c r="F138">
        <v>22</v>
      </c>
      <c r="G138">
        <v>23</v>
      </c>
    </row>
    <row r="139" spans="1:7" x14ac:dyDescent="0.2">
      <c r="A139" t="s">
        <v>8</v>
      </c>
      <c r="B139" t="s">
        <v>15300</v>
      </c>
      <c r="C139" t="s">
        <v>15301</v>
      </c>
      <c r="D139">
        <v>3</v>
      </c>
      <c r="E139" s="6">
        <v>44184</v>
      </c>
      <c r="F139">
        <v>8</v>
      </c>
      <c r="G139">
        <v>8</v>
      </c>
    </row>
    <row r="140" spans="1:7" x14ac:dyDescent="0.2">
      <c r="A140" t="s">
        <v>9</v>
      </c>
      <c r="B140" t="s">
        <v>15302</v>
      </c>
      <c r="C140" t="s">
        <v>15303</v>
      </c>
      <c r="D140">
        <v>3</v>
      </c>
      <c r="E140" s="6">
        <v>43988</v>
      </c>
      <c r="F140">
        <v>1</v>
      </c>
      <c r="G140">
        <v>14</v>
      </c>
    </row>
    <row r="141" spans="1:7" x14ac:dyDescent="0.2">
      <c r="A141" t="s">
        <v>8</v>
      </c>
      <c r="B141" t="s">
        <v>15304</v>
      </c>
      <c r="C141" t="s">
        <v>15305</v>
      </c>
      <c r="D141">
        <v>2</v>
      </c>
      <c r="E141" s="6">
        <v>44006</v>
      </c>
      <c r="F141">
        <v>4</v>
      </c>
      <c r="G141">
        <v>8</v>
      </c>
    </row>
    <row r="142" spans="1:7" x14ac:dyDescent="0.2">
      <c r="A142" t="s">
        <v>8</v>
      </c>
      <c r="B142" t="s">
        <v>15306</v>
      </c>
      <c r="C142" t="s">
        <v>15307</v>
      </c>
      <c r="D142">
        <v>2</v>
      </c>
      <c r="E142" s="6">
        <v>44184</v>
      </c>
      <c r="F142">
        <v>8</v>
      </c>
      <c r="G142">
        <v>19</v>
      </c>
    </row>
    <row r="143" spans="1:7" x14ac:dyDescent="0.2">
      <c r="A143" t="s">
        <v>8</v>
      </c>
      <c r="B143" t="s">
        <v>15308</v>
      </c>
      <c r="C143" t="s">
        <v>15309</v>
      </c>
      <c r="D143">
        <v>3</v>
      </c>
      <c r="E143" s="6">
        <v>43888</v>
      </c>
      <c r="F143">
        <v>7</v>
      </c>
      <c r="G143">
        <v>21</v>
      </c>
    </row>
    <row r="144" spans="1:7" x14ac:dyDescent="0.2">
      <c r="A144" t="s">
        <v>8</v>
      </c>
      <c r="B144" t="s">
        <v>15310</v>
      </c>
      <c r="C144" t="s">
        <v>15311</v>
      </c>
      <c r="D144">
        <v>1</v>
      </c>
      <c r="E144" s="6">
        <v>43944</v>
      </c>
      <c r="F144">
        <v>14</v>
      </c>
      <c r="G144">
        <v>18</v>
      </c>
    </row>
    <row r="145" spans="1:7" x14ac:dyDescent="0.2">
      <c r="A145" t="s">
        <v>8</v>
      </c>
      <c r="B145" t="s">
        <v>15312</v>
      </c>
      <c r="C145" t="s">
        <v>15313</v>
      </c>
      <c r="D145">
        <v>1</v>
      </c>
      <c r="E145" s="6">
        <v>43969</v>
      </c>
      <c r="F145">
        <v>10</v>
      </c>
      <c r="G145">
        <v>22</v>
      </c>
    </row>
    <row r="146" spans="1:7" x14ac:dyDescent="0.2">
      <c r="A146" t="s">
        <v>9</v>
      </c>
      <c r="B146" t="s">
        <v>15314</v>
      </c>
      <c r="C146" t="s">
        <v>15315</v>
      </c>
      <c r="D146">
        <v>2</v>
      </c>
      <c r="E146" s="6">
        <v>44008</v>
      </c>
      <c r="F146">
        <v>17</v>
      </c>
      <c r="G146">
        <v>21</v>
      </c>
    </row>
    <row r="147" spans="1:7" x14ac:dyDescent="0.2">
      <c r="A147" t="s">
        <v>9</v>
      </c>
      <c r="B147" t="s">
        <v>15316</v>
      </c>
      <c r="C147" t="s">
        <v>15317</v>
      </c>
      <c r="D147">
        <v>2</v>
      </c>
      <c r="E147" s="6">
        <v>44047</v>
      </c>
      <c r="F147">
        <v>6</v>
      </c>
      <c r="G147">
        <v>22</v>
      </c>
    </row>
    <row r="148" spans="1:7" x14ac:dyDescent="0.2">
      <c r="A148" t="s">
        <v>8</v>
      </c>
      <c r="B148" t="s">
        <v>15318</v>
      </c>
      <c r="C148" t="s">
        <v>15319</v>
      </c>
      <c r="D148">
        <v>4</v>
      </c>
      <c r="E148" s="6">
        <v>43917</v>
      </c>
      <c r="F148">
        <v>0</v>
      </c>
      <c r="G148">
        <v>15</v>
      </c>
    </row>
    <row r="149" spans="1:7" x14ac:dyDescent="0.2">
      <c r="A149" t="s">
        <v>8</v>
      </c>
      <c r="B149" t="s">
        <v>15320</v>
      </c>
      <c r="C149" t="s">
        <v>15321</v>
      </c>
      <c r="D149">
        <v>2</v>
      </c>
      <c r="E149" s="6">
        <v>44163</v>
      </c>
      <c r="F149">
        <v>17</v>
      </c>
      <c r="G149">
        <v>21</v>
      </c>
    </row>
    <row r="150" spans="1:7" x14ac:dyDescent="0.2">
      <c r="A150" t="s">
        <v>8</v>
      </c>
      <c r="B150" t="s">
        <v>15322</v>
      </c>
      <c r="C150" t="s">
        <v>15323</v>
      </c>
      <c r="D150">
        <v>2</v>
      </c>
      <c r="E150" s="6">
        <v>44092</v>
      </c>
      <c r="F150">
        <v>3</v>
      </c>
      <c r="G150">
        <v>21</v>
      </c>
    </row>
    <row r="151" spans="1:7" x14ac:dyDescent="0.2">
      <c r="A151" t="s">
        <v>9</v>
      </c>
      <c r="B151" t="s">
        <v>15324</v>
      </c>
      <c r="C151" t="s">
        <v>15325</v>
      </c>
      <c r="D151">
        <v>2</v>
      </c>
      <c r="E151" s="6">
        <v>43989</v>
      </c>
      <c r="F151">
        <v>4</v>
      </c>
      <c r="G151">
        <v>22</v>
      </c>
    </row>
    <row r="152" spans="1:7" x14ac:dyDescent="0.2">
      <c r="A152" t="s">
        <v>9</v>
      </c>
      <c r="B152" t="s">
        <v>15326</v>
      </c>
      <c r="C152" t="s">
        <v>15327</v>
      </c>
      <c r="D152">
        <v>4</v>
      </c>
      <c r="E152" s="6">
        <v>43949</v>
      </c>
      <c r="F152">
        <v>2</v>
      </c>
      <c r="G152">
        <v>5</v>
      </c>
    </row>
    <row r="153" spans="1:7" x14ac:dyDescent="0.2">
      <c r="A153" t="s">
        <v>9</v>
      </c>
      <c r="B153" t="s">
        <v>15328</v>
      </c>
      <c r="C153" t="s">
        <v>15329</v>
      </c>
      <c r="D153">
        <v>2</v>
      </c>
      <c r="E153" s="6">
        <v>44131</v>
      </c>
      <c r="F153">
        <v>16</v>
      </c>
      <c r="G153">
        <v>23</v>
      </c>
    </row>
    <row r="154" spans="1:7" x14ac:dyDescent="0.2">
      <c r="A154" t="s">
        <v>8</v>
      </c>
      <c r="B154" t="s">
        <v>15330</v>
      </c>
      <c r="C154" t="s">
        <v>15331</v>
      </c>
      <c r="D154">
        <v>4</v>
      </c>
      <c r="E154" s="6">
        <v>43917</v>
      </c>
      <c r="F154">
        <v>23</v>
      </c>
      <c r="G154">
        <v>23</v>
      </c>
    </row>
    <row r="155" spans="1:7" x14ac:dyDescent="0.2">
      <c r="A155" t="s">
        <v>8</v>
      </c>
      <c r="B155" t="s">
        <v>15332</v>
      </c>
      <c r="C155" t="s">
        <v>15333</v>
      </c>
      <c r="D155">
        <v>4</v>
      </c>
      <c r="E155" s="6">
        <v>43871</v>
      </c>
      <c r="F155">
        <v>7</v>
      </c>
      <c r="G155">
        <v>15</v>
      </c>
    </row>
    <row r="156" spans="1:7" x14ac:dyDescent="0.2">
      <c r="A156" t="s">
        <v>8</v>
      </c>
      <c r="B156" t="s">
        <v>15334</v>
      </c>
      <c r="C156" t="s">
        <v>15335</v>
      </c>
      <c r="D156">
        <v>1</v>
      </c>
      <c r="E156" s="6">
        <v>43937</v>
      </c>
      <c r="F156">
        <v>0</v>
      </c>
      <c r="G156">
        <v>8</v>
      </c>
    </row>
    <row r="157" spans="1:7" x14ac:dyDescent="0.2">
      <c r="A157" t="s">
        <v>8</v>
      </c>
      <c r="B157" t="s">
        <v>15336</v>
      </c>
      <c r="C157" t="s">
        <v>15337</v>
      </c>
      <c r="D157">
        <v>4</v>
      </c>
      <c r="E157" s="6">
        <v>44085</v>
      </c>
      <c r="F157">
        <v>5</v>
      </c>
      <c r="G157">
        <v>20</v>
      </c>
    </row>
    <row r="158" spans="1:7" x14ac:dyDescent="0.2">
      <c r="A158" t="s">
        <v>9</v>
      </c>
      <c r="B158" t="s">
        <v>15338</v>
      </c>
      <c r="C158" t="s">
        <v>15339</v>
      </c>
      <c r="D158">
        <v>4</v>
      </c>
      <c r="E158" s="6">
        <v>44163</v>
      </c>
      <c r="F158">
        <v>20</v>
      </c>
      <c r="G158">
        <v>21</v>
      </c>
    </row>
    <row r="159" spans="1:7" x14ac:dyDescent="0.2">
      <c r="A159" t="s">
        <v>8</v>
      </c>
      <c r="B159" t="s">
        <v>15340</v>
      </c>
      <c r="C159" t="s">
        <v>15341</v>
      </c>
      <c r="D159">
        <v>3</v>
      </c>
      <c r="E159" s="6">
        <v>44034</v>
      </c>
      <c r="F159">
        <v>13</v>
      </c>
      <c r="G159">
        <v>13</v>
      </c>
    </row>
    <row r="160" spans="1:7" x14ac:dyDescent="0.2">
      <c r="A160" t="s">
        <v>8</v>
      </c>
      <c r="B160" t="s">
        <v>15342</v>
      </c>
      <c r="C160" t="s">
        <v>15343</v>
      </c>
      <c r="D160">
        <v>4</v>
      </c>
      <c r="E160" s="6">
        <v>44095</v>
      </c>
      <c r="F160">
        <v>13</v>
      </c>
      <c r="G160">
        <v>15</v>
      </c>
    </row>
    <row r="161" spans="1:7" x14ac:dyDescent="0.2">
      <c r="A161" t="s">
        <v>8</v>
      </c>
      <c r="B161" t="s">
        <v>15344</v>
      </c>
      <c r="C161" t="s">
        <v>15345</v>
      </c>
      <c r="D161">
        <v>5</v>
      </c>
      <c r="E161" s="6">
        <v>43876</v>
      </c>
      <c r="F161">
        <v>17</v>
      </c>
      <c r="G161">
        <v>23</v>
      </c>
    </row>
    <row r="162" spans="1:7" x14ac:dyDescent="0.2">
      <c r="A162" t="s">
        <v>8</v>
      </c>
      <c r="B162" t="s">
        <v>15346</v>
      </c>
      <c r="C162" t="s">
        <v>15347</v>
      </c>
      <c r="D162">
        <v>4</v>
      </c>
      <c r="E162" s="6">
        <v>43859</v>
      </c>
      <c r="F162">
        <v>16</v>
      </c>
      <c r="G162">
        <v>22</v>
      </c>
    </row>
    <row r="163" spans="1:7" x14ac:dyDescent="0.2">
      <c r="A163" t="s">
        <v>8</v>
      </c>
      <c r="B163" t="s">
        <v>15348</v>
      </c>
      <c r="C163" t="s">
        <v>15349</v>
      </c>
      <c r="D163">
        <v>2</v>
      </c>
      <c r="E163" s="6">
        <v>44101</v>
      </c>
      <c r="F163">
        <v>15</v>
      </c>
      <c r="G163">
        <v>22</v>
      </c>
    </row>
    <row r="164" spans="1:7" x14ac:dyDescent="0.2">
      <c r="A164" t="s">
        <v>9</v>
      </c>
      <c r="B164" t="s">
        <v>15350</v>
      </c>
      <c r="C164" t="s">
        <v>15351</v>
      </c>
      <c r="D164">
        <v>3</v>
      </c>
      <c r="E164" s="6">
        <v>44127</v>
      </c>
      <c r="F164">
        <v>11</v>
      </c>
      <c r="G164">
        <v>19</v>
      </c>
    </row>
    <row r="165" spans="1:7" x14ac:dyDescent="0.2">
      <c r="A165" t="s">
        <v>8</v>
      </c>
      <c r="B165" t="s">
        <v>15352</v>
      </c>
      <c r="C165" t="s">
        <v>15353</v>
      </c>
      <c r="D165">
        <v>4</v>
      </c>
      <c r="E165" s="6">
        <v>43918</v>
      </c>
      <c r="F165">
        <v>11</v>
      </c>
      <c r="G165">
        <v>12</v>
      </c>
    </row>
    <row r="166" spans="1:7" x14ac:dyDescent="0.2">
      <c r="A166" t="s">
        <v>8</v>
      </c>
      <c r="B166" t="s">
        <v>15354</v>
      </c>
      <c r="C166" t="s">
        <v>15355</v>
      </c>
      <c r="D166">
        <v>3</v>
      </c>
      <c r="E166" s="6">
        <v>43875</v>
      </c>
      <c r="F166">
        <v>7</v>
      </c>
      <c r="G166">
        <v>9</v>
      </c>
    </row>
    <row r="167" spans="1:7" x14ac:dyDescent="0.2">
      <c r="A167" t="s">
        <v>8</v>
      </c>
      <c r="B167" t="s">
        <v>15356</v>
      </c>
      <c r="C167" t="s">
        <v>15357</v>
      </c>
      <c r="D167">
        <v>1</v>
      </c>
      <c r="E167" s="6">
        <v>44112</v>
      </c>
      <c r="F167">
        <v>21</v>
      </c>
      <c r="G167">
        <v>22</v>
      </c>
    </row>
    <row r="168" spans="1:7" x14ac:dyDescent="0.2">
      <c r="A168" t="s">
        <v>9</v>
      </c>
      <c r="B168" t="s">
        <v>15358</v>
      </c>
      <c r="C168" t="s">
        <v>15359</v>
      </c>
      <c r="D168">
        <v>2</v>
      </c>
      <c r="E168" s="6">
        <v>44106</v>
      </c>
      <c r="F168">
        <v>3</v>
      </c>
      <c r="G168">
        <v>20</v>
      </c>
    </row>
    <row r="169" spans="1:7" x14ac:dyDescent="0.2">
      <c r="A169" t="s">
        <v>8</v>
      </c>
      <c r="B169" t="s">
        <v>15360</v>
      </c>
      <c r="C169" t="s">
        <v>15361</v>
      </c>
      <c r="D169">
        <v>3</v>
      </c>
      <c r="E169" s="6">
        <v>44151</v>
      </c>
      <c r="F169">
        <v>5</v>
      </c>
      <c r="G169">
        <v>5</v>
      </c>
    </row>
    <row r="170" spans="1:7" x14ac:dyDescent="0.2">
      <c r="A170" t="s">
        <v>8</v>
      </c>
      <c r="B170" t="s">
        <v>15362</v>
      </c>
      <c r="C170" t="s">
        <v>15363</v>
      </c>
      <c r="D170">
        <v>1</v>
      </c>
      <c r="E170" s="6">
        <v>44029</v>
      </c>
      <c r="F170">
        <v>10</v>
      </c>
      <c r="G170">
        <v>12</v>
      </c>
    </row>
    <row r="171" spans="1:7" x14ac:dyDescent="0.2">
      <c r="A171" t="s">
        <v>8</v>
      </c>
      <c r="B171" t="s">
        <v>15364</v>
      </c>
      <c r="C171" t="s">
        <v>15365</v>
      </c>
      <c r="D171">
        <v>2</v>
      </c>
      <c r="E171" s="6">
        <v>43947</v>
      </c>
      <c r="F171">
        <v>8</v>
      </c>
      <c r="G171">
        <v>16</v>
      </c>
    </row>
    <row r="172" spans="1:7" x14ac:dyDescent="0.2">
      <c r="A172" t="s">
        <v>9</v>
      </c>
      <c r="B172" t="s">
        <v>15366</v>
      </c>
      <c r="C172" t="s">
        <v>15367</v>
      </c>
      <c r="D172">
        <v>3</v>
      </c>
      <c r="E172" s="6">
        <v>44062</v>
      </c>
      <c r="F172">
        <v>1</v>
      </c>
      <c r="G172">
        <v>16</v>
      </c>
    </row>
    <row r="173" spans="1:7" x14ac:dyDescent="0.2">
      <c r="A173" t="s">
        <v>8</v>
      </c>
      <c r="B173" t="s">
        <v>15368</v>
      </c>
      <c r="C173" t="s">
        <v>15369</v>
      </c>
      <c r="D173">
        <v>1</v>
      </c>
      <c r="E173" s="6">
        <v>44066</v>
      </c>
      <c r="F173">
        <v>17</v>
      </c>
      <c r="G173">
        <v>21</v>
      </c>
    </row>
    <row r="174" spans="1:7" x14ac:dyDescent="0.2">
      <c r="A174" t="s">
        <v>8</v>
      </c>
      <c r="B174" t="s">
        <v>15370</v>
      </c>
      <c r="C174" t="s">
        <v>15371</v>
      </c>
      <c r="D174">
        <v>5</v>
      </c>
      <c r="E174" s="6">
        <v>44194</v>
      </c>
      <c r="F174">
        <v>9</v>
      </c>
      <c r="G174">
        <v>10</v>
      </c>
    </row>
    <row r="175" spans="1:7" x14ac:dyDescent="0.2">
      <c r="A175" t="s">
        <v>8</v>
      </c>
      <c r="B175" t="s">
        <v>15372</v>
      </c>
      <c r="C175" t="s">
        <v>15373</v>
      </c>
      <c r="D175">
        <v>1</v>
      </c>
      <c r="E175" s="6">
        <v>43961</v>
      </c>
      <c r="F175">
        <v>5</v>
      </c>
      <c r="G175">
        <v>8</v>
      </c>
    </row>
    <row r="176" spans="1:7" x14ac:dyDescent="0.2">
      <c r="A176" t="s">
        <v>9</v>
      </c>
      <c r="B176" t="s">
        <v>15374</v>
      </c>
      <c r="C176" t="s">
        <v>15375</v>
      </c>
      <c r="D176">
        <v>5</v>
      </c>
      <c r="E176" s="6">
        <v>44109</v>
      </c>
      <c r="F176">
        <v>0</v>
      </c>
      <c r="G176">
        <v>9</v>
      </c>
    </row>
    <row r="177" spans="1:7" x14ac:dyDescent="0.2">
      <c r="A177" t="s">
        <v>8</v>
      </c>
      <c r="B177" t="s">
        <v>15376</v>
      </c>
      <c r="C177" t="s">
        <v>15377</v>
      </c>
      <c r="D177">
        <v>5</v>
      </c>
      <c r="E177" s="6">
        <v>44186</v>
      </c>
      <c r="F177">
        <v>14</v>
      </c>
      <c r="G177">
        <v>20</v>
      </c>
    </row>
    <row r="178" spans="1:7" x14ac:dyDescent="0.2">
      <c r="A178" t="s">
        <v>9</v>
      </c>
      <c r="B178" t="s">
        <v>15378</v>
      </c>
      <c r="C178" t="s">
        <v>15379</v>
      </c>
      <c r="D178">
        <v>4</v>
      </c>
      <c r="E178" s="6">
        <v>43881</v>
      </c>
      <c r="F178">
        <v>13</v>
      </c>
      <c r="G178">
        <v>20</v>
      </c>
    </row>
    <row r="179" spans="1:7" x14ac:dyDescent="0.2">
      <c r="A179" t="s">
        <v>9</v>
      </c>
      <c r="B179" t="s">
        <v>15380</v>
      </c>
      <c r="C179" t="s">
        <v>15381</v>
      </c>
      <c r="D179">
        <v>5</v>
      </c>
      <c r="E179" s="6">
        <v>43871</v>
      </c>
      <c r="F179">
        <v>3</v>
      </c>
      <c r="G179">
        <v>12</v>
      </c>
    </row>
    <row r="180" spans="1:7" x14ac:dyDescent="0.2">
      <c r="A180" t="s">
        <v>9</v>
      </c>
      <c r="B180" t="s">
        <v>15382</v>
      </c>
      <c r="C180" t="s">
        <v>15383</v>
      </c>
      <c r="D180">
        <v>1</v>
      </c>
      <c r="E180" s="6">
        <v>44196</v>
      </c>
      <c r="F180">
        <v>9</v>
      </c>
      <c r="G180">
        <v>18</v>
      </c>
    </row>
    <row r="181" spans="1:7" x14ac:dyDescent="0.2">
      <c r="A181" t="s">
        <v>8</v>
      </c>
      <c r="B181" t="s">
        <v>15384</v>
      </c>
      <c r="C181" t="s">
        <v>15385</v>
      </c>
      <c r="D181">
        <v>5</v>
      </c>
      <c r="E181" s="6">
        <v>43962</v>
      </c>
      <c r="F181">
        <v>18</v>
      </c>
      <c r="G181">
        <v>23</v>
      </c>
    </row>
    <row r="182" spans="1:7" x14ac:dyDescent="0.2">
      <c r="A182" t="s">
        <v>9</v>
      </c>
      <c r="B182" t="s">
        <v>15386</v>
      </c>
      <c r="C182" t="s">
        <v>15387</v>
      </c>
      <c r="D182">
        <v>3</v>
      </c>
      <c r="E182" s="6">
        <v>44127</v>
      </c>
      <c r="F182">
        <v>7</v>
      </c>
      <c r="G182">
        <v>19</v>
      </c>
    </row>
    <row r="183" spans="1:7" x14ac:dyDescent="0.2">
      <c r="A183" t="s">
        <v>8</v>
      </c>
      <c r="B183" t="s">
        <v>15388</v>
      </c>
      <c r="C183" t="s">
        <v>15389</v>
      </c>
      <c r="D183">
        <v>1</v>
      </c>
      <c r="E183" s="6">
        <v>43856</v>
      </c>
      <c r="F183">
        <v>12</v>
      </c>
      <c r="G183">
        <v>18</v>
      </c>
    </row>
    <row r="184" spans="1:7" x14ac:dyDescent="0.2">
      <c r="A184" t="s">
        <v>9</v>
      </c>
      <c r="B184" t="s">
        <v>15390</v>
      </c>
      <c r="C184" t="s">
        <v>15391</v>
      </c>
      <c r="D184">
        <v>3</v>
      </c>
      <c r="E184" s="6">
        <v>44072</v>
      </c>
      <c r="F184">
        <v>4</v>
      </c>
      <c r="G184">
        <v>6</v>
      </c>
    </row>
    <row r="185" spans="1:7" x14ac:dyDescent="0.2">
      <c r="A185" t="s">
        <v>8</v>
      </c>
      <c r="B185" t="s">
        <v>15392</v>
      </c>
      <c r="C185" t="s">
        <v>15393</v>
      </c>
      <c r="D185">
        <v>4</v>
      </c>
      <c r="E185" s="6">
        <v>43892</v>
      </c>
      <c r="F185">
        <v>19</v>
      </c>
      <c r="G185">
        <v>19</v>
      </c>
    </row>
    <row r="186" spans="1:7" x14ac:dyDescent="0.2">
      <c r="A186" t="s">
        <v>8</v>
      </c>
      <c r="B186" t="s">
        <v>15394</v>
      </c>
      <c r="C186" t="s">
        <v>15395</v>
      </c>
      <c r="D186">
        <v>5</v>
      </c>
      <c r="E186" s="6">
        <v>44183</v>
      </c>
      <c r="F186">
        <v>0</v>
      </c>
      <c r="G186">
        <v>23</v>
      </c>
    </row>
    <row r="187" spans="1:7" x14ac:dyDescent="0.2">
      <c r="A187" t="s">
        <v>9</v>
      </c>
      <c r="B187" t="s">
        <v>15396</v>
      </c>
      <c r="C187" t="s">
        <v>15397</v>
      </c>
      <c r="D187">
        <v>2</v>
      </c>
      <c r="E187" s="6">
        <v>44041</v>
      </c>
      <c r="F187">
        <v>4</v>
      </c>
      <c r="G187">
        <v>21</v>
      </c>
    </row>
    <row r="188" spans="1:7" x14ac:dyDescent="0.2">
      <c r="A188" t="s">
        <v>9</v>
      </c>
      <c r="B188" t="s">
        <v>15398</v>
      </c>
      <c r="C188" t="s">
        <v>15399</v>
      </c>
      <c r="D188">
        <v>1</v>
      </c>
      <c r="E188" s="6">
        <v>44130</v>
      </c>
      <c r="F188">
        <v>21</v>
      </c>
      <c r="G188">
        <v>22</v>
      </c>
    </row>
    <row r="189" spans="1:7" x14ac:dyDescent="0.2">
      <c r="A189" t="s">
        <v>9</v>
      </c>
      <c r="B189" t="s">
        <v>15400</v>
      </c>
      <c r="C189" t="s">
        <v>15401</v>
      </c>
      <c r="D189">
        <v>4</v>
      </c>
      <c r="E189" s="6">
        <v>43951</v>
      </c>
      <c r="F189">
        <v>1</v>
      </c>
      <c r="G189">
        <v>23</v>
      </c>
    </row>
    <row r="190" spans="1:7" x14ac:dyDescent="0.2">
      <c r="A190" t="s">
        <v>8</v>
      </c>
      <c r="B190" t="s">
        <v>15402</v>
      </c>
      <c r="C190" t="s">
        <v>15403</v>
      </c>
      <c r="D190">
        <v>1</v>
      </c>
      <c r="E190" s="6">
        <v>43886</v>
      </c>
      <c r="F190">
        <v>18</v>
      </c>
      <c r="G190">
        <v>18</v>
      </c>
    </row>
    <row r="191" spans="1:7" x14ac:dyDescent="0.2">
      <c r="A191" t="s">
        <v>9</v>
      </c>
      <c r="B191" t="s">
        <v>15404</v>
      </c>
      <c r="C191" t="s">
        <v>15405</v>
      </c>
      <c r="D191">
        <v>4</v>
      </c>
      <c r="E191" s="6">
        <v>43959</v>
      </c>
      <c r="F191">
        <v>13</v>
      </c>
      <c r="G191">
        <v>23</v>
      </c>
    </row>
    <row r="192" spans="1:7" x14ac:dyDescent="0.2">
      <c r="A192" t="s">
        <v>8</v>
      </c>
      <c r="B192" t="s">
        <v>15406</v>
      </c>
      <c r="C192" t="s">
        <v>15407</v>
      </c>
      <c r="D192">
        <v>5</v>
      </c>
      <c r="E192" s="6">
        <v>44178</v>
      </c>
      <c r="F192">
        <v>23</v>
      </c>
      <c r="G192">
        <v>23</v>
      </c>
    </row>
    <row r="193" spans="1:7" x14ac:dyDescent="0.2">
      <c r="A193" t="s">
        <v>9</v>
      </c>
      <c r="B193" t="s">
        <v>15408</v>
      </c>
      <c r="C193" t="s">
        <v>15409</v>
      </c>
      <c r="D193">
        <v>3</v>
      </c>
      <c r="E193" s="6">
        <v>43970</v>
      </c>
      <c r="F193">
        <v>16</v>
      </c>
      <c r="G193">
        <v>19</v>
      </c>
    </row>
    <row r="194" spans="1:7" x14ac:dyDescent="0.2">
      <c r="A194" t="s">
        <v>8</v>
      </c>
      <c r="B194" t="s">
        <v>15410</v>
      </c>
      <c r="C194" t="s">
        <v>15411</v>
      </c>
      <c r="D194">
        <v>3</v>
      </c>
      <c r="E194" s="6">
        <v>44076</v>
      </c>
      <c r="F194">
        <v>15</v>
      </c>
      <c r="G194">
        <v>20</v>
      </c>
    </row>
    <row r="195" spans="1:7" x14ac:dyDescent="0.2">
      <c r="A195" t="s">
        <v>8</v>
      </c>
      <c r="B195" t="s">
        <v>15412</v>
      </c>
      <c r="C195" t="s">
        <v>15413</v>
      </c>
      <c r="D195">
        <v>5</v>
      </c>
      <c r="E195" s="6">
        <v>44089</v>
      </c>
      <c r="F195">
        <v>0</v>
      </c>
      <c r="G195">
        <v>15</v>
      </c>
    </row>
    <row r="196" spans="1:7" x14ac:dyDescent="0.2">
      <c r="A196" t="s">
        <v>9</v>
      </c>
      <c r="B196" t="s">
        <v>15414</v>
      </c>
      <c r="C196" t="s">
        <v>15415</v>
      </c>
      <c r="D196">
        <v>3</v>
      </c>
      <c r="E196" s="6">
        <v>44012</v>
      </c>
      <c r="F196">
        <v>5</v>
      </c>
      <c r="G196">
        <v>13</v>
      </c>
    </row>
    <row r="197" spans="1:7" x14ac:dyDescent="0.2">
      <c r="A197" t="s">
        <v>9</v>
      </c>
      <c r="B197" t="s">
        <v>15416</v>
      </c>
      <c r="C197" t="s">
        <v>15417</v>
      </c>
      <c r="D197">
        <v>4</v>
      </c>
      <c r="E197" s="6">
        <v>44025</v>
      </c>
      <c r="F197">
        <v>14</v>
      </c>
      <c r="G197">
        <v>16</v>
      </c>
    </row>
    <row r="198" spans="1:7" x14ac:dyDescent="0.2">
      <c r="A198" t="s">
        <v>8</v>
      </c>
      <c r="B198" t="s">
        <v>15418</v>
      </c>
      <c r="C198" t="s">
        <v>15419</v>
      </c>
      <c r="D198">
        <v>5</v>
      </c>
      <c r="E198" s="6">
        <v>44109</v>
      </c>
      <c r="F198">
        <v>11</v>
      </c>
      <c r="G198">
        <v>18</v>
      </c>
    </row>
    <row r="199" spans="1:7" x14ac:dyDescent="0.2">
      <c r="A199" t="s">
        <v>9</v>
      </c>
      <c r="B199" t="s">
        <v>15420</v>
      </c>
      <c r="C199" t="s">
        <v>15421</v>
      </c>
      <c r="D199">
        <v>3</v>
      </c>
      <c r="E199" s="6">
        <v>44176</v>
      </c>
      <c r="F199">
        <v>23</v>
      </c>
      <c r="G199">
        <v>23</v>
      </c>
    </row>
    <row r="200" spans="1:7" x14ac:dyDescent="0.2">
      <c r="A200" t="s">
        <v>8</v>
      </c>
      <c r="B200" t="s">
        <v>15422</v>
      </c>
      <c r="C200" t="s">
        <v>15423</v>
      </c>
      <c r="D200">
        <v>1</v>
      </c>
      <c r="E200" s="6">
        <v>44030</v>
      </c>
      <c r="F200">
        <v>23</v>
      </c>
      <c r="G200">
        <v>23</v>
      </c>
    </row>
    <row r="201" spans="1:7" x14ac:dyDescent="0.2">
      <c r="A201" t="s">
        <v>8</v>
      </c>
      <c r="B201" t="s">
        <v>15424</v>
      </c>
      <c r="C201" t="s">
        <v>15425</v>
      </c>
      <c r="D201">
        <v>2</v>
      </c>
      <c r="E201" s="6">
        <v>44071</v>
      </c>
      <c r="F201">
        <v>9</v>
      </c>
      <c r="G201">
        <v>13</v>
      </c>
    </row>
    <row r="202" spans="1:7" x14ac:dyDescent="0.2">
      <c r="A202" t="s">
        <v>8</v>
      </c>
      <c r="B202" t="s">
        <v>15426</v>
      </c>
      <c r="C202" t="s">
        <v>15427</v>
      </c>
      <c r="D202">
        <v>2</v>
      </c>
      <c r="E202" s="6">
        <v>44173</v>
      </c>
      <c r="F202">
        <v>12</v>
      </c>
      <c r="G202">
        <v>14</v>
      </c>
    </row>
    <row r="203" spans="1:7" x14ac:dyDescent="0.2">
      <c r="A203" t="s">
        <v>8</v>
      </c>
      <c r="B203" t="s">
        <v>15428</v>
      </c>
      <c r="C203" t="s">
        <v>15429</v>
      </c>
      <c r="D203">
        <v>1</v>
      </c>
      <c r="E203" s="6">
        <v>43876</v>
      </c>
      <c r="F203">
        <v>1</v>
      </c>
      <c r="G203">
        <v>18</v>
      </c>
    </row>
    <row r="204" spans="1:7" x14ac:dyDescent="0.2">
      <c r="A204" t="s">
        <v>9</v>
      </c>
      <c r="B204" t="s">
        <v>15430</v>
      </c>
      <c r="C204" t="s">
        <v>15431</v>
      </c>
      <c r="D204">
        <v>4</v>
      </c>
      <c r="E204" s="6">
        <v>43981</v>
      </c>
      <c r="F204">
        <v>5</v>
      </c>
      <c r="G204">
        <v>21</v>
      </c>
    </row>
    <row r="205" spans="1:7" x14ac:dyDescent="0.2">
      <c r="A205" t="s">
        <v>9</v>
      </c>
      <c r="B205" t="s">
        <v>15432</v>
      </c>
      <c r="C205" t="s">
        <v>15433</v>
      </c>
      <c r="D205">
        <v>5</v>
      </c>
      <c r="E205" s="6">
        <v>44124</v>
      </c>
      <c r="F205">
        <v>19</v>
      </c>
      <c r="G205">
        <v>21</v>
      </c>
    </row>
    <row r="206" spans="1:7" x14ac:dyDescent="0.2">
      <c r="A206" t="s">
        <v>9</v>
      </c>
      <c r="B206" t="s">
        <v>15434</v>
      </c>
      <c r="C206" t="s">
        <v>15435</v>
      </c>
      <c r="D206">
        <v>4</v>
      </c>
      <c r="E206" s="6">
        <v>43981</v>
      </c>
      <c r="F206">
        <v>10</v>
      </c>
      <c r="G206">
        <v>15</v>
      </c>
    </row>
    <row r="207" spans="1:7" x14ac:dyDescent="0.2">
      <c r="A207" t="s">
        <v>9</v>
      </c>
      <c r="B207" t="s">
        <v>15436</v>
      </c>
      <c r="C207" t="s">
        <v>15437</v>
      </c>
      <c r="D207">
        <v>5</v>
      </c>
      <c r="E207" s="6">
        <v>44079</v>
      </c>
      <c r="F207">
        <v>8</v>
      </c>
      <c r="G207">
        <v>18</v>
      </c>
    </row>
    <row r="208" spans="1:7" x14ac:dyDescent="0.2">
      <c r="A208" t="s">
        <v>9</v>
      </c>
      <c r="B208" t="s">
        <v>15438</v>
      </c>
      <c r="C208" t="s">
        <v>15439</v>
      </c>
      <c r="D208">
        <v>2</v>
      </c>
      <c r="E208" s="6">
        <v>44055</v>
      </c>
      <c r="F208">
        <v>4</v>
      </c>
      <c r="G208">
        <v>16</v>
      </c>
    </row>
    <row r="209" spans="1:7" x14ac:dyDescent="0.2">
      <c r="A209" t="s">
        <v>8</v>
      </c>
      <c r="B209" t="s">
        <v>15440</v>
      </c>
      <c r="C209" t="s">
        <v>15441</v>
      </c>
      <c r="D209">
        <v>2</v>
      </c>
      <c r="E209" s="6">
        <v>43870</v>
      </c>
      <c r="F209">
        <v>0</v>
      </c>
      <c r="G209">
        <v>19</v>
      </c>
    </row>
    <row r="210" spans="1:7" x14ac:dyDescent="0.2">
      <c r="A210" t="s">
        <v>8</v>
      </c>
      <c r="B210" t="s">
        <v>15442</v>
      </c>
      <c r="C210" t="s">
        <v>15443</v>
      </c>
      <c r="D210">
        <v>5</v>
      </c>
      <c r="E210" s="6">
        <v>44151</v>
      </c>
      <c r="F210">
        <v>17</v>
      </c>
      <c r="G210">
        <v>19</v>
      </c>
    </row>
    <row r="211" spans="1:7" x14ac:dyDescent="0.2">
      <c r="A211" t="s">
        <v>9</v>
      </c>
      <c r="B211" t="s">
        <v>15444</v>
      </c>
      <c r="C211" t="s">
        <v>15445</v>
      </c>
      <c r="D211">
        <v>4</v>
      </c>
      <c r="E211" s="6">
        <v>44136</v>
      </c>
      <c r="F211">
        <v>0</v>
      </c>
      <c r="G211">
        <v>1</v>
      </c>
    </row>
    <row r="212" spans="1:7" x14ac:dyDescent="0.2">
      <c r="A212" t="s">
        <v>9</v>
      </c>
      <c r="B212" t="s">
        <v>15446</v>
      </c>
      <c r="C212" t="s">
        <v>15447</v>
      </c>
      <c r="D212">
        <v>1</v>
      </c>
      <c r="E212" s="6">
        <v>44018</v>
      </c>
      <c r="F212">
        <v>22</v>
      </c>
      <c r="G212">
        <v>23</v>
      </c>
    </row>
    <row r="213" spans="1:7" x14ac:dyDescent="0.2">
      <c r="A213" t="s">
        <v>8</v>
      </c>
      <c r="B213" t="s">
        <v>15448</v>
      </c>
      <c r="C213" t="s">
        <v>15449</v>
      </c>
      <c r="D213">
        <v>1</v>
      </c>
      <c r="E213" s="6">
        <v>44130</v>
      </c>
      <c r="F213">
        <v>2</v>
      </c>
      <c r="G213">
        <v>2</v>
      </c>
    </row>
    <row r="214" spans="1:7" x14ac:dyDescent="0.2">
      <c r="A214" t="s">
        <v>8</v>
      </c>
      <c r="B214" t="s">
        <v>15450</v>
      </c>
      <c r="C214" t="s">
        <v>15451</v>
      </c>
      <c r="D214">
        <v>3</v>
      </c>
      <c r="E214" s="6">
        <v>44042</v>
      </c>
      <c r="F214">
        <v>12</v>
      </c>
      <c r="G214">
        <v>23</v>
      </c>
    </row>
    <row r="215" spans="1:7" x14ac:dyDescent="0.2">
      <c r="A215" t="s">
        <v>8</v>
      </c>
      <c r="B215" t="s">
        <v>15452</v>
      </c>
      <c r="C215" t="s">
        <v>15453</v>
      </c>
      <c r="D215">
        <v>3</v>
      </c>
      <c r="E215" s="6">
        <v>44169</v>
      </c>
      <c r="F215">
        <v>0</v>
      </c>
      <c r="G215">
        <v>13</v>
      </c>
    </row>
    <row r="216" spans="1:7" x14ac:dyDescent="0.2">
      <c r="A216" t="s">
        <v>9</v>
      </c>
      <c r="B216" t="s">
        <v>15454</v>
      </c>
      <c r="C216" t="s">
        <v>15455</v>
      </c>
      <c r="D216">
        <v>4</v>
      </c>
      <c r="E216" s="6">
        <v>44182</v>
      </c>
      <c r="F216">
        <v>16</v>
      </c>
      <c r="G216">
        <v>20</v>
      </c>
    </row>
    <row r="217" spans="1:7" x14ac:dyDescent="0.2">
      <c r="A217" t="s">
        <v>9</v>
      </c>
      <c r="B217" t="s">
        <v>15456</v>
      </c>
      <c r="C217" t="s">
        <v>15457</v>
      </c>
      <c r="D217">
        <v>5</v>
      </c>
      <c r="E217" s="6">
        <v>43888</v>
      </c>
      <c r="F217">
        <v>6</v>
      </c>
      <c r="G217">
        <v>6</v>
      </c>
    </row>
    <row r="218" spans="1:7" x14ac:dyDescent="0.2">
      <c r="A218" t="s">
        <v>8</v>
      </c>
      <c r="B218" t="s">
        <v>15458</v>
      </c>
      <c r="C218" t="s">
        <v>15459</v>
      </c>
      <c r="D218">
        <v>2</v>
      </c>
      <c r="E218" s="6">
        <v>43969</v>
      </c>
      <c r="F218">
        <v>1</v>
      </c>
      <c r="G218">
        <v>5</v>
      </c>
    </row>
    <row r="219" spans="1:7" x14ac:dyDescent="0.2">
      <c r="A219" t="s">
        <v>8</v>
      </c>
      <c r="B219" t="s">
        <v>15460</v>
      </c>
      <c r="C219" t="s">
        <v>15461</v>
      </c>
      <c r="D219">
        <v>3</v>
      </c>
      <c r="E219" s="6">
        <v>43933</v>
      </c>
      <c r="F219">
        <v>0</v>
      </c>
      <c r="G219">
        <v>23</v>
      </c>
    </row>
    <row r="220" spans="1:7" x14ac:dyDescent="0.2">
      <c r="A220" t="s">
        <v>8</v>
      </c>
      <c r="B220" t="s">
        <v>15462</v>
      </c>
      <c r="C220" t="s">
        <v>15463</v>
      </c>
      <c r="D220">
        <v>4</v>
      </c>
      <c r="E220" s="6">
        <v>44025</v>
      </c>
      <c r="F220">
        <v>20</v>
      </c>
      <c r="G220">
        <v>22</v>
      </c>
    </row>
    <row r="221" spans="1:7" x14ac:dyDescent="0.2">
      <c r="A221" t="s">
        <v>9</v>
      </c>
      <c r="B221" t="s">
        <v>15464</v>
      </c>
      <c r="C221" t="s">
        <v>15465</v>
      </c>
      <c r="D221">
        <v>5</v>
      </c>
      <c r="E221" s="6">
        <v>43903</v>
      </c>
      <c r="F221">
        <v>11</v>
      </c>
      <c r="G221">
        <v>12</v>
      </c>
    </row>
    <row r="222" spans="1:7" x14ac:dyDescent="0.2">
      <c r="A222" t="s">
        <v>9</v>
      </c>
      <c r="B222" t="s">
        <v>15466</v>
      </c>
      <c r="C222" t="s">
        <v>15467</v>
      </c>
      <c r="D222">
        <v>1</v>
      </c>
      <c r="E222" s="6">
        <v>44180</v>
      </c>
      <c r="F222">
        <v>8</v>
      </c>
      <c r="G222">
        <v>13</v>
      </c>
    </row>
    <row r="223" spans="1:7" x14ac:dyDescent="0.2">
      <c r="A223" t="s">
        <v>8</v>
      </c>
      <c r="B223" t="s">
        <v>15468</v>
      </c>
      <c r="C223" t="s">
        <v>15469</v>
      </c>
      <c r="D223">
        <v>4</v>
      </c>
      <c r="E223" s="6">
        <v>43997</v>
      </c>
      <c r="F223">
        <v>9</v>
      </c>
      <c r="G223">
        <v>16</v>
      </c>
    </row>
    <row r="224" spans="1:7" x14ac:dyDescent="0.2">
      <c r="A224" t="s">
        <v>8</v>
      </c>
      <c r="B224" t="s">
        <v>15470</v>
      </c>
      <c r="C224" t="s">
        <v>15471</v>
      </c>
      <c r="D224">
        <v>4</v>
      </c>
      <c r="E224" s="6">
        <v>44161</v>
      </c>
      <c r="F224">
        <v>21</v>
      </c>
      <c r="G224">
        <v>21</v>
      </c>
    </row>
    <row r="225" spans="1:7" x14ac:dyDescent="0.2">
      <c r="A225" t="s">
        <v>9</v>
      </c>
      <c r="B225" t="s">
        <v>15472</v>
      </c>
      <c r="C225" t="s">
        <v>15473</v>
      </c>
      <c r="D225">
        <v>5</v>
      </c>
      <c r="E225" s="6">
        <v>43900</v>
      </c>
      <c r="F225">
        <v>20</v>
      </c>
      <c r="G225">
        <v>22</v>
      </c>
    </row>
    <row r="226" spans="1:7" x14ac:dyDescent="0.2">
      <c r="A226" t="s">
        <v>9</v>
      </c>
      <c r="B226" t="s">
        <v>15474</v>
      </c>
      <c r="C226" t="s">
        <v>15475</v>
      </c>
      <c r="D226">
        <v>1</v>
      </c>
      <c r="E226" s="6">
        <v>43847</v>
      </c>
      <c r="F226">
        <v>21</v>
      </c>
      <c r="G226">
        <v>22</v>
      </c>
    </row>
    <row r="227" spans="1:7" x14ac:dyDescent="0.2">
      <c r="A227" t="s">
        <v>8</v>
      </c>
      <c r="B227" t="s">
        <v>15476</v>
      </c>
      <c r="C227" t="s">
        <v>15477</v>
      </c>
      <c r="D227">
        <v>5</v>
      </c>
      <c r="E227" s="6">
        <v>43918</v>
      </c>
      <c r="F227">
        <v>8</v>
      </c>
      <c r="G227">
        <v>22</v>
      </c>
    </row>
    <row r="228" spans="1:7" x14ac:dyDescent="0.2">
      <c r="A228" t="s">
        <v>9</v>
      </c>
      <c r="B228" t="s">
        <v>15478</v>
      </c>
      <c r="C228" t="s">
        <v>15479</v>
      </c>
      <c r="D228">
        <v>4</v>
      </c>
      <c r="E228" s="6">
        <v>44149</v>
      </c>
      <c r="F228">
        <v>11</v>
      </c>
      <c r="G228">
        <v>12</v>
      </c>
    </row>
    <row r="229" spans="1:7" x14ac:dyDescent="0.2">
      <c r="A229" t="s">
        <v>9</v>
      </c>
      <c r="B229" t="s">
        <v>15480</v>
      </c>
      <c r="C229" t="s">
        <v>15481</v>
      </c>
      <c r="D229">
        <v>1</v>
      </c>
      <c r="E229" s="6">
        <v>44188</v>
      </c>
      <c r="F229">
        <v>14</v>
      </c>
      <c r="G229">
        <v>18</v>
      </c>
    </row>
    <row r="230" spans="1:7" x14ac:dyDescent="0.2">
      <c r="A230" t="s">
        <v>9</v>
      </c>
      <c r="B230" t="s">
        <v>15482</v>
      </c>
      <c r="C230" t="s">
        <v>15483</v>
      </c>
      <c r="D230">
        <v>4</v>
      </c>
      <c r="E230" s="6">
        <v>43853</v>
      </c>
      <c r="F230">
        <v>20</v>
      </c>
      <c r="G230">
        <v>20</v>
      </c>
    </row>
    <row r="231" spans="1:7" x14ac:dyDescent="0.2">
      <c r="A231" t="s">
        <v>9</v>
      </c>
      <c r="B231" t="s">
        <v>15484</v>
      </c>
      <c r="C231" t="s">
        <v>15485</v>
      </c>
      <c r="D231">
        <v>2</v>
      </c>
      <c r="E231" s="6">
        <v>44138</v>
      </c>
      <c r="F231">
        <v>6</v>
      </c>
      <c r="G231">
        <v>8</v>
      </c>
    </row>
    <row r="232" spans="1:7" x14ac:dyDescent="0.2">
      <c r="A232" t="s">
        <v>8</v>
      </c>
      <c r="B232" t="s">
        <v>15486</v>
      </c>
      <c r="C232" t="s">
        <v>15487</v>
      </c>
      <c r="D232">
        <v>4</v>
      </c>
      <c r="E232" s="6">
        <v>43832</v>
      </c>
      <c r="F232">
        <v>21</v>
      </c>
      <c r="G232">
        <v>23</v>
      </c>
    </row>
    <row r="233" spans="1:7" x14ac:dyDescent="0.2">
      <c r="A233" t="s">
        <v>8</v>
      </c>
      <c r="B233" t="s">
        <v>15488</v>
      </c>
      <c r="C233" t="s">
        <v>15489</v>
      </c>
      <c r="D233">
        <v>2</v>
      </c>
      <c r="E233" s="6">
        <v>44126</v>
      </c>
      <c r="F233">
        <v>15</v>
      </c>
      <c r="G233">
        <v>15</v>
      </c>
    </row>
    <row r="234" spans="1:7" x14ac:dyDescent="0.2">
      <c r="A234" t="s">
        <v>9</v>
      </c>
      <c r="B234" t="s">
        <v>15490</v>
      </c>
      <c r="C234" t="s">
        <v>15491</v>
      </c>
      <c r="D234">
        <v>1</v>
      </c>
      <c r="E234" s="6">
        <v>43883</v>
      </c>
      <c r="F234">
        <v>22</v>
      </c>
      <c r="G234">
        <v>23</v>
      </c>
    </row>
    <row r="235" spans="1:7" x14ac:dyDescent="0.2">
      <c r="A235" t="s">
        <v>8</v>
      </c>
      <c r="B235" t="s">
        <v>15492</v>
      </c>
      <c r="C235" t="s">
        <v>15493</v>
      </c>
      <c r="D235">
        <v>1</v>
      </c>
      <c r="E235" s="6">
        <v>44088</v>
      </c>
      <c r="F235">
        <v>6</v>
      </c>
      <c r="G235">
        <v>23</v>
      </c>
    </row>
    <row r="236" spans="1:7" x14ac:dyDescent="0.2">
      <c r="A236" t="s">
        <v>9</v>
      </c>
      <c r="B236" t="s">
        <v>15494</v>
      </c>
      <c r="C236" t="s">
        <v>15495</v>
      </c>
      <c r="D236">
        <v>3</v>
      </c>
      <c r="E236" s="6">
        <v>44191</v>
      </c>
      <c r="F236">
        <v>21</v>
      </c>
      <c r="G236">
        <v>23</v>
      </c>
    </row>
    <row r="237" spans="1:7" x14ac:dyDescent="0.2">
      <c r="A237" t="s">
        <v>9</v>
      </c>
      <c r="B237" t="s">
        <v>15496</v>
      </c>
      <c r="C237" t="s">
        <v>15497</v>
      </c>
      <c r="D237">
        <v>5</v>
      </c>
      <c r="E237" s="6">
        <v>44069</v>
      </c>
      <c r="F237">
        <v>13</v>
      </c>
      <c r="G237">
        <v>17</v>
      </c>
    </row>
    <row r="238" spans="1:7" x14ac:dyDescent="0.2">
      <c r="A238" t="s">
        <v>9</v>
      </c>
      <c r="B238" t="s">
        <v>15498</v>
      </c>
      <c r="C238" t="s">
        <v>15499</v>
      </c>
      <c r="D238">
        <v>3</v>
      </c>
      <c r="E238" s="6">
        <v>44001</v>
      </c>
      <c r="F238">
        <v>18</v>
      </c>
      <c r="G238">
        <v>18</v>
      </c>
    </row>
    <row r="239" spans="1:7" x14ac:dyDescent="0.2">
      <c r="A239" t="s">
        <v>9</v>
      </c>
      <c r="B239" t="s">
        <v>15500</v>
      </c>
      <c r="C239" t="s">
        <v>15501</v>
      </c>
      <c r="D239">
        <v>4</v>
      </c>
      <c r="E239" s="6">
        <v>43937</v>
      </c>
      <c r="F239">
        <v>2</v>
      </c>
      <c r="G239">
        <v>6</v>
      </c>
    </row>
    <row r="240" spans="1:7" x14ac:dyDescent="0.2">
      <c r="A240" t="s">
        <v>8</v>
      </c>
      <c r="B240" t="s">
        <v>15502</v>
      </c>
      <c r="C240" t="s">
        <v>15503</v>
      </c>
      <c r="D240">
        <v>1</v>
      </c>
      <c r="E240" s="6">
        <v>43855</v>
      </c>
      <c r="F240">
        <v>0</v>
      </c>
      <c r="G240">
        <v>18</v>
      </c>
    </row>
    <row r="241" spans="1:7" x14ac:dyDescent="0.2">
      <c r="A241" t="s">
        <v>9</v>
      </c>
      <c r="B241" t="s">
        <v>15504</v>
      </c>
      <c r="C241" t="s">
        <v>15505</v>
      </c>
      <c r="D241">
        <v>1</v>
      </c>
      <c r="E241" s="6">
        <v>44007</v>
      </c>
      <c r="F241">
        <v>4</v>
      </c>
      <c r="G241">
        <v>13</v>
      </c>
    </row>
    <row r="242" spans="1:7" x14ac:dyDescent="0.2">
      <c r="A242" t="s">
        <v>8</v>
      </c>
      <c r="B242" t="s">
        <v>15506</v>
      </c>
      <c r="C242" t="s">
        <v>15507</v>
      </c>
      <c r="D242">
        <v>5</v>
      </c>
      <c r="E242" s="6">
        <v>44031</v>
      </c>
      <c r="F242">
        <v>7</v>
      </c>
      <c r="G242">
        <v>9</v>
      </c>
    </row>
    <row r="243" spans="1:7" x14ac:dyDescent="0.2">
      <c r="A243" t="s">
        <v>8</v>
      </c>
      <c r="B243" t="s">
        <v>15508</v>
      </c>
      <c r="C243" t="s">
        <v>15509</v>
      </c>
      <c r="D243">
        <v>4</v>
      </c>
      <c r="E243" s="6">
        <v>44113</v>
      </c>
      <c r="F243">
        <v>9</v>
      </c>
      <c r="G243">
        <v>21</v>
      </c>
    </row>
    <row r="244" spans="1:7" x14ac:dyDescent="0.2">
      <c r="A244" t="s">
        <v>9</v>
      </c>
      <c r="B244" t="s">
        <v>15510</v>
      </c>
      <c r="C244" t="s">
        <v>15511</v>
      </c>
      <c r="D244">
        <v>2</v>
      </c>
      <c r="E244" s="6">
        <v>44134</v>
      </c>
      <c r="F244">
        <v>23</v>
      </c>
      <c r="G244">
        <v>23</v>
      </c>
    </row>
    <row r="245" spans="1:7" x14ac:dyDescent="0.2">
      <c r="A245" t="s">
        <v>9</v>
      </c>
      <c r="B245" t="s">
        <v>15512</v>
      </c>
      <c r="C245" t="s">
        <v>15513</v>
      </c>
      <c r="D245">
        <v>5</v>
      </c>
      <c r="E245" s="6">
        <v>43895</v>
      </c>
      <c r="F245">
        <v>15</v>
      </c>
      <c r="G245">
        <v>19</v>
      </c>
    </row>
    <row r="246" spans="1:7" x14ac:dyDescent="0.2">
      <c r="A246" t="s">
        <v>8</v>
      </c>
      <c r="B246" t="s">
        <v>15514</v>
      </c>
      <c r="C246" t="s">
        <v>15515</v>
      </c>
      <c r="D246">
        <v>4</v>
      </c>
      <c r="E246" s="6">
        <v>43972</v>
      </c>
      <c r="F246">
        <v>1</v>
      </c>
      <c r="G246">
        <v>4</v>
      </c>
    </row>
    <row r="247" spans="1:7" x14ac:dyDescent="0.2">
      <c r="A247" t="s">
        <v>8</v>
      </c>
      <c r="B247" t="s">
        <v>15516</v>
      </c>
      <c r="C247" t="s">
        <v>15517</v>
      </c>
      <c r="D247">
        <v>5</v>
      </c>
      <c r="E247" s="6">
        <v>43903</v>
      </c>
      <c r="F247">
        <v>8</v>
      </c>
      <c r="G247">
        <v>14</v>
      </c>
    </row>
    <row r="248" spans="1:7" x14ac:dyDescent="0.2">
      <c r="A248" t="s">
        <v>8</v>
      </c>
      <c r="B248" t="s">
        <v>15518</v>
      </c>
      <c r="C248" t="s">
        <v>15519</v>
      </c>
      <c r="D248">
        <v>3</v>
      </c>
      <c r="E248" s="6">
        <v>44161</v>
      </c>
      <c r="F248">
        <v>23</v>
      </c>
      <c r="G248">
        <v>23</v>
      </c>
    </row>
    <row r="249" spans="1:7" x14ac:dyDescent="0.2">
      <c r="A249" t="s">
        <v>8</v>
      </c>
      <c r="B249" t="s">
        <v>15520</v>
      </c>
      <c r="C249" t="s">
        <v>15521</v>
      </c>
      <c r="D249">
        <v>5</v>
      </c>
      <c r="E249" s="6">
        <v>43869</v>
      </c>
      <c r="F249">
        <v>22</v>
      </c>
      <c r="G249">
        <v>23</v>
      </c>
    </row>
    <row r="250" spans="1:7" x14ac:dyDescent="0.2">
      <c r="A250" t="s">
        <v>8</v>
      </c>
      <c r="B250" t="s">
        <v>15522</v>
      </c>
      <c r="C250" t="s">
        <v>15523</v>
      </c>
      <c r="D250">
        <v>2</v>
      </c>
      <c r="E250" s="6">
        <v>44122</v>
      </c>
      <c r="F250">
        <v>19</v>
      </c>
      <c r="G250">
        <v>22</v>
      </c>
    </row>
    <row r="251" spans="1:7" x14ac:dyDescent="0.2">
      <c r="A251" t="s">
        <v>8</v>
      </c>
      <c r="B251" t="s">
        <v>15524</v>
      </c>
      <c r="C251" t="s">
        <v>15525</v>
      </c>
      <c r="D251">
        <v>2</v>
      </c>
      <c r="E251" s="6">
        <v>44187</v>
      </c>
      <c r="F251">
        <v>6</v>
      </c>
      <c r="G251">
        <v>21</v>
      </c>
    </row>
    <row r="252" spans="1:7" x14ac:dyDescent="0.2">
      <c r="A252" t="s">
        <v>9</v>
      </c>
      <c r="B252" t="s">
        <v>15526</v>
      </c>
      <c r="C252" t="s">
        <v>15527</v>
      </c>
      <c r="D252">
        <v>4</v>
      </c>
      <c r="E252" s="6">
        <v>44040</v>
      </c>
      <c r="F252">
        <v>0</v>
      </c>
      <c r="G252">
        <v>6</v>
      </c>
    </row>
    <row r="253" spans="1:7" x14ac:dyDescent="0.2">
      <c r="A253" t="s">
        <v>8</v>
      </c>
      <c r="B253" t="s">
        <v>15528</v>
      </c>
      <c r="C253" t="s">
        <v>15529</v>
      </c>
      <c r="D253">
        <v>3</v>
      </c>
      <c r="E253" s="6">
        <v>44044</v>
      </c>
      <c r="F253">
        <v>7</v>
      </c>
      <c r="G253">
        <v>11</v>
      </c>
    </row>
    <row r="254" spans="1:7" x14ac:dyDescent="0.2">
      <c r="A254" t="s">
        <v>8</v>
      </c>
      <c r="B254" t="s">
        <v>15530</v>
      </c>
      <c r="C254" t="s">
        <v>15531</v>
      </c>
      <c r="D254">
        <v>2</v>
      </c>
      <c r="E254" s="6">
        <v>43906</v>
      </c>
      <c r="F254">
        <v>1</v>
      </c>
      <c r="G254">
        <v>19</v>
      </c>
    </row>
    <row r="255" spans="1:7" x14ac:dyDescent="0.2">
      <c r="A255" t="s">
        <v>9</v>
      </c>
      <c r="B255" t="s">
        <v>15532</v>
      </c>
      <c r="C255" t="s">
        <v>15533</v>
      </c>
      <c r="D255">
        <v>3</v>
      </c>
      <c r="E255" s="6">
        <v>44176</v>
      </c>
      <c r="F255">
        <v>6</v>
      </c>
      <c r="G255">
        <v>14</v>
      </c>
    </row>
    <row r="256" spans="1:7" x14ac:dyDescent="0.2">
      <c r="A256" t="s">
        <v>8</v>
      </c>
      <c r="B256" t="s">
        <v>15534</v>
      </c>
      <c r="C256" t="s">
        <v>15535</v>
      </c>
      <c r="D256">
        <v>4</v>
      </c>
      <c r="E256" s="6">
        <v>44019</v>
      </c>
      <c r="F256">
        <v>23</v>
      </c>
      <c r="G256">
        <v>23</v>
      </c>
    </row>
    <row r="257" spans="1:7" x14ac:dyDescent="0.2">
      <c r="A257" t="s">
        <v>9</v>
      </c>
      <c r="B257" t="s">
        <v>15536</v>
      </c>
      <c r="C257" t="s">
        <v>15537</v>
      </c>
      <c r="D257">
        <v>1</v>
      </c>
      <c r="E257" s="6">
        <v>43899</v>
      </c>
      <c r="F257">
        <v>17</v>
      </c>
      <c r="G257">
        <v>17</v>
      </c>
    </row>
    <row r="258" spans="1:7" x14ac:dyDescent="0.2">
      <c r="A258" t="s">
        <v>8</v>
      </c>
      <c r="B258" t="s">
        <v>15538</v>
      </c>
      <c r="C258" t="s">
        <v>15539</v>
      </c>
      <c r="D258">
        <v>4</v>
      </c>
      <c r="E258" s="6">
        <v>43878</v>
      </c>
      <c r="F258">
        <v>2</v>
      </c>
      <c r="G258">
        <v>7</v>
      </c>
    </row>
    <row r="259" spans="1:7" x14ac:dyDescent="0.2">
      <c r="A259" t="s">
        <v>8</v>
      </c>
      <c r="B259" t="s">
        <v>15540</v>
      </c>
      <c r="C259" t="s">
        <v>15541</v>
      </c>
      <c r="D259">
        <v>5</v>
      </c>
      <c r="E259" s="6">
        <v>43970</v>
      </c>
      <c r="F259">
        <v>4</v>
      </c>
      <c r="G259">
        <v>5</v>
      </c>
    </row>
    <row r="260" spans="1:7" x14ac:dyDescent="0.2">
      <c r="A260" t="s">
        <v>8</v>
      </c>
      <c r="B260" t="s">
        <v>15542</v>
      </c>
      <c r="C260" t="s">
        <v>15543</v>
      </c>
      <c r="D260">
        <v>5</v>
      </c>
      <c r="E260" s="6">
        <v>43837</v>
      </c>
      <c r="F260">
        <v>7</v>
      </c>
      <c r="G260">
        <v>13</v>
      </c>
    </row>
    <row r="261" spans="1:7" x14ac:dyDescent="0.2">
      <c r="A261" t="s">
        <v>8</v>
      </c>
      <c r="B261" t="s">
        <v>15544</v>
      </c>
      <c r="C261" t="s">
        <v>15545</v>
      </c>
      <c r="D261">
        <v>3</v>
      </c>
      <c r="E261" s="6">
        <v>43901</v>
      </c>
      <c r="F261">
        <v>3</v>
      </c>
      <c r="G261">
        <v>17</v>
      </c>
    </row>
    <row r="262" spans="1:7" x14ac:dyDescent="0.2">
      <c r="A262" t="s">
        <v>9</v>
      </c>
      <c r="B262" t="s">
        <v>15546</v>
      </c>
      <c r="C262" t="s">
        <v>15547</v>
      </c>
      <c r="D262">
        <v>4</v>
      </c>
      <c r="E262" s="6">
        <v>44139</v>
      </c>
      <c r="F262">
        <v>11</v>
      </c>
      <c r="G262">
        <v>12</v>
      </c>
    </row>
    <row r="263" spans="1:7" x14ac:dyDescent="0.2">
      <c r="A263" t="s">
        <v>9</v>
      </c>
      <c r="B263" t="s">
        <v>15548</v>
      </c>
      <c r="C263" t="s">
        <v>15549</v>
      </c>
      <c r="D263">
        <v>3</v>
      </c>
      <c r="E263" s="6">
        <v>44040</v>
      </c>
      <c r="F263">
        <v>16</v>
      </c>
      <c r="G263">
        <v>19</v>
      </c>
    </row>
    <row r="264" spans="1:7" x14ac:dyDescent="0.2">
      <c r="A264" t="s">
        <v>8</v>
      </c>
      <c r="B264" t="s">
        <v>15550</v>
      </c>
      <c r="C264" t="s">
        <v>15551</v>
      </c>
      <c r="D264">
        <v>1</v>
      </c>
      <c r="E264" s="6">
        <v>43859</v>
      </c>
      <c r="F264">
        <v>3</v>
      </c>
      <c r="G264">
        <v>19</v>
      </c>
    </row>
    <row r="265" spans="1:7" x14ac:dyDescent="0.2">
      <c r="A265" t="s">
        <v>9</v>
      </c>
      <c r="B265" t="s">
        <v>15552</v>
      </c>
      <c r="C265" t="s">
        <v>15553</v>
      </c>
      <c r="D265">
        <v>2</v>
      </c>
      <c r="E265" s="6">
        <v>44125</v>
      </c>
      <c r="F265">
        <v>0</v>
      </c>
      <c r="G265">
        <v>20</v>
      </c>
    </row>
    <row r="266" spans="1:7" x14ac:dyDescent="0.2">
      <c r="A266" t="s">
        <v>8</v>
      </c>
      <c r="B266" t="s">
        <v>15554</v>
      </c>
      <c r="C266" t="s">
        <v>15555</v>
      </c>
      <c r="D266">
        <v>1</v>
      </c>
      <c r="E266" s="6">
        <v>43982</v>
      </c>
      <c r="F266">
        <v>18</v>
      </c>
      <c r="G266">
        <v>21</v>
      </c>
    </row>
    <row r="267" spans="1:7" x14ac:dyDescent="0.2">
      <c r="A267" t="s">
        <v>8</v>
      </c>
      <c r="B267" t="s">
        <v>15556</v>
      </c>
      <c r="C267" t="s">
        <v>15557</v>
      </c>
      <c r="D267">
        <v>2</v>
      </c>
      <c r="E267" s="6">
        <v>43894</v>
      </c>
      <c r="F267">
        <v>2</v>
      </c>
      <c r="G267">
        <v>3</v>
      </c>
    </row>
    <row r="268" spans="1:7" x14ac:dyDescent="0.2">
      <c r="A268" t="s">
        <v>8</v>
      </c>
      <c r="B268" t="s">
        <v>15558</v>
      </c>
      <c r="C268" t="s">
        <v>15559</v>
      </c>
      <c r="D268">
        <v>2</v>
      </c>
      <c r="E268" s="6">
        <v>43996</v>
      </c>
      <c r="F268">
        <v>18</v>
      </c>
      <c r="G268">
        <v>19</v>
      </c>
    </row>
    <row r="269" spans="1:7" x14ac:dyDescent="0.2">
      <c r="A269" t="s">
        <v>9</v>
      </c>
      <c r="B269" t="s">
        <v>15560</v>
      </c>
      <c r="C269" t="s">
        <v>15561</v>
      </c>
      <c r="D269">
        <v>3</v>
      </c>
      <c r="E269" s="6">
        <v>43907</v>
      </c>
      <c r="F269">
        <v>19</v>
      </c>
      <c r="G269">
        <v>20</v>
      </c>
    </row>
    <row r="270" spans="1:7" x14ac:dyDescent="0.2">
      <c r="A270" t="s">
        <v>9</v>
      </c>
      <c r="B270" t="s">
        <v>15562</v>
      </c>
      <c r="C270" t="s">
        <v>15563</v>
      </c>
      <c r="D270">
        <v>2</v>
      </c>
      <c r="E270" s="6">
        <v>44076</v>
      </c>
      <c r="F270">
        <v>15</v>
      </c>
      <c r="G270">
        <v>17</v>
      </c>
    </row>
    <row r="271" spans="1:7" x14ac:dyDescent="0.2">
      <c r="A271" t="s">
        <v>9</v>
      </c>
      <c r="B271" t="s">
        <v>15564</v>
      </c>
      <c r="C271" t="s">
        <v>15565</v>
      </c>
      <c r="D271">
        <v>2</v>
      </c>
      <c r="E271" s="6">
        <v>43884</v>
      </c>
      <c r="F271">
        <v>3</v>
      </c>
      <c r="G271">
        <v>22</v>
      </c>
    </row>
    <row r="272" spans="1:7" x14ac:dyDescent="0.2">
      <c r="A272" t="s">
        <v>8</v>
      </c>
      <c r="B272" t="s">
        <v>15566</v>
      </c>
      <c r="C272" t="s">
        <v>15567</v>
      </c>
      <c r="D272">
        <v>4</v>
      </c>
      <c r="E272" s="6">
        <v>43992</v>
      </c>
      <c r="F272">
        <v>15</v>
      </c>
      <c r="G272">
        <v>15</v>
      </c>
    </row>
    <row r="273" spans="1:7" x14ac:dyDescent="0.2">
      <c r="A273" t="s">
        <v>8</v>
      </c>
      <c r="B273" t="s">
        <v>15568</v>
      </c>
      <c r="C273" t="s">
        <v>15569</v>
      </c>
      <c r="D273">
        <v>1</v>
      </c>
      <c r="E273" s="6">
        <v>44151</v>
      </c>
      <c r="F273">
        <v>19</v>
      </c>
      <c r="G273">
        <v>23</v>
      </c>
    </row>
    <row r="274" spans="1:7" x14ac:dyDescent="0.2">
      <c r="A274" t="s">
        <v>8</v>
      </c>
      <c r="B274" t="s">
        <v>15570</v>
      </c>
      <c r="C274" t="s">
        <v>15571</v>
      </c>
      <c r="D274">
        <v>3</v>
      </c>
      <c r="E274" s="6">
        <v>44119</v>
      </c>
      <c r="F274">
        <v>14</v>
      </c>
      <c r="G274">
        <v>16</v>
      </c>
    </row>
    <row r="275" spans="1:7" x14ac:dyDescent="0.2">
      <c r="A275" t="s">
        <v>8</v>
      </c>
      <c r="B275" t="s">
        <v>15572</v>
      </c>
      <c r="C275" t="s">
        <v>15573</v>
      </c>
      <c r="D275">
        <v>5</v>
      </c>
      <c r="E275" s="6">
        <v>43955</v>
      </c>
      <c r="F275">
        <v>22</v>
      </c>
      <c r="G275">
        <v>23</v>
      </c>
    </row>
    <row r="276" spans="1:7" x14ac:dyDescent="0.2">
      <c r="A276" t="s">
        <v>8</v>
      </c>
      <c r="B276" t="s">
        <v>15574</v>
      </c>
      <c r="C276" t="s">
        <v>15575</v>
      </c>
      <c r="D276">
        <v>2</v>
      </c>
      <c r="E276" s="6">
        <v>43975</v>
      </c>
      <c r="F276">
        <v>0</v>
      </c>
      <c r="G276">
        <v>2</v>
      </c>
    </row>
    <row r="277" spans="1:7" x14ac:dyDescent="0.2">
      <c r="A277" t="s">
        <v>8</v>
      </c>
      <c r="B277" t="s">
        <v>15576</v>
      </c>
      <c r="C277" t="s">
        <v>15577</v>
      </c>
      <c r="D277">
        <v>3</v>
      </c>
      <c r="E277" s="6">
        <v>44134</v>
      </c>
      <c r="F277">
        <v>10</v>
      </c>
      <c r="G277">
        <v>21</v>
      </c>
    </row>
    <row r="278" spans="1:7" x14ac:dyDescent="0.2">
      <c r="A278" t="s">
        <v>9</v>
      </c>
      <c r="B278" t="s">
        <v>15578</v>
      </c>
      <c r="C278" t="s">
        <v>15579</v>
      </c>
      <c r="D278">
        <v>4</v>
      </c>
      <c r="E278" s="6">
        <v>43855</v>
      </c>
      <c r="F278">
        <v>22</v>
      </c>
      <c r="G278">
        <v>22</v>
      </c>
    </row>
    <row r="279" spans="1:7" x14ac:dyDescent="0.2">
      <c r="A279" t="s">
        <v>8</v>
      </c>
      <c r="B279" t="s">
        <v>15580</v>
      </c>
      <c r="C279" t="s">
        <v>15581</v>
      </c>
      <c r="D279">
        <v>4</v>
      </c>
      <c r="E279" s="6">
        <v>44098</v>
      </c>
      <c r="F279">
        <v>23</v>
      </c>
      <c r="G279">
        <v>23</v>
      </c>
    </row>
    <row r="280" spans="1:7" x14ac:dyDescent="0.2">
      <c r="A280" t="s">
        <v>8</v>
      </c>
      <c r="B280" t="s">
        <v>15582</v>
      </c>
      <c r="C280" t="s">
        <v>15583</v>
      </c>
      <c r="D280">
        <v>4</v>
      </c>
      <c r="E280" s="6">
        <v>43889</v>
      </c>
      <c r="F280">
        <v>12</v>
      </c>
      <c r="G280">
        <v>21</v>
      </c>
    </row>
    <row r="281" spans="1:7" x14ac:dyDescent="0.2">
      <c r="A281" t="s">
        <v>8</v>
      </c>
      <c r="B281" t="s">
        <v>15584</v>
      </c>
      <c r="C281" t="s">
        <v>15585</v>
      </c>
      <c r="D281">
        <v>1</v>
      </c>
      <c r="E281" s="6">
        <v>43896</v>
      </c>
      <c r="F281">
        <v>16</v>
      </c>
      <c r="G281">
        <v>16</v>
      </c>
    </row>
    <row r="282" spans="1:7" x14ac:dyDescent="0.2">
      <c r="A282" t="s">
        <v>8</v>
      </c>
      <c r="B282" t="s">
        <v>15586</v>
      </c>
      <c r="C282" t="s">
        <v>15587</v>
      </c>
      <c r="D282">
        <v>3</v>
      </c>
      <c r="E282" s="6">
        <v>44057</v>
      </c>
      <c r="F282">
        <v>14</v>
      </c>
      <c r="G282">
        <v>14</v>
      </c>
    </row>
    <row r="283" spans="1:7" x14ac:dyDescent="0.2">
      <c r="A283" t="s">
        <v>9</v>
      </c>
      <c r="B283" t="s">
        <v>15588</v>
      </c>
      <c r="C283" t="s">
        <v>15589</v>
      </c>
      <c r="D283">
        <v>1</v>
      </c>
      <c r="E283" s="6">
        <v>43891</v>
      </c>
      <c r="F283">
        <v>20</v>
      </c>
      <c r="G283">
        <v>22</v>
      </c>
    </row>
    <row r="284" spans="1:7" x14ac:dyDescent="0.2">
      <c r="A284" t="s">
        <v>8</v>
      </c>
      <c r="B284" t="s">
        <v>15590</v>
      </c>
      <c r="C284" t="s">
        <v>15591</v>
      </c>
      <c r="D284">
        <v>1</v>
      </c>
      <c r="E284" s="6">
        <v>44079</v>
      </c>
      <c r="F284">
        <v>15</v>
      </c>
      <c r="G284">
        <v>17</v>
      </c>
    </row>
    <row r="285" spans="1:7" x14ac:dyDescent="0.2">
      <c r="A285" t="s">
        <v>9</v>
      </c>
      <c r="B285" t="s">
        <v>15592</v>
      </c>
      <c r="C285" t="s">
        <v>15593</v>
      </c>
      <c r="D285">
        <v>3</v>
      </c>
      <c r="E285" s="6">
        <v>43955</v>
      </c>
      <c r="F285">
        <v>0</v>
      </c>
      <c r="G285">
        <v>15</v>
      </c>
    </row>
    <row r="286" spans="1:7" x14ac:dyDescent="0.2">
      <c r="A286" t="s">
        <v>9</v>
      </c>
      <c r="B286" t="s">
        <v>15594</v>
      </c>
      <c r="C286" t="s">
        <v>15595</v>
      </c>
      <c r="D286">
        <v>5</v>
      </c>
      <c r="E286" s="6">
        <v>44106</v>
      </c>
      <c r="F286">
        <v>15</v>
      </c>
      <c r="G286">
        <v>18</v>
      </c>
    </row>
    <row r="287" spans="1:7" x14ac:dyDescent="0.2">
      <c r="A287" t="s">
        <v>9</v>
      </c>
      <c r="B287" t="s">
        <v>15596</v>
      </c>
      <c r="C287" t="s">
        <v>15597</v>
      </c>
      <c r="D287">
        <v>3</v>
      </c>
      <c r="E287" s="6">
        <v>43930</v>
      </c>
      <c r="F287">
        <v>20</v>
      </c>
      <c r="G287">
        <v>21</v>
      </c>
    </row>
    <row r="288" spans="1:7" x14ac:dyDescent="0.2">
      <c r="A288" t="s">
        <v>9</v>
      </c>
      <c r="B288" t="s">
        <v>15598</v>
      </c>
      <c r="C288" t="s">
        <v>15599</v>
      </c>
      <c r="D288">
        <v>2</v>
      </c>
      <c r="E288" s="6">
        <v>43941</v>
      </c>
      <c r="F288">
        <v>0</v>
      </c>
      <c r="G288">
        <v>4</v>
      </c>
    </row>
    <row r="289" spans="1:7" x14ac:dyDescent="0.2">
      <c r="A289" t="s">
        <v>9</v>
      </c>
      <c r="B289" t="s">
        <v>15600</v>
      </c>
      <c r="C289" t="s">
        <v>15601</v>
      </c>
      <c r="D289">
        <v>2</v>
      </c>
      <c r="E289" s="6">
        <v>43863</v>
      </c>
      <c r="F289">
        <v>22</v>
      </c>
      <c r="G289">
        <v>22</v>
      </c>
    </row>
    <row r="290" spans="1:7" x14ac:dyDescent="0.2">
      <c r="A290" t="s">
        <v>9</v>
      </c>
      <c r="B290" t="s">
        <v>15602</v>
      </c>
      <c r="C290" t="s">
        <v>15603</v>
      </c>
      <c r="D290">
        <v>2</v>
      </c>
      <c r="E290" s="6">
        <v>44086</v>
      </c>
      <c r="F290">
        <v>22</v>
      </c>
      <c r="G290">
        <v>22</v>
      </c>
    </row>
    <row r="291" spans="1:7" x14ac:dyDescent="0.2">
      <c r="A291" t="s">
        <v>9</v>
      </c>
      <c r="B291" t="s">
        <v>15604</v>
      </c>
      <c r="C291" t="s">
        <v>15605</v>
      </c>
      <c r="D291">
        <v>1</v>
      </c>
      <c r="E291" s="6">
        <v>44055</v>
      </c>
      <c r="F291">
        <v>22</v>
      </c>
      <c r="G291">
        <v>22</v>
      </c>
    </row>
    <row r="292" spans="1:7" x14ac:dyDescent="0.2">
      <c r="A292" t="s">
        <v>8</v>
      </c>
      <c r="B292" t="s">
        <v>15606</v>
      </c>
      <c r="C292" t="s">
        <v>15607</v>
      </c>
      <c r="D292">
        <v>5</v>
      </c>
      <c r="E292" s="6">
        <v>43873</v>
      </c>
      <c r="F292">
        <v>23</v>
      </c>
      <c r="G292">
        <v>23</v>
      </c>
    </row>
    <row r="293" spans="1:7" x14ac:dyDescent="0.2">
      <c r="A293" t="s">
        <v>8</v>
      </c>
      <c r="B293" t="s">
        <v>15608</v>
      </c>
      <c r="C293" t="s">
        <v>15609</v>
      </c>
      <c r="D293">
        <v>5</v>
      </c>
      <c r="E293" s="6">
        <v>44118</v>
      </c>
      <c r="F293">
        <v>1</v>
      </c>
      <c r="G293">
        <v>6</v>
      </c>
    </row>
    <row r="294" spans="1:7" x14ac:dyDescent="0.2">
      <c r="A294" t="s">
        <v>8</v>
      </c>
      <c r="B294" t="s">
        <v>15610</v>
      </c>
      <c r="C294" t="s">
        <v>15611</v>
      </c>
      <c r="D294">
        <v>1</v>
      </c>
      <c r="E294" s="6">
        <v>44173</v>
      </c>
      <c r="F294">
        <v>16</v>
      </c>
      <c r="G294">
        <v>23</v>
      </c>
    </row>
    <row r="295" spans="1:7" x14ac:dyDescent="0.2">
      <c r="A295" t="s">
        <v>8</v>
      </c>
      <c r="B295" t="s">
        <v>15612</v>
      </c>
      <c r="C295" t="s">
        <v>15613</v>
      </c>
      <c r="D295">
        <v>5</v>
      </c>
      <c r="E295" s="6">
        <v>44053</v>
      </c>
      <c r="F295">
        <v>20</v>
      </c>
      <c r="G295">
        <v>23</v>
      </c>
    </row>
    <row r="296" spans="1:7" x14ac:dyDescent="0.2">
      <c r="A296" t="s">
        <v>8</v>
      </c>
      <c r="B296" t="s">
        <v>15614</v>
      </c>
      <c r="C296" t="s">
        <v>15615</v>
      </c>
      <c r="D296">
        <v>4</v>
      </c>
      <c r="E296" s="6">
        <v>44084</v>
      </c>
      <c r="F296">
        <v>3</v>
      </c>
      <c r="G296">
        <v>17</v>
      </c>
    </row>
    <row r="297" spans="1:7" x14ac:dyDescent="0.2">
      <c r="A297" t="s">
        <v>9</v>
      </c>
      <c r="B297" t="s">
        <v>15616</v>
      </c>
      <c r="C297" t="s">
        <v>15617</v>
      </c>
      <c r="D297">
        <v>3</v>
      </c>
      <c r="E297" s="6">
        <v>43921</v>
      </c>
      <c r="F297">
        <v>21</v>
      </c>
      <c r="G297">
        <v>23</v>
      </c>
    </row>
    <row r="298" spans="1:7" x14ac:dyDescent="0.2">
      <c r="A298" t="s">
        <v>9</v>
      </c>
      <c r="B298" t="s">
        <v>15618</v>
      </c>
      <c r="C298" t="s">
        <v>15619</v>
      </c>
      <c r="D298">
        <v>5</v>
      </c>
      <c r="E298" s="6">
        <v>43985</v>
      </c>
      <c r="F298">
        <v>15</v>
      </c>
      <c r="G298">
        <v>23</v>
      </c>
    </row>
    <row r="299" spans="1:7" x14ac:dyDescent="0.2">
      <c r="A299" t="s">
        <v>8</v>
      </c>
      <c r="B299" t="s">
        <v>15620</v>
      </c>
      <c r="C299" t="s">
        <v>15621</v>
      </c>
      <c r="D299">
        <v>1</v>
      </c>
      <c r="E299" s="6">
        <v>43892</v>
      </c>
      <c r="F299">
        <v>9</v>
      </c>
      <c r="G299">
        <v>23</v>
      </c>
    </row>
    <row r="300" spans="1:7" x14ac:dyDescent="0.2">
      <c r="A300" t="s">
        <v>8</v>
      </c>
      <c r="B300" t="s">
        <v>15622</v>
      </c>
      <c r="C300" t="s">
        <v>15623</v>
      </c>
      <c r="D300">
        <v>4</v>
      </c>
      <c r="E300" s="6">
        <v>43908</v>
      </c>
      <c r="F300">
        <v>18</v>
      </c>
      <c r="G300">
        <v>20</v>
      </c>
    </row>
    <row r="301" spans="1:7" x14ac:dyDescent="0.2">
      <c r="A301" t="s">
        <v>9</v>
      </c>
      <c r="B301" t="s">
        <v>15624</v>
      </c>
      <c r="C301" t="s">
        <v>15625</v>
      </c>
      <c r="D301">
        <v>2</v>
      </c>
      <c r="E301" s="6">
        <v>44035</v>
      </c>
      <c r="F301">
        <v>20</v>
      </c>
      <c r="G301">
        <v>23</v>
      </c>
    </row>
    <row r="302" spans="1:7" x14ac:dyDescent="0.2">
      <c r="A302" t="s">
        <v>9</v>
      </c>
      <c r="B302" t="s">
        <v>15626</v>
      </c>
      <c r="C302" t="s">
        <v>15627</v>
      </c>
      <c r="D302">
        <v>4</v>
      </c>
      <c r="E302" s="6">
        <v>44081</v>
      </c>
      <c r="F302">
        <v>23</v>
      </c>
      <c r="G302">
        <v>23</v>
      </c>
    </row>
    <row r="303" spans="1:7" x14ac:dyDescent="0.2">
      <c r="A303" t="s">
        <v>9</v>
      </c>
      <c r="B303" t="s">
        <v>15628</v>
      </c>
      <c r="C303" t="s">
        <v>15629</v>
      </c>
      <c r="D303">
        <v>1</v>
      </c>
      <c r="E303" s="6">
        <v>44191</v>
      </c>
      <c r="F303">
        <v>17</v>
      </c>
      <c r="G303">
        <v>18</v>
      </c>
    </row>
    <row r="304" spans="1:7" x14ac:dyDescent="0.2">
      <c r="A304" t="s">
        <v>9</v>
      </c>
      <c r="B304" t="s">
        <v>15630</v>
      </c>
      <c r="C304" t="s">
        <v>15631</v>
      </c>
      <c r="D304">
        <v>4</v>
      </c>
      <c r="E304" s="6">
        <v>44049</v>
      </c>
      <c r="F304">
        <v>14</v>
      </c>
      <c r="G304">
        <v>22</v>
      </c>
    </row>
    <row r="305" spans="1:7" x14ac:dyDescent="0.2">
      <c r="A305" t="s">
        <v>8</v>
      </c>
      <c r="B305" t="s">
        <v>15632</v>
      </c>
      <c r="C305" t="s">
        <v>15633</v>
      </c>
      <c r="D305">
        <v>1</v>
      </c>
      <c r="E305" s="6">
        <v>43849</v>
      </c>
      <c r="F305">
        <v>0</v>
      </c>
      <c r="G305">
        <v>11</v>
      </c>
    </row>
    <row r="306" spans="1:7" x14ac:dyDescent="0.2">
      <c r="A306" t="s">
        <v>8</v>
      </c>
      <c r="B306" t="s">
        <v>15634</v>
      </c>
      <c r="C306" t="s">
        <v>15635</v>
      </c>
      <c r="D306">
        <v>5</v>
      </c>
      <c r="E306" s="6">
        <v>43842</v>
      </c>
      <c r="F306">
        <v>10</v>
      </c>
      <c r="G306">
        <v>11</v>
      </c>
    </row>
    <row r="307" spans="1:7" x14ac:dyDescent="0.2">
      <c r="A307" t="s">
        <v>9</v>
      </c>
      <c r="B307" t="s">
        <v>15636</v>
      </c>
      <c r="C307" t="s">
        <v>15637</v>
      </c>
      <c r="D307">
        <v>4</v>
      </c>
      <c r="E307" s="6">
        <v>44038</v>
      </c>
      <c r="F307">
        <v>21</v>
      </c>
      <c r="G307">
        <v>23</v>
      </c>
    </row>
    <row r="308" spans="1:7" x14ac:dyDescent="0.2">
      <c r="A308" t="s">
        <v>9</v>
      </c>
      <c r="B308" t="s">
        <v>15638</v>
      </c>
      <c r="C308" t="s">
        <v>15639</v>
      </c>
      <c r="D308">
        <v>5</v>
      </c>
      <c r="E308" s="6">
        <v>43906</v>
      </c>
      <c r="F308">
        <v>22</v>
      </c>
      <c r="G308">
        <v>22</v>
      </c>
    </row>
    <row r="309" spans="1:7" x14ac:dyDescent="0.2">
      <c r="A309" t="s">
        <v>9</v>
      </c>
      <c r="B309" t="s">
        <v>15640</v>
      </c>
      <c r="C309" t="s">
        <v>15641</v>
      </c>
      <c r="D309">
        <v>1</v>
      </c>
      <c r="E309" s="6">
        <v>43843</v>
      </c>
      <c r="F309">
        <v>21</v>
      </c>
      <c r="G309">
        <v>21</v>
      </c>
    </row>
    <row r="310" spans="1:7" x14ac:dyDescent="0.2">
      <c r="A310" t="s">
        <v>9</v>
      </c>
      <c r="B310" t="s">
        <v>15642</v>
      </c>
      <c r="C310" t="s">
        <v>15643</v>
      </c>
      <c r="D310">
        <v>3</v>
      </c>
      <c r="E310" s="6">
        <v>44057</v>
      </c>
      <c r="F310">
        <v>7</v>
      </c>
      <c r="G310">
        <v>14</v>
      </c>
    </row>
    <row r="311" spans="1:7" x14ac:dyDescent="0.2">
      <c r="A311" t="s">
        <v>8</v>
      </c>
      <c r="B311" t="s">
        <v>15644</v>
      </c>
      <c r="C311" t="s">
        <v>15645</v>
      </c>
      <c r="D311">
        <v>3</v>
      </c>
      <c r="E311" s="6">
        <v>44042</v>
      </c>
      <c r="F311">
        <v>0</v>
      </c>
      <c r="G311">
        <v>3</v>
      </c>
    </row>
    <row r="312" spans="1:7" x14ac:dyDescent="0.2">
      <c r="A312" t="s">
        <v>9</v>
      </c>
      <c r="B312" t="s">
        <v>15646</v>
      </c>
      <c r="C312" t="s">
        <v>15647</v>
      </c>
      <c r="D312">
        <v>2</v>
      </c>
      <c r="E312" s="6">
        <v>43837</v>
      </c>
      <c r="F312">
        <v>21</v>
      </c>
      <c r="G312">
        <v>21</v>
      </c>
    </row>
    <row r="313" spans="1:7" x14ac:dyDescent="0.2">
      <c r="A313" t="s">
        <v>8</v>
      </c>
      <c r="B313" t="s">
        <v>15648</v>
      </c>
      <c r="C313" t="s">
        <v>15649</v>
      </c>
      <c r="D313">
        <v>2</v>
      </c>
      <c r="E313" s="6">
        <v>43878</v>
      </c>
      <c r="F313">
        <v>1</v>
      </c>
      <c r="G313">
        <v>14</v>
      </c>
    </row>
    <row r="314" spans="1:7" x14ac:dyDescent="0.2">
      <c r="A314" t="s">
        <v>9</v>
      </c>
      <c r="B314" t="s">
        <v>15650</v>
      </c>
      <c r="C314" t="s">
        <v>15651</v>
      </c>
      <c r="D314">
        <v>2</v>
      </c>
      <c r="E314" s="6">
        <v>43848</v>
      </c>
      <c r="F314">
        <v>4</v>
      </c>
      <c r="G314">
        <v>15</v>
      </c>
    </row>
    <row r="315" spans="1:7" x14ac:dyDescent="0.2">
      <c r="A315" t="s">
        <v>8</v>
      </c>
      <c r="B315" t="s">
        <v>15652</v>
      </c>
      <c r="C315" t="s">
        <v>15653</v>
      </c>
      <c r="D315">
        <v>2</v>
      </c>
      <c r="E315" s="6">
        <v>44157</v>
      </c>
      <c r="F315">
        <v>7</v>
      </c>
      <c r="G315">
        <v>23</v>
      </c>
    </row>
    <row r="316" spans="1:7" x14ac:dyDescent="0.2">
      <c r="A316" t="s">
        <v>8</v>
      </c>
      <c r="B316" t="s">
        <v>15654</v>
      </c>
      <c r="C316" t="s">
        <v>15655</v>
      </c>
      <c r="D316">
        <v>5</v>
      </c>
      <c r="E316" s="6">
        <v>43978</v>
      </c>
      <c r="F316">
        <v>1</v>
      </c>
      <c r="G316">
        <v>16</v>
      </c>
    </row>
    <row r="317" spans="1:7" x14ac:dyDescent="0.2">
      <c r="A317" t="s">
        <v>8</v>
      </c>
      <c r="B317" t="s">
        <v>15656</v>
      </c>
      <c r="C317" t="s">
        <v>15657</v>
      </c>
      <c r="D317">
        <v>4</v>
      </c>
      <c r="E317" s="6">
        <v>44165</v>
      </c>
      <c r="F317">
        <v>20</v>
      </c>
      <c r="G317">
        <v>21</v>
      </c>
    </row>
    <row r="318" spans="1:7" x14ac:dyDescent="0.2">
      <c r="A318" t="s">
        <v>8</v>
      </c>
      <c r="B318" t="s">
        <v>15658</v>
      </c>
      <c r="C318" t="s">
        <v>15659</v>
      </c>
      <c r="D318">
        <v>5</v>
      </c>
      <c r="E318" s="6">
        <v>44113</v>
      </c>
      <c r="F318">
        <v>19</v>
      </c>
      <c r="G318">
        <v>19</v>
      </c>
    </row>
    <row r="319" spans="1:7" x14ac:dyDescent="0.2">
      <c r="A319" t="s">
        <v>8</v>
      </c>
      <c r="B319" t="s">
        <v>15660</v>
      </c>
      <c r="C319" t="s">
        <v>15661</v>
      </c>
      <c r="D319">
        <v>3</v>
      </c>
      <c r="E319" s="6">
        <v>43939</v>
      </c>
      <c r="F319">
        <v>1</v>
      </c>
      <c r="G319">
        <v>14</v>
      </c>
    </row>
    <row r="320" spans="1:7" x14ac:dyDescent="0.2">
      <c r="A320" t="s">
        <v>9</v>
      </c>
      <c r="B320" t="s">
        <v>15662</v>
      </c>
      <c r="C320" t="s">
        <v>15663</v>
      </c>
      <c r="D320">
        <v>4</v>
      </c>
      <c r="E320" s="6">
        <v>43892</v>
      </c>
      <c r="F320">
        <v>3</v>
      </c>
      <c r="G320">
        <v>4</v>
      </c>
    </row>
    <row r="321" spans="1:7" x14ac:dyDescent="0.2">
      <c r="A321" t="s">
        <v>9</v>
      </c>
      <c r="B321" t="s">
        <v>15664</v>
      </c>
      <c r="C321" t="s">
        <v>15665</v>
      </c>
      <c r="D321">
        <v>2</v>
      </c>
      <c r="E321" s="6">
        <v>43966</v>
      </c>
      <c r="F321">
        <v>2</v>
      </c>
      <c r="G321">
        <v>21</v>
      </c>
    </row>
    <row r="322" spans="1:7" x14ac:dyDescent="0.2">
      <c r="A322" t="s">
        <v>9</v>
      </c>
      <c r="B322" t="s">
        <v>15666</v>
      </c>
      <c r="C322" t="s">
        <v>15667</v>
      </c>
      <c r="D322">
        <v>3</v>
      </c>
      <c r="E322" s="6">
        <v>44094</v>
      </c>
      <c r="F322">
        <v>13</v>
      </c>
      <c r="G322">
        <v>18</v>
      </c>
    </row>
    <row r="323" spans="1:7" x14ac:dyDescent="0.2">
      <c r="A323" t="s">
        <v>9</v>
      </c>
      <c r="B323" t="s">
        <v>15668</v>
      </c>
      <c r="C323" t="s">
        <v>15669</v>
      </c>
      <c r="D323">
        <v>4</v>
      </c>
      <c r="E323" s="6">
        <v>43898</v>
      </c>
      <c r="F323">
        <v>2</v>
      </c>
      <c r="G323">
        <v>4</v>
      </c>
    </row>
    <row r="324" spans="1:7" x14ac:dyDescent="0.2">
      <c r="A324" t="s">
        <v>8</v>
      </c>
      <c r="B324" t="s">
        <v>15670</v>
      </c>
      <c r="C324" t="s">
        <v>15671</v>
      </c>
      <c r="D324">
        <v>3</v>
      </c>
      <c r="E324" s="6">
        <v>43908</v>
      </c>
      <c r="F324">
        <v>3</v>
      </c>
      <c r="G324">
        <v>9</v>
      </c>
    </row>
    <row r="325" spans="1:7" x14ac:dyDescent="0.2">
      <c r="A325" t="s">
        <v>9</v>
      </c>
      <c r="B325" t="s">
        <v>15672</v>
      </c>
      <c r="C325" t="s">
        <v>15673</v>
      </c>
      <c r="D325">
        <v>3</v>
      </c>
      <c r="E325" s="6">
        <v>43845</v>
      </c>
      <c r="F325">
        <v>1</v>
      </c>
      <c r="G325">
        <v>23</v>
      </c>
    </row>
    <row r="326" spans="1:7" x14ac:dyDescent="0.2">
      <c r="A326" t="s">
        <v>9</v>
      </c>
      <c r="B326" t="s">
        <v>15674</v>
      </c>
      <c r="C326" t="s">
        <v>15675</v>
      </c>
      <c r="D326">
        <v>3</v>
      </c>
      <c r="E326" s="6">
        <v>44043</v>
      </c>
      <c r="F326">
        <v>9</v>
      </c>
      <c r="G326">
        <v>20</v>
      </c>
    </row>
    <row r="327" spans="1:7" x14ac:dyDescent="0.2">
      <c r="A327" t="s">
        <v>9</v>
      </c>
      <c r="B327" t="s">
        <v>15676</v>
      </c>
      <c r="C327" t="s">
        <v>15677</v>
      </c>
      <c r="D327">
        <v>4</v>
      </c>
      <c r="E327" s="6">
        <v>44130</v>
      </c>
      <c r="F327">
        <v>8</v>
      </c>
      <c r="G327">
        <v>10</v>
      </c>
    </row>
    <row r="328" spans="1:7" x14ac:dyDescent="0.2">
      <c r="A328" t="s">
        <v>8</v>
      </c>
      <c r="B328" t="s">
        <v>15678</v>
      </c>
      <c r="C328" t="s">
        <v>15679</v>
      </c>
      <c r="D328">
        <v>5</v>
      </c>
      <c r="E328" s="6">
        <v>44085</v>
      </c>
      <c r="F328">
        <v>6</v>
      </c>
      <c r="G328">
        <v>19</v>
      </c>
    </row>
    <row r="329" spans="1:7" x14ac:dyDescent="0.2">
      <c r="A329" t="s">
        <v>9</v>
      </c>
      <c r="B329" t="s">
        <v>15680</v>
      </c>
      <c r="C329" t="s">
        <v>15681</v>
      </c>
      <c r="D329">
        <v>5</v>
      </c>
      <c r="E329" s="6">
        <v>44023</v>
      </c>
      <c r="F329">
        <v>15</v>
      </c>
      <c r="G329">
        <v>20</v>
      </c>
    </row>
    <row r="330" spans="1:7" x14ac:dyDescent="0.2">
      <c r="A330" t="s">
        <v>9</v>
      </c>
      <c r="B330" t="s">
        <v>15682</v>
      </c>
      <c r="C330" t="s">
        <v>15683</v>
      </c>
      <c r="D330">
        <v>3</v>
      </c>
      <c r="E330" s="6">
        <v>44148</v>
      </c>
      <c r="F330">
        <v>6</v>
      </c>
      <c r="G330">
        <v>9</v>
      </c>
    </row>
    <row r="331" spans="1:7" x14ac:dyDescent="0.2">
      <c r="A331" t="s">
        <v>8</v>
      </c>
      <c r="B331" t="s">
        <v>15684</v>
      </c>
      <c r="C331" t="s">
        <v>15685</v>
      </c>
      <c r="D331">
        <v>1</v>
      </c>
      <c r="E331" s="6">
        <v>44143</v>
      </c>
      <c r="F331">
        <v>3</v>
      </c>
      <c r="G331">
        <v>6</v>
      </c>
    </row>
    <row r="332" spans="1:7" x14ac:dyDescent="0.2">
      <c r="A332" t="s">
        <v>8</v>
      </c>
      <c r="B332" t="s">
        <v>15686</v>
      </c>
      <c r="C332" t="s">
        <v>15687</v>
      </c>
      <c r="D332">
        <v>1</v>
      </c>
      <c r="E332" s="6">
        <v>44089</v>
      </c>
      <c r="F332">
        <v>2</v>
      </c>
      <c r="G332">
        <v>9</v>
      </c>
    </row>
    <row r="333" spans="1:7" x14ac:dyDescent="0.2">
      <c r="A333" t="s">
        <v>8</v>
      </c>
      <c r="B333" t="s">
        <v>15688</v>
      </c>
      <c r="C333" t="s">
        <v>15689</v>
      </c>
      <c r="D333">
        <v>2</v>
      </c>
      <c r="E333" s="6">
        <v>44086</v>
      </c>
      <c r="F333">
        <v>17</v>
      </c>
      <c r="G333">
        <v>23</v>
      </c>
    </row>
    <row r="334" spans="1:7" x14ac:dyDescent="0.2">
      <c r="A334" t="s">
        <v>8</v>
      </c>
      <c r="B334" t="s">
        <v>15690</v>
      </c>
      <c r="C334" t="s">
        <v>15691</v>
      </c>
      <c r="D334">
        <v>5</v>
      </c>
      <c r="E334" s="6">
        <v>43837</v>
      </c>
      <c r="F334">
        <v>5</v>
      </c>
      <c r="G334">
        <v>8</v>
      </c>
    </row>
    <row r="335" spans="1:7" x14ac:dyDescent="0.2">
      <c r="A335" t="s">
        <v>8</v>
      </c>
      <c r="B335" t="s">
        <v>15692</v>
      </c>
      <c r="C335" t="s">
        <v>15693</v>
      </c>
      <c r="D335">
        <v>4</v>
      </c>
      <c r="E335" s="6">
        <v>43860</v>
      </c>
      <c r="F335">
        <v>5</v>
      </c>
      <c r="G335">
        <v>12</v>
      </c>
    </row>
    <row r="336" spans="1:7" x14ac:dyDescent="0.2">
      <c r="A336" t="s">
        <v>8</v>
      </c>
      <c r="B336" t="s">
        <v>15694</v>
      </c>
      <c r="C336" t="s">
        <v>15695</v>
      </c>
      <c r="D336">
        <v>4</v>
      </c>
      <c r="E336" s="6">
        <v>44077</v>
      </c>
      <c r="F336">
        <v>13</v>
      </c>
      <c r="G336">
        <v>19</v>
      </c>
    </row>
    <row r="337" spans="1:7" x14ac:dyDescent="0.2">
      <c r="A337" t="s">
        <v>9</v>
      </c>
      <c r="B337" t="s">
        <v>15696</v>
      </c>
      <c r="C337" t="s">
        <v>15697</v>
      </c>
      <c r="D337">
        <v>4</v>
      </c>
      <c r="E337" s="6">
        <v>44055</v>
      </c>
      <c r="F337">
        <v>8</v>
      </c>
      <c r="G337">
        <v>23</v>
      </c>
    </row>
    <row r="338" spans="1:7" x14ac:dyDescent="0.2">
      <c r="A338" t="s">
        <v>8</v>
      </c>
      <c r="B338" t="s">
        <v>15698</v>
      </c>
      <c r="C338" t="s">
        <v>15699</v>
      </c>
      <c r="D338">
        <v>4</v>
      </c>
      <c r="E338" s="6">
        <v>43943</v>
      </c>
      <c r="F338">
        <v>7</v>
      </c>
      <c r="G338">
        <v>12</v>
      </c>
    </row>
    <row r="339" spans="1:7" x14ac:dyDescent="0.2">
      <c r="A339" t="s">
        <v>8</v>
      </c>
      <c r="B339" t="s">
        <v>15700</v>
      </c>
      <c r="C339" t="s">
        <v>15701</v>
      </c>
      <c r="D339">
        <v>4</v>
      </c>
      <c r="E339" s="6">
        <v>43846</v>
      </c>
      <c r="F339">
        <v>16</v>
      </c>
      <c r="G339">
        <v>19</v>
      </c>
    </row>
    <row r="340" spans="1:7" x14ac:dyDescent="0.2">
      <c r="A340" t="s">
        <v>8</v>
      </c>
      <c r="B340" t="s">
        <v>15702</v>
      </c>
      <c r="C340" t="s">
        <v>15703</v>
      </c>
      <c r="D340">
        <v>2</v>
      </c>
      <c r="E340" s="6">
        <v>43851</v>
      </c>
      <c r="F340">
        <v>12</v>
      </c>
      <c r="G340">
        <v>17</v>
      </c>
    </row>
    <row r="341" spans="1:7" x14ac:dyDescent="0.2">
      <c r="A341" t="s">
        <v>9</v>
      </c>
      <c r="B341" t="s">
        <v>15704</v>
      </c>
      <c r="C341" t="s">
        <v>15705</v>
      </c>
      <c r="D341">
        <v>2</v>
      </c>
      <c r="E341" s="6">
        <v>44081</v>
      </c>
      <c r="F341">
        <v>16</v>
      </c>
      <c r="G341">
        <v>17</v>
      </c>
    </row>
    <row r="342" spans="1:7" x14ac:dyDescent="0.2">
      <c r="A342" t="s">
        <v>9</v>
      </c>
      <c r="B342" t="s">
        <v>15706</v>
      </c>
      <c r="C342" t="s">
        <v>15707</v>
      </c>
      <c r="D342">
        <v>3</v>
      </c>
      <c r="E342" s="6">
        <v>44075</v>
      </c>
      <c r="F342">
        <v>0</v>
      </c>
      <c r="G342">
        <v>20</v>
      </c>
    </row>
    <row r="343" spans="1:7" x14ac:dyDescent="0.2">
      <c r="A343" t="s">
        <v>8</v>
      </c>
      <c r="B343" t="s">
        <v>15708</v>
      </c>
      <c r="C343" t="s">
        <v>15709</v>
      </c>
      <c r="D343">
        <v>5</v>
      </c>
      <c r="E343" s="6">
        <v>44041</v>
      </c>
      <c r="F343">
        <v>13</v>
      </c>
      <c r="G343">
        <v>18</v>
      </c>
    </row>
    <row r="344" spans="1:7" x14ac:dyDescent="0.2">
      <c r="A344" t="s">
        <v>8</v>
      </c>
      <c r="B344" t="s">
        <v>15710</v>
      </c>
      <c r="C344" t="s">
        <v>15711</v>
      </c>
      <c r="D344">
        <v>4</v>
      </c>
      <c r="E344" s="6">
        <v>43864</v>
      </c>
      <c r="F344">
        <v>8</v>
      </c>
      <c r="G344">
        <v>10</v>
      </c>
    </row>
    <row r="345" spans="1:7" x14ac:dyDescent="0.2">
      <c r="A345" t="s">
        <v>9</v>
      </c>
      <c r="B345" t="s">
        <v>15712</v>
      </c>
      <c r="C345" t="s">
        <v>15713</v>
      </c>
      <c r="D345">
        <v>1</v>
      </c>
      <c r="E345" s="6">
        <v>44137</v>
      </c>
      <c r="F345">
        <v>12</v>
      </c>
      <c r="G345">
        <v>15</v>
      </c>
    </row>
    <row r="346" spans="1:7" x14ac:dyDescent="0.2">
      <c r="A346" t="s">
        <v>8</v>
      </c>
      <c r="B346" t="s">
        <v>15714</v>
      </c>
      <c r="C346" t="s">
        <v>15715</v>
      </c>
      <c r="D346">
        <v>2</v>
      </c>
      <c r="E346" s="6">
        <v>43905</v>
      </c>
      <c r="F346">
        <v>8</v>
      </c>
      <c r="G346">
        <v>19</v>
      </c>
    </row>
    <row r="347" spans="1:7" x14ac:dyDescent="0.2">
      <c r="A347" t="s">
        <v>9</v>
      </c>
      <c r="B347" t="s">
        <v>15716</v>
      </c>
      <c r="C347" t="s">
        <v>15717</v>
      </c>
      <c r="D347">
        <v>1</v>
      </c>
      <c r="E347" s="6">
        <v>43850</v>
      </c>
      <c r="F347">
        <v>8</v>
      </c>
      <c r="G347">
        <v>10</v>
      </c>
    </row>
    <row r="348" spans="1:7" x14ac:dyDescent="0.2">
      <c r="A348" t="s">
        <v>9</v>
      </c>
      <c r="B348" t="s">
        <v>15718</v>
      </c>
      <c r="C348" t="s">
        <v>15719</v>
      </c>
      <c r="D348">
        <v>1</v>
      </c>
      <c r="E348" s="6">
        <v>43872</v>
      </c>
      <c r="F348">
        <v>21</v>
      </c>
      <c r="G348">
        <v>22</v>
      </c>
    </row>
    <row r="349" spans="1:7" x14ac:dyDescent="0.2">
      <c r="A349" t="s">
        <v>9</v>
      </c>
      <c r="B349" t="s">
        <v>15720</v>
      </c>
      <c r="C349" t="s">
        <v>15721</v>
      </c>
      <c r="D349">
        <v>5</v>
      </c>
      <c r="E349" s="6">
        <v>44061</v>
      </c>
      <c r="F349">
        <v>1</v>
      </c>
      <c r="G349">
        <v>7</v>
      </c>
    </row>
    <row r="350" spans="1:7" x14ac:dyDescent="0.2">
      <c r="A350" t="s">
        <v>8</v>
      </c>
      <c r="B350" t="s">
        <v>15722</v>
      </c>
      <c r="C350" t="s">
        <v>15723</v>
      </c>
      <c r="D350">
        <v>3</v>
      </c>
      <c r="E350" s="6">
        <v>44185</v>
      </c>
      <c r="F350">
        <v>12</v>
      </c>
      <c r="G350">
        <v>22</v>
      </c>
    </row>
    <row r="351" spans="1:7" x14ac:dyDescent="0.2">
      <c r="A351" t="s">
        <v>8</v>
      </c>
      <c r="B351" t="s">
        <v>15724</v>
      </c>
      <c r="C351" t="s">
        <v>15725</v>
      </c>
      <c r="D351">
        <v>3</v>
      </c>
      <c r="E351" s="6">
        <v>43919</v>
      </c>
      <c r="F351">
        <v>18</v>
      </c>
      <c r="G351">
        <v>21</v>
      </c>
    </row>
    <row r="352" spans="1:7" x14ac:dyDescent="0.2">
      <c r="A352" t="s">
        <v>9</v>
      </c>
      <c r="B352" t="s">
        <v>15726</v>
      </c>
      <c r="C352" t="s">
        <v>15727</v>
      </c>
      <c r="D352">
        <v>3</v>
      </c>
      <c r="E352" s="6">
        <v>43839</v>
      </c>
      <c r="F352">
        <v>7</v>
      </c>
      <c r="G352">
        <v>10</v>
      </c>
    </row>
    <row r="353" spans="1:7" x14ac:dyDescent="0.2">
      <c r="A353" t="s">
        <v>8</v>
      </c>
      <c r="B353" t="s">
        <v>15728</v>
      </c>
      <c r="C353" t="s">
        <v>15729</v>
      </c>
      <c r="D353">
        <v>3</v>
      </c>
      <c r="E353" s="6">
        <v>44157</v>
      </c>
      <c r="F353">
        <v>5</v>
      </c>
      <c r="G353">
        <v>9</v>
      </c>
    </row>
    <row r="354" spans="1:7" x14ac:dyDescent="0.2">
      <c r="A354" t="s">
        <v>9</v>
      </c>
      <c r="B354" t="s">
        <v>15730</v>
      </c>
      <c r="C354" t="s">
        <v>15731</v>
      </c>
      <c r="D354">
        <v>4</v>
      </c>
      <c r="E354" s="6">
        <v>44075</v>
      </c>
      <c r="F354">
        <v>2</v>
      </c>
      <c r="G354">
        <v>20</v>
      </c>
    </row>
    <row r="355" spans="1:7" x14ac:dyDescent="0.2">
      <c r="A355" t="s">
        <v>9</v>
      </c>
      <c r="B355" t="s">
        <v>15732</v>
      </c>
      <c r="C355" t="s">
        <v>15733</v>
      </c>
      <c r="D355">
        <v>1</v>
      </c>
      <c r="E355" s="6">
        <v>44119</v>
      </c>
      <c r="F355">
        <v>7</v>
      </c>
      <c r="G355">
        <v>17</v>
      </c>
    </row>
    <row r="356" spans="1:7" x14ac:dyDescent="0.2">
      <c r="A356" t="s">
        <v>8</v>
      </c>
      <c r="B356" t="s">
        <v>15734</v>
      </c>
      <c r="C356" t="s">
        <v>15735</v>
      </c>
      <c r="D356">
        <v>2</v>
      </c>
      <c r="E356" s="6">
        <v>44085</v>
      </c>
      <c r="F356">
        <v>0</v>
      </c>
      <c r="G356">
        <v>14</v>
      </c>
    </row>
    <row r="357" spans="1:7" x14ac:dyDescent="0.2">
      <c r="A357" t="s">
        <v>8</v>
      </c>
      <c r="B357" t="s">
        <v>15736</v>
      </c>
      <c r="C357" t="s">
        <v>15737</v>
      </c>
      <c r="D357">
        <v>2</v>
      </c>
      <c r="E357" s="6">
        <v>44102</v>
      </c>
      <c r="F357">
        <v>18</v>
      </c>
      <c r="G357">
        <v>18</v>
      </c>
    </row>
    <row r="358" spans="1:7" x14ac:dyDescent="0.2">
      <c r="A358" t="s">
        <v>8</v>
      </c>
      <c r="B358" t="s">
        <v>15738</v>
      </c>
      <c r="C358" t="s">
        <v>15739</v>
      </c>
      <c r="D358">
        <v>5</v>
      </c>
      <c r="E358" s="6">
        <v>44108</v>
      </c>
      <c r="F358">
        <v>19</v>
      </c>
      <c r="G358">
        <v>21</v>
      </c>
    </row>
    <row r="359" spans="1:7" x14ac:dyDescent="0.2">
      <c r="A359" t="s">
        <v>9</v>
      </c>
      <c r="B359" t="s">
        <v>15740</v>
      </c>
      <c r="C359" t="s">
        <v>15741</v>
      </c>
      <c r="D359">
        <v>1</v>
      </c>
      <c r="E359" s="6">
        <v>44065</v>
      </c>
      <c r="F359">
        <v>17</v>
      </c>
      <c r="G359">
        <v>20</v>
      </c>
    </row>
    <row r="360" spans="1:7" x14ac:dyDescent="0.2">
      <c r="A360" t="s">
        <v>8</v>
      </c>
      <c r="B360" t="s">
        <v>15742</v>
      </c>
      <c r="C360" t="s">
        <v>15743</v>
      </c>
      <c r="D360">
        <v>4</v>
      </c>
      <c r="E360" s="6">
        <v>43949</v>
      </c>
      <c r="F360">
        <v>11</v>
      </c>
      <c r="G360">
        <v>13</v>
      </c>
    </row>
    <row r="361" spans="1:7" x14ac:dyDescent="0.2">
      <c r="A361" t="s">
        <v>9</v>
      </c>
      <c r="B361" t="s">
        <v>15744</v>
      </c>
      <c r="C361" t="s">
        <v>15745</v>
      </c>
      <c r="D361">
        <v>2</v>
      </c>
      <c r="E361" s="6">
        <v>43952</v>
      </c>
      <c r="F361">
        <v>10</v>
      </c>
      <c r="G361">
        <v>21</v>
      </c>
    </row>
    <row r="362" spans="1:7" x14ac:dyDescent="0.2">
      <c r="A362" t="s">
        <v>8</v>
      </c>
      <c r="B362" t="s">
        <v>15746</v>
      </c>
      <c r="C362" t="s">
        <v>15747</v>
      </c>
      <c r="D362">
        <v>3</v>
      </c>
      <c r="E362" s="6">
        <v>43898</v>
      </c>
      <c r="F362">
        <v>15</v>
      </c>
      <c r="G362">
        <v>15</v>
      </c>
    </row>
    <row r="363" spans="1:7" x14ac:dyDescent="0.2">
      <c r="A363" t="s">
        <v>8</v>
      </c>
      <c r="B363" t="s">
        <v>15748</v>
      </c>
      <c r="C363" t="s">
        <v>15749</v>
      </c>
      <c r="D363">
        <v>4</v>
      </c>
      <c r="E363" s="6">
        <v>44010</v>
      </c>
      <c r="F363">
        <v>20</v>
      </c>
      <c r="G363">
        <v>22</v>
      </c>
    </row>
    <row r="364" spans="1:7" x14ac:dyDescent="0.2">
      <c r="A364" t="s">
        <v>9</v>
      </c>
      <c r="B364" t="s">
        <v>15750</v>
      </c>
      <c r="C364" t="s">
        <v>15751</v>
      </c>
      <c r="D364">
        <v>1</v>
      </c>
      <c r="E364" s="6">
        <v>43989</v>
      </c>
      <c r="F364">
        <v>8</v>
      </c>
      <c r="G364">
        <v>16</v>
      </c>
    </row>
    <row r="365" spans="1:7" x14ac:dyDescent="0.2">
      <c r="A365" t="s">
        <v>9</v>
      </c>
      <c r="B365" t="s">
        <v>15752</v>
      </c>
      <c r="C365" t="s">
        <v>15753</v>
      </c>
      <c r="D365">
        <v>3</v>
      </c>
      <c r="E365" s="6">
        <v>43952</v>
      </c>
      <c r="F365">
        <v>0</v>
      </c>
      <c r="G365">
        <v>13</v>
      </c>
    </row>
    <row r="366" spans="1:7" x14ac:dyDescent="0.2">
      <c r="A366" t="s">
        <v>9</v>
      </c>
      <c r="B366" t="s">
        <v>15754</v>
      </c>
      <c r="C366" t="s">
        <v>15755</v>
      </c>
      <c r="D366">
        <v>3</v>
      </c>
      <c r="E366" s="6">
        <v>44002</v>
      </c>
      <c r="F366">
        <v>6</v>
      </c>
      <c r="G366">
        <v>12</v>
      </c>
    </row>
    <row r="367" spans="1:7" x14ac:dyDescent="0.2">
      <c r="A367" t="s">
        <v>9</v>
      </c>
      <c r="B367" t="s">
        <v>15756</v>
      </c>
      <c r="C367" t="s">
        <v>15757</v>
      </c>
      <c r="D367">
        <v>1</v>
      </c>
      <c r="E367" s="6">
        <v>43867</v>
      </c>
      <c r="F367">
        <v>10</v>
      </c>
      <c r="G367">
        <v>21</v>
      </c>
    </row>
    <row r="368" spans="1:7" x14ac:dyDescent="0.2">
      <c r="A368" t="s">
        <v>9</v>
      </c>
      <c r="B368" t="s">
        <v>15758</v>
      </c>
      <c r="C368" t="s">
        <v>15759</v>
      </c>
      <c r="D368">
        <v>1</v>
      </c>
      <c r="E368" s="6">
        <v>43866</v>
      </c>
      <c r="F368">
        <v>6</v>
      </c>
      <c r="G368">
        <v>8</v>
      </c>
    </row>
    <row r="369" spans="1:7" x14ac:dyDescent="0.2">
      <c r="A369" t="s">
        <v>8</v>
      </c>
      <c r="B369" t="s">
        <v>15760</v>
      </c>
      <c r="C369" t="s">
        <v>15761</v>
      </c>
      <c r="D369">
        <v>3</v>
      </c>
      <c r="E369" s="6">
        <v>43875</v>
      </c>
      <c r="F369">
        <v>11</v>
      </c>
      <c r="G369">
        <v>17</v>
      </c>
    </row>
    <row r="370" spans="1:7" x14ac:dyDescent="0.2">
      <c r="A370" t="s">
        <v>8</v>
      </c>
      <c r="B370" t="s">
        <v>15762</v>
      </c>
      <c r="C370" t="s">
        <v>15763</v>
      </c>
      <c r="D370">
        <v>1</v>
      </c>
      <c r="E370" s="6">
        <v>43919</v>
      </c>
      <c r="F370">
        <v>10</v>
      </c>
      <c r="G370">
        <v>15</v>
      </c>
    </row>
    <row r="371" spans="1:7" x14ac:dyDescent="0.2">
      <c r="A371" t="s">
        <v>8</v>
      </c>
      <c r="B371" t="s">
        <v>15764</v>
      </c>
      <c r="C371" t="s">
        <v>15765</v>
      </c>
      <c r="D371">
        <v>3</v>
      </c>
      <c r="E371" s="6">
        <v>43850</v>
      </c>
      <c r="F371">
        <v>21</v>
      </c>
      <c r="G371">
        <v>23</v>
      </c>
    </row>
    <row r="372" spans="1:7" x14ac:dyDescent="0.2">
      <c r="A372" t="s">
        <v>9</v>
      </c>
      <c r="B372" t="s">
        <v>15766</v>
      </c>
      <c r="C372" t="s">
        <v>15767</v>
      </c>
      <c r="D372">
        <v>4</v>
      </c>
      <c r="E372" s="6">
        <v>43882</v>
      </c>
      <c r="F372">
        <v>7</v>
      </c>
      <c r="G372">
        <v>17</v>
      </c>
    </row>
    <row r="373" spans="1:7" x14ac:dyDescent="0.2">
      <c r="A373" t="s">
        <v>8</v>
      </c>
      <c r="B373" t="s">
        <v>15768</v>
      </c>
      <c r="C373" t="s">
        <v>15769</v>
      </c>
      <c r="D373">
        <v>1</v>
      </c>
      <c r="E373" s="6">
        <v>44030</v>
      </c>
      <c r="F373">
        <v>6</v>
      </c>
      <c r="G373">
        <v>13</v>
      </c>
    </row>
    <row r="374" spans="1:7" x14ac:dyDescent="0.2">
      <c r="A374" t="s">
        <v>9</v>
      </c>
      <c r="B374" t="s">
        <v>15770</v>
      </c>
      <c r="C374" t="s">
        <v>15771</v>
      </c>
      <c r="D374">
        <v>2</v>
      </c>
      <c r="E374" s="6">
        <v>43888</v>
      </c>
      <c r="F374">
        <v>20</v>
      </c>
      <c r="G374">
        <v>22</v>
      </c>
    </row>
    <row r="375" spans="1:7" x14ac:dyDescent="0.2">
      <c r="A375" t="s">
        <v>8</v>
      </c>
      <c r="B375" t="s">
        <v>15772</v>
      </c>
      <c r="C375" t="s">
        <v>15773</v>
      </c>
      <c r="D375">
        <v>4</v>
      </c>
      <c r="E375" s="6">
        <v>43965</v>
      </c>
      <c r="F375">
        <v>9</v>
      </c>
      <c r="G375">
        <v>17</v>
      </c>
    </row>
    <row r="376" spans="1:7" x14ac:dyDescent="0.2">
      <c r="A376" t="s">
        <v>9</v>
      </c>
      <c r="B376" t="s">
        <v>15774</v>
      </c>
      <c r="C376" t="s">
        <v>15775</v>
      </c>
      <c r="D376">
        <v>3</v>
      </c>
      <c r="E376" s="6">
        <v>44032</v>
      </c>
      <c r="F376">
        <v>5</v>
      </c>
      <c r="G376">
        <v>12</v>
      </c>
    </row>
    <row r="377" spans="1:7" x14ac:dyDescent="0.2">
      <c r="A377" t="s">
        <v>9</v>
      </c>
      <c r="B377" t="s">
        <v>15776</v>
      </c>
      <c r="C377" t="s">
        <v>15777</v>
      </c>
      <c r="D377">
        <v>2</v>
      </c>
      <c r="E377" s="6">
        <v>44009</v>
      </c>
      <c r="F377">
        <v>11</v>
      </c>
      <c r="G377">
        <v>15</v>
      </c>
    </row>
    <row r="378" spans="1:7" x14ac:dyDescent="0.2">
      <c r="A378" t="s">
        <v>8</v>
      </c>
      <c r="B378" t="s">
        <v>15778</v>
      </c>
      <c r="C378" t="s">
        <v>15779</v>
      </c>
      <c r="D378">
        <v>3</v>
      </c>
      <c r="E378" s="6">
        <v>43849</v>
      </c>
      <c r="F378">
        <v>17</v>
      </c>
      <c r="G378">
        <v>22</v>
      </c>
    </row>
    <row r="379" spans="1:7" x14ac:dyDescent="0.2">
      <c r="A379" t="s">
        <v>9</v>
      </c>
      <c r="B379" t="s">
        <v>15780</v>
      </c>
      <c r="C379" t="s">
        <v>15781</v>
      </c>
      <c r="D379">
        <v>3</v>
      </c>
      <c r="E379" s="6">
        <v>44025</v>
      </c>
      <c r="F379">
        <v>17</v>
      </c>
      <c r="G379">
        <v>18</v>
      </c>
    </row>
    <row r="380" spans="1:7" x14ac:dyDescent="0.2">
      <c r="A380" t="s">
        <v>9</v>
      </c>
      <c r="B380" t="s">
        <v>15782</v>
      </c>
      <c r="C380" t="s">
        <v>15783</v>
      </c>
      <c r="D380">
        <v>1</v>
      </c>
      <c r="E380" s="6">
        <v>44033</v>
      </c>
      <c r="F380">
        <v>17</v>
      </c>
      <c r="G380">
        <v>20</v>
      </c>
    </row>
    <row r="381" spans="1:7" x14ac:dyDescent="0.2">
      <c r="A381" t="s">
        <v>9</v>
      </c>
      <c r="B381" t="s">
        <v>15784</v>
      </c>
      <c r="C381" t="s">
        <v>15785</v>
      </c>
      <c r="D381">
        <v>3</v>
      </c>
      <c r="E381" s="6">
        <v>43920</v>
      </c>
      <c r="F381">
        <v>13</v>
      </c>
      <c r="G381">
        <v>21</v>
      </c>
    </row>
    <row r="382" spans="1:7" x14ac:dyDescent="0.2">
      <c r="A382" t="s">
        <v>9</v>
      </c>
      <c r="B382" t="s">
        <v>15786</v>
      </c>
      <c r="C382" t="s">
        <v>15787</v>
      </c>
      <c r="D382">
        <v>3</v>
      </c>
      <c r="E382" s="6">
        <v>44191</v>
      </c>
      <c r="F382">
        <v>16</v>
      </c>
      <c r="G382">
        <v>19</v>
      </c>
    </row>
    <row r="383" spans="1:7" x14ac:dyDescent="0.2">
      <c r="A383" t="s">
        <v>8</v>
      </c>
      <c r="B383" t="s">
        <v>15788</v>
      </c>
      <c r="C383" t="s">
        <v>15789</v>
      </c>
      <c r="D383">
        <v>4</v>
      </c>
      <c r="E383" s="6">
        <v>44159</v>
      </c>
      <c r="F383">
        <v>12</v>
      </c>
      <c r="G383">
        <v>19</v>
      </c>
    </row>
    <row r="384" spans="1:7" x14ac:dyDescent="0.2">
      <c r="A384" t="s">
        <v>9</v>
      </c>
      <c r="B384" t="s">
        <v>15790</v>
      </c>
      <c r="C384" t="s">
        <v>15791</v>
      </c>
      <c r="D384">
        <v>4</v>
      </c>
      <c r="E384" s="6">
        <v>44144</v>
      </c>
      <c r="F384">
        <v>1</v>
      </c>
      <c r="G384">
        <v>4</v>
      </c>
    </row>
    <row r="385" spans="1:7" x14ac:dyDescent="0.2">
      <c r="A385" t="s">
        <v>8</v>
      </c>
      <c r="B385" t="s">
        <v>15792</v>
      </c>
      <c r="C385" t="s">
        <v>15793</v>
      </c>
      <c r="D385">
        <v>5</v>
      </c>
      <c r="E385" s="6">
        <v>43905</v>
      </c>
      <c r="F385">
        <v>2</v>
      </c>
      <c r="G385">
        <v>11</v>
      </c>
    </row>
    <row r="386" spans="1:7" x14ac:dyDescent="0.2">
      <c r="A386" t="s">
        <v>9</v>
      </c>
      <c r="B386" t="s">
        <v>15794</v>
      </c>
      <c r="C386" t="s">
        <v>15795</v>
      </c>
      <c r="D386">
        <v>2</v>
      </c>
      <c r="E386" s="6">
        <v>44116</v>
      </c>
      <c r="F386">
        <v>20</v>
      </c>
      <c r="G386">
        <v>21</v>
      </c>
    </row>
    <row r="387" spans="1:7" x14ac:dyDescent="0.2">
      <c r="A387" t="s">
        <v>9</v>
      </c>
      <c r="B387" t="s">
        <v>15796</v>
      </c>
      <c r="C387" t="s">
        <v>15797</v>
      </c>
      <c r="D387">
        <v>1</v>
      </c>
      <c r="E387" s="6">
        <v>44108</v>
      </c>
      <c r="F387">
        <v>21</v>
      </c>
      <c r="G387">
        <v>22</v>
      </c>
    </row>
    <row r="388" spans="1:7" x14ac:dyDescent="0.2">
      <c r="A388" t="s">
        <v>9</v>
      </c>
      <c r="B388" t="s">
        <v>15798</v>
      </c>
      <c r="C388" t="s">
        <v>15799</v>
      </c>
      <c r="D388">
        <v>2</v>
      </c>
      <c r="E388" s="6">
        <v>43978</v>
      </c>
      <c r="F388">
        <v>2</v>
      </c>
      <c r="G388">
        <v>21</v>
      </c>
    </row>
    <row r="389" spans="1:7" x14ac:dyDescent="0.2">
      <c r="A389" t="s">
        <v>9</v>
      </c>
      <c r="B389" t="s">
        <v>15800</v>
      </c>
      <c r="C389" t="s">
        <v>15801</v>
      </c>
      <c r="D389">
        <v>1</v>
      </c>
      <c r="E389" s="6">
        <v>43869</v>
      </c>
      <c r="F389">
        <v>16</v>
      </c>
      <c r="G389">
        <v>22</v>
      </c>
    </row>
    <row r="390" spans="1:7" x14ac:dyDescent="0.2">
      <c r="A390" t="s">
        <v>8</v>
      </c>
      <c r="B390" t="s">
        <v>15802</v>
      </c>
      <c r="C390" t="s">
        <v>15803</v>
      </c>
      <c r="D390">
        <v>1</v>
      </c>
      <c r="E390" s="6">
        <v>44089</v>
      </c>
      <c r="F390">
        <v>3</v>
      </c>
      <c r="G390">
        <v>16</v>
      </c>
    </row>
    <row r="391" spans="1:7" x14ac:dyDescent="0.2">
      <c r="A391" t="s">
        <v>8</v>
      </c>
      <c r="B391" t="s">
        <v>15804</v>
      </c>
      <c r="C391" t="s">
        <v>15805</v>
      </c>
      <c r="D391">
        <v>2</v>
      </c>
      <c r="E391" s="6">
        <v>44179</v>
      </c>
      <c r="F391">
        <v>20</v>
      </c>
      <c r="G391">
        <v>21</v>
      </c>
    </row>
    <row r="392" spans="1:7" x14ac:dyDescent="0.2">
      <c r="A392" t="s">
        <v>8</v>
      </c>
      <c r="B392" t="s">
        <v>15806</v>
      </c>
      <c r="C392" t="s">
        <v>15807</v>
      </c>
      <c r="D392">
        <v>4</v>
      </c>
      <c r="E392" s="6">
        <v>43854</v>
      </c>
      <c r="F392">
        <v>21</v>
      </c>
      <c r="G392">
        <v>21</v>
      </c>
    </row>
    <row r="393" spans="1:7" x14ac:dyDescent="0.2">
      <c r="A393" t="s">
        <v>8</v>
      </c>
      <c r="B393" t="s">
        <v>15808</v>
      </c>
      <c r="C393" t="s">
        <v>15809</v>
      </c>
      <c r="D393">
        <v>4</v>
      </c>
      <c r="E393" s="6">
        <v>43851</v>
      </c>
      <c r="F393">
        <v>5</v>
      </c>
      <c r="G393">
        <v>23</v>
      </c>
    </row>
    <row r="394" spans="1:7" x14ac:dyDescent="0.2">
      <c r="A394" t="s">
        <v>9</v>
      </c>
      <c r="B394" t="s">
        <v>15810</v>
      </c>
      <c r="C394" t="s">
        <v>15811</v>
      </c>
      <c r="D394">
        <v>5</v>
      </c>
      <c r="E394" s="6">
        <v>44134</v>
      </c>
      <c r="F394">
        <v>18</v>
      </c>
      <c r="G394">
        <v>21</v>
      </c>
    </row>
    <row r="395" spans="1:7" x14ac:dyDescent="0.2">
      <c r="A395" t="s">
        <v>8</v>
      </c>
      <c r="B395" t="s">
        <v>15812</v>
      </c>
      <c r="C395" t="s">
        <v>15813</v>
      </c>
      <c r="D395">
        <v>4</v>
      </c>
      <c r="E395" s="6">
        <v>44168</v>
      </c>
      <c r="F395">
        <v>23</v>
      </c>
      <c r="G395">
        <v>23</v>
      </c>
    </row>
    <row r="396" spans="1:7" x14ac:dyDescent="0.2">
      <c r="A396" t="s">
        <v>9</v>
      </c>
      <c r="B396" t="s">
        <v>15814</v>
      </c>
      <c r="C396" t="s">
        <v>15815</v>
      </c>
      <c r="D396">
        <v>1</v>
      </c>
      <c r="E396" s="6">
        <v>44108</v>
      </c>
      <c r="F396">
        <v>4</v>
      </c>
      <c r="G396">
        <v>10</v>
      </c>
    </row>
    <row r="397" spans="1:7" x14ac:dyDescent="0.2">
      <c r="A397" t="s">
        <v>9</v>
      </c>
      <c r="B397" t="s">
        <v>15816</v>
      </c>
      <c r="C397" t="s">
        <v>15817</v>
      </c>
      <c r="D397">
        <v>2</v>
      </c>
      <c r="E397" s="6">
        <v>44015</v>
      </c>
      <c r="F397">
        <v>13</v>
      </c>
      <c r="G397">
        <v>21</v>
      </c>
    </row>
    <row r="398" spans="1:7" x14ac:dyDescent="0.2">
      <c r="A398" t="s">
        <v>9</v>
      </c>
      <c r="B398" t="s">
        <v>15818</v>
      </c>
      <c r="C398" t="s">
        <v>15819</v>
      </c>
      <c r="D398">
        <v>1</v>
      </c>
      <c r="E398" s="6">
        <v>43951</v>
      </c>
      <c r="F398">
        <v>3</v>
      </c>
      <c r="G398">
        <v>10</v>
      </c>
    </row>
    <row r="399" spans="1:7" x14ac:dyDescent="0.2">
      <c r="A399" t="s">
        <v>8</v>
      </c>
      <c r="B399" t="s">
        <v>15820</v>
      </c>
      <c r="C399" t="s">
        <v>15821</v>
      </c>
      <c r="D399">
        <v>3</v>
      </c>
      <c r="E399" s="6">
        <v>44162</v>
      </c>
      <c r="F399">
        <v>0</v>
      </c>
      <c r="G399">
        <v>7</v>
      </c>
    </row>
    <row r="400" spans="1:7" x14ac:dyDescent="0.2">
      <c r="A400" t="s">
        <v>9</v>
      </c>
      <c r="B400" t="s">
        <v>15822</v>
      </c>
      <c r="C400" t="s">
        <v>15823</v>
      </c>
      <c r="D400">
        <v>2</v>
      </c>
      <c r="E400" s="6">
        <v>43901</v>
      </c>
      <c r="F400">
        <v>3</v>
      </c>
      <c r="G400">
        <v>20</v>
      </c>
    </row>
    <row r="401" spans="1:7" x14ac:dyDescent="0.2">
      <c r="A401" t="s">
        <v>9</v>
      </c>
      <c r="B401" t="s">
        <v>15824</v>
      </c>
      <c r="C401" t="s">
        <v>15825</v>
      </c>
      <c r="D401">
        <v>2</v>
      </c>
      <c r="E401" s="6">
        <v>44165</v>
      </c>
      <c r="F401">
        <v>12</v>
      </c>
      <c r="G401">
        <v>20</v>
      </c>
    </row>
    <row r="402" spans="1:7" x14ac:dyDescent="0.2">
      <c r="A402" t="s">
        <v>8</v>
      </c>
      <c r="B402" t="s">
        <v>15826</v>
      </c>
      <c r="C402" t="s">
        <v>15827</v>
      </c>
      <c r="D402">
        <v>5</v>
      </c>
      <c r="E402" s="6">
        <v>44088</v>
      </c>
      <c r="F402">
        <v>21</v>
      </c>
      <c r="G402">
        <v>22</v>
      </c>
    </row>
    <row r="403" spans="1:7" x14ac:dyDescent="0.2">
      <c r="A403" t="s">
        <v>8</v>
      </c>
      <c r="B403" t="s">
        <v>15828</v>
      </c>
      <c r="C403" t="s">
        <v>15829</v>
      </c>
      <c r="D403">
        <v>1</v>
      </c>
      <c r="E403" s="6">
        <v>43985</v>
      </c>
      <c r="F403">
        <v>3</v>
      </c>
      <c r="G403">
        <v>7</v>
      </c>
    </row>
    <row r="404" spans="1:7" x14ac:dyDescent="0.2">
      <c r="A404" t="s">
        <v>9</v>
      </c>
      <c r="B404" t="s">
        <v>15830</v>
      </c>
      <c r="C404" t="s">
        <v>15831</v>
      </c>
      <c r="D404">
        <v>1</v>
      </c>
      <c r="E404" s="6">
        <v>44052</v>
      </c>
      <c r="F404">
        <v>9</v>
      </c>
      <c r="G404">
        <v>13</v>
      </c>
    </row>
    <row r="405" spans="1:7" x14ac:dyDescent="0.2">
      <c r="A405" t="s">
        <v>8</v>
      </c>
      <c r="B405" t="s">
        <v>15832</v>
      </c>
      <c r="C405" t="s">
        <v>15833</v>
      </c>
      <c r="D405">
        <v>4</v>
      </c>
      <c r="E405" s="6">
        <v>44126</v>
      </c>
      <c r="F405">
        <v>20</v>
      </c>
      <c r="G405">
        <v>21</v>
      </c>
    </row>
    <row r="406" spans="1:7" x14ac:dyDescent="0.2">
      <c r="A406" t="s">
        <v>9</v>
      </c>
      <c r="B406" t="s">
        <v>15834</v>
      </c>
      <c r="C406" t="s">
        <v>15835</v>
      </c>
      <c r="D406">
        <v>3</v>
      </c>
      <c r="E406" s="6">
        <v>44099</v>
      </c>
      <c r="F406">
        <v>2</v>
      </c>
      <c r="G406">
        <v>3</v>
      </c>
    </row>
    <row r="407" spans="1:7" x14ac:dyDescent="0.2">
      <c r="A407" t="s">
        <v>8</v>
      </c>
      <c r="B407" t="s">
        <v>15836</v>
      </c>
      <c r="C407" t="s">
        <v>15837</v>
      </c>
      <c r="D407">
        <v>2</v>
      </c>
      <c r="E407" s="6">
        <v>43944</v>
      </c>
      <c r="F407">
        <v>18</v>
      </c>
      <c r="G407">
        <v>18</v>
      </c>
    </row>
    <row r="408" spans="1:7" x14ac:dyDescent="0.2">
      <c r="A408" t="s">
        <v>9</v>
      </c>
      <c r="B408" t="s">
        <v>15838</v>
      </c>
      <c r="C408" t="s">
        <v>15839</v>
      </c>
      <c r="D408">
        <v>5</v>
      </c>
      <c r="E408" s="6">
        <v>43884</v>
      </c>
      <c r="F408">
        <v>14</v>
      </c>
      <c r="G408">
        <v>21</v>
      </c>
    </row>
    <row r="409" spans="1:7" x14ac:dyDescent="0.2">
      <c r="A409" t="s">
        <v>9</v>
      </c>
      <c r="B409" t="s">
        <v>15840</v>
      </c>
      <c r="C409" t="s">
        <v>15841</v>
      </c>
      <c r="D409">
        <v>1</v>
      </c>
      <c r="E409" s="6">
        <v>44053</v>
      </c>
      <c r="F409">
        <v>9</v>
      </c>
      <c r="G409">
        <v>17</v>
      </c>
    </row>
    <row r="410" spans="1:7" x14ac:dyDescent="0.2">
      <c r="A410" t="s">
        <v>8</v>
      </c>
      <c r="B410" t="s">
        <v>15842</v>
      </c>
      <c r="C410" t="s">
        <v>15843</v>
      </c>
      <c r="D410">
        <v>5</v>
      </c>
      <c r="E410" s="6">
        <v>44179</v>
      </c>
      <c r="F410">
        <v>1</v>
      </c>
      <c r="G410">
        <v>17</v>
      </c>
    </row>
    <row r="411" spans="1:7" x14ac:dyDescent="0.2">
      <c r="A411" t="s">
        <v>9</v>
      </c>
      <c r="B411" t="s">
        <v>15844</v>
      </c>
      <c r="C411" t="s">
        <v>15845</v>
      </c>
      <c r="D411">
        <v>2</v>
      </c>
      <c r="E411" s="6">
        <v>43887</v>
      </c>
      <c r="F411">
        <v>14</v>
      </c>
      <c r="G411">
        <v>15</v>
      </c>
    </row>
    <row r="412" spans="1:7" x14ac:dyDescent="0.2">
      <c r="A412" t="s">
        <v>8</v>
      </c>
      <c r="B412" t="s">
        <v>15846</v>
      </c>
      <c r="C412" t="s">
        <v>15847</v>
      </c>
      <c r="D412">
        <v>3</v>
      </c>
      <c r="E412" s="6">
        <v>44158</v>
      </c>
      <c r="F412">
        <v>5</v>
      </c>
      <c r="G412">
        <v>10</v>
      </c>
    </row>
    <row r="413" spans="1:7" x14ac:dyDescent="0.2">
      <c r="A413" t="s">
        <v>9</v>
      </c>
      <c r="B413" t="s">
        <v>15848</v>
      </c>
      <c r="C413" t="s">
        <v>15849</v>
      </c>
      <c r="D413">
        <v>2</v>
      </c>
      <c r="E413" s="6">
        <v>44181</v>
      </c>
      <c r="F413">
        <v>6</v>
      </c>
      <c r="G413">
        <v>15</v>
      </c>
    </row>
    <row r="414" spans="1:7" x14ac:dyDescent="0.2">
      <c r="A414" t="s">
        <v>8</v>
      </c>
      <c r="B414" t="s">
        <v>15850</v>
      </c>
      <c r="C414" t="s">
        <v>15851</v>
      </c>
      <c r="D414">
        <v>5</v>
      </c>
      <c r="E414" s="6">
        <v>43980</v>
      </c>
      <c r="F414">
        <v>17</v>
      </c>
      <c r="G414">
        <v>17</v>
      </c>
    </row>
    <row r="415" spans="1:7" x14ac:dyDescent="0.2">
      <c r="A415" t="s">
        <v>9</v>
      </c>
      <c r="B415" t="s">
        <v>15852</v>
      </c>
      <c r="C415" t="s">
        <v>15853</v>
      </c>
      <c r="D415">
        <v>3</v>
      </c>
      <c r="E415" s="6">
        <v>43890</v>
      </c>
      <c r="F415">
        <v>0</v>
      </c>
      <c r="G415">
        <v>7</v>
      </c>
    </row>
    <row r="416" spans="1:7" x14ac:dyDescent="0.2">
      <c r="A416" t="s">
        <v>9</v>
      </c>
      <c r="B416" t="s">
        <v>15854</v>
      </c>
      <c r="C416" t="s">
        <v>15855</v>
      </c>
      <c r="D416">
        <v>2</v>
      </c>
      <c r="E416" s="6">
        <v>43846</v>
      </c>
      <c r="F416">
        <v>21</v>
      </c>
      <c r="G416">
        <v>22</v>
      </c>
    </row>
    <row r="417" spans="1:7" x14ac:dyDescent="0.2">
      <c r="A417" t="s">
        <v>9</v>
      </c>
      <c r="B417" t="s">
        <v>15856</v>
      </c>
      <c r="C417" t="s">
        <v>15857</v>
      </c>
      <c r="D417">
        <v>2</v>
      </c>
      <c r="E417" s="6">
        <v>43992</v>
      </c>
      <c r="F417">
        <v>5</v>
      </c>
      <c r="G417">
        <v>19</v>
      </c>
    </row>
    <row r="418" spans="1:7" x14ac:dyDescent="0.2">
      <c r="A418" t="s">
        <v>9</v>
      </c>
      <c r="B418" t="s">
        <v>15858</v>
      </c>
      <c r="C418" t="s">
        <v>15859</v>
      </c>
      <c r="D418">
        <v>2</v>
      </c>
      <c r="E418" s="6">
        <v>43916</v>
      </c>
      <c r="F418">
        <v>19</v>
      </c>
      <c r="G418">
        <v>22</v>
      </c>
    </row>
    <row r="419" spans="1:7" x14ac:dyDescent="0.2">
      <c r="A419" t="s">
        <v>8</v>
      </c>
      <c r="B419" t="s">
        <v>15860</v>
      </c>
      <c r="C419" t="s">
        <v>15861</v>
      </c>
      <c r="D419">
        <v>4</v>
      </c>
      <c r="E419" s="6">
        <v>44165</v>
      </c>
      <c r="F419">
        <v>12</v>
      </c>
      <c r="G419">
        <v>13</v>
      </c>
    </row>
    <row r="420" spans="1:7" x14ac:dyDescent="0.2">
      <c r="A420" t="s">
        <v>8</v>
      </c>
      <c r="B420" t="s">
        <v>15862</v>
      </c>
      <c r="C420" t="s">
        <v>15863</v>
      </c>
      <c r="D420">
        <v>3</v>
      </c>
      <c r="E420" s="6">
        <v>43898</v>
      </c>
      <c r="F420">
        <v>2</v>
      </c>
      <c r="G420">
        <v>23</v>
      </c>
    </row>
    <row r="421" spans="1:7" x14ac:dyDescent="0.2">
      <c r="A421" t="s">
        <v>9</v>
      </c>
      <c r="B421" t="s">
        <v>15864</v>
      </c>
      <c r="C421" t="s">
        <v>15865</v>
      </c>
      <c r="D421">
        <v>3</v>
      </c>
      <c r="E421" s="6">
        <v>44045</v>
      </c>
      <c r="F421">
        <v>8</v>
      </c>
      <c r="G421">
        <v>23</v>
      </c>
    </row>
    <row r="422" spans="1:7" x14ac:dyDescent="0.2">
      <c r="A422" t="s">
        <v>8</v>
      </c>
      <c r="B422" t="s">
        <v>15866</v>
      </c>
      <c r="C422" t="s">
        <v>15867</v>
      </c>
      <c r="D422">
        <v>3</v>
      </c>
      <c r="E422" s="6">
        <v>43964</v>
      </c>
      <c r="F422">
        <v>23</v>
      </c>
      <c r="G422">
        <v>23</v>
      </c>
    </row>
    <row r="423" spans="1:7" x14ac:dyDescent="0.2">
      <c r="A423" t="s">
        <v>9</v>
      </c>
      <c r="B423" t="s">
        <v>15868</v>
      </c>
      <c r="C423" t="s">
        <v>15869</v>
      </c>
      <c r="D423">
        <v>4</v>
      </c>
      <c r="E423" s="6">
        <v>44073</v>
      </c>
      <c r="F423">
        <v>9</v>
      </c>
      <c r="G423">
        <v>12</v>
      </c>
    </row>
    <row r="424" spans="1:7" x14ac:dyDescent="0.2">
      <c r="A424" t="s">
        <v>8</v>
      </c>
      <c r="B424" t="s">
        <v>15870</v>
      </c>
      <c r="C424" t="s">
        <v>15871</v>
      </c>
      <c r="D424">
        <v>1</v>
      </c>
      <c r="E424" s="6">
        <v>44191</v>
      </c>
      <c r="F424">
        <v>1</v>
      </c>
      <c r="G424">
        <v>1</v>
      </c>
    </row>
    <row r="425" spans="1:7" x14ac:dyDescent="0.2">
      <c r="A425" t="s">
        <v>9</v>
      </c>
      <c r="B425" t="s">
        <v>15872</v>
      </c>
      <c r="C425" t="s">
        <v>15873</v>
      </c>
      <c r="D425">
        <v>2</v>
      </c>
      <c r="E425" s="6">
        <v>43886</v>
      </c>
      <c r="F425">
        <v>22</v>
      </c>
      <c r="G425">
        <v>22</v>
      </c>
    </row>
    <row r="426" spans="1:7" x14ac:dyDescent="0.2">
      <c r="A426" t="s">
        <v>9</v>
      </c>
      <c r="B426" t="s">
        <v>15874</v>
      </c>
      <c r="C426" t="s">
        <v>15875</v>
      </c>
      <c r="D426">
        <v>4</v>
      </c>
      <c r="E426" s="6">
        <v>44191</v>
      </c>
      <c r="F426">
        <v>19</v>
      </c>
      <c r="G426">
        <v>19</v>
      </c>
    </row>
    <row r="427" spans="1:7" x14ac:dyDescent="0.2">
      <c r="A427" t="s">
        <v>8</v>
      </c>
      <c r="B427" t="s">
        <v>15876</v>
      </c>
      <c r="C427" t="s">
        <v>15877</v>
      </c>
      <c r="D427">
        <v>2</v>
      </c>
      <c r="E427" s="6">
        <v>43983</v>
      </c>
      <c r="F427">
        <v>4</v>
      </c>
      <c r="G427">
        <v>7</v>
      </c>
    </row>
    <row r="428" spans="1:7" x14ac:dyDescent="0.2">
      <c r="A428" t="s">
        <v>9</v>
      </c>
      <c r="B428" t="s">
        <v>15878</v>
      </c>
      <c r="C428" t="s">
        <v>15879</v>
      </c>
      <c r="D428">
        <v>4</v>
      </c>
      <c r="E428" s="6">
        <v>44114</v>
      </c>
      <c r="F428">
        <v>15</v>
      </c>
      <c r="G428">
        <v>20</v>
      </c>
    </row>
    <row r="429" spans="1:7" x14ac:dyDescent="0.2">
      <c r="A429" t="s">
        <v>8</v>
      </c>
      <c r="B429" t="s">
        <v>15880</v>
      </c>
      <c r="C429" t="s">
        <v>15881</v>
      </c>
      <c r="D429">
        <v>2</v>
      </c>
      <c r="E429" s="6">
        <v>44170</v>
      </c>
      <c r="F429">
        <v>9</v>
      </c>
      <c r="G429">
        <v>21</v>
      </c>
    </row>
    <row r="430" spans="1:7" x14ac:dyDescent="0.2">
      <c r="A430" t="s">
        <v>9</v>
      </c>
      <c r="B430" t="s">
        <v>15882</v>
      </c>
      <c r="C430" t="s">
        <v>15883</v>
      </c>
      <c r="D430">
        <v>1</v>
      </c>
      <c r="E430" s="6">
        <v>43869</v>
      </c>
      <c r="F430">
        <v>21</v>
      </c>
      <c r="G430">
        <v>21</v>
      </c>
    </row>
    <row r="431" spans="1:7" x14ac:dyDescent="0.2">
      <c r="A431" t="s">
        <v>9</v>
      </c>
      <c r="B431" t="s">
        <v>15884</v>
      </c>
      <c r="C431" t="s">
        <v>15885</v>
      </c>
      <c r="D431">
        <v>1</v>
      </c>
      <c r="E431" s="6">
        <v>44137</v>
      </c>
      <c r="F431">
        <v>1</v>
      </c>
      <c r="G431">
        <v>19</v>
      </c>
    </row>
    <row r="432" spans="1:7" x14ac:dyDescent="0.2">
      <c r="A432" t="s">
        <v>9</v>
      </c>
      <c r="B432" t="s">
        <v>15886</v>
      </c>
      <c r="C432" t="s">
        <v>15887</v>
      </c>
      <c r="D432">
        <v>1</v>
      </c>
      <c r="E432" s="6">
        <v>43864</v>
      </c>
      <c r="F432">
        <v>22</v>
      </c>
      <c r="G432">
        <v>23</v>
      </c>
    </row>
    <row r="433" spans="1:7" x14ac:dyDescent="0.2">
      <c r="A433" t="s">
        <v>9</v>
      </c>
      <c r="B433" t="s">
        <v>15888</v>
      </c>
      <c r="C433" t="s">
        <v>15889</v>
      </c>
      <c r="D433">
        <v>2</v>
      </c>
      <c r="E433" s="6">
        <v>43918</v>
      </c>
      <c r="F433">
        <v>15</v>
      </c>
      <c r="G433">
        <v>23</v>
      </c>
    </row>
    <row r="434" spans="1:7" x14ac:dyDescent="0.2">
      <c r="A434" t="s">
        <v>8</v>
      </c>
      <c r="B434" t="s">
        <v>15890</v>
      </c>
      <c r="C434" t="s">
        <v>15891</v>
      </c>
      <c r="D434">
        <v>1</v>
      </c>
      <c r="E434" s="6">
        <v>43848</v>
      </c>
      <c r="F434">
        <v>13</v>
      </c>
      <c r="G434">
        <v>17</v>
      </c>
    </row>
    <row r="435" spans="1:7" x14ac:dyDescent="0.2">
      <c r="A435" t="s">
        <v>8</v>
      </c>
      <c r="B435" t="s">
        <v>15892</v>
      </c>
      <c r="C435" t="s">
        <v>15893</v>
      </c>
      <c r="D435">
        <v>2</v>
      </c>
      <c r="E435" s="6">
        <v>43995</v>
      </c>
      <c r="F435">
        <v>7</v>
      </c>
      <c r="G435">
        <v>10</v>
      </c>
    </row>
    <row r="436" spans="1:7" x14ac:dyDescent="0.2">
      <c r="A436" t="s">
        <v>9</v>
      </c>
      <c r="B436" t="s">
        <v>15894</v>
      </c>
      <c r="C436" t="s">
        <v>15895</v>
      </c>
      <c r="D436">
        <v>2</v>
      </c>
      <c r="E436" s="6">
        <v>44126</v>
      </c>
      <c r="F436">
        <v>11</v>
      </c>
      <c r="G436">
        <v>11</v>
      </c>
    </row>
    <row r="437" spans="1:7" x14ac:dyDescent="0.2">
      <c r="A437" t="s">
        <v>8</v>
      </c>
      <c r="B437" t="s">
        <v>15896</v>
      </c>
      <c r="C437" t="s">
        <v>15897</v>
      </c>
      <c r="D437">
        <v>2</v>
      </c>
      <c r="E437" s="6">
        <v>44001</v>
      </c>
      <c r="F437">
        <v>20</v>
      </c>
      <c r="G437">
        <v>22</v>
      </c>
    </row>
    <row r="438" spans="1:7" x14ac:dyDescent="0.2">
      <c r="A438" t="s">
        <v>8</v>
      </c>
      <c r="B438" t="s">
        <v>15898</v>
      </c>
      <c r="C438" t="s">
        <v>15899</v>
      </c>
      <c r="D438">
        <v>4</v>
      </c>
      <c r="E438" s="6">
        <v>43859</v>
      </c>
      <c r="F438">
        <v>4</v>
      </c>
      <c r="G438">
        <v>18</v>
      </c>
    </row>
    <row r="439" spans="1:7" x14ac:dyDescent="0.2">
      <c r="A439" t="s">
        <v>9</v>
      </c>
      <c r="B439" t="s">
        <v>15900</v>
      </c>
      <c r="C439" t="s">
        <v>15901</v>
      </c>
      <c r="D439">
        <v>5</v>
      </c>
      <c r="E439" s="6">
        <v>44061</v>
      </c>
      <c r="F439">
        <v>22</v>
      </c>
      <c r="G439">
        <v>22</v>
      </c>
    </row>
    <row r="440" spans="1:7" x14ac:dyDescent="0.2">
      <c r="A440" t="s">
        <v>8</v>
      </c>
      <c r="B440" t="s">
        <v>15902</v>
      </c>
      <c r="C440" t="s">
        <v>15903</v>
      </c>
      <c r="D440">
        <v>5</v>
      </c>
      <c r="E440" s="6">
        <v>43921</v>
      </c>
      <c r="F440">
        <v>17</v>
      </c>
      <c r="G440">
        <v>21</v>
      </c>
    </row>
    <row r="441" spans="1:7" x14ac:dyDescent="0.2">
      <c r="A441" t="s">
        <v>8</v>
      </c>
      <c r="B441" t="s">
        <v>15904</v>
      </c>
      <c r="C441" t="s">
        <v>15905</v>
      </c>
      <c r="D441">
        <v>2</v>
      </c>
      <c r="E441" s="6">
        <v>43981</v>
      </c>
      <c r="F441">
        <v>16</v>
      </c>
      <c r="G441">
        <v>16</v>
      </c>
    </row>
    <row r="442" spans="1:7" x14ac:dyDescent="0.2">
      <c r="A442" t="s">
        <v>8</v>
      </c>
      <c r="B442" t="s">
        <v>15906</v>
      </c>
      <c r="C442" t="s">
        <v>15907</v>
      </c>
      <c r="D442">
        <v>3</v>
      </c>
      <c r="E442" s="6">
        <v>43929</v>
      </c>
      <c r="F442">
        <v>0</v>
      </c>
      <c r="G442">
        <v>20</v>
      </c>
    </row>
    <row r="443" spans="1:7" x14ac:dyDescent="0.2">
      <c r="A443" t="s">
        <v>9</v>
      </c>
      <c r="B443" t="s">
        <v>15908</v>
      </c>
      <c r="C443" t="s">
        <v>15909</v>
      </c>
      <c r="D443">
        <v>5</v>
      </c>
      <c r="E443" s="6">
        <v>44113</v>
      </c>
      <c r="F443">
        <v>12</v>
      </c>
      <c r="G443">
        <v>15</v>
      </c>
    </row>
    <row r="444" spans="1:7" x14ac:dyDescent="0.2">
      <c r="A444" t="s">
        <v>8</v>
      </c>
      <c r="B444" t="s">
        <v>15910</v>
      </c>
      <c r="C444" t="s">
        <v>15911</v>
      </c>
      <c r="D444">
        <v>1</v>
      </c>
      <c r="E444" s="6">
        <v>44119</v>
      </c>
      <c r="F444">
        <v>18</v>
      </c>
      <c r="G444">
        <v>23</v>
      </c>
    </row>
    <row r="445" spans="1:7" x14ac:dyDescent="0.2">
      <c r="A445" t="s">
        <v>9</v>
      </c>
      <c r="B445" t="s">
        <v>15912</v>
      </c>
      <c r="C445" t="s">
        <v>15913</v>
      </c>
      <c r="D445">
        <v>5</v>
      </c>
      <c r="E445" s="6">
        <v>44003</v>
      </c>
      <c r="F445">
        <v>16</v>
      </c>
      <c r="G445">
        <v>16</v>
      </c>
    </row>
    <row r="446" spans="1:7" x14ac:dyDescent="0.2">
      <c r="A446" t="s">
        <v>9</v>
      </c>
      <c r="B446" t="s">
        <v>15914</v>
      </c>
      <c r="C446" t="s">
        <v>15915</v>
      </c>
      <c r="D446">
        <v>2</v>
      </c>
      <c r="E446" s="6">
        <v>44183</v>
      </c>
      <c r="F446">
        <v>21</v>
      </c>
      <c r="G446">
        <v>22</v>
      </c>
    </row>
    <row r="447" spans="1:7" x14ac:dyDescent="0.2">
      <c r="A447" t="s">
        <v>9</v>
      </c>
      <c r="B447" t="s">
        <v>15916</v>
      </c>
      <c r="C447" t="s">
        <v>15917</v>
      </c>
      <c r="D447">
        <v>2</v>
      </c>
      <c r="E447" s="6">
        <v>43941</v>
      </c>
      <c r="F447">
        <v>0</v>
      </c>
      <c r="G447">
        <v>17</v>
      </c>
    </row>
    <row r="448" spans="1:7" x14ac:dyDescent="0.2">
      <c r="A448" t="s">
        <v>8</v>
      </c>
      <c r="B448" t="s">
        <v>15918</v>
      </c>
      <c r="C448" t="s">
        <v>15919</v>
      </c>
      <c r="D448">
        <v>5</v>
      </c>
      <c r="E448" s="6">
        <v>43990</v>
      </c>
      <c r="F448">
        <v>1</v>
      </c>
      <c r="G448">
        <v>23</v>
      </c>
    </row>
    <row r="449" spans="1:7" x14ac:dyDescent="0.2">
      <c r="A449" t="s">
        <v>8</v>
      </c>
      <c r="B449" t="s">
        <v>15920</v>
      </c>
      <c r="C449" t="s">
        <v>15921</v>
      </c>
      <c r="D449">
        <v>3</v>
      </c>
      <c r="E449" s="6">
        <v>43904</v>
      </c>
      <c r="F449">
        <v>10</v>
      </c>
      <c r="G449">
        <v>19</v>
      </c>
    </row>
    <row r="450" spans="1:7" x14ac:dyDescent="0.2">
      <c r="A450" t="s">
        <v>8</v>
      </c>
      <c r="B450" t="s">
        <v>15922</v>
      </c>
      <c r="C450" t="s">
        <v>15923</v>
      </c>
      <c r="D450">
        <v>4</v>
      </c>
      <c r="E450" s="6">
        <v>44024</v>
      </c>
      <c r="F450">
        <v>17</v>
      </c>
      <c r="G450">
        <v>21</v>
      </c>
    </row>
    <row r="451" spans="1:7" x14ac:dyDescent="0.2">
      <c r="A451" t="s">
        <v>9</v>
      </c>
      <c r="B451" t="s">
        <v>15924</v>
      </c>
      <c r="C451" t="s">
        <v>15925</v>
      </c>
      <c r="D451">
        <v>2</v>
      </c>
      <c r="E451" s="6">
        <v>44096</v>
      </c>
      <c r="F451">
        <v>19</v>
      </c>
      <c r="G451">
        <v>20</v>
      </c>
    </row>
    <row r="452" spans="1:7" x14ac:dyDescent="0.2">
      <c r="A452" t="s">
        <v>9</v>
      </c>
      <c r="B452" t="s">
        <v>15926</v>
      </c>
      <c r="C452" t="s">
        <v>15927</v>
      </c>
      <c r="D452">
        <v>5</v>
      </c>
      <c r="E452" s="6">
        <v>43876</v>
      </c>
      <c r="F452">
        <v>7</v>
      </c>
      <c r="G452">
        <v>7</v>
      </c>
    </row>
    <row r="453" spans="1:7" x14ac:dyDescent="0.2">
      <c r="A453" t="s">
        <v>8</v>
      </c>
      <c r="B453" t="s">
        <v>15928</v>
      </c>
      <c r="C453" t="s">
        <v>15929</v>
      </c>
      <c r="D453">
        <v>4</v>
      </c>
      <c r="E453" s="6">
        <v>43933</v>
      </c>
      <c r="F453">
        <v>5</v>
      </c>
      <c r="G453">
        <v>20</v>
      </c>
    </row>
    <row r="454" spans="1:7" x14ac:dyDescent="0.2">
      <c r="A454" t="s">
        <v>8</v>
      </c>
      <c r="B454" t="s">
        <v>15930</v>
      </c>
      <c r="C454" t="s">
        <v>15931</v>
      </c>
      <c r="D454">
        <v>2</v>
      </c>
      <c r="E454" s="6">
        <v>44126</v>
      </c>
      <c r="F454">
        <v>0</v>
      </c>
      <c r="G454">
        <v>6</v>
      </c>
    </row>
    <row r="455" spans="1:7" x14ac:dyDescent="0.2">
      <c r="A455" t="s">
        <v>8</v>
      </c>
      <c r="B455" t="s">
        <v>15932</v>
      </c>
      <c r="C455" t="s">
        <v>15933</v>
      </c>
      <c r="D455">
        <v>5</v>
      </c>
      <c r="E455" s="6">
        <v>43850</v>
      </c>
      <c r="F455">
        <v>16</v>
      </c>
      <c r="G455">
        <v>17</v>
      </c>
    </row>
    <row r="456" spans="1:7" x14ac:dyDescent="0.2">
      <c r="A456" t="s">
        <v>9</v>
      </c>
      <c r="B456" t="s">
        <v>15934</v>
      </c>
      <c r="C456" t="s">
        <v>15935</v>
      </c>
      <c r="D456">
        <v>3</v>
      </c>
      <c r="E456" s="6">
        <v>44183</v>
      </c>
      <c r="F456">
        <v>10</v>
      </c>
      <c r="G456">
        <v>10</v>
      </c>
    </row>
    <row r="457" spans="1:7" x14ac:dyDescent="0.2">
      <c r="A457" t="s">
        <v>8</v>
      </c>
      <c r="B457" t="s">
        <v>15936</v>
      </c>
      <c r="C457" t="s">
        <v>15937</v>
      </c>
      <c r="D457">
        <v>4</v>
      </c>
      <c r="E457" s="6">
        <v>43967</v>
      </c>
      <c r="F457">
        <v>22</v>
      </c>
      <c r="G457">
        <v>22</v>
      </c>
    </row>
    <row r="458" spans="1:7" x14ac:dyDescent="0.2">
      <c r="A458" t="s">
        <v>8</v>
      </c>
      <c r="B458" t="s">
        <v>15938</v>
      </c>
      <c r="C458" t="s">
        <v>15939</v>
      </c>
      <c r="D458">
        <v>4</v>
      </c>
      <c r="E458" s="6">
        <v>44083</v>
      </c>
      <c r="F458">
        <v>8</v>
      </c>
      <c r="G458">
        <v>19</v>
      </c>
    </row>
    <row r="459" spans="1:7" x14ac:dyDescent="0.2">
      <c r="A459" t="s">
        <v>8</v>
      </c>
      <c r="B459" t="s">
        <v>15940</v>
      </c>
      <c r="C459" t="s">
        <v>15941</v>
      </c>
      <c r="D459">
        <v>1</v>
      </c>
      <c r="E459" s="6">
        <v>43866</v>
      </c>
      <c r="F459">
        <v>17</v>
      </c>
      <c r="G459">
        <v>20</v>
      </c>
    </row>
    <row r="460" spans="1:7" x14ac:dyDescent="0.2">
      <c r="A460" t="s">
        <v>9</v>
      </c>
      <c r="B460" t="s">
        <v>15942</v>
      </c>
      <c r="C460" t="s">
        <v>15943</v>
      </c>
      <c r="D460">
        <v>3</v>
      </c>
      <c r="E460" s="6">
        <v>44093</v>
      </c>
      <c r="F460">
        <v>23</v>
      </c>
      <c r="G460">
        <v>23</v>
      </c>
    </row>
    <row r="461" spans="1:7" x14ac:dyDescent="0.2">
      <c r="A461" t="s">
        <v>8</v>
      </c>
      <c r="B461" t="s">
        <v>15944</v>
      </c>
      <c r="C461" t="s">
        <v>15945</v>
      </c>
      <c r="D461">
        <v>4</v>
      </c>
      <c r="E461" s="6">
        <v>44113</v>
      </c>
      <c r="F461">
        <v>20</v>
      </c>
      <c r="G461">
        <v>21</v>
      </c>
    </row>
    <row r="462" spans="1:7" x14ac:dyDescent="0.2">
      <c r="A462" t="s">
        <v>8</v>
      </c>
      <c r="B462" t="s">
        <v>15946</v>
      </c>
      <c r="C462" t="s">
        <v>15947</v>
      </c>
      <c r="D462">
        <v>5</v>
      </c>
      <c r="E462" s="6">
        <v>44060</v>
      </c>
      <c r="F462">
        <v>7</v>
      </c>
      <c r="G462">
        <v>15</v>
      </c>
    </row>
    <row r="463" spans="1:7" x14ac:dyDescent="0.2">
      <c r="A463" t="s">
        <v>8</v>
      </c>
      <c r="B463" t="s">
        <v>15948</v>
      </c>
      <c r="C463" t="s">
        <v>15949</v>
      </c>
      <c r="D463">
        <v>2</v>
      </c>
      <c r="E463" s="6">
        <v>44145</v>
      </c>
      <c r="F463">
        <v>23</v>
      </c>
      <c r="G463">
        <v>23</v>
      </c>
    </row>
    <row r="464" spans="1:7" x14ac:dyDescent="0.2">
      <c r="A464" t="s">
        <v>9</v>
      </c>
      <c r="B464" t="s">
        <v>15950</v>
      </c>
      <c r="C464" t="s">
        <v>15951</v>
      </c>
      <c r="D464">
        <v>3</v>
      </c>
      <c r="E464" s="6">
        <v>43974</v>
      </c>
      <c r="F464">
        <v>8</v>
      </c>
      <c r="G464">
        <v>11</v>
      </c>
    </row>
    <row r="465" spans="1:7" x14ac:dyDescent="0.2">
      <c r="A465" t="s">
        <v>9</v>
      </c>
      <c r="B465" t="s">
        <v>15952</v>
      </c>
      <c r="C465" t="s">
        <v>15953</v>
      </c>
      <c r="D465">
        <v>4</v>
      </c>
      <c r="E465" s="6">
        <v>44187</v>
      </c>
      <c r="F465">
        <v>4</v>
      </c>
      <c r="G465">
        <v>6</v>
      </c>
    </row>
    <row r="466" spans="1:7" x14ac:dyDescent="0.2">
      <c r="A466" t="s">
        <v>9</v>
      </c>
      <c r="B466" t="s">
        <v>15954</v>
      </c>
      <c r="C466" t="s">
        <v>15955</v>
      </c>
      <c r="D466">
        <v>5</v>
      </c>
      <c r="E466" s="6">
        <v>44039</v>
      </c>
      <c r="F466">
        <v>23</v>
      </c>
      <c r="G466">
        <v>23</v>
      </c>
    </row>
    <row r="467" spans="1:7" x14ac:dyDescent="0.2">
      <c r="A467" t="s">
        <v>8</v>
      </c>
      <c r="B467" t="s">
        <v>15956</v>
      </c>
      <c r="C467" t="s">
        <v>15957</v>
      </c>
      <c r="D467">
        <v>1</v>
      </c>
      <c r="E467" s="6">
        <v>44025</v>
      </c>
      <c r="F467">
        <v>0</v>
      </c>
      <c r="G467">
        <v>7</v>
      </c>
    </row>
    <row r="468" spans="1:7" x14ac:dyDescent="0.2">
      <c r="A468" t="s">
        <v>8</v>
      </c>
      <c r="B468" t="s">
        <v>15958</v>
      </c>
      <c r="C468" t="s">
        <v>15959</v>
      </c>
      <c r="D468">
        <v>1</v>
      </c>
      <c r="E468" s="6">
        <v>44072</v>
      </c>
      <c r="F468">
        <v>2</v>
      </c>
      <c r="G468">
        <v>8</v>
      </c>
    </row>
    <row r="469" spans="1:7" x14ac:dyDescent="0.2">
      <c r="A469" t="s">
        <v>8</v>
      </c>
      <c r="B469" t="s">
        <v>15960</v>
      </c>
      <c r="C469" t="s">
        <v>15961</v>
      </c>
      <c r="D469">
        <v>2</v>
      </c>
      <c r="E469" s="6">
        <v>44079</v>
      </c>
      <c r="F469">
        <v>7</v>
      </c>
      <c r="G469">
        <v>22</v>
      </c>
    </row>
    <row r="470" spans="1:7" x14ac:dyDescent="0.2">
      <c r="A470" t="s">
        <v>8</v>
      </c>
      <c r="B470" t="s">
        <v>15962</v>
      </c>
      <c r="C470" t="s">
        <v>15963</v>
      </c>
      <c r="D470">
        <v>4</v>
      </c>
      <c r="E470" s="6">
        <v>43953</v>
      </c>
      <c r="F470">
        <v>20</v>
      </c>
      <c r="G470">
        <v>22</v>
      </c>
    </row>
    <row r="471" spans="1:7" x14ac:dyDescent="0.2">
      <c r="A471" t="s">
        <v>9</v>
      </c>
      <c r="B471" t="s">
        <v>15964</v>
      </c>
      <c r="C471" t="s">
        <v>15965</v>
      </c>
      <c r="D471">
        <v>2</v>
      </c>
      <c r="E471" s="6">
        <v>43935</v>
      </c>
      <c r="F471">
        <v>15</v>
      </c>
      <c r="G471">
        <v>20</v>
      </c>
    </row>
    <row r="472" spans="1:7" x14ac:dyDescent="0.2">
      <c r="A472" t="s">
        <v>8</v>
      </c>
      <c r="B472" t="s">
        <v>15966</v>
      </c>
      <c r="C472" t="s">
        <v>15967</v>
      </c>
      <c r="D472">
        <v>1</v>
      </c>
      <c r="E472" s="6">
        <v>43852</v>
      </c>
      <c r="F472">
        <v>1</v>
      </c>
      <c r="G472">
        <v>16</v>
      </c>
    </row>
    <row r="473" spans="1:7" x14ac:dyDescent="0.2">
      <c r="A473" t="s">
        <v>8</v>
      </c>
      <c r="B473" t="s">
        <v>15968</v>
      </c>
      <c r="C473" t="s">
        <v>15969</v>
      </c>
      <c r="D473">
        <v>4</v>
      </c>
      <c r="E473" s="6">
        <v>44066</v>
      </c>
      <c r="F473">
        <v>15</v>
      </c>
      <c r="G473">
        <v>19</v>
      </c>
    </row>
    <row r="474" spans="1:7" x14ac:dyDescent="0.2">
      <c r="A474" t="s">
        <v>8</v>
      </c>
      <c r="B474" t="s">
        <v>15970</v>
      </c>
      <c r="C474" t="s">
        <v>15971</v>
      </c>
      <c r="D474">
        <v>2</v>
      </c>
      <c r="E474" s="6">
        <v>44022</v>
      </c>
      <c r="F474">
        <v>8</v>
      </c>
      <c r="G474">
        <v>23</v>
      </c>
    </row>
    <row r="475" spans="1:7" x14ac:dyDescent="0.2">
      <c r="A475" t="s">
        <v>9</v>
      </c>
      <c r="B475" t="s">
        <v>15972</v>
      </c>
      <c r="C475" t="s">
        <v>15973</v>
      </c>
      <c r="D475">
        <v>1</v>
      </c>
      <c r="E475" s="6">
        <v>44082</v>
      </c>
      <c r="F475">
        <v>14</v>
      </c>
      <c r="G475">
        <v>16</v>
      </c>
    </row>
    <row r="476" spans="1:7" x14ac:dyDescent="0.2">
      <c r="A476" t="s">
        <v>8</v>
      </c>
      <c r="B476" t="s">
        <v>15974</v>
      </c>
      <c r="C476" t="s">
        <v>15975</v>
      </c>
      <c r="D476">
        <v>2</v>
      </c>
      <c r="E476" s="6">
        <v>43984</v>
      </c>
      <c r="F476">
        <v>12</v>
      </c>
      <c r="G476">
        <v>12</v>
      </c>
    </row>
    <row r="477" spans="1:7" x14ac:dyDescent="0.2">
      <c r="A477" t="s">
        <v>9</v>
      </c>
      <c r="B477" t="s">
        <v>15976</v>
      </c>
      <c r="C477" t="s">
        <v>15977</v>
      </c>
      <c r="D477">
        <v>2</v>
      </c>
      <c r="E477" s="6">
        <v>43864</v>
      </c>
      <c r="F477">
        <v>0</v>
      </c>
      <c r="G477">
        <v>1</v>
      </c>
    </row>
    <row r="478" spans="1:7" x14ac:dyDescent="0.2">
      <c r="A478" t="s">
        <v>8</v>
      </c>
      <c r="B478" t="s">
        <v>15978</v>
      </c>
      <c r="C478" t="s">
        <v>15979</v>
      </c>
      <c r="D478">
        <v>3</v>
      </c>
      <c r="E478" s="6">
        <v>44137</v>
      </c>
      <c r="F478">
        <v>9</v>
      </c>
      <c r="G478">
        <v>18</v>
      </c>
    </row>
    <row r="479" spans="1:7" x14ac:dyDescent="0.2">
      <c r="A479" t="s">
        <v>9</v>
      </c>
      <c r="B479" t="s">
        <v>15980</v>
      </c>
      <c r="C479" t="s">
        <v>15981</v>
      </c>
      <c r="D479">
        <v>3</v>
      </c>
      <c r="E479" s="6">
        <v>44010</v>
      </c>
      <c r="F479">
        <v>17</v>
      </c>
      <c r="G479">
        <v>21</v>
      </c>
    </row>
    <row r="480" spans="1:7" x14ac:dyDescent="0.2">
      <c r="A480" t="s">
        <v>9</v>
      </c>
      <c r="B480" t="s">
        <v>15982</v>
      </c>
      <c r="C480" t="s">
        <v>15983</v>
      </c>
      <c r="D480">
        <v>1</v>
      </c>
      <c r="E480" s="6">
        <v>43879</v>
      </c>
      <c r="F480">
        <v>4</v>
      </c>
      <c r="G480">
        <v>5</v>
      </c>
    </row>
    <row r="481" spans="1:7" x14ac:dyDescent="0.2">
      <c r="A481" t="s">
        <v>8</v>
      </c>
      <c r="B481" t="s">
        <v>15984</v>
      </c>
      <c r="C481" t="s">
        <v>15985</v>
      </c>
      <c r="D481">
        <v>5</v>
      </c>
      <c r="E481" s="6">
        <v>43872</v>
      </c>
      <c r="F481">
        <v>21</v>
      </c>
      <c r="G481">
        <v>21</v>
      </c>
    </row>
    <row r="482" spans="1:7" x14ac:dyDescent="0.2">
      <c r="A482" t="s">
        <v>9</v>
      </c>
      <c r="B482" t="s">
        <v>15986</v>
      </c>
      <c r="C482" t="s">
        <v>15987</v>
      </c>
      <c r="D482">
        <v>4</v>
      </c>
      <c r="E482" s="6">
        <v>43831</v>
      </c>
      <c r="F482">
        <v>2</v>
      </c>
      <c r="G482">
        <v>11</v>
      </c>
    </row>
    <row r="483" spans="1:7" x14ac:dyDescent="0.2">
      <c r="A483" t="s">
        <v>9</v>
      </c>
      <c r="B483" t="s">
        <v>15988</v>
      </c>
      <c r="C483" t="s">
        <v>15989</v>
      </c>
      <c r="D483">
        <v>2</v>
      </c>
      <c r="E483" s="6">
        <v>43918</v>
      </c>
      <c r="F483">
        <v>18</v>
      </c>
      <c r="G483">
        <v>18</v>
      </c>
    </row>
    <row r="484" spans="1:7" x14ac:dyDescent="0.2">
      <c r="A484" t="s">
        <v>9</v>
      </c>
      <c r="B484" t="s">
        <v>15990</v>
      </c>
      <c r="C484" t="s">
        <v>15991</v>
      </c>
      <c r="D484">
        <v>4</v>
      </c>
      <c r="E484" s="6">
        <v>43883</v>
      </c>
      <c r="F484">
        <v>22</v>
      </c>
      <c r="G484">
        <v>23</v>
      </c>
    </row>
    <row r="485" spans="1:7" x14ac:dyDescent="0.2">
      <c r="A485" t="s">
        <v>9</v>
      </c>
      <c r="B485" t="s">
        <v>15992</v>
      </c>
      <c r="C485" t="s">
        <v>15993</v>
      </c>
      <c r="D485">
        <v>2</v>
      </c>
      <c r="E485" s="6">
        <v>44011</v>
      </c>
      <c r="F485">
        <v>7</v>
      </c>
      <c r="G485">
        <v>8</v>
      </c>
    </row>
    <row r="486" spans="1:7" x14ac:dyDescent="0.2">
      <c r="A486" t="s">
        <v>9</v>
      </c>
      <c r="B486" t="s">
        <v>15994</v>
      </c>
      <c r="C486" t="s">
        <v>15995</v>
      </c>
      <c r="D486">
        <v>2</v>
      </c>
      <c r="E486" s="6">
        <v>44171</v>
      </c>
      <c r="F486">
        <v>14</v>
      </c>
      <c r="G486">
        <v>23</v>
      </c>
    </row>
    <row r="487" spans="1:7" x14ac:dyDescent="0.2">
      <c r="A487" t="s">
        <v>9</v>
      </c>
      <c r="B487" t="s">
        <v>15996</v>
      </c>
      <c r="C487" t="s">
        <v>15997</v>
      </c>
      <c r="D487">
        <v>4</v>
      </c>
      <c r="E487" s="6">
        <v>44085</v>
      </c>
      <c r="F487">
        <v>18</v>
      </c>
      <c r="G487">
        <v>19</v>
      </c>
    </row>
    <row r="488" spans="1:7" x14ac:dyDescent="0.2">
      <c r="A488" t="s">
        <v>9</v>
      </c>
      <c r="B488" t="s">
        <v>15998</v>
      </c>
      <c r="C488" t="s">
        <v>15999</v>
      </c>
      <c r="D488">
        <v>3</v>
      </c>
      <c r="E488" s="6">
        <v>43934</v>
      </c>
      <c r="F488">
        <v>22</v>
      </c>
      <c r="G488">
        <v>23</v>
      </c>
    </row>
    <row r="489" spans="1:7" x14ac:dyDescent="0.2">
      <c r="A489" t="s">
        <v>9</v>
      </c>
      <c r="B489" t="s">
        <v>16000</v>
      </c>
      <c r="C489" t="s">
        <v>16001</v>
      </c>
      <c r="D489">
        <v>3</v>
      </c>
      <c r="E489" s="6">
        <v>43890</v>
      </c>
      <c r="F489">
        <v>23</v>
      </c>
      <c r="G489">
        <v>23</v>
      </c>
    </row>
    <row r="490" spans="1:7" x14ac:dyDescent="0.2">
      <c r="A490" t="s">
        <v>8</v>
      </c>
      <c r="B490" t="s">
        <v>16002</v>
      </c>
      <c r="C490" t="s">
        <v>16003</v>
      </c>
      <c r="D490">
        <v>2</v>
      </c>
      <c r="E490" s="6">
        <v>43956</v>
      </c>
      <c r="F490">
        <v>22</v>
      </c>
      <c r="G490">
        <v>22</v>
      </c>
    </row>
    <row r="491" spans="1:7" x14ac:dyDescent="0.2">
      <c r="A491" t="s">
        <v>8</v>
      </c>
      <c r="B491" t="s">
        <v>16004</v>
      </c>
      <c r="C491" t="s">
        <v>16005</v>
      </c>
      <c r="D491">
        <v>4</v>
      </c>
      <c r="E491" s="6">
        <v>43998</v>
      </c>
      <c r="F491">
        <v>22</v>
      </c>
      <c r="G491">
        <v>22</v>
      </c>
    </row>
    <row r="492" spans="1:7" x14ac:dyDescent="0.2">
      <c r="A492" t="s">
        <v>9</v>
      </c>
      <c r="B492" t="s">
        <v>16006</v>
      </c>
      <c r="C492" t="s">
        <v>16007</v>
      </c>
      <c r="D492">
        <v>1</v>
      </c>
      <c r="E492" s="6">
        <v>43910</v>
      </c>
      <c r="F492">
        <v>4</v>
      </c>
      <c r="G492">
        <v>18</v>
      </c>
    </row>
    <row r="493" spans="1:7" x14ac:dyDescent="0.2">
      <c r="A493" t="s">
        <v>9</v>
      </c>
      <c r="B493" t="s">
        <v>16008</v>
      </c>
      <c r="C493" t="s">
        <v>16009</v>
      </c>
      <c r="D493">
        <v>4</v>
      </c>
      <c r="E493" s="6">
        <v>44151</v>
      </c>
      <c r="F493">
        <v>19</v>
      </c>
      <c r="G493">
        <v>23</v>
      </c>
    </row>
    <row r="494" spans="1:7" x14ac:dyDescent="0.2">
      <c r="A494" t="s">
        <v>9</v>
      </c>
      <c r="B494" t="s">
        <v>16010</v>
      </c>
      <c r="C494" t="s">
        <v>16011</v>
      </c>
      <c r="D494">
        <v>1</v>
      </c>
      <c r="E494" s="6">
        <v>44182</v>
      </c>
      <c r="F494">
        <v>22</v>
      </c>
      <c r="G494">
        <v>23</v>
      </c>
    </row>
    <row r="495" spans="1:7" x14ac:dyDescent="0.2">
      <c r="A495" t="s">
        <v>8</v>
      </c>
      <c r="B495" t="s">
        <v>16012</v>
      </c>
      <c r="C495" t="s">
        <v>16013</v>
      </c>
      <c r="D495">
        <v>5</v>
      </c>
      <c r="E495" s="6">
        <v>43928</v>
      </c>
      <c r="F495">
        <v>0</v>
      </c>
      <c r="G495">
        <v>23</v>
      </c>
    </row>
    <row r="496" spans="1:7" x14ac:dyDescent="0.2">
      <c r="A496" t="s">
        <v>8</v>
      </c>
      <c r="B496" t="s">
        <v>16014</v>
      </c>
      <c r="C496" t="s">
        <v>16015</v>
      </c>
      <c r="D496">
        <v>2</v>
      </c>
      <c r="E496" s="6">
        <v>43835</v>
      </c>
      <c r="F496">
        <v>14</v>
      </c>
      <c r="G496">
        <v>17</v>
      </c>
    </row>
    <row r="497" spans="1:7" x14ac:dyDescent="0.2">
      <c r="A497" t="s">
        <v>9</v>
      </c>
      <c r="B497" t="s">
        <v>16016</v>
      </c>
      <c r="C497" t="s">
        <v>16017</v>
      </c>
      <c r="D497">
        <v>4</v>
      </c>
      <c r="E497" s="6">
        <v>44155</v>
      </c>
      <c r="F497">
        <v>23</v>
      </c>
      <c r="G497">
        <v>23</v>
      </c>
    </row>
    <row r="498" spans="1:7" x14ac:dyDescent="0.2">
      <c r="A498" t="s">
        <v>9</v>
      </c>
      <c r="B498" t="s">
        <v>16018</v>
      </c>
      <c r="C498" t="s">
        <v>16019</v>
      </c>
      <c r="D498">
        <v>3</v>
      </c>
      <c r="E498" s="6">
        <v>44136</v>
      </c>
      <c r="F498">
        <v>13</v>
      </c>
      <c r="G498">
        <v>16</v>
      </c>
    </row>
    <row r="499" spans="1:7" x14ac:dyDescent="0.2">
      <c r="A499" t="s">
        <v>8</v>
      </c>
      <c r="B499" t="s">
        <v>16020</v>
      </c>
      <c r="C499" t="s">
        <v>16021</v>
      </c>
      <c r="D499">
        <v>4</v>
      </c>
      <c r="E499" s="6">
        <v>43922</v>
      </c>
      <c r="F499">
        <v>2</v>
      </c>
      <c r="G499">
        <v>19</v>
      </c>
    </row>
    <row r="500" spans="1:7" x14ac:dyDescent="0.2">
      <c r="A500" t="s">
        <v>8</v>
      </c>
      <c r="B500" t="s">
        <v>16022</v>
      </c>
      <c r="C500" t="s">
        <v>16023</v>
      </c>
      <c r="D500">
        <v>2</v>
      </c>
      <c r="E500" s="6">
        <v>44176</v>
      </c>
      <c r="F500">
        <v>12</v>
      </c>
      <c r="G500">
        <v>13</v>
      </c>
    </row>
    <row r="501" spans="1:7" x14ac:dyDescent="0.2">
      <c r="A501" t="s">
        <v>9</v>
      </c>
      <c r="B501" t="s">
        <v>16024</v>
      </c>
      <c r="C501" t="s">
        <v>16025</v>
      </c>
      <c r="D501">
        <v>3</v>
      </c>
      <c r="E501" s="6">
        <v>43880</v>
      </c>
      <c r="F501">
        <v>23</v>
      </c>
      <c r="G501">
        <v>23</v>
      </c>
    </row>
    <row r="502" spans="1:7" x14ac:dyDescent="0.2">
      <c r="A502" t="s">
        <v>8</v>
      </c>
      <c r="B502" t="s">
        <v>16026</v>
      </c>
      <c r="C502" t="s">
        <v>16027</v>
      </c>
      <c r="D502">
        <v>3</v>
      </c>
      <c r="E502" s="6">
        <v>44173</v>
      </c>
      <c r="F502">
        <v>8</v>
      </c>
      <c r="G502">
        <v>16</v>
      </c>
    </row>
    <row r="503" spans="1:7" x14ac:dyDescent="0.2">
      <c r="A503" t="s">
        <v>9</v>
      </c>
      <c r="B503" t="s">
        <v>16028</v>
      </c>
      <c r="C503" t="s">
        <v>16029</v>
      </c>
      <c r="D503">
        <v>3</v>
      </c>
      <c r="E503" s="6">
        <v>44071</v>
      </c>
      <c r="F503">
        <v>5</v>
      </c>
      <c r="G503">
        <v>8</v>
      </c>
    </row>
    <row r="504" spans="1:7" x14ac:dyDescent="0.2">
      <c r="A504" t="s">
        <v>9</v>
      </c>
      <c r="B504" t="s">
        <v>16030</v>
      </c>
      <c r="C504" t="s">
        <v>16031</v>
      </c>
      <c r="D504">
        <v>4</v>
      </c>
      <c r="E504" s="6">
        <v>44022</v>
      </c>
      <c r="F504">
        <v>22</v>
      </c>
      <c r="G504">
        <v>22</v>
      </c>
    </row>
    <row r="505" spans="1:7" x14ac:dyDescent="0.2">
      <c r="A505" t="s">
        <v>8</v>
      </c>
      <c r="B505" t="s">
        <v>16032</v>
      </c>
      <c r="C505" t="s">
        <v>16033</v>
      </c>
      <c r="D505">
        <v>1</v>
      </c>
      <c r="E505" s="6">
        <v>44145</v>
      </c>
      <c r="F505">
        <v>0</v>
      </c>
      <c r="G505">
        <v>11</v>
      </c>
    </row>
    <row r="506" spans="1:7" x14ac:dyDescent="0.2">
      <c r="A506" t="s">
        <v>9</v>
      </c>
      <c r="B506" t="s">
        <v>16034</v>
      </c>
      <c r="C506" t="s">
        <v>16035</v>
      </c>
      <c r="D506">
        <v>2</v>
      </c>
      <c r="E506" s="6">
        <v>44187</v>
      </c>
      <c r="F506">
        <v>6</v>
      </c>
      <c r="G506">
        <v>9</v>
      </c>
    </row>
    <row r="507" spans="1:7" x14ac:dyDescent="0.2">
      <c r="A507" t="s">
        <v>9</v>
      </c>
      <c r="B507" t="s">
        <v>16036</v>
      </c>
      <c r="C507" t="s">
        <v>16037</v>
      </c>
      <c r="D507">
        <v>2</v>
      </c>
      <c r="E507" s="6">
        <v>44127</v>
      </c>
      <c r="F507">
        <v>21</v>
      </c>
      <c r="G507">
        <v>23</v>
      </c>
    </row>
    <row r="508" spans="1:7" x14ac:dyDescent="0.2">
      <c r="A508" t="s">
        <v>8</v>
      </c>
      <c r="B508" t="s">
        <v>16038</v>
      </c>
      <c r="C508" t="s">
        <v>16039</v>
      </c>
      <c r="D508">
        <v>1</v>
      </c>
      <c r="E508" s="6">
        <v>44059</v>
      </c>
      <c r="F508">
        <v>17</v>
      </c>
      <c r="G508">
        <v>20</v>
      </c>
    </row>
    <row r="509" spans="1:7" x14ac:dyDescent="0.2">
      <c r="A509" t="s">
        <v>9</v>
      </c>
      <c r="B509" t="s">
        <v>16040</v>
      </c>
      <c r="C509" t="s">
        <v>16041</v>
      </c>
      <c r="D509">
        <v>3</v>
      </c>
      <c r="E509" s="6">
        <v>44033</v>
      </c>
      <c r="F509">
        <v>16</v>
      </c>
      <c r="G509">
        <v>18</v>
      </c>
    </row>
    <row r="510" spans="1:7" x14ac:dyDescent="0.2">
      <c r="A510" t="s">
        <v>9</v>
      </c>
      <c r="B510" t="s">
        <v>16042</v>
      </c>
      <c r="C510" t="s">
        <v>16043</v>
      </c>
      <c r="D510">
        <v>1</v>
      </c>
      <c r="E510" s="6">
        <v>44001</v>
      </c>
      <c r="F510">
        <v>12</v>
      </c>
      <c r="G510">
        <v>19</v>
      </c>
    </row>
    <row r="511" spans="1:7" x14ac:dyDescent="0.2">
      <c r="A511" t="s">
        <v>9</v>
      </c>
      <c r="B511" t="s">
        <v>16044</v>
      </c>
      <c r="C511" t="s">
        <v>16045</v>
      </c>
      <c r="D511">
        <v>3</v>
      </c>
      <c r="E511" s="6">
        <v>43939</v>
      </c>
      <c r="F511">
        <v>10</v>
      </c>
      <c r="G511">
        <v>18</v>
      </c>
    </row>
    <row r="512" spans="1:7" x14ac:dyDescent="0.2">
      <c r="A512" t="s">
        <v>8</v>
      </c>
      <c r="B512" t="s">
        <v>16046</v>
      </c>
      <c r="C512" t="s">
        <v>16047</v>
      </c>
      <c r="D512">
        <v>4</v>
      </c>
      <c r="E512" s="6">
        <v>43962</v>
      </c>
      <c r="F512">
        <v>4</v>
      </c>
      <c r="G512">
        <v>4</v>
      </c>
    </row>
    <row r="513" spans="1:7" x14ac:dyDescent="0.2">
      <c r="A513" t="s">
        <v>9</v>
      </c>
      <c r="B513" t="s">
        <v>16048</v>
      </c>
      <c r="C513" t="s">
        <v>16049</v>
      </c>
      <c r="D513">
        <v>2</v>
      </c>
      <c r="E513" s="6">
        <v>43975</v>
      </c>
      <c r="F513">
        <v>21</v>
      </c>
      <c r="G513">
        <v>22</v>
      </c>
    </row>
    <row r="514" spans="1:7" x14ac:dyDescent="0.2">
      <c r="A514" t="s">
        <v>9</v>
      </c>
      <c r="B514" t="s">
        <v>16050</v>
      </c>
      <c r="C514" t="s">
        <v>16051</v>
      </c>
      <c r="D514">
        <v>2</v>
      </c>
      <c r="E514" s="6">
        <v>44072</v>
      </c>
      <c r="F514">
        <v>10</v>
      </c>
      <c r="G514">
        <v>12</v>
      </c>
    </row>
    <row r="515" spans="1:7" x14ac:dyDescent="0.2">
      <c r="A515" t="s">
        <v>8</v>
      </c>
      <c r="B515" t="s">
        <v>16052</v>
      </c>
      <c r="C515" t="s">
        <v>16053</v>
      </c>
      <c r="D515">
        <v>5</v>
      </c>
      <c r="E515" s="6">
        <v>44180</v>
      </c>
      <c r="F515">
        <v>20</v>
      </c>
      <c r="G515">
        <v>22</v>
      </c>
    </row>
    <row r="516" spans="1:7" x14ac:dyDescent="0.2">
      <c r="A516" t="s">
        <v>9</v>
      </c>
      <c r="B516" t="s">
        <v>16054</v>
      </c>
      <c r="C516" t="s">
        <v>16055</v>
      </c>
      <c r="D516">
        <v>2</v>
      </c>
      <c r="E516" s="6">
        <v>43910</v>
      </c>
      <c r="F516">
        <v>20</v>
      </c>
      <c r="G516">
        <v>20</v>
      </c>
    </row>
    <row r="517" spans="1:7" x14ac:dyDescent="0.2">
      <c r="A517" t="s">
        <v>8</v>
      </c>
      <c r="B517" t="s">
        <v>16056</v>
      </c>
      <c r="C517" t="s">
        <v>16057</v>
      </c>
      <c r="D517">
        <v>3</v>
      </c>
      <c r="E517" s="6">
        <v>44113</v>
      </c>
      <c r="F517">
        <v>5</v>
      </c>
      <c r="G517">
        <v>21</v>
      </c>
    </row>
    <row r="518" spans="1:7" x14ac:dyDescent="0.2">
      <c r="A518" t="s">
        <v>9</v>
      </c>
      <c r="B518" t="s">
        <v>16058</v>
      </c>
      <c r="C518" t="s">
        <v>16059</v>
      </c>
      <c r="D518">
        <v>4</v>
      </c>
      <c r="E518" s="6">
        <v>43986</v>
      </c>
      <c r="F518">
        <v>23</v>
      </c>
      <c r="G518">
        <v>23</v>
      </c>
    </row>
    <row r="519" spans="1:7" x14ac:dyDescent="0.2">
      <c r="A519" t="s">
        <v>9</v>
      </c>
      <c r="B519" t="s">
        <v>16060</v>
      </c>
      <c r="C519" t="s">
        <v>16061</v>
      </c>
      <c r="D519">
        <v>4</v>
      </c>
      <c r="E519" s="6">
        <v>43957</v>
      </c>
      <c r="F519">
        <v>2</v>
      </c>
      <c r="G519">
        <v>14</v>
      </c>
    </row>
    <row r="520" spans="1:7" x14ac:dyDescent="0.2">
      <c r="A520" t="s">
        <v>8</v>
      </c>
      <c r="B520" t="s">
        <v>16062</v>
      </c>
      <c r="C520" t="s">
        <v>16063</v>
      </c>
      <c r="D520">
        <v>4</v>
      </c>
      <c r="E520" s="6">
        <v>44003</v>
      </c>
      <c r="F520">
        <v>5</v>
      </c>
      <c r="G520">
        <v>16</v>
      </c>
    </row>
    <row r="521" spans="1:7" x14ac:dyDescent="0.2">
      <c r="A521" t="s">
        <v>8</v>
      </c>
      <c r="B521" t="s">
        <v>16064</v>
      </c>
      <c r="C521" t="s">
        <v>16065</v>
      </c>
      <c r="D521">
        <v>5</v>
      </c>
      <c r="E521" s="6">
        <v>43972</v>
      </c>
      <c r="F521">
        <v>4</v>
      </c>
      <c r="G521">
        <v>12</v>
      </c>
    </row>
    <row r="522" spans="1:7" x14ac:dyDescent="0.2">
      <c r="A522" t="s">
        <v>8</v>
      </c>
      <c r="B522" t="s">
        <v>16066</v>
      </c>
      <c r="C522" t="s">
        <v>16067</v>
      </c>
      <c r="D522">
        <v>3</v>
      </c>
      <c r="E522" s="6">
        <v>43891</v>
      </c>
      <c r="F522">
        <v>9</v>
      </c>
      <c r="G522">
        <v>19</v>
      </c>
    </row>
    <row r="523" spans="1:7" x14ac:dyDescent="0.2">
      <c r="A523" t="s">
        <v>8</v>
      </c>
      <c r="B523" t="s">
        <v>16068</v>
      </c>
      <c r="C523" t="s">
        <v>16069</v>
      </c>
      <c r="D523">
        <v>2</v>
      </c>
      <c r="E523" s="6">
        <v>43980</v>
      </c>
      <c r="F523">
        <v>11</v>
      </c>
      <c r="G523">
        <v>23</v>
      </c>
    </row>
    <row r="524" spans="1:7" x14ac:dyDescent="0.2">
      <c r="A524" t="s">
        <v>9</v>
      </c>
      <c r="B524" t="s">
        <v>16070</v>
      </c>
      <c r="C524" t="s">
        <v>16071</v>
      </c>
      <c r="D524">
        <v>1</v>
      </c>
      <c r="E524" s="6">
        <v>44002</v>
      </c>
      <c r="F524">
        <v>4</v>
      </c>
      <c r="G524">
        <v>8</v>
      </c>
    </row>
    <row r="525" spans="1:7" x14ac:dyDescent="0.2">
      <c r="A525" t="s">
        <v>9</v>
      </c>
      <c r="B525" t="s">
        <v>16072</v>
      </c>
      <c r="C525" t="s">
        <v>16073</v>
      </c>
      <c r="D525">
        <v>4</v>
      </c>
      <c r="E525" s="6">
        <v>44003</v>
      </c>
      <c r="F525">
        <v>6</v>
      </c>
      <c r="G525">
        <v>8</v>
      </c>
    </row>
    <row r="526" spans="1:7" x14ac:dyDescent="0.2">
      <c r="A526" t="s">
        <v>8</v>
      </c>
      <c r="B526" t="s">
        <v>16074</v>
      </c>
      <c r="C526" t="s">
        <v>16075</v>
      </c>
      <c r="D526">
        <v>5</v>
      </c>
      <c r="E526" s="6">
        <v>43932</v>
      </c>
      <c r="F526">
        <v>15</v>
      </c>
      <c r="G526">
        <v>19</v>
      </c>
    </row>
    <row r="527" spans="1:7" x14ac:dyDescent="0.2">
      <c r="A527" t="s">
        <v>9</v>
      </c>
      <c r="B527" t="s">
        <v>16076</v>
      </c>
      <c r="C527" t="s">
        <v>16077</v>
      </c>
      <c r="D527">
        <v>4</v>
      </c>
      <c r="E527" s="6">
        <v>43867</v>
      </c>
      <c r="F527">
        <v>19</v>
      </c>
      <c r="G527">
        <v>21</v>
      </c>
    </row>
    <row r="528" spans="1:7" x14ac:dyDescent="0.2">
      <c r="A528" t="s">
        <v>8</v>
      </c>
      <c r="B528" t="s">
        <v>16078</v>
      </c>
      <c r="C528" t="s">
        <v>16079</v>
      </c>
      <c r="D528">
        <v>3</v>
      </c>
      <c r="E528" s="6">
        <v>43885</v>
      </c>
      <c r="F528">
        <v>2</v>
      </c>
      <c r="G528">
        <v>11</v>
      </c>
    </row>
    <row r="529" spans="1:7" x14ac:dyDescent="0.2">
      <c r="A529" t="s">
        <v>8</v>
      </c>
      <c r="B529" t="s">
        <v>16080</v>
      </c>
      <c r="C529" t="s">
        <v>16081</v>
      </c>
      <c r="D529">
        <v>1</v>
      </c>
      <c r="E529" s="6">
        <v>43916</v>
      </c>
      <c r="F529">
        <v>13</v>
      </c>
      <c r="G529">
        <v>22</v>
      </c>
    </row>
    <row r="530" spans="1:7" x14ac:dyDescent="0.2">
      <c r="A530" t="s">
        <v>9</v>
      </c>
      <c r="B530" t="s">
        <v>16082</v>
      </c>
      <c r="C530" t="s">
        <v>16083</v>
      </c>
      <c r="D530">
        <v>1</v>
      </c>
      <c r="E530" s="6">
        <v>44152</v>
      </c>
      <c r="F530">
        <v>13</v>
      </c>
      <c r="G530">
        <v>15</v>
      </c>
    </row>
    <row r="531" spans="1:7" x14ac:dyDescent="0.2">
      <c r="A531" t="s">
        <v>8</v>
      </c>
      <c r="B531" t="s">
        <v>16084</v>
      </c>
      <c r="C531" t="s">
        <v>16085</v>
      </c>
      <c r="D531">
        <v>3</v>
      </c>
      <c r="E531" s="6">
        <v>43943</v>
      </c>
      <c r="F531">
        <v>4</v>
      </c>
      <c r="G531">
        <v>10</v>
      </c>
    </row>
    <row r="532" spans="1:7" x14ac:dyDescent="0.2">
      <c r="A532" t="s">
        <v>9</v>
      </c>
      <c r="B532" t="s">
        <v>16086</v>
      </c>
      <c r="C532" t="s">
        <v>16087</v>
      </c>
      <c r="D532">
        <v>3</v>
      </c>
      <c r="E532" s="6">
        <v>43873</v>
      </c>
      <c r="F532">
        <v>19</v>
      </c>
      <c r="G532">
        <v>20</v>
      </c>
    </row>
    <row r="533" spans="1:7" x14ac:dyDescent="0.2">
      <c r="A533" t="s">
        <v>9</v>
      </c>
      <c r="B533" t="s">
        <v>16088</v>
      </c>
      <c r="C533" t="s">
        <v>16089</v>
      </c>
      <c r="D533">
        <v>1</v>
      </c>
      <c r="E533" s="6">
        <v>44060</v>
      </c>
      <c r="F533">
        <v>2</v>
      </c>
      <c r="G533">
        <v>11</v>
      </c>
    </row>
    <row r="534" spans="1:7" x14ac:dyDescent="0.2">
      <c r="A534" t="s">
        <v>9</v>
      </c>
      <c r="B534" t="s">
        <v>16090</v>
      </c>
      <c r="C534" t="s">
        <v>16091</v>
      </c>
      <c r="D534">
        <v>2</v>
      </c>
      <c r="E534" s="6">
        <v>44154</v>
      </c>
      <c r="F534">
        <v>9</v>
      </c>
      <c r="G534">
        <v>13</v>
      </c>
    </row>
    <row r="535" spans="1:7" x14ac:dyDescent="0.2">
      <c r="A535" t="s">
        <v>9</v>
      </c>
      <c r="B535" t="s">
        <v>16092</v>
      </c>
      <c r="C535" t="s">
        <v>16093</v>
      </c>
      <c r="D535">
        <v>1</v>
      </c>
      <c r="E535" s="6">
        <v>43849</v>
      </c>
      <c r="F535">
        <v>1</v>
      </c>
      <c r="G535">
        <v>19</v>
      </c>
    </row>
    <row r="536" spans="1:7" x14ac:dyDescent="0.2">
      <c r="A536" t="s">
        <v>9</v>
      </c>
      <c r="B536" t="s">
        <v>16094</v>
      </c>
      <c r="C536" t="s">
        <v>16095</v>
      </c>
      <c r="D536">
        <v>4</v>
      </c>
      <c r="E536" s="6">
        <v>43915</v>
      </c>
      <c r="F536">
        <v>8</v>
      </c>
      <c r="G536">
        <v>22</v>
      </c>
    </row>
    <row r="537" spans="1:7" x14ac:dyDescent="0.2">
      <c r="A537" t="s">
        <v>9</v>
      </c>
      <c r="B537" t="s">
        <v>16096</v>
      </c>
      <c r="C537" t="s">
        <v>16097</v>
      </c>
      <c r="D537">
        <v>4</v>
      </c>
      <c r="E537" s="6">
        <v>44111</v>
      </c>
      <c r="F537">
        <v>12</v>
      </c>
      <c r="G537">
        <v>12</v>
      </c>
    </row>
    <row r="538" spans="1:7" x14ac:dyDescent="0.2">
      <c r="A538" t="s">
        <v>9</v>
      </c>
      <c r="B538" t="s">
        <v>16098</v>
      </c>
      <c r="C538" t="s">
        <v>16099</v>
      </c>
      <c r="D538">
        <v>3</v>
      </c>
      <c r="E538" s="6">
        <v>43926</v>
      </c>
      <c r="F538">
        <v>20</v>
      </c>
      <c r="G538">
        <v>23</v>
      </c>
    </row>
    <row r="539" spans="1:7" x14ac:dyDescent="0.2">
      <c r="A539" t="s">
        <v>9</v>
      </c>
      <c r="B539" t="s">
        <v>16100</v>
      </c>
      <c r="C539" t="s">
        <v>16101</v>
      </c>
      <c r="D539">
        <v>3</v>
      </c>
      <c r="E539" s="6">
        <v>44074</v>
      </c>
      <c r="F539">
        <v>0</v>
      </c>
      <c r="G539">
        <v>10</v>
      </c>
    </row>
    <row r="540" spans="1:7" x14ac:dyDescent="0.2">
      <c r="A540" t="s">
        <v>8</v>
      </c>
      <c r="B540" t="s">
        <v>16102</v>
      </c>
      <c r="C540" t="s">
        <v>16103</v>
      </c>
      <c r="D540">
        <v>4</v>
      </c>
      <c r="E540" s="6">
        <v>43883</v>
      </c>
      <c r="F540">
        <v>17</v>
      </c>
      <c r="G540">
        <v>18</v>
      </c>
    </row>
    <row r="541" spans="1:7" x14ac:dyDescent="0.2">
      <c r="A541" t="s">
        <v>8</v>
      </c>
      <c r="B541" t="s">
        <v>16104</v>
      </c>
      <c r="C541" t="s">
        <v>16105</v>
      </c>
      <c r="D541">
        <v>1</v>
      </c>
      <c r="E541" s="6">
        <v>43831</v>
      </c>
      <c r="F541">
        <v>18</v>
      </c>
      <c r="G541">
        <v>20</v>
      </c>
    </row>
    <row r="542" spans="1:7" x14ac:dyDescent="0.2">
      <c r="A542" t="s">
        <v>9</v>
      </c>
      <c r="B542" t="s">
        <v>16106</v>
      </c>
      <c r="C542" t="s">
        <v>16107</v>
      </c>
      <c r="D542">
        <v>3</v>
      </c>
      <c r="E542" s="6">
        <v>44145</v>
      </c>
      <c r="F542">
        <v>15</v>
      </c>
      <c r="G542">
        <v>19</v>
      </c>
    </row>
    <row r="543" spans="1:7" x14ac:dyDescent="0.2">
      <c r="A543" t="s">
        <v>8</v>
      </c>
      <c r="B543" t="s">
        <v>16108</v>
      </c>
      <c r="C543" t="s">
        <v>16109</v>
      </c>
      <c r="D543">
        <v>4</v>
      </c>
      <c r="E543" s="6">
        <v>44060</v>
      </c>
      <c r="F543">
        <v>14</v>
      </c>
      <c r="G543">
        <v>23</v>
      </c>
    </row>
    <row r="544" spans="1:7" x14ac:dyDescent="0.2">
      <c r="A544" t="s">
        <v>8</v>
      </c>
      <c r="B544" t="s">
        <v>16110</v>
      </c>
      <c r="C544" t="s">
        <v>16111</v>
      </c>
      <c r="D544">
        <v>5</v>
      </c>
      <c r="E544" s="6">
        <v>44174</v>
      </c>
      <c r="F544">
        <v>0</v>
      </c>
      <c r="G544">
        <v>0</v>
      </c>
    </row>
    <row r="545" spans="1:7" x14ac:dyDescent="0.2">
      <c r="A545" t="s">
        <v>9</v>
      </c>
      <c r="B545" t="s">
        <v>16112</v>
      </c>
      <c r="C545" t="s">
        <v>16113</v>
      </c>
      <c r="D545">
        <v>3</v>
      </c>
      <c r="E545" s="6">
        <v>44131</v>
      </c>
      <c r="F545">
        <v>21</v>
      </c>
      <c r="G545">
        <v>23</v>
      </c>
    </row>
    <row r="546" spans="1:7" x14ac:dyDescent="0.2">
      <c r="A546" t="s">
        <v>9</v>
      </c>
      <c r="B546" t="s">
        <v>16114</v>
      </c>
      <c r="C546" t="s">
        <v>16115</v>
      </c>
      <c r="D546">
        <v>2</v>
      </c>
      <c r="E546" s="6">
        <v>43884</v>
      </c>
      <c r="F546">
        <v>16</v>
      </c>
      <c r="G546">
        <v>21</v>
      </c>
    </row>
    <row r="547" spans="1:7" x14ac:dyDescent="0.2">
      <c r="A547" t="s">
        <v>8</v>
      </c>
      <c r="B547" t="s">
        <v>16116</v>
      </c>
      <c r="C547" t="s">
        <v>16117</v>
      </c>
      <c r="D547">
        <v>1</v>
      </c>
      <c r="E547" s="6">
        <v>44021</v>
      </c>
      <c r="F547">
        <v>17</v>
      </c>
      <c r="G547">
        <v>17</v>
      </c>
    </row>
    <row r="548" spans="1:7" x14ac:dyDescent="0.2">
      <c r="A548" t="s">
        <v>8</v>
      </c>
      <c r="B548" t="s">
        <v>16118</v>
      </c>
      <c r="C548" t="s">
        <v>16119</v>
      </c>
      <c r="D548">
        <v>4</v>
      </c>
      <c r="E548" s="6">
        <v>43892</v>
      </c>
      <c r="F548">
        <v>6</v>
      </c>
      <c r="G548">
        <v>23</v>
      </c>
    </row>
    <row r="549" spans="1:7" x14ac:dyDescent="0.2">
      <c r="A549" t="s">
        <v>8</v>
      </c>
      <c r="B549" t="s">
        <v>16120</v>
      </c>
      <c r="C549" t="s">
        <v>16121</v>
      </c>
      <c r="D549">
        <v>2</v>
      </c>
      <c r="E549" s="6">
        <v>44064</v>
      </c>
      <c r="F549">
        <v>8</v>
      </c>
      <c r="G549">
        <v>12</v>
      </c>
    </row>
    <row r="550" spans="1:7" x14ac:dyDescent="0.2">
      <c r="A550" t="s">
        <v>9</v>
      </c>
      <c r="B550" t="s">
        <v>16122</v>
      </c>
      <c r="C550" t="s">
        <v>16123</v>
      </c>
      <c r="D550">
        <v>4</v>
      </c>
      <c r="E550" s="6">
        <v>43905</v>
      </c>
      <c r="F550">
        <v>1</v>
      </c>
      <c r="G550">
        <v>6</v>
      </c>
    </row>
    <row r="551" spans="1:7" x14ac:dyDescent="0.2">
      <c r="A551" t="s">
        <v>9</v>
      </c>
      <c r="B551" t="s">
        <v>16124</v>
      </c>
      <c r="C551" t="s">
        <v>16125</v>
      </c>
      <c r="D551">
        <v>2</v>
      </c>
      <c r="E551" s="6">
        <v>43935</v>
      </c>
      <c r="F551">
        <v>9</v>
      </c>
      <c r="G551">
        <v>21</v>
      </c>
    </row>
    <row r="552" spans="1:7" x14ac:dyDescent="0.2">
      <c r="A552" t="s">
        <v>9</v>
      </c>
      <c r="B552" t="s">
        <v>16126</v>
      </c>
      <c r="C552" t="s">
        <v>16127</v>
      </c>
      <c r="D552">
        <v>4</v>
      </c>
      <c r="E552" s="6">
        <v>43857</v>
      </c>
      <c r="F552">
        <v>18</v>
      </c>
      <c r="G552">
        <v>23</v>
      </c>
    </row>
    <row r="553" spans="1:7" x14ac:dyDescent="0.2">
      <c r="A553" t="s">
        <v>9</v>
      </c>
      <c r="B553" t="s">
        <v>16128</v>
      </c>
      <c r="C553" t="s">
        <v>16129</v>
      </c>
      <c r="D553">
        <v>4</v>
      </c>
      <c r="E553" s="6">
        <v>43958</v>
      </c>
      <c r="F553">
        <v>22</v>
      </c>
      <c r="G553">
        <v>22</v>
      </c>
    </row>
    <row r="554" spans="1:7" x14ac:dyDescent="0.2">
      <c r="A554" t="s">
        <v>9</v>
      </c>
      <c r="B554" t="s">
        <v>16130</v>
      </c>
      <c r="C554" t="s">
        <v>16131</v>
      </c>
      <c r="D554">
        <v>2</v>
      </c>
      <c r="E554" s="6">
        <v>44169</v>
      </c>
      <c r="F554">
        <v>7</v>
      </c>
      <c r="G554">
        <v>7</v>
      </c>
    </row>
    <row r="555" spans="1:7" x14ac:dyDescent="0.2">
      <c r="A555" t="s">
        <v>8</v>
      </c>
      <c r="B555" t="s">
        <v>16132</v>
      </c>
      <c r="C555" t="s">
        <v>16133</v>
      </c>
      <c r="D555">
        <v>4</v>
      </c>
      <c r="E555" s="6">
        <v>44113</v>
      </c>
      <c r="F555">
        <v>2</v>
      </c>
      <c r="G555">
        <v>14</v>
      </c>
    </row>
    <row r="556" spans="1:7" x14ac:dyDescent="0.2">
      <c r="A556" t="s">
        <v>9</v>
      </c>
      <c r="B556" t="s">
        <v>16134</v>
      </c>
      <c r="C556" t="s">
        <v>16135</v>
      </c>
      <c r="D556">
        <v>5</v>
      </c>
      <c r="E556" s="6">
        <v>44179</v>
      </c>
      <c r="F556">
        <v>3</v>
      </c>
      <c r="G556">
        <v>7</v>
      </c>
    </row>
    <row r="557" spans="1:7" x14ac:dyDescent="0.2">
      <c r="A557" t="s">
        <v>9</v>
      </c>
      <c r="B557" t="s">
        <v>16136</v>
      </c>
      <c r="C557" t="s">
        <v>16137</v>
      </c>
      <c r="D557">
        <v>4</v>
      </c>
      <c r="E557" s="6">
        <v>43889</v>
      </c>
      <c r="F557">
        <v>17</v>
      </c>
      <c r="G557">
        <v>17</v>
      </c>
    </row>
    <row r="558" spans="1:7" x14ac:dyDescent="0.2">
      <c r="A558" t="s">
        <v>8</v>
      </c>
      <c r="B558" t="s">
        <v>16138</v>
      </c>
      <c r="C558" t="s">
        <v>16139</v>
      </c>
      <c r="D558">
        <v>3</v>
      </c>
      <c r="E558" s="6">
        <v>44144</v>
      </c>
      <c r="F558">
        <v>9</v>
      </c>
      <c r="G558">
        <v>17</v>
      </c>
    </row>
    <row r="559" spans="1:7" x14ac:dyDescent="0.2">
      <c r="A559" t="s">
        <v>9</v>
      </c>
      <c r="B559" t="s">
        <v>16140</v>
      </c>
      <c r="C559" t="s">
        <v>16141</v>
      </c>
      <c r="D559">
        <v>3</v>
      </c>
      <c r="E559" s="6">
        <v>43877</v>
      </c>
      <c r="F559">
        <v>15</v>
      </c>
      <c r="G559">
        <v>17</v>
      </c>
    </row>
    <row r="560" spans="1:7" x14ac:dyDescent="0.2">
      <c r="A560" t="s">
        <v>9</v>
      </c>
      <c r="B560" t="s">
        <v>16142</v>
      </c>
      <c r="C560" t="s">
        <v>16143</v>
      </c>
      <c r="D560">
        <v>3</v>
      </c>
      <c r="E560" s="6">
        <v>43831</v>
      </c>
      <c r="F560">
        <v>10</v>
      </c>
      <c r="G560">
        <v>17</v>
      </c>
    </row>
    <row r="561" spans="1:7" x14ac:dyDescent="0.2">
      <c r="A561" t="s">
        <v>9</v>
      </c>
      <c r="B561" t="s">
        <v>16144</v>
      </c>
      <c r="C561" t="s">
        <v>16145</v>
      </c>
      <c r="D561">
        <v>3</v>
      </c>
      <c r="E561" s="6">
        <v>43989</v>
      </c>
      <c r="F561">
        <v>10</v>
      </c>
      <c r="G561">
        <v>17</v>
      </c>
    </row>
    <row r="562" spans="1:7" x14ac:dyDescent="0.2">
      <c r="A562" t="s">
        <v>8</v>
      </c>
      <c r="B562" t="s">
        <v>16146</v>
      </c>
      <c r="C562" t="s">
        <v>16147</v>
      </c>
      <c r="D562">
        <v>1</v>
      </c>
      <c r="E562" s="6">
        <v>44180</v>
      </c>
      <c r="F562">
        <v>12</v>
      </c>
      <c r="G562">
        <v>18</v>
      </c>
    </row>
    <row r="563" spans="1:7" x14ac:dyDescent="0.2">
      <c r="A563" t="s">
        <v>8</v>
      </c>
      <c r="B563" t="s">
        <v>16148</v>
      </c>
      <c r="C563" t="s">
        <v>16149</v>
      </c>
      <c r="D563">
        <v>5</v>
      </c>
      <c r="E563" s="6">
        <v>44191</v>
      </c>
      <c r="F563">
        <v>14</v>
      </c>
      <c r="G563">
        <v>21</v>
      </c>
    </row>
    <row r="564" spans="1:7" x14ac:dyDescent="0.2">
      <c r="A564" t="s">
        <v>8</v>
      </c>
      <c r="B564" t="s">
        <v>16150</v>
      </c>
      <c r="C564" t="s">
        <v>16151</v>
      </c>
      <c r="D564">
        <v>4</v>
      </c>
      <c r="E564" s="6">
        <v>44042</v>
      </c>
      <c r="F564">
        <v>17</v>
      </c>
      <c r="G564">
        <v>18</v>
      </c>
    </row>
    <row r="565" spans="1:7" x14ac:dyDescent="0.2">
      <c r="A565" t="s">
        <v>9</v>
      </c>
      <c r="B565" t="s">
        <v>16152</v>
      </c>
      <c r="C565" t="s">
        <v>16153</v>
      </c>
      <c r="D565">
        <v>5</v>
      </c>
      <c r="E565" s="6">
        <v>44079</v>
      </c>
      <c r="F565">
        <v>15</v>
      </c>
      <c r="G565">
        <v>23</v>
      </c>
    </row>
    <row r="566" spans="1:7" x14ac:dyDescent="0.2">
      <c r="A566" t="s">
        <v>8</v>
      </c>
      <c r="B566" t="s">
        <v>16154</v>
      </c>
      <c r="C566" t="s">
        <v>16155</v>
      </c>
      <c r="D566">
        <v>3</v>
      </c>
      <c r="E566" s="6">
        <v>43971</v>
      </c>
      <c r="F566">
        <v>15</v>
      </c>
      <c r="G566">
        <v>19</v>
      </c>
    </row>
    <row r="567" spans="1:7" x14ac:dyDescent="0.2">
      <c r="A567" t="s">
        <v>9</v>
      </c>
      <c r="B567" t="s">
        <v>16156</v>
      </c>
      <c r="C567" t="s">
        <v>16157</v>
      </c>
      <c r="D567">
        <v>2</v>
      </c>
      <c r="E567" s="6">
        <v>44127</v>
      </c>
      <c r="F567">
        <v>2</v>
      </c>
      <c r="G567">
        <v>23</v>
      </c>
    </row>
    <row r="568" spans="1:7" x14ac:dyDescent="0.2">
      <c r="A568" t="s">
        <v>8</v>
      </c>
      <c r="B568" t="s">
        <v>16158</v>
      </c>
      <c r="C568" t="s">
        <v>16159</v>
      </c>
      <c r="D568">
        <v>5</v>
      </c>
      <c r="E568" s="6">
        <v>44138</v>
      </c>
      <c r="F568">
        <v>6</v>
      </c>
      <c r="G568">
        <v>13</v>
      </c>
    </row>
    <row r="569" spans="1:7" x14ac:dyDescent="0.2">
      <c r="A569" t="s">
        <v>8</v>
      </c>
      <c r="B569" t="s">
        <v>16160</v>
      </c>
      <c r="C569" t="s">
        <v>16161</v>
      </c>
      <c r="D569">
        <v>1</v>
      </c>
      <c r="E569" s="6">
        <v>44101</v>
      </c>
      <c r="F569">
        <v>12</v>
      </c>
      <c r="G569">
        <v>13</v>
      </c>
    </row>
    <row r="570" spans="1:7" x14ac:dyDescent="0.2">
      <c r="A570" t="s">
        <v>8</v>
      </c>
      <c r="B570" t="s">
        <v>16162</v>
      </c>
      <c r="C570" t="s">
        <v>16163</v>
      </c>
      <c r="D570">
        <v>4</v>
      </c>
      <c r="E570" s="6">
        <v>43837</v>
      </c>
      <c r="F570">
        <v>13</v>
      </c>
      <c r="G570">
        <v>23</v>
      </c>
    </row>
    <row r="571" spans="1:7" x14ac:dyDescent="0.2">
      <c r="A571" t="s">
        <v>9</v>
      </c>
      <c r="B571" t="s">
        <v>16164</v>
      </c>
      <c r="C571" t="s">
        <v>16165</v>
      </c>
      <c r="D571">
        <v>5</v>
      </c>
      <c r="E571" s="6">
        <v>43954</v>
      </c>
      <c r="F571">
        <v>16</v>
      </c>
      <c r="G571">
        <v>21</v>
      </c>
    </row>
    <row r="572" spans="1:7" x14ac:dyDescent="0.2">
      <c r="A572" t="s">
        <v>8</v>
      </c>
      <c r="B572" t="s">
        <v>16166</v>
      </c>
      <c r="C572" t="s">
        <v>16167</v>
      </c>
      <c r="D572">
        <v>5</v>
      </c>
      <c r="E572" s="6">
        <v>44021</v>
      </c>
      <c r="F572">
        <v>12</v>
      </c>
      <c r="G572">
        <v>22</v>
      </c>
    </row>
    <row r="573" spans="1:7" x14ac:dyDescent="0.2">
      <c r="A573" t="s">
        <v>9</v>
      </c>
      <c r="B573" t="s">
        <v>16168</v>
      </c>
      <c r="C573" t="s">
        <v>16169</v>
      </c>
      <c r="D573">
        <v>4</v>
      </c>
      <c r="E573" s="6">
        <v>43978</v>
      </c>
      <c r="F573">
        <v>19</v>
      </c>
      <c r="G573">
        <v>19</v>
      </c>
    </row>
    <row r="574" spans="1:7" x14ac:dyDescent="0.2">
      <c r="A574" t="s">
        <v>9</v>
      </c>
      <c r="B574" t="s">
        <v>16170</v>
      </c>
      <c r="C574" t="s">
        <v>16171</v>
      </c>
      <c r="D574">
        <v>4</v>
      </c>
      <c r="E574" s="6">
        <v>44041</v>
      </c>
      <c r="F574">
        <v>13</v>
      </c>
      <c r="G574">
        <v>15</v>
      </c>
    </row>
    <row r="575" spans="1:7" x14ac:dyDescent="0.2">
      <c r="A575" t="s">
        <v>9</v>
      </c>
      <c r="B575" t="s">
        <v>16172</v>
      </c>
      <c r="C575" t="s">
        <v>16173</v>
      </c>
      <c r="D575">
        <v>2</v>
      </c>
      <c r="E575" s="6">
        <v>44158</v>
      </c>
      <c r="F575">
        <v>11</v>
      </c>
      <c r="G575">
        <v>20</v>
      </c>
    </row>
    <row r="576" spans="1:7" x14ac:dyDescent="0.2">
      <c r="A576" t="s">
        <v>8</v>
      </c>
      <c r="B576" t="s">
        <v>16174</v>
      </c>
      <c r="C576" t="s">
        <v>16175</v>
      </c>
      <c r="D576">
        <v>5</v>
      </c>
      <c r="E576" s="6">
        <v>44038</v>
      </c>
      <c r="F576">
        <v>16</v>
      </c>
      <c r="G576">
        <v>23</v>
      </c>
    </row>
    <row r="577" spans="1:7" x14ac:dyDescent="0.2">
      <c r="A577" t="s">
        <v>8</v>
      </c>
      <c r="B577" t="s">
        <v>16176</v>
      </c>
      <c r="C577" t="s">
        <v>16177</v>
      </c>
      <c r="D577">
        <v>3</v>
      </c>
      <c r="E577" s="6">
        <v>43853</v>
      </c>
      <c r="F577">
        <v>16</v>
      </c>
      <c r="G577">
        <v>18</v>
      </c>
    </row>
    <row r="578" spans="1:7" x14ac:dyDescent="0.2">
      <c r="A578" t="s">
        <v>9</v>
      </c>
      <c r="B578" t="s">
        <v>16178</v>
      </c>
      <c r="C578" t="s">
        <v>16179</v>
      </c>
      <c r="D578">
        <v>4</v>
      </c>
      <c r="E578" s="6">
        <v>43872</v>
      </c>
      <c r="F578">
        <v>4</v>
      </c>
      <c r="G578">
        <v>15</v>
      </c>
    </row>
    <row r="579" spans="1:7" x14ac:dyDescent="0.2">
      <c r="A579" t="s">
        <v>8</v>
      </c>
      <c r="B579" t="s">
        <v>16180</v>
      </c>
      <c r="C579" t="s">
        <v>16181</v>
      </c>
      <c r="D579">
        <v>1</v>
      </c>
      <c r="E579" s="6">
        <v>44094</v>
      </c>
      <c r="F579">
        <v>10</v>
      </c>
      <c r="G579">
        <v>10</v>
      </c>
    </row>
    <row r="580" spans="1:7" x14ac:dyDescent="0.2">
      <c r="A580" t="s">
        <v>9</v>
      </c>
      <c r="B580" t="s">
        <v>16182</v>
      </c>
      <c r="C580" t="s">
        <v>16183</v>
      </c>
      <c r="D580">
        <v>4</v>
      </c>
      <c r="E580" s="6">
        <v>43848</v>
      </c>
      <c r="F580">
        <v>16</v>
      </c>
      <c r="G580">
        <v>17</v>
      </c>
    </row>
    <row r="581" spans="1:7" x14ac:dyDescent="0.2">
      <c r="A581" t="s">
        <v>9</v>
      </c>
      <c r="B581" t="s">
        <v>16184</v>
      </c>
      <c r="C581" t="s">
        <v>16185</v>
      </c>
      <c r="D581">
        <v>2</v>
      </c>
      <c r="E581" s="6">
        <v>43925</v>
      </c>
      <c r="F581">
        <v>1</v>
      </c>
      <c r="G581">
        <v>16</v>
      </c>
    </row>
    <row r="582" spans="1:7" x14ac:dyDescent="0.2">
      <c r="A582" t="s">
        <v>8</v>
      </c>
      <c r="B582" t="s">
        <v>16186</v>
      </c>
      <c r="C582" t="s">
        <v>16187</v>
      </c>
      <c r="D582">
        <v>4</v>
      </c>
      <c r="E582" s="6">
        <v>43888</v>
      </c>
      <c r="F582">
        <v>4</v>
      </c>
      <c r="G582">
        <v>21</v>
      </c>
    </row>
    <row r="583" spans="1:7" x14ac:dyDescent="0.2">
      <c r="A583" t="s">
        <v>9</v>
      </c>
      <c r="B583" t="s">
        <v>16188</v>
      </c>
      <c r="C583" t="s">
        <v>16189</v>
      </c>
      <c r="D583">
        <v>5</v>
      </c>
      <c r="E583" s="6">
        <v>43834</v>
      </c>
      <c r="F583">
        <v>2</v>
      </c>
      <c r="G583">
        <v>5</v>
      </c>
    </row>
    <row r="584" spans="1:7" x14ac:dyDescent="0.2">
      <c r="A584" t="s">
        <v>8</v>
      </c>
      <c r="B584" t="s">
        <v>16190</v>
      </c>
      <c r="C584" t="s">
        <v>16191</v>
      </c>
      <c r="D584">
        <v>4</v>
      </c>
      <c r="E584" s="6">
        <v>43922</v>
      </c>
      <c r="F584">
        <v>12</v>
      </c>
      <c r="G584">
        <v>21</v>
      </c>
    </row>
    <row r="585" spans="1:7" x14ac:dyDescent="0.2">
      <c r="A585" t="s">
        <v>9</v>
      </c>
      <c r="B585" t="s">
        <v>16192</v>
      </c>
      <c r="C585" t="s">
        <v>16193</v>
      </c>
      <c r="D585">
        <v>4</v>
      </c>
      <c r="E585" s="6">
        <v>44150</v>
      </c>
      <c r="F585">
        <v>22</v>
      </c>
      <c r="G585">
        <v>22</v>
      </c>
    </row>
    <row r="586" spans="1:7" x14ac:dyDescent="0.2">
      <c r="A586" t="s">
        <v>8</v>
      </c>
      <c r="B586" t="s">
        <v>16194</v>
      </c>
      <c r="C586" t="s">
        <v>16195</v>
      </c>
      <c r="D586">
        <v>3</v>
      </c>
      <c r="E586" s="6">
        <v>44164</v>
      </c>
      <c r="F586">
        <v>20</v>
      </c>
      <c r="G586">
        <v>20</v>
      </c>
    </row>
    <row r="587" spans="1:7" x14ac:dyDescent="0.2">
      <c r="A587" t="s">
        <v>9</v>
      </c>
      <c r="B587" t="s">
        <v>16196</v>
      </c>
      <c r="C587" t="s">
        <v>16197</v>
      </c>
      <c r="D587">
        <v>1</v>
      </c>
      <c r="E587" s="6">
        <v>44120</v>
      </c>
      <c r="F587">
        <v>19</v>
      </c>
      <c r="G587">
        <v>21</v>
      </c>
    </row>
    <row r="588" spans="1:7" x14ac:dyDescent="0.2">
      <c r="A588" t="s">
        <v>9</v>
      </c>
      <c r="B588" t="s">
        <v>16198</v>
      </c>
      <c r="C588" t="s">
        <v>16199</v>
      </c>
      <c r="D588">
        <v>5</v>
      </c>
      <c r="E588" s="6">
        <v>44119</v>
      </c>
      <c r="F588">
        <v>2</v>
      </c>
      <c r="G588">
        <v>21</v>
      </c>
    </row>
    <row r="589" spans="1:7" x14ac:dyDescent="0.2">
      <c r="A589" t="s">
        <v>8</v>
      </c>
      <c r="B589" t="s">
        <v>16200</v>
      </c>
      <c r="C589" t="s">
        <v>16201</v>
      </c>
      <c r="D589">
        <v>1</v>
      </c>
      <c r="E589" s="6">
        <v>44060</v>
      </c>
      <c r="F589">
        <v>5</v>
      </c>
      <c r="G589">
        <v>22</v>
      </c>
    </row>
    <row r="590" spans="1:7" x14ac:dyDescent="0.2">
      <c r="A590" t="s">
        <v>8</v>
      </c>
      <c r="B590" t="s">
        <v>16202</v>
      </c>
      <c r="C590" t="s">
        <v>16203</v>
      </c>
      <c r="D590">
        <v>4</v>
      </c>
      <c r="E590" s="6">
        <v>43992</v>
      </c>
      <c r="F590">
        <v>14</v>
      </c>
      <c r="G590">
        <v>20</v>
      </c>
    </row>
    <row r="591" spans="1:7" x14ac:dyDescent="0.2">
      <c r="A591" t="s">
        <v>9</v>
      </c>
      <c r="B591" t="s">
        <v>16204</v>
      </c>
      <c r="C591" t="s">
        <v>16205</v>
      </c>
      <c r="D591">
        <v>3</v>
      </c>
      <c r="E591" s="6">
        <v>43850</v>
      </c>
      <c r="F591">
        <v>0</v>
      </c>
      <c r="G591">
        <v>12</v>
      </c>
    </row>
    <row r="592" spans="1:7" x14ac:dyDescent="0.2">
      <c r="A592" t="s">
        <v>9</v>
      </c>
      <c r="B592" t="s">
        <v>16206</v>
      </c>
      <c r="C592" t="s">
        <v>16207</v>
      </c>
      <c r="D592">
        <v>4</v>
      </c>
      <c r="E592" s="6">
        <v>43849</v>
      </c>
      <c r="F592">
        <v>0</v>
      </c>
      <c r="G592">
        <v>0</v>
      </c>
    </row>
    <row r="593" spans="1:7" x14ac:dyDescent="0.2">
      <c r="A593" t="s">
        <v>9</v>
      </c>
      <c r="B593" t="s">
        <v>16208</v>
      </c>
      <c r="C593" t="s">
        <v>16209</v>
      </c>
      <c r="D593">
        <v>4</v>
      </c>
      <c r="E593" s="6">
        <v>44115</v>
      </c>
      <c r="F593">
        <v>10</v>
      </c>
      <c r="G593">
        <v>14</v>
      </c>
    </row>
    <row r="594" spans="1:7" x14ac:dyDescent="0.2">
      <c r="A594" t="s">
        <v>8</v>
      </c>
      <c r="B594" t="s">
        <v>16210</v>
      </c>
      <c r="C594" t="s">
        <v>16211</v>
      </c>
      <c r="D594">
        <v>5</v>
      </c>
      <c r="E594" s="6">
        <v>43890</v>
      </c>
      <c r="F594">
        <v>13</v>
      </c>
      <c r="G594">
        <v>22</v>
      </c>
    </row>
    <row r="595" spans="1:7" x14ac:dyDescent="0.2">
      <c r="A595" t="s">
        <v>9</v>
      </c>
      <c r="B595" t="s">
        <v>16212</v>
      </c>
      <c r="C595" t="s">
        <v>16213</v>
      </c>
      <c r="D595">
        <v>3</v>
      </c>
      <c r="E595" s="6">
        <v>44025</v>
      </c>
      <c r="F595">
        <v>14</v>
      </c>
      <c r="G595">
        <v>16</v>
      </c>
    </row>
    <row r="596" spans="1:7" x14ac:dyDescent="0.2">
      <c r="A596" t="s">
        <v>9</v>
      </c>
      <c r="B596" t="s">
        <v>16214</v>
      </c>
      <c r="C596" t="s">
        <v>16215</v>
      </c>
      <c r="D596">
        <v>4</v>
      </c>
      <c r="E596" s="6">
        <v>43876</v>
      </c>
      <c r="F596">
        <v>0</v>
      </c>
      <c r="G596">
        <v>20</v>
      </c>
    </row>
    <row r="597" spans="1:7" x14ac:dyDescent="0.2">
      <c r="A597" t="s">
        <v>8</v>
      </c>
      <c r="B597" t="s">
        <v>16216</v>
      </c>
      <c r="C597" t="s">
        <v>16217</v>
      </c>
      <c r="D597">
        <v>5</v>
      </c>
      <c r="E597" s="6">
        <v>44087</v>
      </c>
      <c r="F597">
        <v>20</v>
      </c>
      <c r="G597">
        <v>21</v>
      </c>
    </row>
    <row r="598" spans="1:7" x14ac:dyDescent="0.2">
      <c r="A598" t="s">
        <v>8</v>
      </c>
      <c r="B598" t="s">
        <v>16218</v>
      </c>
      <c r="C598" t="s">
        <v>16219</v>
      </c>
      <c r="D598">
        <v>5</v>
      </c>
      <c r="E598" s="6">
        <v>44043</v>
      </c>
      <c r="F598">
        <v>0</v>
      </c>
      <c r="G598">
        <v>2</v>
      </c>
    </row>
    <row r="599" spans="1:7" x14ac:dyDescent="0.2">
      <c r="A599" t="s">
        <v>9</v>
      </c>
      <c r="B599" t="s">
        <v>16220</v>
      </c>
      <c r="C599" t="s">
        <v>16221</v>
      </c>
      <c r="D599">
        <v>5</v>
      </c>
      <c r="E599" s="6">
        <v>44086</v>
      </c>
      <c r="F599">
        <v>11</v>
      </c>
      <c r="G599">
        <v>23</v>
      </c>
    </row>
    <row r="600" spans="1:7" x14ac:dyDescent="0.2">
      <c r="A600" t="s">
        <v>8</v>
      </c>
      <c r="B600" t="s">
        <v>16222</v>
      </c>
      <c r="C600" t="s">
        <v>16223</v>
      </c>
      <c r="D600">
        <v>1</v>
      </c>
      <c r="E600" s="6">
        <v>44151</v>
      </c>
      <c r="F600">
        <v>22</v>
      </c>
      <c r="G600">
        <v>22</v>
      </c>
    </row>
    <row r="601" spans="1:7" x14ac:dyDescent="0.2">
      <c r="A601" t="s">
        <v>8</v>
      </c>
      <c r="B601" t="s">
        <v>16224</v>
      </c>
      <c r="C601" t="s">
        <v>16225</v>
      </c>
      <c r="D601">
        <v>1</v>
      </c>
      <c r="E601" s="6">
        <v>43971</v>
      </c>
      <c r="F601">
        <v>6</v>
      </c>
      <c r="G601">
        <v>22</v>
      </c>
    </row>
    <row r="602" spans="1:7" x14ac:dyDescent="0.2">
      <c r="A602" t="s">
        <v>8</v>
      </c>
      <c r="B602" t="s">
        <v>16226</v>
      </c>
      <c r="C602" t="s">
        <v>16227</v>
      </c>
      <c r="D602">
        <v>2</v>
      </c>
      <c r="E602" s="6">
        <v>43835</v>
      </c>
      <c r="F602">
        <v>22</v>
      </c>
      <c r="G602">
        <v>22</v>
      </c>
    </row>
    <row r="603" spans="1:7" x14ac:dyDescent="0.2">
      <c r="A603" t="s">
        <v>9</v>
      </c>
      <c r="B603" t="s">
        <v>16228</v>
      </c>
      <c r="C603" t="s">
        <v>16229</v>
      </c>
      <c r="D603">
        <v>1</v>
      </c>
      <c r="E603" s="6">
        <v>43839</v>
      </c>
      <c r="F603">
        <v>19</v>
      </c>
      <c r="G603">
        <v>22</v>
      </c>
    </row>
    <row r="604" spans="1:7" x14ac:dyDescent="0.2">
      <c r="A604" t="s">
        <v>9</v>
      </c>
      <c r="B604" t="s">
        <v>16230</v>
      </c>
      <c r="C604" t="s">
        <v>16231</v>
      </c>
      <c r="D604">
        <v>4</v>
      </c>
      <c r="E604" s="6">
        <v>44181</v>
      </c>
      <c r="F604">
        <v>20</v>
      </c>
      <c r="G604">
        <v>21</v>
      </c>
    </row>
    <row r="605" spans="1:7" x14ac:dyDescent="0.2">
      <c r="A605" t="s">
        <v>8</v>
      </c>
      <c r="B605" t="s">
        <v>16232</v>
      </c>
      <c r="C605" t="s">
        <v>16233</v>
      </c>
      <c r="D605">
        <v>3</v>
      </c>
      <c r="E605" s="6">
        <v>44087</v>
      </c>
      <c r="F605">
        <v>12</v>
      </c>
      <c r="G605">
        <v>16</v>
      </c>
    </row>
    <row r="606" spans="1:7" x14ac:dyDescent="0.2">
      <c r="A606" t="s">
        <v>8</v>
      </c>
      <c r="B606" t="s">
        <v>16234</v>
      </c>
      <c r="C606" t="s">
        <v>16235</v>
      </c>
      <c r="D606">
        <v>2</v>
      </c>
      <c r="E606" s="6">
        <v>44075</v>
      </c>
      <c r="F606">
        <v>7</v>
      </c>
      <c r="G606">
        <v>14</v>
      </c>
    </row>
    <row r="607" spans="1:7" x14ac:dyDescent="0.2">
      <c r="A607" t="s">
        <v>8</v>
      </c>
      <c r="B607" t="s">
        <v>16236</v>
      </c>
      <c r="C607" t="s">
        <v>16237</v>
      </c>
      <c r="D607">
        <v>4</v>
      </c>
      <c r="E607" s="6">
        <v>43991</v>
      </c>
      <c r="F607">
        <v>17</v>
      </c>
      <c r="G607">
        <v>23</v>
      </c>
    </row>
    <row r="608" spans="1:7" x14ac:dyDescent="0.2">
      <c r="A608" t="s">
        <v>9</v>
      </c>
      <c r="B608" t="s">
        <v>16238</v>
      </c>
      <c r="C608" t="s">
        <v>16239</v>
      </c>
      <c r="D608">
        <v>5</v>
      </c>
      <c r="E608" s="6">
        <v>44036</v>
      </c>
      <c r="F608">
        <v>16</v>
      </c>
      <c r="G608">
        <v>17</v>
      </c>
    </row>
    <row r="609" spans="1:7" x14ac:dyDescent="0.2">
      <c r="A609" t="s">
        <v>9</v>
      </c>
      <c r="B609" t="s">
        <v>16240</v>
      </c>
      <c r="C609" t="s">
        <v>16241</v>
      </c>
      <c r="D609">
        <v>2</v>
      </c>
      <c r="E609" s="6">
        <v>44166</v>
      </c>
      <c r="F609">
        <v>13</v>
      </c>
      <c r="G609">
        <v>19</v>
      </c>
    </row>
    <row r="610" spans="1:7" x14ac:dyDescent="0.2">
      <c r="A610" t="s">
        <v>8</v>
      </c>
      <c r="B610" t="s">
        <v>16242</v>
      </c>
      <c r="C610" t="s">
        <v>16243</v>
      </c>
      <c r="D610">
        <v>5</v>
      </c>
      <c r="E610" s="6">
        <v>44000</v>
      </c>
      <c r="F610">
        <v>8</v>
      </c>
      <c r="G610">
        <v>12</v>
      </c>
    </row>
    <row r="611" spans="1:7" x14ac:dyDescent="0.2">
      <c r="A611" t="s">
        <v>9</v>
      </c>
      <c r="B611" t="s">
        <v>16244</v>
      </c>
      <c r="C611" t="s">
        <v>16245</v>
      </c>
      <c r="D611">
        <v>4</v>
      </c>
      <c r="E611" s="6">
        <v>43955</v>
      </c>
      <c r="F611">
        <v>6</v>
      </c>
      <c r="G611">
        <v>13</v>
      </c>
    </row>
    <row r="612" spans="1:7" x14ac:dyDescent="0.2">
      <c r="A612" t="s">
        <v>9</v>
      </c>
      <c r="B612" t="s">
        <v>16246</v>
      </c>
      <c r="C612" t="s">
        <v>16247</v>
      </c>
      <c r="D612">
        <v>1</v>
      </c>
      <c r="E612" s="6">
        <v>44026</v>
      </c>
      <c r="F612">
        <v>15</v>
      </c>
      <c r="G612">
        <v>16</v>
      </c>
    </row>
    <row r="613" spans="1:7" x14ac:dyDescent="0.2">
      <c r="A613" t="s">
        <v>8</v>
      </c>
      <c r="B613" t="s">
        <v>16248</v>
      </c>
      <c r="C613" t="s">
        <v>16249</v>
      </c>
      <c r="D613">
        <v>4</v>
      </c>
      <c r="E613" s="6">
        <v>43894</v>
      </c>
      <c r="F613">
        <v>17</v>
      </c>
      <c r="G613">
        <v>19</v>
      </c>
    </row>
    <row r="614" spans="1:7" x14ac:dyDescent="0.2">
      <c r="A614" t="s">
        <v>8</v>
      </c>
      <c r="B614" t="s">
        <v>16250</v>
      </c>
      <c r="C614" t="s">
        <v>16251</v>
      </c>
      <c r="D614">
        <v>2</v>
      </c>
      <c r="E614" s="6">
        <v>43835</v>
      </c>
      <c r="F614">
        <v>18</v>
      </c>
      <c r="G614">
        <v>22</v>
      </c>
    </row>
    <row r="615" spans="1:7" x14ac:dyDescent="0.2">
      <c r="A615" t="s">
        <v>8</v>
      </c>
      <c r="B615" t="s">
        <v>16252</v>
      </c>
      <c r="C615" t="s">
        <v>16253</v>
      </c>
      <c r="D615">
        <v>2</v>
      </c>
      <c r="E615" s="6">
        <v>43913</v>
      </c>
      <c r="F615">
        <v>20</v>
      </c>
      <c r="G615">
        <v>22</v>
      </c>
    </row>
    <row r="616" spans="1:7" x14ac:dyDescent="0.2">
      <c r="A616" t="s">
        <v>8</v>
      </c>
      <c r="B616" t="s">
        <v>16254</v>
      </c>
      <c r="C616" t="s">
        <v>16255</v>
      </c>
      <c r="D616">
        <v>1</v>
      </c>
      <c r="E616" s="6">
        <v>43936</v>
      </c>
      <c r="F616">
        <v>21</v>
      </c>
      <c r="G616">
        <v>21</v>
      </c>
    </row>
    <row r="617" spans="1:7" x14ac:dyDescent="0.2">
      <c r="A617" t="s">
        <v>9</v>
      </c>
      <c r="B617" t="s">
        <v>16256</v>
      </c>
      <c r="C617" t="s">
        <v>16257</v>
      </c>
      <c r="D617">
        <v>2</v>
      </c>
      <c r="E617" s="6">
        <v>44127</v>
      </c>
      <c r="F617">
        <v>7</v>
      </c>
      <c r="G617">
        <v>17</v>
      </c>
    </row>
    <row r="618" spans="1:7" x14ac:dyDescent="0.2">
      <c r="A618" t="s">
        <v>9</v>
      </c>
      <c r="B618" t="s">
        <v>16258</v>
      </c>
      <c r="C618" t="s">
        <v>16259</v>
      </c>
      <c r="D618">
        <v>2</v>
      </c>
      <c r="E618" s="6">
        <v>43930</v>
      </c>
      <c r="F618">
        <v>10</v>
      </c>
      <c r="G618">
        <v>21</v>
      </c>
    </row>
    <row r="619" spans="1:7" x14ac:dyDescent="0.2">
      <c r="A619" t="s">
        <v>9</v>
      </c>
      <c r="B619" t="s">
        <v>16260</v>
      </c>
      <c r="C619" t="s">
        <v>16261</v>
      </c>
      <c r="D619">
        <v>2</v>
      </c>
      <c r="E619" s="6">
        <v>44027</v>
      </c>
      <c r="F619">
        <v>2</v>
      </c>
      <c r="G619">
        <v>14</v>
      </c>
    </row>
    <row r="620" spans="1:7" x14ac:dyDescent="0.2">
      <c r="A620" t="s">
        <v>9</v>
      </c>
      <c r="B620" t="s">
        <v>16262</v>
      </c>
      <c r="C620" t="s">
        <v>16263</v>
      </c>
      <c r="D620">
        <v>1</v>
      </c>
      <c r="E620" s="6">
        <v>44068</v>
      </c>
      <c r="F620">
        <v>3</v>
      </c>
      <c r="G620">
        <v>6</v>
      </c>
    </row>
    <row r="621" spans="1:7" x14ac:dyDescent="0.2">
      <c r="A621" t="s">
        <v>9</v>
      </c>
      <c r="B621" t="s">
        <v>16264</v>
      </c>
      <c r="C621" t="s">
        <v>16265</v>
      </c>
      <c r="D621">
        <v>2</v>
      </c>
      <c r="E621" s="6">
        <v>43904</v>
      </c>
      <c r="F621">
        <v>11</v>
      </c>
      <c r="G621">
        <v>14</v>
      </c>
    </row>
    <row r="622" spans="1:7" x14ac:dyDescent="0.2">
      <c r="A622" t="s">
        <v>8</v>
      </c>
      <c r="B622" t="s">
        <v>16266</v>
      </c>
      <c r="C622" t="s">
        <v>16267</v>
      </c>
      <c r="D622">
        <v>4</v>
      </c>
      <c r="E622" s="6">
        <v>43848</v>
      </c>
      <c r="F622">
        <v>3</v>
      </c>
      <c r="G622">
        <v>10</v>
      </c>
    </row>
    <row r="623" spans="1:7" x14ac:dyDescent="0.2">
      <c r="A623" t="s">
        <v>9</v>
      </c>
      <c r="B623" t="s">
        <v>16268</v>
      </c>
      <c r="C623" t="s">
        <v>16269</v>
      </c>
      <c r="D623">
        <v>2</v>
      </c>
      <c r="E623" s="6">
        <v>44065</v>
      </c>
      <c r="F623">
        <v>13</v>
      </c>
      <c r="G623">
        <v>19</v>
      </c>
    </row>
    <row r="624" spans="1:7" x14ac:dyDescent="0.2">
      <c r="A624" t="s">
        <v>9</v>
      </c>
      <c r="B624" t="s">
        <v>16270</v>
      </c>
      <c r="C624" t="s">
        <v>16271</v>
      </c>
      <c r="D624">
        <v>3</v>
      </c>
      <c r="E624" s="6">
        <v>44128</v>
      </c>
      <c r="F624">
        <v>11</v>
      </c>
      <c r="G624">
        <v>16</v>
      </c>
    </row>
    <row r="625" spans="1:7" x14ac:dyDescent="0.2">
      <c r="A625" t="s">
        <v>8</v>
      </c>
      <c r="B625" t="s">
        <v>16272</v>
      </c>
      <c r="C625" t="s">
        <v>16273</v>
      </c>
      <c r="D625">
        <v>2</v>
      </c>
      <c r="E625" s="6">
        <v>44100</v>
      </c>
      <c r="F625">
        <v>0</v>
      </c>
      <c r="G625">
        <v>14</v>
      </c>
    </row>
    <row r="626" spans="1:7" x14ac:dyDescent="0.2">
      <c r="A626" t="s">
        <v>9</v>
      </c>
      <c r="B626" t="s">
        <v>16274</v>
      </c>
      <c r="C626" t="s">
        <v>16275</v>
      </c>
      <c r="D626">
        <v>1</v>
      </c>
      <c r="E626" s="6">
        <v>44005</v>
      </c>
      <c r="F626">
        <v>4</v>
      </c>
      <c r="G626">
        <v>15</v>
      </c>
    </row>
    <row r="627" spans="1:7" x14ac:dyDescent="0.2">
      <c r="A627" t="s">
        <v>9</v>
      </c>
      <c r="B627" t="s">
        <v>16276</v>
      </c>
      <c r="C627" t="s">
        <v>16277</v>
      </c>
      <c r="D627">
        <v>4</v>
      </c>
      <c r="E627" s="6">
        <v>43857</v>
      </c>
      <c r="F627">
        <v>6</v>
      </c>
      <c r="G627">
        <v>8</v>
      </c>
    </row>
    <row r="628" spans="1:7" x14ac:dyDescent="0.2">
      <c r="A628" t="s">
        <v>8</v>
      </c>
      <c r="B628" t="s">
        <v>16278</v>
      </c>
      <c r="C628" t="s">
        <v>16279</v>
      </c>
      <c r="D628">
        <v>2</v>
      </c>
      <c r="E628" s="6">
        <v>44101</v>
      </c>
      <c r="F628">
        <v>7</v>
      </c>
      <c r="G628">
        <v>21</v>
      </c>
    </row>
    <row r="629" spans="1:7" x14ac:dyDescent="0.2">
      <c r="A629" t="s">
        <v>8</v>
      </c>
      <c r="B629" t="s">
        <v>16280</v>
      </c>
      <c r="C629" t="s">
        <v>16281</v>
      </c>
      <c r="D629">
        <v>4</v>
      </c>
      <c r="E629" s="6">
        <v>44163</v>
      </c>
      <c r="F629">
        <v>22</v>
      </c>
      <c r="G629">
        <v>23</v>
      </c>
    </row>
    <row r="630" spans="1:7" x14ac:dyDescent="0.2">
      <c r="A630" t="s">
        <v>8</v>
      </c>
      <c r="B630" t="s">
        <v>16282</v>
      </c>
      <c r="C630" t="s">
        <v>16283</v>
      </c>
      <c r="D630">
        <v>4</v>
      </c>
      <c r="E630" s="6">
        <v>44174</v>
      </c>
      <c r="F630">
        <v>17</v>
      </c>
      <c r="G630">
        <v>17</v>
      </c>
    </row>
    <row r="631" spans="1:7" x14ac:dyDescent="0.2">
      <c r="A631" t="s">
        <v>8</v>
      </c>
      <c r="B631" t="s">
        <v>16284</v>
      </c>
      <c r="C631" t="s">
        <v>16285</v>
      </c>
      <c r="D631">
        <v>5</v>
      </c>
      <c r="E631" s="6">
        <v>44064</v>
      </c>
      <c r="F631">
        <v>21</v>
      </c>
      <c r="G631">
        <v>21</v>
      </c>
    </row>
    <row r="632" spans="1:7" x14ac:dyDescent="0.2">
      <c r="A632" t="s">
        <v>9</v>
      </c>
      <c r="B632" t="s">
        <v>16286</v>
      </c>
      <c r="C632" t="s">
        <v>16287</v>
      </c>
      <c r="D632">
        <v>3</v>
      </c>
      <c r="E632" s="6">
        <v>44153</v>
      </c>
      <c r="F632">
        <v>14</v>
      </c>
      <c r="G632">
        <v>17</v>
      </c>
    </row>
    <row r="633" spans="1:7" x14ac:dyDescent="0.2">
      <c r="A633" t="s">
        <v>9</v>
      </c>
      <c r="B633" t="s">
        <v>16288</v>
      </c>
      <c r="C633" t="s">
        <v>16289</v>
      </c>
      <c r="D633">
        <v>5</v>
      </c>
      <c r="E633" s="6">
        <v>44056</v>
      </c>
      <c r="F633">
        <v>2</v>
      </c>
      <c r="G633">
        <v>16</v>
      </c>
    </row>
    <row r="634" spans="1:7" x14ac:dyDescent="0.2">
      <c r="A634" t="s">
        <v>9</v>
      </c>
      <c r="B634" t="s">
        <v>16290</v>
      </c>
      <c r="C634" t="s">
        <v>16291</v>
      </c>
      <c r="D634">
        <v>3</v>
      </c>
      <c r="E634" s="6">
        <v>44083</v>
      </c>
      <c r="F634">
        <v>17</v>
      </c>
      <c r="G634">
        <v>19</v>
      </c>
    </row>
    <row r="635" spans="1:7" x14ac:dyDescent="0.2">
      <c r="A635" t="s">
        <v>9</v>
      </c>
      <c r="B635" t="s">
        <v>16292</v>
      </c>
      <c r="C635" t="s">
        <v>16293</v>
      </c>
      <c r="D635">
        <v>5</v>
      </c>
      <c r="E635" s="6">
        <v>43972</v>
      </c>
      <c r="F635">
        <v>0</v>
      </c>
      <c r="G635">
        <v>13</v>
      </c>
    </row>
    <row r="636" spans="1:7" x14ac:dyDescent="0.2">
      <c r="A636" t="s">
        <v>9</v>
      </c>
      <c r="B636" t="s">
        <v>16294</v>
      </c>
      <c r="C636" t="s">
        <v>16295</v>
      </c>
      <c r="D636">
        <v>5</v>
      </c>
      <c r="E636" s="6">
        <v>43957</v>
      </c>
      <c r="F636">
        <v>19</v>
      </c>
      <c r="G636">
        <v>21</v>
      </c>
    </row>
    <row r="637" spans="1:7" x14ac:dyDescent="0.2">
      <c r="A637" t="s">
        <v>8</v>
      </c>
      <c r="B637" t="s">
        <v>16296</v>
      </c>
      <c r="C637" t="s">
        <v>16297</v>
      </c>
      <c r="D637">
        <v>3</v>
      </c>
      <c r="E637" s="6">
        <v>44043</v>
      </c>
      <c r="F637">
        <v>9</v>
      </c>
      <c r="G637">
        <v>10</v>
      </c>
    </row>
    <row r="638" spans="1:7" x14ac:dyDescent="0.2">
      <c r="A638" t="s">
        <v>9</v>
      </c>
      <c r="B638" t="s">
        <v>16298</v>
      </c>
      <c r="C638" t="s">
        <v>16299</v>
      </c>
      <c r="D638">
        <v>5</v>
      </c>
      <c r="E638" s="6">
        <v>44097</v>
      </c>
      <c r="F638">
        <v>9</v>
      </c>
      <c r="G638">
        <v>23</v>
      </c>
    </row>
    <row r="639" spans="1:7" x14ac:dyDescent="0.2">
      <c r="A639" t="s">
        <v>8</v>
      </c>
      <c r="B639" t="s">
        <v>16300</v>
      </c>
      <c r="C639" t="s">
        <v>16301</v>
      </c>
      <c r="D639">
        <v>3</v>
      </c>
      <c r="E639" s="6">
        <v>43992</v>
      </c>
      <c r="F639">
        <v>1</v>
      </c>
      <c r="G639">
        <v>6</v>
      </c>
    </row>
    <row r="640" spans="1:7" x14ac:dyDescent="0.2">
      <c r="A640" t="s">
        <v>8</v>
      </c>
      <c r="B640" t="s">
        <v>16302</v>
      </c>
      <c r="C640" t="s">
        <v>16303</v>
      </c>
      <c r="D640">
        <v>2</v>
      </c>
      <c r="E640" s="6">
        <v>44015</v>
      </c>
      <c r="F640">
        <v>10</v>
      </c>
      <c r="G640">
        <v>15</v>
      </c>
    </row>
    <row r="641" spans="1:7" x14ac:dyDescent="0.2">
      <c r="A641" t="s">
        <v>8</v>
      </c>
      <c r="B641" t="s">
        <v>16304</v>
      </c>
      <c r="C641" t="s">
        <v>16305</v>
      </c>
      <c r="D641">
        <v>5</v>
      </c>
      <c r="E641" s="6">
        <v>43889</v>
      </c>
      <c r="F641">
        <v>18</v>
      </c>
      <c r="G641">
        <v>21</v>
      </c>
    </row>
    <row r="642" spans="1:7" x14ac:dyDescent="0.2">
      <c r="A642" t="s">
        <v>8</v>
      </c>
      <c r="B642" t="s">
        <v>16306</v>
      </c>
      <c r="C642" t="s">
        <v>16307</v>
      </c>
      <c r="D642">
        <v>1</v>
      </c>
      <c r="E642" s="6">
        <v>44126</v>
      </c>
      <c r="F642">
        <v>8</v>
      </c>
      <c r="G642">
        <v>20</v>
      </c>
    </row>
    <row r="643" spans="1:7" x14ac:dyDescent="0.2">
      <c r="A643" t="s">
        <v>8</v>
      </c>
      <c r="B643" t="s">
        <v>16308</v>
      </c>
      <c r="C643" t="s">
        <v>16309</v>
      </c>
      <c r="D643">
        <v>5</v>
      </c>
      <c r="E643" s="6">
        <v>44152</v>
      </c>
      <c r="F643">
        <v>19</v>
      </c>
      <c r="G643">
        <v>20</v>
      </c>
    </row>
    <row r="644" spans="1:7" x14ac:dyDescent="0.2">
      <c r="A644" t="s">
        <v>8</v>
      </c>
      <c r="B644" t="s">
        <v>16310</v>
      </c>
      <c r="C644" t="s">
        <v>16311</v>
      </c>
      <c r="D644">
        <v>2</v>
      </c>
      <c r="E644" s="6">
        <v>44119</v>
      </c>
      <c r="F644">
        <v>14</v>
      </c>
      <c r="G644">
        <v>15</v>
      </c>
    </row>
    <row r="645" spans="1:7" x14ac:dyDescent="0.2">
      <c r="A645" t="s">
        <v>9</v>
      </c>
      <c r="B645" t="s">
        <v>16312</v>
      </c>
      <c r="C645" t="s">
        <v>16313</v>
      </c>
      <c r="D645">
        <v>3</v>
      </c>
      <c r="E645" s="6">
        <v>44054</v>
      </c>
      <c r="F645">
        <v>7</v>
      </c>
      <c r="G645">
        <v>10</v>
      </c>
    </row>
    <row r="646" spans="1:7" x14ac:dyDescent="0.2">
      <c r="A646" t="s">
        <v>9</v>
      </c>
      <c r="B646" t="s">
        <v>16314</v>
      </c>
      <c r="C646" t="s">
        <v>16315</v>
      </c>
      <c r="D646">
        <v>1</v>
      </c>
      <c r="E646" s="6">
        <v>43930</v>
      </c>
      <c r="F646">
        <v>6</v>
      </c>
      <c r="G646">
        <v>21</v>
      </c>
    </row>
    <row r="647" spans="1:7" x14ac:dyDescent="0.2">
      <c r="A647" t="s">
        <v>8</v>
      </c>
      <c r="B647" t="s">
        <v>16316</v>
      </c>
      <c r="C647" t="s">
        <v>16317</v>
      </c>
      <c r="D647">
        <v>3</v>
      </c>
      <c r="E647" s="6">
        <v>44072</v>
      </c>
      <c r="F647">
        <v>5</v>
      </c>
      <c r="G647">
        <v>9</v>
      </c>
    </row>
    <row r="648" spans="1:7" x14ac:dyDescent="0.2">
      <c r="A648" t="s">
        <v>8</v>
      </c>
      <c r="B648" t="s">
        <v>16318</v>
      </c>
      <c r="C648" t="s">
        <v>16319</v>
      </c>
      <c r="D648">
        <v>5</v>
      </c>
      <c r="E648" s="6">
        <v>44151</v>
      </c>
      <c r="F648">
        <v>15</v>
      </c>
      <c r="G648">
        <v>15</v>
      </c>
    </row>
    <row r="649" spans="1:7" x14ac:dyDescent="0.2">
      <c r="A649" t="s">
        <v>8</v>
      </c>
      <c r="B649" t="s">
        <v>16320</v>
      </c>
      <c r="C649" t="s">
        <v>16321</v>
      </c>
      <c r="D649">
        <v>4</v>
      </c>
      <c r="E649" s="6">
        <v>43853</v>
      </c>
      <c r="F649">
        <v>8</v>
      </c>
      <c r="G649">
        <v>21</v>
      </c>
    </row>
    <row r="650" spans="1:7" x14ac:dyDescent="0.2">
      <c r="A650" t="s">
        <v>9</v>
      </c>
      <c r="B650" t="s">
        <v>16322</v>
      </c>
      <c r="C650" t="s">
        <v>16323</v>
      </c>
      <c r="D650">
        <v>5</v>
      </c>
      <c r="E650" s="6">
        <v>44028</v>
      </c>
      <c r="F650">
        <v>9</v>
      </c>
      <c r="G650">
        <v>12</v>
      </c>
    </row>
    <row r="651" spans="1:7" x14ac:dyDescent="0.2">
      <c r="A651" t="s">
        <v>8</v>
      </c>
      <c r="B651" t="s">
        <v>16324</v>
      </c>
      <c r="C651" t="s">
        <v>16325</v>
      </c>
      <c r="D651">
        <v>2</v>
      </c>
      <c r="E651" s="6">
        <v>44171</v>
      </c>
      <c r="F651">
        <v>12</v>
      </c>
      <c r="G651">
        <v>20</v>
      </c>
    </row>
    <row r="652" spans="1:7" x14ac:dyDescent="0.2">
      <c r="A652" t="s">
        <v>8</v>
      </c>
      <c r="B652" t="s">
        <v>16326</v>
      </c>
      <c r="C652" t="s">
        <v>16327</v>
      </c>
      <c r="D652">
        <v>5</v>
      </c>
      <c r="E652" s="6">
        <v>43878</v>
      </c>
      <c r="F652">
        <v>6</v>
      </c>
      <c r="G652">
        <v>20</v>
      </c>
    </row>
    <row r="653" spans="1:7" x14ac:dyDescent="0.2">
      <c r="A653" t="s">
        <v>8</v>
      </c>
      <c r="B653" t="s">
        <v>16328</v>
      </c>
      <c r="C653" t="s">
        <v>16329</v>
      </c>
      <c r="D653">
        <v>3</v>
      </c>
      <c r="E653" s="6">
        <v>44039</v>
      </c>
      <c r="F653">
        <v>0</v>
      </c>
      <c r="G653">
        <v>12</v>
      </c>
    </row>
    <row r="654" spans="1:7" x14ac:dyDescent="0.2">
      <c r="A654" t="s">
        <v>9</v>
      </c>
      <c r="B654" t="s">
        <v>16330</v>
      </c>
      <c r="C654" t="s">
        <v>16331</v>
      </c>
      <c r="D654">
        <v>4</v>
      </c>
      <c r="E654" s="6">
        <v>44190</v>
      </c>
      <c r="F654">
        <v>20</v>
      </c>
      <c r="G654">
        <v>20</v>
      </c>
    </row>
    <row r="655" spans="1:7" x14ac:dyDescent="0.2">
      <c r="A655" t="s">
        <v>9</v>
      </c>
      <c r="B655" t="s">
        <v>16332</v>
      </c>
      <c r="C655" t="s">
        <v>16333</v>
      </c>
      <c r="D655">
        <v>1</v>
      </c>
      <c r="E655" s="6">
        <v>44057</v>
      </c>
      <c r="F655">
        <v>2</v>
      </c>
      <c r="G655">
        <v>7</v>
      </c>
    </row>
    <row r="656" spans="1:7" x14ac:dyDescent="0.2">
      <c r="A656" t="s">
        <v>8</v>
      </c>
      <c r="B656" t="s">
        <v>16334</v>
      </c>
      <c r="C656" t="s">
        <v>16335</v>
      </c>
      <c r="D656">
        <v>5</v>
      </c>
      <c r="E656" s="6">
        <v>43889</v>
      </c>
      <c r="F656">
        <v>8</v>
      </c>
      <c r="G656">
        <v>8</v>
      </c>
    </row>
    <row r="657" spans="1:7" x14ac:dyDescent="0.2">
      <c r="A657" t="s">
        <v>8</v>
      </c>
      <c r="B657" t="s">
        <v>16336</v>
      </c>
      <c r="C657" t="s">
        <v>16337</v>
      </c>
      <c r="D657">
        <v>3</v>
      </c>
      <c r="E657" s="6">
        <v>43857</v>
      </c>
      <c r="F657">
        <v>20</v>
      </c>
      <c r="G657">
        <v>22</v>
      </c>
    </row>
    <row r="658" spans="1:7" x14ac:dyDescent="0.2">
      <c r="A658" t="s">
        <v>9</v>
      </c>
      <c r="B658" t="s">
        <v>16338</v>
      </c>
      <c r="C658" t="s">
        <v>16339</v>
      </c>
      <c r="D658">
        <v>2</v>
      </c>
      <c r="E658" s="6">
        <v>44160</v>
      </c>
      <c r="F658">
        <v>16</v>
      </c>
      <c r="G658">
        <v>20</v>
      </c>
    </row>
    <row r="659" spans="1:7" x14ac:dyDescent="0.2">
      <c r="A659" t="s">
        <v>9</v>
      </c>
      <c r="B659" t="s">
        <v>16340</v>
      </c>
      <c r="C659" t="s">
        <v>16341</v>
      </c>
      <c r="D659">
        <v>3</v>
      </c>
      <c r="E659" s="6">
        <v>44192</v>
      </c>
      <c r="F659">
        <v>11</v>
      </c>
      <c r="G659">
        <v>20</v>
      </c>
    </row>
    <row r="660" spans="1:7" x14ac:dyDescent="0.2">
      <c r="A660" t="s">
        <v>8</v>
      </c>
      <c r="B660" t="s">
        <v>16342</v>
      </c>
      <c r="C660" t="s">
        <v>16343</v>
      </c>
      <c r="D660">
        <v>2</v>
      </c>
      <c r="E660" s="6">
        <v>44102</v>
      </c>
      <c r="F660">
        <v>1</v>
      </c>
      <c r="G660">
        <v>11</v>
      </c>
    </row>
    <row r="661" spans="1:7" x14ac:dyDescent="0.2">
      <c r="A661" t="s">
        <v>8</v>
      </c>
      <c r="B661" t="s">
        <v>16344</v>
      </c>
      <c r="C661" t="s">
        <v>16345</v>
      </c>
      <c r="D661">
        <v>2</v>
      </c>
      <c r="E661" s="6">
        <v>43971</v>
      </c>
      <c r="F661">
        <v>23</v>
      </c>
      <c r="G661">
        <v>23</v>
      </c>
    </row>
    <row r="662" spans="1:7" x14ac:dyDescent="0.2">
      <c r="A662" t="s">
        <v>9</v>
      </c>
      <c r="B662" t="s">
        <v>16346</v>
      </c>
      <c r="C662" t="s">
        <v>16347</v>
      </c>
      <c r="D662">
        <v>5</v>
      </c>
      <c r="E662" s="6">
        <v>43865</v>
      </c>
      <c r="F662">
        <v>20</v>
      </c>
      <c r="G662">
        <v>23</v>
      </c>
    </row>
    <row r="663" spans="1:7" x14ac:dyDescent="0.2">
      <c r="A663" t="s">
        <v>9</v>
      </c>
      <c r="B663" t="s">
        <v>16348</v>
      </c>
      <c r="C663" t="s">
        <v>16349</v>
      </c>
      <c r="D663">
        <v>2</v>
      </c>
      <c r="E663" s="6">
        <v>44027</v>
      </c>
      <c r="F663">
        <v>21</v>
      </c>
      <c r="G663">
        <v>23</v>
      </c>
    </row>
    <row r="664" spans="1:7" x14ac:dyDescent="0.2">
      <c r="A664" t="s">
        <v>8</v>
      </c>
      <c r="B664" t="s">
        <v>16350</v>
      </c>
      <c r="C664" t="s">
        <v>16351</v>
      </c>
      <c r="D664">
        <v>2</v>
      </c>
      <c r="E664" s="6">
        <v>44019</v>
      </c>
      <c r="F664">
        <v>4</v>
      </c>
      <c r="G664">
        <v>13</v>
      </c>
    </row>
    <row r="665" spans="1:7" x14ac:dyDescent="0.2">
      <c r="A665" t="s">
        <v>8</v>
      </c>
      <c r="B665" t="s">
        <v>16352</v>
      </c>
      <c r="C665" t="s">
        <v>16353</v>
      </c>
      <c r="D665">
        <v>3</v>
      </c>
      <c r="E665" s="6">
        <v>44074</v>
      </c>
      <c r="F665">
        <v>23</v>
      </c>
      <c r="G665">
        <v>23</v>
      </c>
    </row>
    <row r="666" spans="1:7" x14ac:dyDescent="0.2">
      <c r="A666" t="s">
        <v>9</v>
      </c>
      <c r="B666" t="s">
        <v>16354</v>
      </c>
      <c r="C666" t="s">
        <v>16355</v>
      </c>
      <c r="D666">
        <v>3</v>
      </c>
      <c r="E666" s="6">
        <v>43972</v>
      </c>
      <c r="F666">
        <v>9</v>
      </c>
      <c r="G666">
        <v>11</v>
      </c>
    </row>
    <row r="667" spans="1:7" x14ac:dyDescent="0.2">
      <c r="A667" t="s">
        <v>8</v>
      </c>
      <c r="B667" t="s">
        <v>16356</v>
      </c>
      <c r="C667" t="s">
        <v>16357</v>
      </c>
      <c r="D667">
        <v>4</v>
      </c>
      <c r="E667" s="6">
        <v>43841</v>
      </c>
      <c r="F667">
        <v>23</v>
      </c>
      <c r="G667">
        <v>23</v>
      </c>
    </row>
    <row r="668" spans="1:7" x14ac:dyDescent="0.2">
      <c r="A668" t="s">
        <v>8</v>
      </c>
      <c r="B668" t="s">
        <v>16358</v>
      </c>
      <c r="C668" t="s">
        <v>16359</v>
      </c>
      <c r="D668">
        <v>3</v>
      </c>
      <c r="E668" s="6">
        <v>43867</v>
      </c>
      <c r="F668">
        <v>15</v>
      </c>
      <c r="G668">
        <v>17</v>
      </c>
    </row>
    <row r="669" spans="1:7" x14ac:dyDescent="0.2">
      <c r="A669" t="s">
        <v>9</v>
      </c>
      <c r="B669" t="s">
        <v>16360</v>
      </c>
      <c r="C669" t="s">
        <v>16361</v>
      </c>
      <c r="D669">
        <v>5</v>
      </c>
      <c r="E669" s="6">
        <v>44021</v>
      </c>
      <c r="F669">
        <v>5</v>
      </c>
      <c r="G669">
        <v>16</v>
      </c>
    </row>
    <row r="670" spans="1:7" x14ac:dyDescent="0.2">
      <c r="A670" t="s">
        <v>9</v>
      </c>
      <c r="B670" t="s">
        <v>16362</v>
      </c>
      <c r="C670" t="s">
        <v>16363</v>
      </c>
      <c r="D670">
        <v>3</v>
      </c>
      <c r="E670" s="6">
        <v>43977</v>
      </c>
      <c r="F670">
        <v>16</v>
      </c>
      <c r="G670">
        <v>18</v>
      </c>
    </row>
    <row r="671" spans="1:7" x14ac:dyDescent="0.2">
      <c r="A671" t="s">
        <v>8</v>
      </c>
      <c r="B671" t="s">
        <v>16364</v>
      </c>
      <c r="C671" t="s">
        <v>16365</v>
      </c>
      <c r="D671">
        <v>3</v>
      </c>
      <c r="E671" s="6">
        <v>44102</v>
      </c>
      <c r="F671">
        <v>12</v>
      </c>
      <c r="G671">
        <v>20</v>
      </c>
    </row>
    <row r="672" spans="1:7" x14ac:dyDescent="0.2">
      <c r="A672" t="s">
        <v>9</v>
      </c>
      <c r="B672" t="s">
        <v>16366</v>
      </c>
      <c r="C672" t="s">
        <v>16367</v>
      </c>
      <c r="D672">
        <v>2</v>
      </c>
      <c r="E672" s="6">
        <v>43877</v>
      </c>
      <c r="F672">
        <v>2</v>
      </c>
      <c r="G672">
        <v>14</v>
      </c>
    </row>
    <row r="673" spans="1:7" x14ac:dyDescent="0.2">
      <c r="A673" t="s">
        <v>9</v>
      </c>
      <c r="B673" t="s">
        <v>16368</v>
      </c>
      <c r="C673" t="s">
        <v>16369</v>
      </c>
      <c r="D673">
        <v>3</v>
      </c>
      <c r="E673" s="6">
        <v>44075</v>
      </c>
      <c r="F673">
        <v>0</v>
      </c>
      <c r="G673">
        <v>8</v>
      </c>
    </row>
    <row r="674" spans="1:7" x14ac:dyDescent="0.2">
      <c r="A674" t="s">
        <v>9</v>
      </c>
      <c r="B674" t="s">
        <v>16370</v>
      </c>
      <c r="C674" t="s">
        <v>16371</v>
      </c>
      <c r="D674">
        <v>5</v>
      </c>
      <c r="E674" s="6">
        <v>43838</v>
      </c>
      <c r="F674">
        <v>15</v>
      </c>
      <c r="G674">
        <v>19</v>
      </c>
    </row>
    <row r="675" spans="1:7" x14ac:dyDescent="0.2">
      <c r="A675" t="s">
        <v>8</v>
      </c>
      <c r="B675" t="s">
        <v>16372</v>
      </c>
      <c r="C675" t="s">
        <v>16373</v>
      </c>
      <c r="D675">
        <v>3</v>
      </c>
      <c r="E675" s="6">
        <v>43916</v>
      </c>
      <c r="F675">
        <v>19</v>
      </c>
      <c r="G675">
        <v>21</v>
      </c>
    </row>
    <row r="676" spans="1:7" x14ac:dyDescent="0.2">
      <c r="A676" t="s">
        <v>8</v>
      </c>
      <c r="B676" t="s">
        <v>16374</v>
      </c>
      <c r="C676" t="s">
        <v>16375</v>
      </c>
      <c r="D676">
        <v>1</v>
      </c>
      <c r="E676" s="6">
        <v>43990</v>
      </c>
      <c r="F676">
        <v>11</v>
      </c>
      <c r="G676">
        <v>22</v>
      </c>
    </row>
    <row r="677" spans="1:7" x14ac:dyDescent="0.2">
      <c r="A677" t="s">
        <v>9</v>
      </c>
      <c r="B677" t="s">
        <v>16376</v>
      </c>
      <c r="C677" t="s">
        <v>16377</v>
      </c>
      <c r="D677">
        <v>4</v>
      </c>
      <c r="E677" s="6">
        <v>44097</v>
      </c>
      <c r="F677">
        <v>8</v>
      </c>
      <c r="G677">
        <v>16</v>
      </c>
    </row>
    <row r="678" spans="1:7" x14ac:dyDescent="0.2">
      <c r="A678" t="s">
        <v>8</v>
      </c>
      <c r="B678" t="s">
        <v>16378</v>
      </c>
      <c r="C678" t="s">
        <v>16379</v>
      </c>
      <c r="D678">
        <v>3</v>
      </c>
      <c r="E678" s="6">
        <v>43845</v>
      </c>
      <c r="F678">
        <v>17</v>
      </c>
      <c r="G678">
        <v>20</v>
      </c>
    </row>
    <row r="679" spans="1:7" x14ac:dyDescent="0.2">
      <c r="A679" t="s">
        <v>9</v>
      </c>
      <c r="B679" t="s">
        <v>16380</v>
      </c>
      <c r="C679" t="s">
        <v>16381</v>
      </c>
      <c r="D679">
        <v>2</v>
      </c>
      <c r="E679" s="6">
        <v>44106</v>
      </c>
      <c r="F679">
        <v>12</v>
      </c>
      <c r="G679">
        <v>18</v>
      </c>
    </row>
    <row r="680" spans="1:7" x14ac:dyDescent="0.2">
      <c r="A680" t="s">
        <v>9</v>
      </c>
      <c r="B680" t="s">
        <v>16382</v>
      </c>
      <c r="C680" t="s">
        <v>16383</v>
      </c>
      <c r="D680">
        <v>5</v>
      </c>
      <c r="E680" s="6">
        <v>44013</v>
      </c>
      <c r="F680">
        <v>21</v>
      </c>
      <c r="G680">
        <v>21</v>
      </c>
    </row>
    <row r="681" spans="1:7" x14ac:dyDescent="0.2">
      <c r="A681" t="s">
        <v>8</v>
      </c>
      <c r="B681" t="s">
        <v>16384</v>
      </c>
      <c r="C681" t="s">
        <v>16385</v>
      </c>
      <c r="D681">
        <v>2</v>
      </c>
      <c r="E681" s="6">
        <v>44125</v>
      </c>
      <c r="F681">
        <v>2</v>
      </c>
      <c r="G681">
        <v>2</v>
      </c>
    </row>
    <row r="682" spans="1:7" x14ac:dyDescent="0.2">
      <c r="A682" t="s">
        <v>8</v>
      </c>
      <c r="B682" t="s">
        <v>16386</v>
      </c>
      <c r="C682" t="s">
        <v>16387</v>
      </c>
      <c r="D682">
        <v>3</v>
      </c>
      <c r="E682" s="6">
        <v>44002</v>
      </c>
      <c r="F682">
        <v>21</v>
      </c>
      <c r="G682">
        <v>21</v>
      </c>
    </row>
    <row r="683" spans="1:7" x14ac:dyDescent="0.2">
      <c r="A683" t="s">
        <v>8</v>
      </c>
      <c r="B683" t="s">
        <v>16388</v>
      </c>
      <c r="C683" t="s">
        <v>16389</v>
      </c>
      <c r="D683">
        <v>4</v>
      </c>
      <c r="E683" s="6">
        <v>43875</v>
      </c>
      <c r="F683">
        <v>2</v>
      </c>
      <c r="G683">
        <v>16</v>
      </c>
    </row>
    <row r="684" spans="1:7" x14ac:dyDescent="0.2">
      <c r="A684" t="s">
        <v>9</v>
      </c>
      <c r="B684" t="s">
        <v>16390</v>
      </c>
      <c r="C684" t="s">
        <v>16391</v>
      </c>
      <c r="D684">
        <v>5</v>
      </c>
      <c r="E684" s="6">
        <v>43982</v>
      </c>
      <c r="F684">
        <v>0</v>
      </c>
      <c r="G684">
        <v>15</v>
      </c>
    </row>
    <row r="685" spans="1:7" x14ac:dyDescent="0.2">
      <c r="A685" t="s">
        <v>9</v>
      </c>
      <c r="B685" t="s">
        <v>16392</v>
      </c>
      <c r="C685" t="s">
        <v>16393</v>
      </c>
      <c r="D685">
        <v>4</v>
      </c>
      <c r="E685" s="6">
        <v>44130</v>
      </c>
      <c r="F685">
        <v>8</v>
      </c>
      <c r="G685">
        <v>15</v>
      </c>
    </row>
    <row r="686" spans="1:7" x14ac:dyDescent="0.2">
      <c r="A686" t="s">
        <v>8</v>
      </c>
      <c r="B686" t="s">
        <v>16394</v>
      </c>
      <c r="C686" t="s">
        <v>16395</v>
      </c>
      <c r="D686">
        <v>1</v>
      </c>
      <c r="E686" s="6">
        <v>43924</v>
      </c>
      <c r="F686">
        <v>21</v>
      </c>
      <c r="G686">
        <v>21</v>
      </c>
    </row>
    <row r="687" spans="1:7" x14ac:dyDescent="0.2">
      <c r="A687" t="s">
        <v>9</v>
      </c>
      <c r="B687" t="s">
        <v>16396</v>
      </c>
      <c r="C687" t="s">
        <v>16397</v>
      </c>
      <c r="D687">
        <v>4</v>
      </c>
      <c r="E687" s="6">
        <v>44059</v>
      </c>
      <c r="F687">
        <v>11</v>
      </c>
      <c r="G687">
        <v>16</v>
      </c>
    </row>
    <row r="688" spans="1:7" x14ac:dyDescent="0.2">
      <c r="A688" t="s">
        <v>8</v>
      </c>
      <c r="B688" t="s">
        <v>16398</v>
      </c>
      <c r="C688" t="s">
        <v>16399</v>
      </c>
      <c r="D688">
        <v>2</v>
      </c>
      <c r="E688" s="6">
        <v>44108</v>
      </c>
      <c r="F688">
        <v>3</v>
      </c>
      <c r="G688">
        <v>4</v>
      </c>
    </row>
    <row r="689" spans="1:7" x14ac:dyDescent="0.2">
      <c r="A689" t="s">
        <v>8</v>
      </c>
      <c r="B689" t="s">
        <v>16400</v>
      </c>
      <c r="C689" t="s">
        <v>16401</v>
      </c>
      <c r="D689">
        <v>1</v>
      </c>
      <c r="E689" s="6">
        <v>44071</v>
      </c>
      <c r="F689">
        <v>6</v>
      </c>
      <c r="G689">
        <v>9</v>
      </c>
    </row>
    <row r="690" spans="1:7" x14ac:dyDescent="0.2">
      <c r="A690" t="s">
        <v>8</v>
      </c>
      <c r="B690" t="s">
        <v>16402</v>
      </c>
      <c r="C690" t="s">
        <v>16403</v>
      </c>
      <c r="D690">
        <v>5</v>
      </c>
      <c r="E690" s="6">
        <v>43919</v>
      </c>
      <c r="F690">
        <v>2</v>
      </c>
      <c r="G690">
        <v>19</v>
      </c>
    </row>
    <row r="691" spans="1:7" x14ac:dyDescent="0.2">
      <c r="A691" t="s">
        <v>9</v>
      </c>
      <c r="B691" t="s">
        <v>16404</v>
      </c>
      <c r="C691" t="s">
        <v>16405</v>
      </c>
      <c r="D691">
        <v>5</v>
      </c>
      <c r="E691" s="6">
        <v>43833</v>
      </c>
      <c r="F691">
        <v>1</v>
      </c>
      <c r="G691">
        <v>11</v>
      </c>
    </row>
    <row r="692" spans="1:7" x14ac:dyDescent="0.2">
      <c r="A692" t="s">
        <v>8</v>
      </c>
      <c r="B692" t="s">
        <v>16406</v>
      </c>
      <c r="C692" t="s">
        <v>16407</v>
      </c>
      <c r="D692">
        <v>5</v>
      </c>
      <c r="E692" s="6">
        <v>44071</v>
      </c>
      <c r="F692">
        <v>9</v>
      </c>
      <c r="G692">
        <v>22</v>
      </c>
    </row>
    <row r="693" spans="1:7" x14ac:dyDescent="0.2">
      <c r="A693" t="s">
        <v>9</v>
      </c>
      <c r="B693" t="s">
        <v>16408</v>
      </c>
      <c r="C693" t="s">
        <v>16409</v>
      </c>
      <c r="D693">
        <v>5</v>
      </c>
      <c r="E693" s="6">
        <v>43910</v>
      </c>
      <c r="F693">
        <v>10</v>
      </c>
      <c r="G693">
        <v>15</v>
      </c>
    </row>
    <row r="694" spans="1:7" x14ac:dyDescent="0.2">
      <c r="A694" t="s">
        <v>9</v>
      </c>
      <c r="B694" t="s">
        <v>16410</v>
      </c>
      <c r="C694" t="s">
        <v>16411</v>
      </c>
      <c r="D694">
        <v>4</v>
      </c>
      <c r="E694" s="6">
        <v>44086</v>
      </c>
      <c r="F694">
        <v>16</v>
      </c>
      <c r="G694">
        <v>20</v>
      </c>
    </row>
    <row r="695" spans="1:7" x14ac:dyDescent="0.2">
      <c r="A695" t="s">
        <v>9</v>
      </c>
      <c r="B695" t="s">
        <v>16412</v>
      </c>
      <c r="C695" t="s">
        <v>16413</v>
      </c>
      <c r="D695">
        <v>3</v>
      </c>
      <c r="E695" s="6">
        <v>43952</v>
      </c>
      <c r="F695">
        <v>9</v>
      </c>
      <c r="G695">
        <v>14</v>
      </c>
    </row>
    <row r="696" spans="1:7" x14ac:dyDescent="0.2">
      <c r="A696" t="s">
        <v>9</v>
      </c>
      <c r="B696" t="s">
        <v>16414</v>
      </c>
      <c r="C696" t="s">
        <v>16415</v>
      </c>
      <c r="D696">
        <v>5</v>
      </c>
      <c r="E696" s="6">
        <v>43984</v>
      </c>
      <c r="F696">
        <v>6</v>
      </c>
      <c r="G696">
        <v>22</v>
      </c>
    </row>
    <row r="697" spans="1:7" x14ac:dyDescent="0.2">
      <c r="A697" t="s">
        <v>8</v>
      </c>
      <c r="B697" t="s">
        <v>16416</v>
      </c>
      <c r="C697" t="s">
        <v>16417</v>
      </c>
      <c r="D697">
        <v>2</v>
      </c>
      <c r="E697" s="6">
        <v>43920</v>
      </c>
      <c r="F697">
        <v>19</v>
      </c>
      <c r="G697">
        <v>22</v>
      </c>
    </row>
    <row r="698" spans="1:7" x14ac:dyDescent="0.2">
      <c r="A698" t="s">
        <v>8</v>
      </c>
      <c r="B698" t="s">
        <v>16418</v>
      </c>
      <c r="C698" t="s">
        <v>16419</v>
      </c>
      <c r="D698">
        <v>3</v>
      </c>
      <c r="E698" s="6">
        <v>43831</v>
      </c>
      <c r="F698">
        <v>2</v>
      </c>
      <c r="G698">
        <v>10</v>
      </c>
    </row>
    <row r="699" spans="1:7" x14ac:dyDescent="0.2">
      <c r="A699" t="s">
        <v>8</v>
      </c>
      <c r="B699" t="s">
        <v>16420</v>
      </c>
      <c r="C699" t="s">
        <v>16421</v>
      </c>
      <c r="D699">
        <v>3</v>
      </c>
      <c r="E699" s="6">
        <v>43865</v>
      </c>
      <c r="F699">
        <v>13</v>
      </c>
      <c r="G699">
        <v>16</v>
      </c>
    </row>
    <row r="700" spans="1:7" x14ac:dyDescent="0.2">
      <c r="A700" t="s">
        <v>9</v>
      </c>
      <c r="B700" t="s">
        <v>16422</v>
      </c>
      <c r="C700" t="s">
        <v>16423</v>
      </c>
      <c r="D700">
        <v>1</v>
      </c>
      <c r="E700" s="6">
        <v>44073</v>
      </c>
      <c r="F700">
        <v>12</v>
      </c>
      <c r="G700">
        <v>13</v>
      </c>
    </row>
    <row r="701" spans="1:7" x14ac:dyDescent="0.2">
      <c r="A701" t="s">
        <v>8</v>
      </c>
      <c r="B701" t="s">
        <v>16424</v>
      </c>
      <c r="C701" t="s">
        <v>16425</v>
      </c>
      <c r="D701">
        <v>5</v>
      </c>
      <c r="E701" s="6">
        <v>44041</v>
      </c>
      <c r="F701">
        <v>13</v>
      </c>
      <c r="G701">
        <v>22</v>
      </c>
    </row>
    <row r="702" spans="1:7" x14ac:dyDescent="0.2">
      <c r="A702" t="s">
        <v>8</v>
      </c>
      <c r="B702" t="s">
        <v>16426</v>
      </c>
      <c r="C702" t="s">
        <v>16427</v>
      </c>
      <c r="D702">
        <v>5</v>
      </c>
      <c r="E702" s="6">
        <v>43951</v>
      </c>
      <c r="F702">
        <v>7</v>
      </c>
      <c r="G702">
        <v>18</v>
      </c>
    </row>
    <row r="703" spans="1:7" x14ac:dyDescent="0.2">
      <c r="A703" t="s">
        <v>9</v>
      </c>
      <c r="B703" t="s">
        <v>16428</v>
      </c>
      <c r="C703" t="s">
        <v>16429</v>
      </c>
      <c r="D703">
        <v>1</v>
      </c>
      <c r="E703" s="6">
        <v>44129</v>
      </c>
      <c r="F703">
        <v>10</v>
      </c>
      <c r="G703">
        <v>10</v>
      </c>
    </row>
    <row r="704" spans="1:7" x14ac:dyDescent="0.2">
      <c r="A704" t="s">
        <v>9</v>
      </c>
      <c r="B704" t="s">
        <v>16430</v>
      </c>
      <c r="C704" t="s">
        <v>16431</v>
      </c>
      <c r="D704">
        <v>3</v>
      </c>
      <c r="E704" s="6">
        <v>44087</v>
      </c>
      <c r="F704">
        <v>17</v>
      </c>
      <c r="G704">
        <v>23</v>
      </c>
    </row>
    <row r="705" spans="1:7" x14ac:dyDescent="0.2">
      <c r="A705" t="s">
        <v>9</v>
      </c>
      <c r="B705" t="s">
        <v>16432</v>
      </c>
      <c r="C705" t="s">
        <v>16433</v>
      </c>
      <c r="D705">
        <v>5</v>
      </c>
      <c r="E705" s="6">
        <v>43949</v>
      </c>
      <c r="F705">
        <v>22</v>
      </c>
      <c r="G705">
        <v>23</v>
      </c>
    </row>
    <row r="706" spans="1:7" x14ac:dyDescent="0.2">
      <c r="A706" t="s">
        <v>8</v>
      </c>
      <c r="B706" t="s">
        <v>16434</v>
      </c>
      <c r="C706" t="s">
        <v>16435</v>
      </c>
      <c r="D706">
        <v>4</v>
      </c>
      <c r="E706" s="6">
        <v>44093</v>
      </c>
      <c r="F706">
        <v>10</v>
      </c>
      <c r="G706">
        <v>23</v>
      </c>
    </row>
    <row r="707" spans="1:7" x14ac:dyDescent="0.2">
      <c r="A707" t="s">
        <v>9</v>
      </c>
      <c r="B707" t="s">
        <v>16436</v>
      </c>
      <c r="C707" t="s">
        <v>16437</v>
      </c>
      <c r="D707">
        <v>3</v>
      </c>
      <c r="E707" s="6">
        <v>44090</v>
      </c>
      <c r="F707">
        <v>0</v>
      </c>
      <c r="G707">
        <v>18</v>
      </c>
    </row>
    <row r="708" spans="1:7" x14ac:dyDescent="0.2">
      <c r="A708" t="s">
        <v>9</v>
      </c>
      <c r="B708" t="s">
        <v>16438</v>
      </c>
      <c r="C708" t="s">
        <v>16439</v>
      </c>
      <c r="D708">
        <v>3</v>
      </c>
      <c r="E708" s="6">
        <v>43850</v>
      </c>
      <c r="F708">
        <v>17</v>
      </c>
      <c r="G708">
        <v>22</v>
      </c>
    </row>
    <row r="709" spans="1:7" x14ac:dyDescent="0.2">
      <c r="A709" t="s">
        <v>8</v>
      </c>
      <c r="B709" t="s">
        <v>16440</v>
      </c>
      <c r="C709" t="s">
        <v>16441</v>
      </c>
      <c r="D709">
        <v>3</v>
      </c>
      <c r="E709" s="6">
        <v>44118</v>
      </c>
      <c r="F709">
        <v>17</v>
      </c>
      <c r="G709">
        <v>22</v>
      </c>
    </row>
    <row r="710" spans="1:7" x14ac:dyDescent="0.2">
      <c r="A710" t="s">
        <v>8</v>
      </c>
      <c r="B710" t="s">
        <v>16442</v>
      </c>
      <c r="C710" t="s">
        <v>16443</v>
      </c>
      <c r="D710">
        <v>5</v>
      </c>
      <c r="E710" s="6">
        <v>44150</v>
      </c>
      <c r="F710">
        <v>23</v>
      </c>
      <c r="G710">
        <v>23</v>
      </c>
    </row>
    <row r="711" spans="1:7" x14ac:dyDescent="0.2">
      <c r="A711" t="s">
        <v>9</v>
      </c>
      <c r="B711" t="s">
        <v>16444</v>
      </c>
      <c r="C711" t="s">
        <v>16445</v>
      </c>
      <c r="D711">
        <v>2</v>
      </c>
      <c r="E711" s="6">
        <v>44068</v>
      </c>
      <c r="F711">
        <v>22</v>
      </c>
      <c r="G711">
        <v>23</v>
      </c>
    </row>
    <row r="712" spans="1:7" x14ac:dyDescent="0.2">
      <c r="A712" t="s">
        <v>8</v>
      </c>
      <c r="B712" t="s">
        <v>16446</v>
      </c>
      <c r="C712" t="s">
        <v>16447</v>
      </c>
      <c r="D712">
        <v>4</v>
      </c>
      <c r="E712" s="6">
        <v>44078</v>
      </c>
      <c r="F712">
        <v>18</v>
      </c>
      <c r="G712">
        <v>18</v>
      </c>
    </row>
    <row r="713" spans="1:7" x14ac:dyDescent="0.2">
      <c r="A713" t="s">
        <v>9</v>
      </c>
      <c r="B713" t="s">
        <v>16448</v>
      </c>
      <c r="C713" t="s">
        <v>16449</v>
      </c>
      <c r="D713">
        <v>2</v>
      </c>
      <c r="E713" s="6">
        <v>44108</v>
      </c>
      <c r="F713">
        <v>15</v>
      </c>
      <c r="G713">
        <v>15</v>
      </c>
    </row>
    <row r="714" spans="1:7" x14ac:dyDescent="0.2">
      <c r="A714" t="s">
        <v>9</v>
      </c>
      <c r="B714" t="s">
        <v>16450</v>
      </c>
      <c r="C714" t="s">
        <v>16451</v>
      </c>
      <c r="D714">
        <v>5</v>
      </c>
      <c r="E714" s="6">
        <v>44131</v>
      </c>
      <c r="F714">
        <v>2</v>
      </c>
      <c r="G714">
        <v>8</v>
      </c>
    </row>
    <row r="715" spans="1:7" x14ac:dyDescent="0.2">
      <c r="A715" t="s">
        <v>9</v>
      </c>
      <c r="B715" t="s">
        <v>16452</v>
      </c>
      <c r="C715" t="s">
        <v>16453</v>
      </c>
      <c r="D715">
        <v>2</v>
      </c>
      <c r="E715" s="6">
        <v>44167</v>
      </c>
      <c r="F715">
        <v>10</v>
      </c>
      <c r="G715">
        <v>20</v>
      </c>
    </row>
    <row r="716" spans="1:7" x14ac:dyDescent="0.2">
      <c r="A716" t="s">
        <v>8</v>
      </c>
      <c r="B716" t="s">
        <v>16454</v>
      </c>
      <c r="C716" t="s">
        <v>16455</v>
      </c>
      <c r="D716">
        <v>4</v>
      </c>
      <c r="E716" s="6">
        <v>44147</v>
      </c>
      <c r="F716">
        <v>9</v>
      </c>
      <c r="G716">
        <v>21</v>
      </c>
    </row>
    <row r="717" spans="1:7" x14ac:dyDescent="0.2">
      <c r="A717" t="s">
        <v>9</v>
      </c>
      <c r="B717" t="s">
        <v>16456</v>
      </c>
      <c r="C717" t="s">
        <v>16457</v>
      </c>
      <c r="D717">
        <v>3</v>
      </c>
      <c r="E717" s="6">
        <v>43897</v>
      </c>
      <c r="F717">
        <v>8</v>
      </c>
      <c r="G717">
        <v>14</v>
      </c>
    </row>
    <row r="718" spans="1:7" x14ac:dyDescent="0.2">
      <c r="A718" t="s">
        <v>8</v>
      </c>
      <c r="B718" t="s">
        <v>16458</v>
      </c>
      <c r="C718" t="s">
        <v>16459</v>
      </c>
      <c r="D718">
        <v>4</v>
      </c>
      <c r="E718" s="6">
        <v>43912</v>
      </c>
      <c r="F718">
        <v>16</v>
      </c>
      <c r="G718">
        <v>17</v>
      </c>
    </row>
    <row r="719" spans="1:7" x14ac:dyDescent="0.2">
      <c r="A719" t="s">
        <v>8</v>
      </c>
      <c r="B719" t="s">
        <v>16460</v>
      </c>
      <c r="C719" t="s">
        <v>16461</v>
      </c>
      <c r="D719">
        <v>1</v>
      </c>
      <c r="E719" s="6">
        <v>43885</v>
      </c>
      <c r="F719">
        <v>9</v>
      </c>
      <c r="G719">
        <v>9</v>
      </c>
    </row>
    <row r="720" spans="1:7" x14ac:dyDescent="0.2">
      <c r="A720" t="s">
        <v>8</v>
      </c>
      <c r="B720" t="s">
        <v>16462</v>
      </c>
      <c r="C720" t="s">
        <v>16463</v>
      </c>
      <c r="D720">
        <v>5</v>
      </c>
      <c r="E720" s="6">
        <v>44173</v>
      </c>
      <c r="F720">
        <v>17</v>
      </c>
      <c r="G720">
        <v>18</v>
      </c>
    </row>
    <row r="721" spans="1:7" x14ac:dyDescent="0.2">
      <c r="A721" t="s">
        <v>8</v>
      </c>
      <c r="B721" t="s">
        <v>16464</v>
      </c>
      <c r="C721" t="s">
        <v>16465</v>
      </c>
      <c r="D721">
        <v>3</v>
      </c>
      <c r="E721" s="6">
        <v>44029</v>
      </c>
      <c r="F721">
        <v>13</v>
      </c>
      <c r="G721">
        <v>20</v>
      </c>
    </row>
    <row r="722" spans="1:7" x14ac:dyDescent="0.2">
      <c r="A722" t="s">
        <v>8</v>
      </c>
      <c r="B722" t="s">
        <v>16466</v>
      </c>
      <c r="C722" t="s">
        <v>16467</v>
      </c>
      <c r="D722">
        <v>4</v>
      </c>
      <c r="E722" s="6">
        <v>43877</v>
      </c>
      <c r="F722">
        <v>9</v>
      </c>
      <c r="G722">
        <v>15</v>
      </c>
    </row>
    <row r="723" spans="1:7" x14ac:dyDescent="0.2">
      <c r="A723" t="s">
        <v>9</v>
      </c>
      <c r="B723" t="s">
        <v>16468</v>
      </c>
      <c r="C723" t="s">
        <v>16469</v>
      </c>
      <c r="D723">
        <v>4</v>
      </c>
      <c r="E723" s="6">
        <v>44097</v>
      </c>
      <c r="F723">
        <v>2</v>
      </c>
      <c r="G723">
        <v>20</v>
      </c>
    </row>
    <row r="724" spans="1:7" x14ac:dyDescent="0.2">
      <c r="A724" t="s">
        <v>8</v>
      </c>
      <c r="B724" t="s">
        <v>16470</v>
      </c>
      <c r="C724" t="s">
        <v>16471</v>
      </c>
      <c r="D724">
        <v>4</v>
      </c>
      <c r="E724" s="6">
        <v>43961</v>
      </c>
      <c r="F724">
        <v>1</v>
      </c>
      <c r="G724">
        <v>11</v>
      </c>
    </row>
    <row r="725" spans="1:7" x14ac:dyDescent="0.2">
      <c r="A725" t="s">
        <v>8</v>
      </c>
      <c r="B725" t="s">
        <v>16472</v>
      </c>
      <c r="C725" t="s">
        <v>16473</v>
      </c>
      <c r="D725">
        <v>4</v>
      </c>
      <c r="E725" s="6">
        <v>43981</v>
      </c>
      <c r="F725">
        <v>2</v>
      </c>
      <c r="G725">
        <v>11</v>
      </c>
    </row>
    <row r="726" spans="1:7" x14ac:dyDescent="0.2">
      <c r="A726" t="s">
        <v>8</v>
      </c>
      <c r="B726" t="s">
        <v>16474</v>
      </c>
      <c r="C726" t="s">
        <v>16475</v>
      </c>
      <c r="D726">
        <v>5</v>
      </c>
      <c r="E726" s="6">
        <v>44086</v>
      </c>
      <c r="F726">
        <v>6</v>
      </c>
      <c r="G726">
        <v>22</v>
      </c>
    </row>
    <row r="727" spans="1:7" x14ac:dyDescent="0.2">
      <c r="A727" t="s">
        <v>8</v>
      </c>
      <c r="B727" t="s">
        <v>16476</v>
      </c>
      <c r="C727" t="s">
        <v>16477</v>
      </c>
      <c r="D727">
        <v>2</v>
      </c>
      <c r="E727" s="6">
        <v>44185</v>
      </c>
      <c r="F727">
        <v>18</v>
      </c>
      <c r="G727">
        <v>18</v>
      </c>
    </row>
    <row r="728" spans="1:7" x14ac:dyDescent="0.2">
      <c r="A728" t="s">
        <v>8</v>
      </c>
      <c r="B728" t="s">
        <v>16478</v>
      </c>
      <c r="C728" t="s">
        <v>16479</v>
      </c>
      <c r="D728">
        <v>4</v>
      </c>
      <c r="E728" s="6">
        <v>43939</v>
      </c>
      <c r="F728">
        <v>4</v>
      </c>
      <c r="G728">
        <v>9</v>
      </c>
    </row>
    <row r="729" spans="1:7" x14ac:dyDescent="0.2">
      <c r="A729" t="s">
        <v>8</v>
      </c>
      <c r="B729" t="s">
        <v>16480</v>
      </c>
      <c r="C729" t="s">
        <v>16481</v>
      </c>
      <c r="D729">
        <v>2</v>
      </c>
      <c r="E729" s="6">
        <v>44170</v>
      </c>
      <c r="F729">
        <v>13</v>
      </c>
      <c r="G729">
        <v>20</v>
      </c>
    </row>
    <row r="730" spans="1:7" x14ac:dyDescent="0.2">
      <c r="A730" t="s">
        <v>9</v>
      </c>
      <c r="B730" t="s">
        <v>16482</v>
      </c>
      <c r="C730" t="s">
        <v>16483</v>
      </c>
      <c r="D730">
        <v>4</v>
      </c>
      <c r="E730" s="6">
        <v>44127</v>
      </c>
      <c r="F730">
        <v>3</v>
      </c>
      <c r="G730">
        <v>16</v>
      </c>
    </row>
    <row r="731" spans="1:7" x14ac:dyDescent="0.2">
      <c r="A731" t="s">
        <v>8</v>
      </c>
      <c r="B731" t="s">
        <v>16484</v>
      </c>
      <c r="C731" t="s">
        <v>16485</v>
      </c>
      <c r="D731">
        <v>5</v>
      </c>
      <c r="E731" s="6">
        <v>43948</v>
      </c>
      <c r="F731">
        <v>4</v>
      </c>
      <c r="G731">
        <v>12</v>
      </c>
    </row>
    <row r="732" spans="1:7" x14ac:dyDescent="0.2">
      <c r="A732" t="s">
        <v>9</v>
      </c>
      <c r="B732" t="s">
        <v>16486</v>
      </c>
      <c r="C732" t="s">
        <v>16487</v>
      </c>
      <c r="D732">
        <v>3</v>
      </c>
      <c r="E732" s="6">
        <v>44078</v>
      </c>
      <c r="F732">
        <v>21</v>
      </c>
      <c r="G732">
        <v>23</v>
      </c>
    </row>
    <row r="733" spans="1:7" x14ac:dyDescent="0.2">
      <c r="A733" t="s">
        <v>9</v>
      </c>
      <c r="B733" t="s">
        <v>16488</v>
      </c>
      <c r="C733" t="s">
        <v>16489</v>
      </c>
      <c r="D733">
        <v>1</v>
      </c>
      <c r="E733" s="6">
        <v>44048</v>
      </c>
      <c r="F733">
        <v>0</v>
      </c>
      <c r="G733">
        <v>18</v>
      </c>
    </row>
    <row r="734" spans="1:7" x14ac:dyDescent="0.2">
      <c r="A734" t="s">
        <v>9</v>
      </c>
      <c r="B734" t="s">
        <v>16490</v>
      </c>
      <c r="C734" t="s">
        <v>16491</v>
      </c>
      <c r="D734">
        <v>2</v>
      </c>
      <c r="E734" s="6">
        <v>43927</v>
      </c>
      <c r="F734">
        <v>8</v>
      </c>
      <c r="G734">
        <v>11</v>
      </c>
    </row>
    <row r="735" spans="1:7" x14ac:dyDescent="0.2">
      <c r="A735" t="s">
        <v>9</v>
      </c>
      <c r="B735" t="s">
        <v>16492</v>
      </c>
      <c r="C735" t="s">
        <v>16493</v>
      </c>
      <c r="D735">
        <v>1</v>
      </c>
      <c r="E735" s="6">
        <v>43924</v>
      </c>
      <c r="F735">
        <v>15</v>
      </c>
      <c r="G735">
        <v>17</v>
      </c>
    </row>
    <row r="736" spans="1:7" x14ac:dyDescent="0.2">
      <c r="A736" t="s">
        <v>9</v>
      </c>
      <c r="B736" t="s">
        <v>16494</v>
      </c>
      <c r="C736" t="s">
        <v>16495</v>
      </c>
      <c r="D736">
        <v>4</v>
      </c>
      <c r="E736" s="6">
        <v>43903</v>
      </c>
      <c r="F736">
        <v>7</v>
      </c>
      <c r="G736">
        <v>14</v>
      </c>
    </row>
    <row r="737" spans="1:7" x14ac:dyDescent="0.2">
      <c r="A737" t="s">
        <v>9</v>
      </c>
      <c r="B737" t="s">
        <v>16496</v>
      </c>
      <c r="C737" t="s">
        <v>16497</v>
      </c>
      <c r="D737">
        <v>2</v>
      </c>
      <c r="E737" s="6">
        <v>43863</v>
      </c>
      <c r="F737">
        <v>2</v>
      </c>
      <c r="G737">
        <v>23</v>
      </c>
    </row>
    <row r="738" spans="1:7" x14ac:dyDescent="0.2">
      <c r="A738" t="s">
        <v>8</v>
      </c>
      <c r="B738" t="s">
        <v>16498</v>
      </c>
      <c r="C738" t="s">
        <v>16499</v>
      </c>
      <c r="D738">
        <v>3</v>
      </c>
      <c r="E738" s="6">
        <v>43997</v>
      </c>
      <c r="F738">
        <v>17</v>
      </c>
      <c r="G738">
        <v>22</v>
      </c>
    </row>
    <row r="739" spans="1:7" x14ac:dyDescent="0.2">
      <c r="A739" t="s">
        <v>9</v>
      </c>
      <c r="B739" t="s">
        <v>16500</v>
      </c>
      <c r="C739" t="s">
        <v>16501</v>
      </c>
      <c r="D739">
        <v>5</v>
      </c>
      <c r="E739" s="6">
        <v>43931</v>
      </c>
      <c r="F739">
        <v>20</v>
      </c>
      <c r="G739">
        <v>23</v>
      </c>
    </row>
    <row r="740" spans="1:7" x14ac:dyDescent="0.2">
      <c r="A740" t="s">
        <v>9</v>
      </c>
      <c r="B740" t="s">
        <v>16502</v>
      </c>
      <c r="C740" t="s">
        <v>16503</v>
      </c>
      <c r="D740">
        <v>4</v>
      </c>
      <c r="E740" s="6">
        <v>44002</v>
      </c>
      <c r="F740">
        <v>17</v>
      </c>
      <c r="G740">
        <v>20</v>
      </c>
    </row>
    <row r="741" spans="1:7" x14ac:dyDescent="0.2">
      <c r="A741" t="s">
        <v>8</v>
      </c>
      <c r="B741" t="s">
        <v>16504</v>
      </c>
      <c r="C741" t="s">
        <v>16505</v>
      </c>
      <c r="D741">
        <v>5</v>
      </c>
      <c r="E741" s="6">
        <v>43964</v>
      </c>
      <c r="F741">
        <v>17</v>
      </c>
      <c r="G741">
        <v>22</v>
      </c>
    </row>
    <row r="742" spans="1:7" x14ac:dyDescent="0.2">
      <c r="A742" t="s">
        <v>8</v>
      </c>
      <c r="B742" t="s">
        <v>16506</v>
      </c>
      <c r="C742" t="s">
        <v>16507</v>
      </c>
      <c r="D742">
        <v>2</v>
      </c>
      <c r="E742" s="6">
        <v>44119</v>
      </c>
      <c r="F742">
        <v>8</v>
      </c>
      <c r="G742">
        <v>16</v>
      </c>
    </row>
    <row r="743" spans="1:7" x14ac:dyDescent="0.2">
      <c r="A743" t="s">
        <v>8</v>
      </c>
      <c r="B743" t="s">
        <v>16508</v>
      </c>
      <c r="C743" t="s">
        <v>16509</v>
      </c>
      <c r="D743">
        <v>4</v>
      </c>
      <c r="E743" s="6">
        <v>43995</v>
      </c>
      <c r="F743">
        <v>23</v>
      </c>
      <c r="G743">
        <v>23</v>
      </c>
    </row>
    <row r="744" spans="1:7" x14ac:dyDescent="0.2">
      <c r="A744" t="s">
        <v>8</v>
      </c>
      <c r="B744" t="s">
        <v>16510</v>
      </c>
      <c r="C744" t="s">
        <v>16511</v>
      </c>
      <c r="D744">
        <v>4</v>
      </c>
      <c r="E744" s="6">
        <v>44075</v>
      </c>
      <c r="F744">
        <v>9</v>
      </c>
      <c r="G744">
        <v>20</v>
      </c>
    </row>
    <row r="745" spans="1:7" x14ac:dyDescent="0.2">
      <c r="A745" t="s">
        <v>9</v>
      </c>
      <c r="B745" t="s">
        <v>16512</v>
      </c>
      <c r="C745" t="s">
        <v>16513</v>
      </c>
      <c r="D745">
        <v>5</v>
      </c>
      <c r="E745" s="6">
        <v>44094</v>
      </c>
      <c r="F745">
        <v>10</v>
      </c>
      <c r="G745">
        <v>21</v>
      </c>
    </row>
    <row r="746" spans="1:7" x14ac:dyDescent="0.2">
      <c r="A746" t="s">
        <v>8</v>
      </c>
      <c r="B746" t="s">
        <v>16514</v>
      </c>
      <c r="C746" t="s">
        <v>16515</v>
      </c>
      <c r="D746">
        <v>3</v>
      </c>
      <c r="E746" s="6">
        <v>44029</v>
      </c>
      <c r="F746">
        <v>5</v>
      </c>
      <c r="G746">
        <v>6</v>
      </c>
    </row>
    <row r="747" spans="1:7" x14ac:dyDescent="0.2">
      <c r="A747" t="s">
        <v>8</v>
      </c>
      <c r="B747" t="s">
        <v>16516</v>
      </c>
      <c r="C747" t="s">
        <v>16517</v>
      </c>
      <c r="D747">
        <v>5</v>
      </c>
      <c r="E747" s="6">
        <v>43843</v>
      </c>
      <c r="F747">
        <v>16</v>
      </c>
      <c r="G747">
        <v>17</v>
      </c>
    </row>
    <row r="748" spans="1:7" x14ac:dyDescent="0.2">
      <c r="A748" t="s">
        <v>9</v>
      </c>
      <c r="B748" t="s">
        <v>16518</v>
      </c>
      <c r="C748" t="s">
        <v>16519</v>
      </c>
      <c r="D748">
        <v>5</v>
      </c>
      <c r="E748" s="6">
        <v>44028</v>
      </c>
      <c r="F748">
        <v>16</v>
      </c>
      <c r="G748">
        <v>22</v>
      </c>
    </row>
    <row r="749" spans="1:7" x14ac:dyDescent="0.2">
      <c r="A749" t="s">
        <v>8</v>
      </c>
      <c r="B749" t="s">
        <v>16520</v>
      </c>
      <c r="C749" t="s">
        <v>16521</v>
      </c>
      <c r="D749">
        <v>3</v>
      </c>
      <c r="E749" s="6">
        <v>43874</v>
      </c>
      <c r="F749">
        <v>17</v>
      </c>
      <c r="G749">
        <v>22</v>
      </c>
    </row>
    <row r="750" spans="1:7" x14ac:dyDescent="0.2">
      <c r="A750" t="s">
        <v>8</v>
      </c>
      <c r="B750" t="s">
        <v>16522</v>
      </c>
      <c r="C750" t="s">
        <v>16523</v>
      </c>
      <c r="D750">
        <v>4</v>
      </c>
      <c r="E750" s="6">
        <v>44182</v>
      </c>
      <c r="F750">
        <v>20</v>
      </c>
      <c r="G750">
        <v>20</v>
      </c>
    </row>
    <row r="751" spans="1:7" x14ac:dyDescent="0.2">
      <c r="A751" t="s">
        <v>8</v>
      </c>
      <c r="B751" t="s">
        <v>16524</v>
      </c>
      <c r="C751" t="s">
        <v>16525</v>
      </c>
      <c r="D751">
        <v>3</v>
      </c>
      <c r="E751" s="6">
        <v>43917</v>
      </c>
      <c r="F751">
        <v>16</v>
      </c>
      <c r="G751">
        <v>17</v>
      </c>
    </row>
    <row r="752" spans="1:7" x14ac:dyDescent="0.2">
      <c r="A752" t="s">
        <v>8</v>
      </c>
      <c r="B752" t="s">
        <v>16526</v>
      </c>
      <c r="C752" t="s">
        <v>16527</v>
      </c>
      <c r="D752">
        <v>5</v>
      </c>
      <c r="E752" s="6">
        <v>44151</v>
      </c>
      <c r="F752">
        <v>22</v>
      </c>
      <c r="G752">
        <v>23</v>
      </c>
    </row>
    <row r="753" spans="1:7" x14ac:dyDescent="0.2">
      <c r="A753" t="s">
        <v>8</v>
      </c>
      <c r="B753" t="s">
        <v>16528</v>
      </c>
      <c r="C753" t="s">
        <v>16529</v>
      </c>
      <c r="D753">
        <v>3</v>
      </c>
      <c r="E753" s="6">
        <v>43946</v>
      </c>
      <c r="F753">
        <v>4</v>
      </c>
      <c r="G753">
        <v>21</v>
      </c>
    </row>
    <row r="754" spans="1:7" x14ac:dyDescent="0.2">
      <c r="A754" t="s">
        <v>8</v>
      </c>
      <c r="B754" t="s">
        <v>16530</v>
      </c>
      <c r="C754" t="s">
        <v>16531</v>
      </c>
      <c r="D754">
        <v>4</v>
      </c>
      <c r="E754" s="6">
        <v>44156</v>
      </c>
      <c r="F754">
        <v>15</v>
      </c>
      <c r="G754">
        <v>17</v>
      </c>
    </row>
    <row r="755" spans="1:7" x14ac:dyDescent="0.2">
      <c r="A755" t="s">
        <v>8</v>
      </c>
      <c r="B755" t="s">
        <v>16532</v>
      </c>
      <c r="C755" t="s">
        <v>16533</v>
      </c>
      <c r="D755">
        <v>3</v>
      </c>
      <c r="E755" s="6">
        <v>44102</v>
      </c>
      <c r="F755">
        <v>1</v>
      </c>
      <c r="G755">
        <v>19</v>
      </c>
    </row>
    <row r="756" spans="1:7" x14ac:dyDescent="0.2">
      <c r="A756" t="s">
        <v>8</v>
      </c>
      <c r="B756" t="s">
        <v>16534</v>
      </c>
      <c r="C756" t="s">
        <v>16535</v>
      </c>
      <c r="D756">
        <v>4</v>
      </c>
      <c r="E756" s="6">
        <v>43932</v>
      </c>
      <c r="F756">
        <v>10</v>
      </c>
      <c r="G756">
        <v>11</v>
      </c>
    </row>
    <row r="757" spans="1:7" x14ac:dyDescent="0.2">
      <c r="A757" t="s">
        <v>9</v>
      </c>
      <c r="B757" t="s">
        <v>16536</v>
      </c>
      <c r="C757" t="s">
        <v>16537</v>
      </c>
      <c r="D757">
        <v>3</v>
      </c>
      <c r="E757" s="6">
        <v>43882</v>
      </c>
      <c r="F757">
        <v>20</v>
      </c>
      <c r="G757">
        <v>21</v>
      </c>
    </row>
    <row r="758" spans="1:7" x14ac:dyDescent="0.2">
      <c r="A758" t="s">
        <v>8</v>
      </c>
      <c r="B758" t="s">
        <v>16538</v>
      </c>
      <c r="C758" t="s">
        <v>16539</v>
      </c>
      <c r="D758">
        <v>5</v>
      </c>
      <c r="E758" s="6">
        <v>44095</v>
      </c>
      <c r="F758">
        <v>8</v>
      </c>
      <c r="G758">
        <v>18</v>
      </c>
    </row>
    <row r="759" spans="1:7" x14ac:dyDescent="0.2">
      <c r="A759" t="s">
        <v>8</v>
      </c>
      <c r="B759" t="s">
        <v>16540</v>
      </c>
      <c r="C759" t="s">
        <v>16541</v>
      </c>
      <c r="D759">
        <v>5</v>
      </c>
      <c r="E759" s="6">
        <v>44196</v>
      </c>
      <c r="F759">
        <v>19</v>
      </c>
      <c r="G759">
        <v>19</v>
      </c>
    </row>
    <row r="760" spans="1:7" x14ac:dyDescent="0.2">
      <c r="A760" t="s">
        <v>8</v>
      </c>
      <c r="B760" t="s">
        <v>16542</v>
      </c>
      <c r="C760" t="s">
        <v>16543</v>
      </c>
      <c r="D760">
        <v>1</v>
      </c>
      <c r="E760" s="6">
        <v>44155</v>
      </c>
      <c r="F760">
        <v>18</v>
      </c>
      <c r="G760">
        <v>23</v>
      </c>
    </row>
    <row r="761" spans="1:7" x14ac:dyDescent="0.2">
      <c r="A761" t="s">
        <v>9</v>
      </c>
      <c r="B761" t="s">
        <v>16544</v>
      </c>
      <c r="C761" t="s">
        <v>16545</v>
      </c>
      <c r="D761">
        <v>4</v>
      </c>
      <c r="E761" s="6">
        <v>44096</v>
      </c>
      <c r="F761">
        <v>23</v>
      </c>
      <c r="G761">
        <v>23</v>
      </c>
    </row>
    <row r="762" spans="1:7" x14ac:dyDescent="0.2">
      <c r="A762" t="s">
        <v>8</v>
      </c>
      <c r="B762" t="s">
        <v>16546</v>
      </c>
      <c r="C762" t="s">
        <v>16547</v>
      </c>
      <c r="D762">
        <v>4</v>
      </c>
      <c r="E762" s="6">
        <v>43989</v>
      </c>
      <c r="F762">
        <v>23</v>
      </c>
      <c r="G762">
        <v>23</v>
      </c>
    </row>
    <row r="763" spans="1:7" x14ac:dyDescent="0.2">
      <c r="A763" t="s">
        <v>8</v>
      </c>
      <c r="B763" t="s">
        <v>16548</v>
      </c>
      <c r="C763" t="s">
        <v>16549</v>
      </c>
      <c r="D763">
        <v>1</v>
      </c>
      <c r="E763" s="6">
        <v>44144</v>
      </c>
      <c r="F763">
        <v>2</v>
      </c>
      <c r="G763">
        <v>5</v>
      </c>
    </row>
    <row r="764" spans="1:7" x14ac:dyDescent="0.2">
      <c r="A764" t="s">
        <v>8</v>
      </c>
      <c r="B764" t="s">
        <v>16550</v>
      </c>
      <c r="C764" t="s">
        <v>16551</v>
      </c>
      <c r="D764">
        <v>2</v>
      </c>
      <c r="E764" s="6">
        <v>44000</v>
      </c>
      <c r="F764">
        <v>21</v>
      </c>
      <c r="G764">
        <v>22</v>
      </c>
    </row>
    <row r="765" spans="1:7" x14ac:dyDescent="0.2">
      <c r="A765" t="s">
        <v>9</v>
      </c>
      <c r="B765" t="s">
        <v>16552</v>
      </c>
      <c r="C765" t="s">
        <v>16553</v>
      </c>
      <c r="D765">
        <v>2</v>
      </c>
      <c r="E765" s="6">
        <v>43928</v>
      </c>
      <c r="F765">
        <v>2</v>
      </c>
      <c r="G765">
        <v>7</v>
      </c>
    </row>
    <row r="766" spans="1:7" x14ac:dyDescent="0.2">
      <c r="A766" t="s">
        <v>8</v>
      </c>
      <c r="B766" t="s">
        <v>16554</v>
      </c>
      <c r="C766" t="s">
        <v>16555</v>
      </c>
      <c r="D766">
        <v>2</v>
      </c>
      <c r="E766" s="6">
        <v>43989</v>
      </c>
      <c r="F766">
        <v>10</v>
      </c>
      <c r="G766">
        <v>10</v>
      </c>
    </row>
    <row r="767" spans="1:7" x14ac:dyDescent="0.2">
      <c r="A767" t="s">
        <v>9</v>
      </c>
      <c r="B767" t="s">
        <v>16556</v>
      </c>
      <c r="C767" t="s">
        <v>16557</v>
      </c>
      <c r="D767">
        <v>5</v>
      </c>
      <c r="E767" s="6">
        <v>43904</v>
      </c>
      <c r="F767">
        <v>22</v>
      </c>
      <c r="G767">
        <v>23</v>
      </c>
    </row>
    <row r="768" spans="1:7" x14ac:dyDescent="0.2">
      <c r="A768" t="s">
        <v>9</v>
      </c>
      <c r="B768" t="s">
        <v>16558</v>
      </c>
      <c r="C768" t="s">
        <v>16559</v>
      </c>
      <c r="D768">
        <v>3</v>
      </c>
      <c r="E768" s="6">
        <v>44165</v>
      </c>
      <c r="F768">
        <v>11</v>
      </c>
      <c r="G768">
        <v>17</v>
      </c>
    </row>
    <row r="769" spans="1:7" x14ac:dyDescent="0.2">
      <c r="A769" t="s">
        <v>9</v>
      </c>
      <c r="B769" t="s">
        <v>16560</v>
      </c>
      <c r="C769" t="s">
        <v>16561</v>
      </c>
      <c r="D769">
        <v>4</v>
      </c>
      <c r="E769" s="6">
        <v>43874</v>
      </c>
      <c r="F769">
        <v>20</v>
      </c>
      <c r="G769">
        <v>22</v>
      </c>
    </row>
    <row r="770" spans="1:7" x14ac:dyDescent="0.2">
      <c r="A770" t="s">
        <v>8</v>
      </c>
      <c r="B770" t="s">
        <v>16562</v>
      </c>
      <c r="C770" t="s">
        <v>16563</v>
      </c>
      <c r="D770">
        <v>4</v>
      </c>
      <c r="E770" s="6">
        <v>44181</v>
      </c>
      <c r="F770">
        <v>21</v>
      </c>
      <c r="G770">
        <v>23</v>
      </c>
    </row>
    <row r="771" spans="1:7" x14ac:dyDescent="0.2">
      <c r="A771" t="s">
        <v>8</v>
      </c>
      <c r="B771" t="s">
        <v>16564</v>
      </c>
      <c r="C771" t="s">
        <v>16565</v>
      </c>
      <c r="D771">
        <v>1</v>
      </c>
      <c r="E771" s="6">
        <v>43864</v>
      </c>
      <c r="F771">
        <v>14</v>
      </c>
      <c r="G771">
        <v>20</v>
      </c>
    </row>
    <row r="772" spans="1:7" x14ac:dyDescent="0.2">
      <c r="A772" t="s">
        <v>9</v>
      </c>
      <c r="B772" t="s">
        <v>16566</v>
      </c>
      <c r="C772" t="s">
        <v>16567</v>
      </c>
      <c r="D772">
        <v>2</v>
      </c>
      <c r="E772" s="6">
        <v>43953</v>
      </c>
      <c r="F772">
        <v>23</v>
      </c>
      <c r="G772">
        <v>23</v>
      </c>
    </row>
    <row r="773" spans="1:7" x14ac:dyDescent="0.2">
      <c r="A773" t="s">
        <v>8</v>
      </c>
      <c r="B773" t="s">
        <v>16568</v>
      </c>
      <c r="C773" t="s">
        <v>16569</v>
      </c>
      <c r="D773">
        <v>5</v>
      </c>
      <c r="E773" s="6">
        <v>44048</v>
      </c>
      <c r="F773">
        <v>7</v>
      </c>
      <c r="G773">
        <v>20</v>
      </c>
    </row>
    <row r="774" spans="1:7" x14ac:dyDescent="0.2">
      <c r="A774" t="s">
        <v>9</v>
      </c>
      <c r="B774" t="s">
        <v>16570</v>
      </c>
      <c r="C774" t="s">
        <v>16571</v>
      </c>
      <c r="D774">
        <v>1</v>
      </c>
      <c r="E774" s="6">
        <v>44002</v>
      </c>
      <c r="F774">
        <v>5</v>
      </c>
      <c r="G774">
        <v>22</v>
      </c>
    </row>
    <row r="775" spans="1:7" x14ac:dyDescent="0.2">
      <c r="A775" t="s">
        <v>8</v>
      </c>
      <c r="B775" t="s">
        <v>16572</v>
      </c>
      <c r="C775" t="s">
        <v>16573</v>
      </c>
      <c r="D775">
        <v>5</v>
      </c>
      <c r="E775" s="6">
        <v>44158</v>
      </c>
      <c r="F775">
        <v>17</v>
      </c>
      <c r="G775">
        <v>20</v>
      </c>
    </row>
    <row r="776" spans="1:7" x14ac:dyDescent="0.2">
      <c r="A776" t="s">
        <v>9</v>
      </c>
      <c r="B776" t="s">
        <v>16574</v>
      </c>
      <c r="C776" t="s">
        <v>16575</v>
      </c>
      <c r="D776">
        <v>1</v>
      </c>
      <c r="E776" s="6">
        <v>43996</v>
      </c>
      <c r="F776">
        <v>5</v>
      </c>
      <c r="G776">
        <v>10</v>
      </c>
    </row>
    <row r="777" spans="1:7" x14ac:dyDescent="0.2">
      <c r="A777" t="s">
        <v>9</v>
      </c>
      <c r="B777" t="s">
        <v>16576</v>
      </c>
      <c r="C777" t="s">
        <v>16577</v>
      </c>
      <c r="D777">
        <v>2</v>
      </c>
      <c r="E777" s="6">
        <v>44105</v>
      </c>
      <c r="F777">
        <v>22</v>
      </c>
      <c r="G777">
        <v>23</v>
      </c>
    </row>
    <row r="778" spans="1:7" x14ac:dyDescent="0.2">
      <c r="A778" t="s">
        <v>8</v>
      </c>
      <c r="B778" t="s">
        <v>16578</v>
      </c>
      <c r="C778" t="s">
        <v>16579</v>
      </c>
      <c r="D778">
        <v>2</v>
      </c>
      <c r="E778" s="6">
        <v>43909</v>
      </c>
      <c r="F778">
        <v>22</v>
      </c>
      <c r="G778">
        <v>23</v>
      </c>
    </row>
    <row r="779" spans="1:7" x14ac:dyDescent="0.2">
      <c r="A779" t="s">
        <v>9</v>
      </c>
      <c r="B779" t="s">
        <v>16580</v>
      </c>
      <c r="C779" t="s">
        <v>16581</v>
      </c>
      <c r="D779">
        <v>2</v>
      </c>
      <c r="E779" s="6">
        <v>44106</v>
      </c>
      <c r="F779">
        <v>9</v>
      </c>
      <c r="G779">
        <v>17</v>
      </c>
    </row>
    <row r="780" spans="1:7" x14ac:dyDescent="0.2">
      <c r="A780" t="s">
        <v>8</v>
      </c>
      <c r="B780" t="s">
        <v>16582</v>
      </c>
      <c r="C780" t="s">
        <v>16583</v>
      </c>
      <c r="D780">
        <v>3</v>
      </c>
      <c r="E780" s="6">
        <v>44096</v>
      </c>
      <c r="F780">
        <v>7</v>
      </c>
      <c r="G780">
        <v>7</v>
      </c>
    </row>
    <row r="781" spans="1:7" x14ac:dyDescent="0.2">
      <c r="A781" t="s">
        <v>8</v>
      </c>
      <c r="B781" t="s">
        <v>16584</v>
      </c>
      <c r="C781" t="s">
        <v>16585</v>
      </c>
      <c r="D781">
        <v>2</v>
      </c>
      <c r="E781" s="6">
        <v>44064</v>
      </c>
      <c r="F781">
        <v>22</v>
      </c>
      <c r="G781">
        <v>22</v>
      </c>
    </row>
    <row r="782" spans="1:7" x14ac:dyDescent="0.2">
      <c r="A782" t="s">
        <v>9</v>
      </c>
      <c r="B782" t="s">
        <v>16586</v>
      </c>
      <c r="C782" t="s">
        <v>16587</v>
      </c>
      <c r="D782">
        <v>5</v>
      </c>
      <c r="E782" s="6">
        <v>44046</v>
      </c>
      <c r="F782">
        <v>23</v>
      </c>
      <c r="G782">
        <v>23</v>
      </c>
    </row>
    <row r="783" spans="1:7" x14ac:dyDescent="0.2">
      <c r="A783" t="s">
        <v>9</v>
      </c>
      <c r="B783" t="s">
        <v>16588</v>
      </c>
      <c r="C783" t="s">
        <v>16589</v>
      </c>
      <c r="D783">
        <v>1</v>
      </c>
      <c r="E783" s="6">
        <v>43873</v>
      </c>
      <c r="F783">
        <v>18</v>
      </c>
      <c r="G783">
        <v>21</v>
      </c>
    </row>
    <row r="784" spans="1:7" x14ac:dyDescent="0.2">
      <c r="A784" t="s">
        <v>9</v>
      </c>
      <c r="B784" t="s">
        <v>16590</v>
      </c>
      <c r="C784" t="s">
        <v>16591</v>
      </c>
      <c r="D784">
        <v>1</v>
      </c>
      <c r="E784" s="6">
        <v>44087</v>
      </c>
      <c r="F784">
        <v>22</v>
      </c>
      <c r="G784">
        <v>23</v>
      </c>
    </row>
    <row r="785" spans="1:7" x14ac:dyDescent="0.2">
      <c r="A785" t="s">
        <v>9</v>
      </c>
      <c r="B785" t="s">
        <v>16592</v>
      </c>
      <c r="C785" t="s">
        <v>16593</v>
      </c>
      <c r="D785">
        <v>1</v>
      </c>
      <c r="E785" s="6">
        <v>44161</v>
      </c>
      <c r="F785">
        <v>19</v>
      </c>
      <c r="G785">
        <v>22</v>
      </c>
    </row>
    <row r="786" spans="1:7" x14ac:dyDescent="0.2">
      <c r="A786" t="s">
        <v>8</v>
      </c>
      <c r="B786" t="s">
        <v>16594</v>
      </c>
      <c r="C786" t="s">
        <v>16595</v>
      </c>
      <c r="D786">
        <v>4</v>
      </c>
      <c r="E786" s="6">
        <v>43874</v>
      </c>
      <c r="F786">
        <v>12</v>
      </c>
      <c r="G786">
        <v>16</v>
      </c>
    </row>
    <row r="787" spans="1:7" x14ac:dyDescent="0.2">
      <c r="A787" t="s">
        <v>8</v>
      </c>
      <c r="B787" t="s">
        <v>16596</v>
      </c>
      <c r="C787" t="s">
        <v>16597</v>
      </c>
      <c r="D787">
        <v>1</v>
      </c>
      <c r="E787" s="6">
        <v>43931</v>
      </c>
      <c r="F787">
        <v>10</v>
      </c>
      <c r="G787">
        <v>23</v>
      </c>
    </row>
    <row r="788" spans="1:7" x14ac:dyDescent="0.2">
      <c r="A788" t="s">
        <v>9</v>
      </c>
      <c r="B788" t="s">
        <v>16598</v>
      </c>
      <c r="C788" t="s">
        <v>16599</v>
      </c>
      <c r="D788">
        <v>2</v>
      </c>
      <c r="E788" s="6">
        <v>43858</v>
      </c>
      <c r="F788">
        <v>1</v>
      </c>
      <c r="G788">
        <v>17</v>
      </c>
    </row>
    <row r="789" spans="1:7" x14ac:dyDescent="0.2">
      <c r="A789" t="s">
        <v>8</v>
      </c>
      <c r="B789" t="s">
        <v>16600</v>
      </c>
      <c r="C789" t="s">
        <v>16601</v>
      </c>
      <c r="D789">
        <v>3</v>
      </c>
      <c r="E789" s="6">
        <v>43997</v>
      </c>
      <c r="F789">
        <v>13</v>
      </c>
      <c r="G789">
        <v>19</v>
      </c>
    </row>
    <row r="790" spans="1:7" x14ac:dyDescent="0.2">
      <c r="A790" t="s">
        <v>8</v>
      </c>
      <c r="B790" t="s">
        <v>16602</v>
      </c>
      <c r="C790" t="s">
        <v>16603</v>
      </c>
      <c r="D790">
        <v>2</v>
      </c>
      <c r="E790" s="6">
        <v>43894</v>
      </c>
      <c r="F790">
        <v>20</v>
      </c>
      <c r="G790">
        <v>21</v>
      </c>
    </row>
    <row r="791" spans="1:7" x14ac:dyDescent="0.2">
      <c r="A791" t="s">
        <v>9</v>
      </c>
      <c r="B791" t="s">
        <v>16604</v>
      </c>
      <c r="C791" t="s">
        <v>16605</v>
      </c>
      <c r="D791">
        <v>1</v>
      </c>
      <c r="E791" s="6">
        <v>43976</v>
      </c>
      <c r="F791">
        <v>23</v>
      </c>
      <c r="G791">
        <v>23</v>
      </c>
    </row>
    <row r="792" spans="1:7" x14ac:dyDescent="0.2">
      <c r="A792" t="s">
        <v>8</v>
      </c>
      <c r="B792" t="s">
        <v>16606</v>
      </c>
      <c r="C792" t="s">
        <v>16607</v>
      </c>
      <c r="D792">
        <v>3</v>
      </c>
      <c r="E792" s="6">
        <v>44019</v>
      </c>
      <c r="F792">
        <v>11</v>
      </c>
      <c r="G792">
        <v>23</v>
      </c>
    </row>
    <row r="793" spans="1:7" x14ac:dyDescent="0.2">
      <c r="A793" t="s">
        <v>8</v>
      </c>
      <c r="B793" t="s">
        <v>16608</v>
      </c>
      <c r="C793" t="s">
        <v>16609</v>
      </c>
      <c r="D793">
        <v>3</v>
      </c>
      <c r="E793" s="6">
        <v>44131</v>
      </c>
      <c r="F793">
        <v>19</v>
      </c>
      <c r="G793">
        <v>20</v>
      </c>
    </row>
    <row r="794" spans="1:7" x14ac:dyDescent="0.2">
      <c r="A794" t="s">
        <v>9</v>
      </c>
      <c r="B794" t="s">
        <v>16610</v>
      </c>
      <c r="C794" t="s">
        <v>16611</v>
      </c>
      <c r="D794">
        <v>1</v>
      </c>
      <c r="E794" s="6">
        <v>43927</v>
      </c>
      <c r="F794">
        <v>17</v>
      </c>
      <c r="G794">
        <v>22</v>
      </c>
    </row>
    <row r="795" spans="1:7" x14ac:dyDescent="0.2">
      <c r="A795" t="s">
        <v>8</v>
      </c>
      <c r="B795" t="s">
        <v>16612</v>
      </c>
      <c r="C795" t="s">
        <v>16613</v>
      </c>
      <c r="D795">
        <v>2</v>
      </c>
      <c r="E795" s="6">
        <v>44185</v>
      </c>
      <c r="F795">
        <v>3</v>
      </c>
      <c r="G795">
        <v>20</v>
      </c>
    </row>
    <row r="796" spans="1:7" x14ac:dyDescent="0.2">
      <c r="A796" t="s">
        <v>9</v>
      </c>
      <c r="B796" t="s">
        <v>16614</v>
      </c>
      <c r="C796" t="s">
        <v>16615</v>
      </c>
      <c r="D796">
        <v>4</v>
      </c>
      <c r="E796" s="6">
        <v>44190</v>
      </c>
      <c r="F796">
        <v>4</v>
      </c>
      <c r="G796">
        <v>18</v>
      </c>
    </row>
    <row r="797" spans="1:7" x14ac:dyDescent="0.2">
      <c r="A797" t="s">
        <v>8</v>
      </c>
      <c r="B797" t="s">
        <v>16616</v>
      </c>
      <c r="C797" t="s">
        <v>16617</v>
      </c>
      <c r="D797">
        <v>1</v>
      </c>
      <c r="E797" s="6">
        <v>43893</v>
      </c>
      <c r="F797">
        <v>23</v>
      </c>
      <c r="G797">
        <v>23</v>
      </c>
    </row>
    <row r="798" spans="1:7" x14ac:dyDescent="0.2">
      <c r="A798" t="s">
        <v>9</v>
      </c>
      <c r="B798" t="s">
        <v>16618</v>
      </c>
      <c r="C798" t="s">
        <v>16619</v>
      </c>
      <c r="D798">
        <v>3</v>
      </c>
      <c r="E798" s="6">
        <v>44102</v>
      </c>
      <c r="F798">
        <v>7</v>
      </c>
      <c r="G798">
        <v>12</v>
      </c>
    </row>
    <row r="799" spans="1:7" x14ac:dyDescent="0.2">
      <c r="A799" t="s">
        <v>9</v>
      </c>
      <c r="B799" t="s">
        <v>16620</v>
      </c>
      <c r="C799" t="s">
        <v>16621</v>
      </c>
      <c r="D799">
        <v>1</v>
      </c>
      <c r="E799" s="6">
        <v>44019</v>
      </c>
      <c r="F799">
        <v>19</v>
      </c>
      <c r="G799">
        <v>23</v>
      </c>
    </row>
    <row r="800" spans="1:7" x14ac:dyDescent="0.2">
      <c r="A800" t="s">
        <v>9</v>
      </c>
      <c r="B800" t="s">
        <v>16622</v>
      </c>
      <c r="C800" t="s">
        <v>16623</v>
      </c>
      <c r="D800">
        <v>4</v>
      </c>
      <c r="E800" s="6">
        <v>43982</v>
      </c>
      <c r="F800">
        <v>20</v>
      </c>
      <c r="G800">
        <v>21</v>
      </c>
    </row>
    <row r="801" spans="1:7" x14ac:dyDescent="0.2">
      <c r="A801" t="s">
        <v>9</v>
      </c>
      <c r="B801" t="s">
        <v>16624</v>
      </c>
      <c r="C801" t="s">
        <v>16625</v>
      </c>
      <c r="D801">
        <v>4</v>
      </c>
      <c r="E801" s="6">
        <v>43992</v>
      </c>
      <c r="F801">
        <v>16</v>
      </c>
      <c r="G801">
        <v>16</v>
      </c>
    </row>
    <row r="802" spans="1:7" x14ac:dyDescent="0.2">
      <c r="A802" t="s">
        <v>9</v>
      </c>
      <c r="B802" t="s">
        <v>16626</v>
      </c>
      <c r="C802" t="s">
        <v>16627</v>
      </c>
      <c r="D802">
        <v>1</v>
      </c>
      <c r="E802" s="6">
        <v>44076</v>
      </c>
      <c r="F802">
        <v>7</v>
      </c>
      <c r="G802">
        <v>18</v>
      </c>
    </row>
    <row r="803" spans="1:7" x14ac:dyDescent="0.2">
      <c r="A803" t="s">
        <v>8</v>
      </c>
      <c r="B803" t="s">
        <v>16628</v>
      </c>
      <c r="C803" t="s">
        <v>16629</v>
      </c>
      <c r="D803">
        <v>3</v>
      </c>
      <c r="E803" s="6">
        <v>44129</v>
      </c>
      <c r="F803">
        <v>3</v>
      </c>
      <c r="G803">
        <v>7</v>
      </c>
    </row>
    <row r="804" spans="1:7" x14ac:dyDescent="0.2">
      <c r="A804" t="s">
        <v>9</v>
      </c>
      <c r="B804" t="s">
        <v>16630</v>
      </c>
      <c r="C804" t="s">
        <v>16631</v>
      </c>
      <c r="D804">
        <v>3</v>
      </c>
      <c r="E804" s="6">
        <v>43881</v>
      </c>
      <c r="F804">
        <v>13</v>
      </c>
      <c r="G804">
        <v>18</v>
      </c>
    </row>
    <row r="805" spans="1:7" x14ac:dyDescent="0.2">
      <c r="A805" t="s">
        <v>8</v>
      </c>
      <c r="B805" t="s">
        <v>16632</v>
      </c>
      <c r="C805" t="s">
        <v>16633</v>
      </c>
      <c r="D805">
        <v>4</v>
      </c>
      <c r="E805" s="6">
        <v>43864</v>
      </c>
      <c r="F805">
        <v>2</v>
      </c>
      <c r="G805">
        <v>7</v>
      </c>
    </row>
    <row r="806" spans="1:7" x14ac:dyDescent="0.2">
      <c r="A806" t="s">
        <v>8</v>
      </c>
      <c r="B806" t="s">
        <v>16634</v>
      </c>
      <c r="C806" t="s">
        <v>16635</v>
      </c>
      <c r="D806">
        <v>5</v>
      </c>
      <c r="E806" s="6">
        <v>43942</v>
      </c>
      <c r="F806">
        <v>17</v>
      </c>
      <c r="G806">
        <v>18</v>
      </c>
    </row>
    <row r="807" spans="1:7" x14ac:dyDescent="0.2">
      <c r="A807" t="s">
        <v>8</v>
      </c>
      <c r="B807" t="s">
        <v>16636</v>
      </c>
      <c r="C807" t="s">
        <v>16637</v>
      </c>
      <c r="D807">
        <v>3</v>
      </c>
      <c r="E807" s="6">
        <v>43864</v>
      </c>
      <c r="F807">
        <v>22</v>
      </c>
      <c r="G807">
        <v>23</v>
      </c>
    </row>
    <row r="808" spans="1:7" x14ac:dyDescent="0.2">
      <c r="A808" t="s">
        <v>9</v>
      </c>
      <c r="B808" t="s">
        <v>16638</v>
      </c>
      <c r="C808" t="s">
        <v>16639</v>
      </c>
      <c r="D808">
        <v>2</v>
      </c>
      <c r="E808" s="6">
        <v>44080</v>
      </c>
      <c r="F808">
        <v>14</v>
      </c>
      <c r="G808">
        <v>16</v>
      </c>
    </row>
    <row r="809" spans="1:7" x14ac:dyDescent="0.2">
      <c r="A809" t="s">
        <v>9</v>
      </c>
      <c r="B809" t="s">
        <v>16640</v>
      </c>
      <c r="C809" t="s">
        <v>16641</v>
      </c>
      <c r="D809">
        <v>3</v>
      </c>
      <c r="E809" s="6">
        <v>44179</v>
      </c>
      <c r="F809">
        <v>11</v>
      </c>
      <c r="G809">
        <v>16</v>
      </c>
    </row>
    <row r="810" spans="1:7" x14ac:dyDescent="0.2">
      <c r="A810" t="s">
        <v>9</v>
      </c>
      <c r="B810" t="s">
        <v>16642</v>
      </c>
      <c r="C810" t="s">
        <v>16643</v>
      </c>
      <c r="D810">
        <v>2</v>
      </c>
      <c r="E810" s="6">
        <v>44186</v>
      </c>
      <c r="F810">
        <v>20</v>
      </c>
      <c r="G810">
        <v>21</v>
      </c>
    </row>
    <row r="811" spans="1:7" x14ac:dyDescent="0.2">
      <c r="A811" t="s">
        <v>9</v>
      </c>
      <c r="B811" t="s">
        <v>16644</v>
      </c>
      <c r="C811" t="s">
        <v>16645</v>
      </c>
      <c r="D811">
        <v>3</v>
      </c>
      <c r="E811" s="6">
        <v>44105</v>
      </c>
      <c r="F811">
        <v>1</v>
      </c>
      <c r="G811">
        <v>20</v>
      </c>
    </row>
    <row r="812" spans="1:7" x14ac:dyDescent="0.2">
      <c r="A812" t="s">
        <v>8</v>
      </c>
      <c r="B812" t="s">
        <v>16646</v>
      </c>
      <c r="C812" t="s">
        <v>16647</v>
      </c>
      <c r="D812">
        <v>1</v>
      </c>
      <c r="E812" s="6">
        <v>44177</v>
      </c>
      <c r="F812">
        <v>16</v>
      </c>
      <c r="G812">
        <v>23</v>
      </c>
    </row>
    <row r="813" spans="1:7" x14ac:dyDescent="0.2">
      <c r="A813" t="s">
        <v>9</v>
      </c>
      <c r="B813" t="s">
        <v>16648</v>
      </c>
      <c r="C813" t="s">
        <v>16649</v>
      </c>
      <c r="D813">
        <v>1</v>
      </c>
      <c r="E813" s="6">
        <v>43848</v>
      </c>
      <c r="F813">
        <v>23</v>
      </c>
      <c r="G813">
        <v>23</v>
      </c>
    </row>
    <row r="814" spans="1:7" x14ac:dyDescent="0.2">
      <c r="A814" t="s">
        <v>9</v>
      </c>
      <c r="B814" t="s">
        <v>16650</v>
      </c>
      <c r="C814" t="s">
        <v>16651</v>
      </c>
      <c r="D814">
        <v>4</v>
      </c>
      <c r="E814" s="6">
        <v>43854</v>
      </c>
      <c r="F814">
        <v>1</v>
      </c>
      <c r="G814">
        <v>20</v>
      </c>
    </row>
    <row r="815" spans="1:7" x14ac:dyDescent="0.2">
      <c r="A815" t="s">
        <v>9</v>
      </c>
      <c r="B815" t="s">
        <v>16652</v>
      </c>
      <c r="C815" t="s">
        <v>16653</v>
      </c>
      <c r="D815">
        <v>1</v>
      </c>
      <c r="E815" s="6">
        <v>43982</v>
      </c>
      <c r="F815">
        <v>15</v>
      </c>
      <c r="G815">
        <v>18</v>
      </c>
    </row>
    <row r="816" spans="1:7" x14ac:dyDescent="0.2">
      <c r="A816" t="s">
        <v>9</v>
      </c>
      <c r="B816" t="s">
        <v>16654</v>
      </c>
      <c r="C816" t="s">
        <v>16655</v>
      </c>
      <c r="D816">
        <v>2</v>
      </c>
      <c r="E816" s="6">
        <v>44158</v>
      </c>
      <c r="F816">
        <v>15</v>
      </c>
      <c r="G816">
        <v>16</v>
      </c>
    </row>
    <row r="817" spans="1:7" x14ac:dyDescent="0.2">
      <c r="A817" t="s">
        <v>8</v>
      </c>
      <c r="B817" t="s">
        <v>16656</v>
      </c>
      <c r="C817" t="s">
        <v>16657</v>
      </c>
      <c r="D817">
        <v>2</v>
      </c>
      <c r="E817" s="6">
        <v>43920</v>
      </c>
      <c r="F817">
        <v>3</v>
      </c>
      <c r="G817">
        <v>14</v>
      </c>
    </row>
    <row r="818" spans="1:7" x14ac:dyDescent="0.2">
      <c r="A818" t="s">
        <v>8</v>
      </c>
      <c r="B818" t="s">
        <v>16658</v>
      </c>
      <c r="C818" t="s">
        <v>16659</v>
      </c>
      <c r="D818">
        <v>2</v>
      </c>
      <c r="E818" s="6">
        <v>44097</v>
      </c>
      <c r="F818">
        <v>21</v>
      </c>
      <c r="G818">
        <v>23</v>
      </c>
    </row>
    <row r="819" spans="1:7" x14ac:dyDescent="0.2">
      <c r="A819" t="s">
        <v>8</v>
      </c>
      <c r="B819" t="s">
        <v>16660</v>
      </c>
      <c r="C819" t="s">
        <v>16661</v>
      </c>
      <c r="D819">
        <v>1</v>
      </c>
      <c r="E819" s="6">
        <v>44016</v>
      </c>
      <c r="F819">
        <v>14</v>
      </c>
      <c r="G819">
        <v>16</v>
      </c>
    </row>
    <row r="820" spans="1:7" x14ac:dyDescent="0.2">
      <c r="A820" t="s">
        <v>9</v>
      </c>
      <c r="B820" t="s">
        <v>16662</v>
      </c>
      <c r="C820" t="s">
        <v>16663</v>
      </c>
      <c r="D820">
        <v>1</v>
      </c>
      <c r="E820" s="6">
        <v>44118</v>
      </c>
      <c r="F820">
        <v>0</v>
      </c>
      <c r="G820">
        <v>19</v>
      </c>
    </row>
    <row r="821" spans="1:7" x14ac:dyDescent="0.2">
      <c r="A821" t="s">
        <v>9</v>
      </c>
      <c r="B821" t="s">
        <v>16664</v>
      </c>
      <c r="C821" t="s">
        <v>16665</v>
      </c>
      <c r="D821">
        <v>1</v>
      </c>
      <c r="E821" s="6">
        <v>44030</v>
      </c>
      <c r="F821">
        <v>14</v>
      </c>
      <c r="G821">
        <v>20</v>
      </c>
    </row>
    <row r="822" spans="1:7" x14ac:dyDescent="0.2">
      <c r="A822" t="s">
        <v>9</v>
      </c>
      <c r="B822" t="s">
        <v>16666</v>
      </c>
      <c r="C822" t="s">
        <v>16667</v>
      </c>
      <c r="D822">
        <v>3</v>
      </c>
      <c r="E822" s="6">
        <v>43998</v>
      </c>
      <c r="F822">
        <v>9</v>
      </c>
      <c r="G822">
        <v>11</v>
      </c>
    </row>
    <row r="823" spans="1:7" x14ac:dyDescent="0.2">
      <c r="A823" t="s">
        <v>8</v>
      </c>
      <c r="B823" t="s">
        <v>16668</v>
      </c>
      <c r="C823" t="s">
        <v>16669</v>
      </c>
      <c r="D823">
        <v>4</v>
      </c>
      <c r="E823" s="6">
        <v>43968</v>
      </c>
      <c r="F823">
        <v>21</v>
      </c>
      <c r="G823">
        <v>23</v>
      </c>
    </row>
    <row r="824" spans="1:7" x14ac:dyDescent="0.2">
      <c r="A824" t="s">
        <v>9</v>
      </c>
      <c r="B824" t="s">
        <v>16670</v>
      </c>
      <c r="C824" t="s">
        <v>16671</v>
      </c>
      <c r="D824">
        <v>2</v>
      </c>
      <c r="E824" s="6">
        <v>43968</v>
      </c>
      <c r="F824">
        <v>5</v>
      </c>
      <c r="G824">
        <v>21</v>
      </c>
    </row>
    <row r="825" spans="1:7" x14ac:dyDescent="0.2">
      <c r="A825" t="s">
        <v>8</v>
      </c>
      <c r="B825" t="s">
        <v>16672</v>
      </c>
      <c r="C825" t="s">
        <v>16673</v>
      </c>
      <c r="D825">
        <v>4</v>
      </c>
      <c r="E825" s="6">
        <v>44158</v>
      </c>
      <c r="F825">
        <v>4</v>
      </c>
      <c r="G825">
        <v>23</v>
      </c>
    </row>
    <row r="826" spans="1:7" x14ac:dyDescent="0.2">
      <c r="A826" t="s">
        <v>9</v>
      </c>
      <c r="B826" t="s">
        <v>16674</v>
      </c>
      <c r="C826" t="s">
        <v>16675</v>
      </c>
      <c r="D826">
        <v>2</v>
      </c>
      <c r="E826" s="6">
        <v>43996</v>
      </c>
      <c r="F826">
        <v>1</v>
      </c>
      <c r="G826">
        <v>15</v>
      </c>
    </row>
    <row r="827" spans="1:7" x14ac:dyDescent="0.2">
      <c r="A827" t="s">
        <v>8</v>
      </c>
      <c r="B827" t="s">
        <v>16676</v>
      </c>
      <c r="C827" t="s">
        <v>16677</v>
      </c>
      <c r="D827">
        <v>4</v>
      </c>
      <c r="E827" s="6">
        <v>43853</v>
      </c>
      <c r="F827">
        <v>13</v>
      </c>
      <c r="G827">
        <v>18</v>
      </c>
    </row>
    <row r="828" spans="1:7" x14ac:dyDescent="0.2">
      <c r="A828" t="s">
        <v>8</v>
      </c>
      <c r="B828" t="s">
        <v>16678</v>
      </c>
      <c r="C828" t="s">
        <v>16679</v>
      </c>
      <c r="D828">
        <v>5</v>
      </c>
      <c r="E828" s="6">
        <v>43973</v>
      </c>
      <c r="F828">
        <v>1</v>
      </c>
      <c r="G828">
        <v>6</v>
      </c>
    </row>
    <row r="829" spans="1:7" x14ac:dyDescent="0.2">
      <c r="A829" t="s">
        <v>8</v>
      </c>
      <c r="B829" t="s">
        <v>16680</v>
      </c>
      <c r="C829" t="s">
        <v>16681</v>
      </c>
      <c r="D829">
        <v>1</v>
      </c>
      <c r="E829" s="6">
        <v>44092</v>
      </c>
      <c r="F829">
        <v>2</v>
      </c>
      <c r="G829">
        <v>5</v>
      </c>
    </row>
    <row r="830" spans="1:7" x14ac:dyDescent="0.2">
      <c r="A830" t="s">
        <v>9</v>
      </c>
      <c r="B830" t="s">
        <v>16682</v>
      </c>
      <c r="C830" t="s">
        <v>16683</v>
      </c>
      <c r="D830">
        <v>4</v>
      </c>
      <c r="E830" s="6">
        <v>44029</v>
      </c>
      <c r="F830">
        <v>21</v>
      </c>
      <c r="G830">
        <v>22</v>
      </c>
    </row>
    <row r="831" spans="1:7" x14ac:dyDescent="0.2">
      <c r="A831" t="s">
        <v>9</v>
      </c>
      <c r="B831" t="s">
        <v>16684</v>
      </c>
      <c r="C831" t="s">
        <v>16685</v>
      </c>
      <c r="D831">
        <v>5</v>
      </c>
      <c r="E831" s="6">
        <v>44134</v>
      </c>
      <c r="F831">
        <v>9</v>
      </c>
      <c r="G831">
        <v>15</v>
      </c>
    </row>
    <row r="832" spans="1:7" x14ac:dyDescent="0.2">
      <c r="A832" t="s">
        <v>8</v>
      </c>
      <c r="B832" t="s">
        <v>16686</v>
      </c>
      <c r="C832" t="s">
        <v>16687</v>
      </c>
      <c r="D832">
        <v>4</v>
      </c>
      <c r="E832" s="6">
        <v>43911</v>
      </c>
      <c r="F832">
        <v>6</v>
      </c>
      <c r="G832">
        <v>16</v>
      </c>
    </row>
    <row r="833" spans="1:7" x14ac:dyDescent="0.2">
      <c r="A833" t="s">
        <v>8</v>
      </c>
      <c r="B833" t="s">
        <v>16688</v>
      </c>
      <c r="C833" t="s">
        <v>16689</v>
      </c>
      <c r="D833">
        <v>5</v>
      </c>
      <c r="E833" s="6">
        <v>44166</v>
      </c>
      <c r="F833">
        <v>3</v>
      </c>
      <c r="G833">
        <v>19</v>
      </c>
    </row>
    <row r="834" spans="1:7" x14ac:dyDescent="0.2">
      <c r="A834" t="s">
        <v>9</v>
      </c>
      <c r="B834" t="s">
        <v>16690</v>
      </c>
      <c r="C834" t="s">
        <v>16691</v>
      </c>
      <c r="D834">
        <v>2</v>
      </c>
      <c r="E834" s="6">
        <v>44061</v>
      </c>
      <c r="F834">
        <v>19</v>
      </c>
      <c r="G834">
        <v>22</v>
      </c>
    </row>
    <row r="835" spans="1:7" x14ac:dyDescent="0.2">
      <c r="A835" t="s">
        <v>8</v>
      </c>
      <c r="B835" t="s">
        <v>16692</v>
      </c>
      <c r="C835" t="s">
        <v>16693</v>
      </c>
      <c r="D835">
        <v>5</v>
      </c>
      <c r="E835" s="6">
        <v>44039</v>
      </c>
      <c r="F835">
        <v>5</v>
      </c>
      <c r="G835">
        <v>10</v>
      </c>
    </row>
    <row r="836" spans="1:7" x14ac:dyDescent="0.2">
      <c r="A836" t="s">
        <v>8</v>
      </c>
      <c r="B836" t="s">
        <v>16694</v>
      </c>
      <c r="C836" t="s">
        <v>16695</v>
      </c>
      <c r="D836">
        <v>1</v>
      </c>
      <c r="E836" s="6">
        <v>44018</v>
      </c>
      <c r="F836">
        <v>3</v>
      </c>
      <c r="G836">
        <v>11</v>
      </c>
    </row>
    <row r="837" spans="1:7" x14ac:dyDescent="0.2">
      <c r="A837" t="s">
        <v>8</v>
      </c>
      <c r="B837" t="s">
        <v>16696</v>
      </c>
      <c r="C837" t="s">
        <v>16697</v>
      </c>
      <c r="D837">
        <v>5</v>
      </c>
      <c r="E837" s="6">
        <v>44040</v>
      </c>
      <c r="F837">
        <v>17</v>
      </c>
      <c r="G837">
        <v>19</v>
      </c>
    </row>
    <row r="838" spans="1:7" x14ac:dyDescent="0.2">
      <c r="A838" t="s">
        <v>9</v>
      </c>
      <c r="B838" t="s">
        <v>16698</v>
      </c>
      <c r="C838" t="s">
        <v>16699</v>
      </c>
      <c r="D838">
        <v>1</v>
      </c>
      <c r="E838" s="6">
        <v>43907</v>
      </c>
      <c r="F838">
        <v>4</v>
      </c>
      <c r="G838">
        <v>18</v>
      </c>
    </row>
    <row r="839" spans="1:7" x14ac:dyDescent="0.2">
      <c r="A839" t="s">
        <v>9</v>
      </c>
      <c r="B839" t="s">
        <v>16700</v>
      </c>
      <c r="C839" t="s">
        <v>16701</v>
      </c>
      <c r="D839">
        <v>4</v>
      </c>
      <c r="E839" s="6">
        <v>44154</v>
      </c>
      <c r="F839">
        <v>12</v>
      </c>
      <c r="G839">
        <v>19</v>
      </c>
    </row>
    <row r="840" spans="1:7" x14ac:dyDescent="0.2">
      <c r="A840" t="s">
        <v>8</v>
      </c>
      <c r="B840" t="s">
        <v>16702</v>
      </c>
      <c r="C840" t="s">
        <v>16703</v>
      </c>
      <c r="D840">
        <v>4</v>
      </c>
      <c r="E840" s="6">
        <v>44085</v>
      </c>
      <c r="F840">
        <v>14</v>
      </c>
      <c r="G840">
        <v>21</v>
      </c>
    </row>
    <row r="841" spans="1:7" x14ac:dyDescent="0.2">
      <c r="A841" t="s">
        <v>8</v>
      </c>
      <c r="B841" t="s">
        <v>16704</v>
      </c>
      <c r="C841" t="s">
        <v>16705</v>
      </c>
      <c r="D841">
        <v>3</v>
      </c>
      <c r="E841" s="6">
        <v>44175</v>
      </c>
      <c r="F841">
        <v>1</v>
      </c>
      <c r="G841">
        <v>1</v>
      </c>
    </row>
    <row r="842" spans="1:7" x14ac:dyDescent="0.2">
      <c r="A842" t="s">
        <v>8</v>
      </c>
      <c r="B842" t="s">
        <v>16706</v>
      </c>
      <c r="C842" t="s">
        <v>16707</v>
      </c>
      <c r="D842">
        <v>5</v>
      </c>
      <c r="E842" s="6">
        <v>44050</v>
      </c>
      <c r="F842">
        <v>5</v>
      </c>
      <c r="G842">
        <v>10</v>
      </c>
    </row>
    <row r="843" spans="1:7" x14ac:dyDescent="0.2">
      <c r="A843" t="s">
        <v>8</v>
      </c>
      <c r="B843" t="s">
        <v>16708</v>
      </c>
      <c r="C843" t="s">
        <v>16709</v>
      </c>
      <c r="D843">
        <v>3</v>
      </c>
      <c r="E843" s="6">
        <v>44101</v>
      </c>
      <c r="F843">
        <v>21</v>
      </c>
      <c r="G843">
        <v>22</v>
      </c>
    </row>
    <row r="844" spans="1:7" x14ac:dyDescent="0.2">
      <c r="A844" t="s">
        <v>9</v>
      </c>
      <c r="B844" t="s">
        <v>16710</v>
      </c>
      <c r="C844" t="s">
        <v>16711</v>
      </c>
      <c r="D844">
        <v>3</v>
      </c>
      <c r="E844" s="6">
        <v>43854</v>
      </c>
      <c r="F844">
        <v>12</v>
      </c>
      <c r="G844">
        <v>16</v>
      </c>
    </row>
    <row r="845" spans="1:7" x14ac:dyDescent="0.2">
      <c r="A845" t="s">
        <v>8</v>
      </c>
      <c r="B845" t="s">
        <v>16712</v>
      </c>
      <c r="C845" t="s">
        <v>16713</v>
      </c>
      <c r="D845">
        <v>3</v>
      </c>
      <c r="E845" s="6">
        <v>44161</v>
      </c>
      <c r="F845">
        <v>5</v>
      </c>
      <c r="G845">
        <v>7</v>
      </c>
    </row>
    <row r="846" spans="1:7" x14ac:dyDescent="0.2">
      <c r="A846" t="s">
        <v>9</v>
      </c>
      <c r="B846" t="s">
        <v>16714</v>
      </c>
      <c r="C846" t="s">
        <v>16715</v>
      </c>
      <c r="D846">
        <v>5</v>
      </c>
      <c r="E846" s="6">
        <v>43924</v>
      </c>
      <c r="F846">
        <v>1</v>
      </c>
      <c r="G846">
        <v>1</v>
      </c>
    </row>
    <row r="847" spans="1:7" x14ac:dyDescent="0.2">
      <c r="A847" t="s">
        <v>9</v>
      </c>
      <c r="B847" t="s">
        <v>16716</v>
      </c>
      <c r="C847" t="s">
        <v>16717</v>
      </c>
      <c r="D847">
        <v>2</v>
      </c>
      <c r="E847" s="6">
        <v>43956</v>
      </c>
      <c r="F847">
        <v>8</v>
      </c>
      <c r="G847">
        <v>11</v>
      </c>
    </row>
    <row r="848" spans="1:7" x14ac:dyDescent="0.2">
      <c r="A848" t="s">
        <v>8</v>
      </c>
      <c r="B848" t="s">
        <v>16718</v>
      </c>
      <c r="C848" t="s">
        <v>16719</v>
      </c>
      <c r="D848">
        <v>5</v>
      </c>
      <c r="E848" s="6">
        <v>44031</v>
      </c>
      <c r="F848">
        <v>19</v>
      </c>
      <c r="G848">
        <v>21</v>
      </c>
    </row>
    <row r="849" spans="1:7" x14ac:dyDescent="0.2">
      <c r="A849" t="s">
        <v>8</v>
      </c>
      <c r="B849" t="s">
        <v>16720</v>
      </c>
      <c r="C849" t="s">
        <v>16721</v>
      </c>
      <c r="D849">
        <v>2</v>
      </c>
      <c r="E849" s="6">
        <v>43854</v>
      </c>
      <c r="F849">
        <v>10</v>
      </c>
      <c r="G849">
        <v>10</v>
      </c>
    </row>
    <row r="850" spans="1:7" x14ac:dyDescent="0.2">
      <c r="A850" t="s">
        <v>9</v>
      </c>
      <c r="B850" t="s">
        <v>16722</v>
      </c>
      <c r="C850" t="s">
        <v>16723</v>
      </c>
      <c r="D850">
        <v>3</v>
      </c>
      <c r="E850" s="6">
        <v>43950</v>
      </c>
      <c r="F850">
        <v>7</v>
      </c>
      <c r="G850">
        <v>19</v>
      </c>
    </row>
    <row r="851" spans="1:7" x14ac:dyDescent="0.2">
      <c r="A851" t="s">
        <v>8</v>
      </c>
      <c r="B851" t="s">
        <v>16724</v>
      </c>
      <c r="C851" t="s">
        <v>16725</v>
      </c>
      <c r="D851">
        <v>1</v>
      </c>
      <c r="E851" s="6">
        <v>43867</v>
      </c>
      <c r="F851">
        <v>1</v>
      </c>
      <c r="G851">
        <v>21</v>
      </c>
    </row>
    <row r="852" spans="1:7" x14ac:dyDescent="0.2">
      <c r="A852" t="s">
        <v>8</v>
      </c>
      <c r="B852" t="s">
        <v>16726</v>
      </c>
      <c r="C852" t="s">
        <v>16727</v>
      </c>
      <c r="D852">
        <v>4</v>
      </c>
      <c r="E852" s="6">
        <v>44113</v>
      </c>
      <c r="F852">
        <v>22</v>
      </c>
      <c r="G852">
        <v>23</v>
      </c>
    </row>
    <row r="853" spans="1:7" x14ac:dyDescent="0.2">
      <c r="A853" t="s">
        <v>9</v>
      </c>
      <c r="B853" t="s">
        <v>16728</v>
      </c>
      <c r="C853" t="s">
        <v>16729</v>
      </c>
      <c r="D853">
        <v>2</v>
      </c>
      <c r="E853" s="6">
        <v>44043</v>
      </c>
      <c r="F853">
        <v>6</v>
      </c>
      <c r="G853">
        <v>11</v>
      </c>
    </row>
    <row r="854" spans="1:7" x14ac:dyDescent="0.2">
      <c r="A854" t="s">
        <v>9</v>
      </c>
      <c r="B854" t="s">
        <v>16730</v>
      </c>
      <c r="C854" t="s">
        <v>16731</v>
      </c>
      <c r="D854">
        <v>2</v>
      </c>
      <c r="E854" s="6">
        <v>44039</v>
      </c>
      <c r="F854">
        <v>20</v>
      </c>
      <c r="G854">
        <v>23</v>
      </c>
    </row>
    <row r="855" spans="1:7" x14ac:dyDescent="0.2">
      <c r="A855" t="s">
        <v>8</v>
      </c>
      <c r="B855" t="s">
        <v>16732</v>
      </c>
      <c r="C855" t="s">
        <v>16733</v>
      </c>
      <c r="D855">
        <v>2</v>
      </c>
      <c r="E855" s="6">
        <v>43903</v>
      </c>
      <c r="F855">
        <v>3</v>
      </c>
      <c r="G855">
        <v>19</v>
      </c>
    </row>
    <row r="856" spans="1:7" x14ac:dyDescent="0.2">
      <c r="A856" t="s">
        <v>8</v>
      </c>
      <c r="B856" t="s">
        <v>16734</v>
      </c>
      <c r="C856" t="s">
        <v>16735</v>
      </c>
      <c r="D856">
        <v>5</v>
      </c>
      <c r="E856" s="6">
        <v>43936</v>
      </c>
      <c r="F856">
        <v>5</v>
      </c>
      <c r="G856">
        <v>16</v>
      </c>
    </row>
    <row r="857" spans="1:7" x14ac:dyDescent="0.2">
      <c r="A857" t="s">
        <v>9</v>
      </c>
      <c r="B857" t="s">
        <v>16736</v>
      </c>
      <c r="C857" t="s">
        <v>16737</v>
      </c>
      <c r="D857">
        <v>4</v>
      </c>
      <c r="E857" s="6">
        <v>44170</v>
      </c>
      <c r="F857">
        <v>17</v>
      </c>
      <c r="G857">
        <v>20</v>
      </c>
    </row>
    <row r="858" spans="1:7" x14ac:dyDescent="0.2">
      <c r="A858" t="s">
        <v>8</v>
      </c>
      <c r="B858" t="s">
        <v>16738</v>
      </c>
      <c r="C858" t="s">
        <v>16739</v>
      </c>
      <c r="D858">
        <v>1</v>
      </c>
      <c r="E858" s="6">
        <v>44174</v>
      </c>
      <c r="F858">
        <v>14</v>
      </c>
      <c r="G858">
        <v>16</v>
      </c>
    </row>
    <row r="859" spans="1:7" x14ac:dyDescent="0.2">
      <c r="A859" t="s">
        <v>9</v>
      </c>
      <c r="B859" t="s">
        <v>16740</v>
      </c>
      <c r="C859" t="s">
        <v>16741</v>
      </c>
      <c r="D859">
        <v>4</v>
      </c>
      <c r="E859" s="6">
        <v>44024</v>
      </c>
      <c r="F859">
        <v>7</v>
      </c>
      <c r="G859">
        <v>19</v>
      </c>
    </row>
    <row r="860" spans="1:7" x14ac:dyDescent="0.2">
      <c r="A860" t="s">
        <v>8</v>
      </c>
      <c r="B860" t="s">
        <v>16742</v>
      </c>
      <c r="C860" t="s">
        <v>16743</v>
      </c>
      <c r="D860">
        <v>2</v>
      </c>
      <c r="E860" s="6">
        <v>43996</v>
      </c>
      <c r="F860">
        <v>18</v>
      </c>
      <c r="G860">
        <v>20</v>
      </c>
    </row>
    <row r="861" spans="1:7" x14ac:dyDescent="0.2">
      <c r="A861" t="s">
        <v>8</v>
      </c>
      <c r="B861" t="s">
        <v>16744</v>
      </c>
      <c r="C861" t="s">
        <v>16745</v>
      </c>
      <c r="D861">
        <v>5</v>
      </c>
      <c r="E861" s="6">
        <v>44154</v>
      </c>
      <c r="F861">
        <v>12</v>
      </c>
      <c r="G861">
        <v>20</v>
      </c>
    </row>
    <row r="862" spans="1:7" x14ac:dyDescent="0.2">
      <c r="A862" t="s">
        <v>9</v>
      </c>
      <c r="B862" t="s">
        <v>16746</v>
      </c>
      <c r="C862" t="s">
        <v>16747</v>
      </c>
      <c r="D862">
        <v>5</v>
      </c>
      <c r="E862" s="6">
        <v>43893</v>
      </c>
      <c r="F862">
        <v>9</v>
      </c>
      <c r="G862">
        <v>17</v>
      </c>
    </row>
    <row r="863" spans="1:7" x14ac:dyDescent="0.2">
      <c r="A863" t="s">
        <v>9</v>
      </c>
      <c r="B863" t="s">
        <v>16748</v>
      </c>
      <c r="C863" t="s">
        <v>16749</v>
      </c>
      <c r="D863">
        <v>2</v>
      </c>
      <c r="E863" s="6">
        <v>43900</v>
      </c>
      <c r="F863">
        <v>9</v>
      </c>
      <c r="G863">
        <v>14</v>
      </c>
    </row>
    <row r="864" spans="1:7" x14ac:dyDescent="0.2">
      <c r="A864" t="s">
        <v>8</v>
      </c>
      <c r="B864" t="s">
        <v>16750</v>
      </c>
      <c r="C864" t="s">
        <v>16751</v>
      </c>
      <c r="D864">
        <v>1</v>
      </c>
      <c r="E864" s="6">
        <v>44077</v>
      </c>
      <c r="F864">
        <v>4</v>
      </c>
      <c r="G864">
        <v>17</v>
      </c>
    </row>
    <row r="865" spans="1:7" x14ac:dyDescent="0.2">
      <c r="A865" t="s">
        <v>8</v>
      </c>
      <c r="B865" t="s">
        <v>16752</v>
      </c>
      <c r="C865" t="s">
        <v>16753</v>
      </c>
      <c r="D865">
        <v>4</v>
      </c>
      <c r="E865" s="6">
        <v>44110</v>
      </c>
      <c r="F865">
        <v>3</v>
      </c>
      <c r="G865">
        <v>14</v>
      </c>
    </row>
    <row r="866" spans="1:7" x14ac:dyDescent="0.2">
      <c r="A866" t="s">
        <v>8</v>
      </c>
      <c r="B866" t="s">
        <v>16754</v>
      </c>
      <c r="C866" t="s">
        <v>16755</v>
      </c>
      <c r="D866">
        <v>2</v>
      </c>
      <c r="E866" s="6">
        <v>44026</v>
      </c>
      <c r="F866">
        <v>22</v>
      </c>
      <c r="G866">
        <v>23</v>
      </c>
    </row>
    <row r="867" spans="1:7" x14ac:dyDescent="0.2">
      <c r="A867" t="s">
        <v>8</v>
      </c>
      <c r="B867" t="s">
        <v>16756</v>
      </c>
      <c r="C867" t="s">
        <v>16757</v>
      </c>
      <c r="D867">
        <v>3</v>
      </c>
      <c r="E867" s="6">
        <v>44122</v>
      </c>
      <c r="F867">
        <v>11</v>
      </c>
      <c r="G867">
        <v>22</v>
      </c>
    </row>
    <row r="868" spans="1:7" x14ac:dyDescent="0.2">
      <c r="A868" t="s">
        <v>9</v>
      </c>
      <c r="B868" t="s">
        <v>16758</v>
      </c>
      <c r="C868" t="s">
        <v>16759</v>
      </c>
      <c r="D868">
        <v>2</v>
      </c>
      <c r="E868" s="6">
        <v>44062</v>
      </c>
      <c r="F868">
        <v>9</v>
      </c>
      <c r="G868">
        <v>23</v>
      </c>
    </row>
    <row r="869" spans="1:7" x14ac:dyDescent="0.2">
      <c r="A869" t="s">
        <v>9</v>
      </c>
      <c r="B869" t="s">
        <v>16760</v>
      </c>
      <c r="C869" t="s">
        <v>16761</v>
      </c>
      <c r="D869">
        <v>1</v>
      </c>
      <c r="E869" s="6">
        <v>44128</v>
      </c>
      <c r="F869">
        <v>12</v>
      </c>
      <c r="G869">
        <v>14</v>
      </c>
    </row>
    <row r="870" spans="1:7" x14ac:dyDescent="0.2">
      <c r="A870" t="s">
        <v>8</v>
      </c>
      <c r="B870" t="s">
        <v>16762</v>
      </c>
      <c r="C870" t="s">
        <v>16763</v>
      </c>
      <c r="D870">
        <v>1</v>
      </c>
      <c r="E870" s="6">
        <v>44038</v>
      </c>
      <c r="F870">
        <v>10</v>
      </c>
      <c r="G870">
        <v>22</v>
      </c>
    </row>
    <row r="871" spans="1:7" x14ac:dyDescent="0.2">
      <c r="A871" t="s">
        <v>8</v>
      </c>
      <c r="B871" t="s">
        <v>16764</v>
      </c>
      <c r="C871" t="s">
        <v>16765</v>
      </c>
      <c r="D871">
        <v>4</v>
      </c>
      <c r="E871" s="6">
        <v>44112</v>
      </c>
      <c r="F871">
        <v>16</v>
      </c>
      <c r="G871">
        <v>17</v>
      </c>
    </row>
    <row r="872" spans="1:7" x14ac:dyDescent="0.2">
      <c r="A872" t="s">
        <v>9</v>
      </c>
      <c r="B872" t="s">
        <v>16766</v>
      </c>
      <c r="C872" t="s">
        <v>16767</v>
      </c>
      <c r="D872">
        <v>2</v>
      </c>
      <c r="E872" s="6">
        <v>43859</v>
      </c>
      <c r="F872">
        <v>6</v>
      </c>
      <c r="G872">
        <v>19</v>
      </c>
    </row>
    <row r="873" spans="1:7" x14ac:dyDescent="0.2">
      <c r="A873" t="s">
        <v>9</v>
      </c>
      <c r="B873" t="s">
        <v>16768</v>
      </c>
      <c r="C873" t="s">
        <v>16769</v>
      </c>
      <c r="D873">
        <v>5</v>
      </c>
      <c r="E873" s="6">
        <v>44154</v>
      </c>
      <c r="F873">
        <v>19</v>
      </c>
      <c r="G873">
        <v>23</v>
      </c>
    </row>
    <row r="874" spans="1:7" x14ac:dyDescent="0.2">
      <c r="A874" t="s">
        <v>9</v>
      </c>
      <c r="B874" t="s">
        <v>16770</v>
      </c>
      <c r="C874" t="s">
        <v>16771</v>
      </c>
      <c r="D874">
        <v>5</v>
      </c>
      <c r="E874" s="6">
        <v>44067</v>
      </c>
      <c r="F874">
        <v>14</v>
      </c>
      <c r="G874">
        <v>21</v>
      </c>
    </row>
    <row r="875" spans="1:7" x14ac:dyDescent="0.2">
      <c r="A875" t="s">
        <v>8</v>
      </c>
      <c r="B875" t="s">
        <v>16772</v>
      </c>
      <c r="C875" t="s">
        <v>16773</v>
      </c>
      <c r="D875">
        <v>3</v>
      </c>
      <c r="E875" s="6">
        <v>43919</v>
      </c>
      <c r="F875">
        <v>21</v>
      </c>
      <c r="G875">
        <v>22</v>
      </c>
    </row>
    <row r="876" spans="1:7" x14ac:dyDescent="0.2">
      <c r="A876" t="s">
        <v>8</v>
      </c>
      <c r="B876" t="s">
        <v>16774</v>
      </c>
      <c r="C876" t="s">
        <v>16775</v>
      </c>
      <c r="D876">
        <v>1</v>
      </c>
      <c r="E876" s="6">
        <v>44092</v>
      </c>
      <c r="F876">
        <v>12</v>
      </c>
      <c r="G876">
        <v>13</v>
      </c>
    </row>
    <row r="877" spans="1:7" x14ac:dyDescent="0.2">
      <c r="A877" t="s">
        <v>8</v>
      </c>
      <c r="B877" t="s">
        <v>16776</v>
      </c>
      <c r="C877" t="s">
        <v>16777</v>
      </c>
      <c r="D877">
        <v>5</v>
      </c>
      <c r="E877" s="6">
        <v>44003</v>
      </c>
      <c r="F877">
        <v>1</v>
      </c>
      <c r="G877">
        <v>9</v>
      </c>
    </row>
    <row r="878" spans="1:7" x14ac:dyDescent="0.2">
      <c r="A878" t="s">
        <v>8</v>
      </c>
      <c r="B878" t="s">
        <v>16778</v>
      </c>
      <c r="C878" t="s">
        <v>16779</v>
      </c>
      <c r="D878">
        <v>1</v>
      </c>
      <c r="E878" s="6">
        <v>43912</v>
      </c>
      <c r="F878">
        <v>3</v>
      </c>
      <c r="G878">
        <v>14</v>
      </c>
    </row>
    <row r="879" spans="1:7" x14ac:dyDescent="0.2">
      <c r="A879" t="s">
        <v>8</v>
      </c>
      <c r="B879" t="s">
        <v>16780</v>
      </c>
      <c r="C879" t="s">
        <v>16781</v>
      </c>
      <c r="D879">
        <v>5</v>
      </c>
      <c r="E879" s="6">
        <v>43997</v>
      </c>
      <c r="F879">
        <v>0</v>
      </c>
      <c r="G879">
        <v>9</v>
      </c>
    </row>
    <row r="880" spans="1:7" x14ac:dyDescent="0.2">
      <c r="A880" t="s">
        <v>8</v>
      </c>
      <c r="B880" t="s">
        <v>16782</v>
      </c>
      <c r="C880" t="s">
        <v>16783</v>
      </c>
      <c r="D880">
        <v>1</v>
      </c>
      <c r="E880" s="6">
        <v>43986</v>
      </c>
      <c r="F880">
        <v>11</v>
      </c>
      <c r="G880">
        <v>21</v>
      </c>
    </row>
    <row r="881" spans="1:7" x14ac:dyDescent="0.2">
      <c r="A881" t="s">
        <v>8</v>
      </c>
      <c r="B881" t="s">
        <v>16784</v>
      </c>
      <c r="C881" t="s">
        <v>16785</v>
      </c>
      <c r="D881">
        <v>1</v>
      </c>
      <c r="E881" s="6">
        <v>43985</v>
      </c>
      <c r="F881">
        <v>6</v>
      </c>
      <c r="G881">
        <v>9</v>
      </c>
    </row>
    <row r="882" spans="1:7" x14ac:dyDescent="0.2">
      <c r="A882" t="s">
        <v>9</v>
      </c>
      <c r="B882" t="s">
        <v>16786</v>
      </c>
      <c r="C882" t="s">
        <v>16787</v>
      </c>
      <c r="D882">
        <v>1</v>
      </c>
      <c r="E882" s="6">
        <v>44162</v>
      </c>
      <c r="F882">
        <v>9</v>
      </c>
      <c r="G882">
        <v>9</v>
      </c>
    </row>
    <row r="883" spans="1:7" x14ac:dyDescent="0.2">
      <c r="A883" t="s">
        <v>9</v>
      </c>
      <c r="B883" t="s">
        <v>16788</v>
      </c>
      <c r="C883" t="s">
        <v>16789</v>
      </c>
      <c r="D883">
        <v>1</v>
      </c>
      <c r="E883" s="6">
        <v>44060</v>
      </c>
      <c r="F883">
        <v>14</v>
      </c>
      <c r="G883">
        <v>14</v>
      </c>
    </row>
    <row r="884" spans="1:7" x14ac:dyDescent="0.2">
      <c r="A884" t="s">
        <v>8</v>
      </c>
      <c r="B884" t="s">
        <v>16790</v>
      </c>
      <c r="C884" t="s">
        <v>16791</v>
      </c>
      <c r="D884">
        <v>3</v>
      </c>
      <c r="E884" s="6">
        <v>43978</v>
      </c>
      <c r="F884">
        <v>22</v>
      </c>
      <c r="G884">
        <v>23</v>
      </c>
    </row>
    <row r="885" spans="1:7" x14ac:dyDescent="0.2">
      <c r="A885" t="s">
        <v>8</v>
      </c>
      <c r="B885" t="s">
        <v>16792</v>
      </c>
      <c r="C885" t="s">
        <v>16793</v>
      </c>
      <c r="D885">
        <v>2</v>
      </c>
      <c r="E885" s="6">
        <v>44153</v>
      </c>
      <c r="F885">
        <v>18</v>
      </c>
      <c r="G885">
        <v>20</v>
      </c>
    </row>
    <row r="886" spans="1:7" x14ac:dyDescent="0.2">
      <c r="A886" t="s">
        <v>9</v>
      </c>
      <c r="B886" t="s">
        <v>16794</v>
      </c>
      <c r="C886" t="s">
        <v>16795</v>
      </c>
      <c r="D886">
        <v>5</v>
      </c>
      <c r="E886" s="6">
        <v>44085</v>
      </c>
      <c r="F886">
        <v>13</v>
      </c>
      <c r="G886">
        <v>13</v>
      </c>
    </row>
    <row r="887" spans="1:7" x14ac:dyDescent="0.2">
      <c r="A887" t="s">
        <v>8</v>
      </c>
      <c r="B887" t="s">
        <v>16796</v>
      </c>
      <c r="C887" t="s">
        <v>16797</v>
      </c>
      <c r="D887">
        <v>3</v>
      </c>
      <c r="E887" s="6">
        <v>43910</v>
      </c>
      <c r="F887">
        <v>15</v>
      </c>
      <c r="G887">
        <v>22</v>
      </c>
    </row>
    <row r="888" spans="1:7" x14ac:dyDescent="0.2">
      <c r="A888" t="s">
        <v>8</v>
      </c>
      <c r="B888" t="s">
        <v>16798</v>
      </c>
      <c r="C888" t="s">
        <v>16799</v>
      </c>
      <c r="D888">
        <v>1</v>
      </c>
      <c r="E888" s="6">
        <v>44038</v>
      </c>
      <c r="F888">
        <v>1</v>
      </c>
      <c r="G888">
        <v>3</v>
      </c>
    </row>
    <row r="889" spans="1:7" x14ac:dyDescent="0.2">
      <c r="A889" t="s">
        <v>9</v>
      </c>
      <c r="B889" t="s">
        <v>16800</v>
      </c>
      <c r="C889" t="s">
        <v>16801</v>
      </c>
      <c r="D889">
        <v>2</v>
      </c>
      <c r="E889" s="6">
        <v>43955</v>
      </c>
      <c r="F889">
        <v>21</v>
      </c>
      <c r="G889">
        <v>21</v>
      </c>
    </row>
    <row r="890" spans="1:7" x14ac:dyDescent="0.2">
      <c r="A890" t="s">
        <v>8</v>
      </c>
      <c r="B890" t="s">
        <v>16802</v>
      </c>
      <c r="C890" t="s">
        <v>16803</v>
      </c>
      <c r="D890">
        <v>5</v>
      </c>
      <c r="E890" s="6">
        <v>44051</v>
      </c>
      <c r="F890">
        <v>17</v>
      </c>
      <c r="G890">
        <v>18</v>
      </c>
    </row>
    <row r="891" spans="1:7" x14ac:dyDescent="0.2">
      <c r="A891" t="s">
        <v>8</v>
      </c>
      <c r="B891" t="s">
        <v>16804</v>
      </c>
      <c r="C891" t="s">
        <v>16805</v>
      </c>
      <c r="D891">
        <v>5</v>
      </c>
      <c r="E891" s="6">
        <v>43945</v>
      </c>
      <c r="F891">
        <v>3</v>
      </c>
      <c r="G891">
        <v>20</v>
      </c>
    </row>
    <row r="892" spans="1:7" x14ac:dyDescent="0.2">
      <c r="A892" t="s">
        <v>8</v>
      </c>
      <c r="B892" t="s">
        <v>16806</v>
      </c>
      <c r="C892" t="s">
        <v>16807</v>
      </c>
      <c r="D892">
        <v>3</v>
      </c>
      <c r="E892" s="6">
        <v>43990</v>
      </c>
      <c r="F892">
        <v>23</v>
      </c>
      <c r="G892">
        <v>23</v>
      </c>
    </row>
    <row r="893" spans="1:7" x14ac:dyDescent="0.2">
      <c r="A893" t="s">
        <v>9</v>
      </c>
      <c r="B893" t="s">
        <v>16808</v>
      </c>
      <c r="C893" t="s">
        <v>16809</v>
      </c>
      <c r="D893">
        <v>2</v>
      </c>
      <c r="E893" s="6">
        <v>44018</v>
      </c>
      <c r="F893">
        <v>11</v>
      </c>
      <c r="G893">
        <v>21</v>
      </c>
    </row>
    <row r="894" spans="1:7" x14ac:dyDescent="0.2">
      <c r="A894" t="s">
        <v>8</v>
      </c>
      <c r="B894" t="s">
        <v>16810</v>
      </c>
      <c r="C894" t="s">
        <v>16811</v>
      </c>
      <c r="D894">
        <v>2</v>
      </c>
      <c r="E894" s="6">
        <v>43996</v>
      </c>
      <c r="F894">
        <v>0</v>
      </c>
      <c r="G894">
        <v>2</v>
      </c>
    </row>
    <row r="895" spans="1:7" x14ac:dyDescent="0.2">
      <c r="A895" t="s">
        <v>9</v>
      </c>
      <c r="B895" t="s">
        <v>16812</v>
      </c>
      <c r="C895" t="s">
        <v>16813</v>
      </c>
      <c r="D895">
        <v>1</v>
      </c>
      <c r="E895" s="6">
        <v>44140</v>
      </c>
      <c r="F895">
        <v>17</v>
      </c>
      <c r="G895">
        <v>19</v>
      </c>
    </row>
    <row r="896" spans="1:7" x14ac:dyDescent="0.2">
      <c r="A896" t="s">
        <v>9</v>
      </c>
      <c r="B896" t="s">
        <v>16814</v>
      </c>
      <c r="C896" t="s">
        <v>16815</v>
      </c>
      <c r="D896">
        <v>2</v>
      </c>
      <c r="E896" s="6">
        <v>43919</v>
      </c>
      <c r="F896">
        <v>7</v>
      </c>
      <c r="G896">
        <v>16</v>
      </c>
    </row>
    <row r="897" spans="1:7" x14ac:dyDescent="0.2">
      <c r="A897" t="s">
        <v>8</v>
      </c>
      <c r="B897" t="s">
        <v>16816</v>
      </c>
      <c r="C897" t="s">
        <v>16817</v>
      </c>
      <c r="D897">
        <v>3</v>
      </c>
      <c r="E897" s="6">
        <v>44170</v>
      </c>
      <c r="F897">
        <v>22</v>
      </c>
      <c r="G897">
        <v>23</v>
      </c>
    </row>
    <row r="898" spans="1:7" x14ac:dyDescent="0.2">
      <c r="A898" t="s">
        <v>8</v>
      </c>
      <c r="B898" t="s">
        <v>16818</v>
      </c>
      <c r="C898" t="s">
        <v>16819</v>
      </c>
      <c r="D898">
        <v>5</v>
      </c>
      <c r="E898" s="6">
        <v>44128</v>
      </c>
      <c r="F898">
        <v>19</v>
      </c>
      <c r="G898">
        <v>19</v>
      </c>
    </row>
    <row r="899" spans="1:7" x14ac:dyDescent="0.2">
      <c r="A899" t="s">
        <v>8</v>
      </c>
      <c r="B899" t="s">
        <v>16820</v>
      </c>
      <c r="C899" t="s">
        <v>16821</v>
      </c>
      <c r="D899">
        <v>3</v>
      </c>
      <c r="E899" s="6">
        <v>44183</v>
      </c>
      <c r="F899">
        <v>0</v>
      </c>
      <c r="G899">
        <v>6</v>
      </c>
    </row>
    <row r="900" spans="1:7" x14ac:dyDescent="0.2">
      <c r="A900" t="s">
        <v>8</v>
      </c>
      <c r="B900" t="s">
        <v>16822</v>
      </c>
      <c r="C900" t="s">
        <v>16823</v>
      </c>
      <c r="D900">
        <v>5</v>
      </c>
      <c r="E900" s="6">
        <v>44087</v>
      </c>
      <c r="F900">
        <v>2</v>
      </c>
      <c r="G900">
        <v>18</v>
      </c>
    </row>
    <row r="901" spans="1:7" x14ac:dyDescent="0.2">
      <c r="A901" t="s">
        <v>8</v>
      </c>
      <c r="B901" t="s">
        <v>16824</v>
      </c>
      <c r="C901" t="s">
        <v>16825</v>
      </c>
      <c r="D901">
        <v>4</v>
      </c>
      <c r="E901" s="6">
        <v>44004</v>
      </c>
      <c r="F901">
        <v>12</v>
      </c>
      <c r="G901">
        <v>20</v>
      </c>
    </row>
    <row r="902" spans="1:7" x14ac:dyDescent="0.2">
      <c r="A902" t="s">
        <v>9</v>
      </c>
      <c r="B902" t="s">
        <v>16826</v>
      </c>
      <c r="C902" t="s">
        <v>16827</v>
      </c>
      <c r="D902">
        <v>1</v>
      </c>
      <c r="E902" s="6">
        <v>43852</v>
      </c>
      <c r="F902">
        <v>22</v>
      </c>
      <c r="G902">
        <v>23</v>
      </c>
    </row>
    <row r="903" spans="1:7" x14ac:dyDescent="0.2">
      <c r="A903" t="s">
        <v>8</v>
      </c>
      <c r="B903" t="s">
        <v>16828</v>
      </c>
      <c r="C903" t="s">
        <v>16829</v>
      </c>
      <c r="D903">
        <v>5</v>
      </c>
      <c r="E903" s="6">
        <v>44153</v>
      </c>
      <c r="F903">
        <v>22</v>
      </c>
      <c r="G903">
        <v>23</v>
      </c>
    </row>
    <row r="904" spans="1:7" x14ac:dyDescent="0.2">
      <c r="A904" t="s">
        <v>8</v>
      </c>
      <c r="B904" t="s">
        <v>16830</v>
      </c>
      <c r="C904" t="s">
        <v>16831</v>
      </c>
      <c r="D904">
        <v>2</v>
      </c>
      <c r="E904" s="6">
        <v>43940</v>
      </c>
      <c r="F904">
        <v>1</v>
      </c>
      <c r="G904">
        <v>20</v>
      </c>
    </row>
    <row r="905" spans="1:7" x14ac:dyDescent="0.2">
      <c r="A905" t="s">
        <v>8</v>
      </c>
      <c r="B905" t="s">
        <v>16832</v>
      </c>
      <c r="C905" t="s">
        <v>16833</v>
      </c>
      <c r="D905">
        <v>2</v>
      </c>
      <c r="E905" s="6">
        <v>44060</v>
      </c>
      <c r="F905">
        <v>5</v>
      </c>
      <c r="G905">
        <v>22</v>
      </c>
    </row>
    <row r="906" spans="1:7" x14ac:dyDescent="0.2">
      <c r="A906" t="s">
        <v>9</v>
      </c>
      <c r="B906" t="s">
        <v>16834</v>
      </c>
      <c r="C906" t="s">
        <v>16835</v>
      </c>
      <c r="D906">
        <v>3</v>
      </c>
      <c r="E906" s="6">
        <v>43949</v>
      </c>
      <c r="F906">
        <v>17</v>
      </c>
      <c r="G906">
        <v>21</v>
      </c>
    </row>
    <row r="907" spans="1:7" x14ac:dyDescent="0.2">
      <c r="A907" t="s">
        <v>8</v>
      </c>
      <c r="B907" t="s">
        <v>16836</v>
      </c>
      <c r="C907" t="s">
        <v>16837</v>
      </c>
      <c r="D907">
        <v>4</v>
      </c>
      <c r="E907" s="6">
        <v>43863</v>
      </c>
      <c r="F907">
        <v>12</v>
      </c>
      <c r="G907">
        <v>14</v>
      </c>
    </row>
    <row r="908" spans="1:7" x14ac:dyDescent="0.2">
      <c r="A908" t="s">
        <v>8</v>
      </c>
      <c r="B908" t="s">
        <v>16838</v>
      </c>
      <c r="C908" t="s">
        <v>16839</v>
      </c>
      <c r="D908">
        <v>5</v>
      </c>
      <c r="E908" s="6">
        <v>43962</v>
      </c>
      <c r="F908">
        <v>10</v>
      </c>
      <c r="G908">
        <v>10</v>
      </c>
    </row>
    <row r="909" spans="1:7" x14ac:dyDescent="0.2">
      <c r="A909" t="s">
        <v>9</v>
      </c>
      <c r="B909" t="s">
        <v>16840</v>
      </c>
      <c r="C909" t="s">
        <v>16841</v>
      </c>
      <c r="D909">
        <v>1</v>
      </c>
      <c r="E909" s="6">
        <v>44032</v>
      </c>
      <c r="F909">
        <v>12</v>
      </c>
      <c r="G909">
        <v>16</v>
      </c>
    </row>
    <row r="910" spans="1:7" x14ac:dyDescent="0.2">
      <c r="A910" t="s">
        <v>8</v>
      </c>
      <c r="B910" t="s">
        <v>16842</v>
      </c>
      <c r="C910" t="s">
        <v>16843</v>
      </c>
      <c r="D910">
        <v>1</v>
      </c>
      <c r="E910" s="6">
        <v>43972</v>
      </c>
      <c r="F910">
        <v>17</v>
      </c>
      <c r="G910">
        <v>21</v>
      </c>
    </row>
    <row r="911" spans="1:7" x14ac:dyDescent="0.2">
      <c r="A911" t="s">
        <v>8</v>
      </c>
      <c r="B911" t="s">
        <v>16844</v>
      </c>
      <c r="C911" t="s">
        <v>16845</v>
      </c>
      <c r="D911">
        <v>1</v>
      </c>
      <c r="E911" s="6">
        <v>43887</v>
      </c>
      <c r="F911">
        <v>20</v>
      </c>
      <c r="G911">
        <v>22</v>
      </c>
    </row>
    <row r="912" spans="1:7" x14ac:dyDescent="0.2">
      <c r="A912" t="s">
        <v>9</v>
      </c>
      <c r="B912" t="s">
        <v>16846</v>
      </c>
      <c r="C912" t="s">
        <v>16847</v>
      </c>
      <c r="D912">
        <v>1</v>
      </c>
      <c r="E912" s="6">
        <v>43890</v>
      </c>
      <c r="F912">
        <v>14</v>
      </c>
      <c r="G912">
        <v>23</v>
      </c>
    </row>
    <row r="913" spans="1:7" x14ac:dyDescent="0.2">
      <c r="A913" t="s">
        <v>8</v>
      </c>
      <c r="B913" t="s">
        <v>16848</v>
      </c>
      <c r="C913" t="s">
        <v>16849</v>
      </c>
      <c r="D913">
        <v>2</v>
      </c>
      <c r="E913" s="6">
        <v>44157</v>
      </c>
      <c r="F913">
        <v>20</v>
      </c>
      <c r="G913">
        <v>23</v>
      </c>
    </row>
    <row r="914" spans="1:7" x14ac:dyDescent="0.2">
      <c r="A914" t="s">
        <v>9</v>
      </c>
      <c r="B914" t="s">
        <v>16850</v>
      </c>
      <c r="C914" t="s">
        <v>16851</v>
      </c>
      <c r="D914">
        <v>4</v>
      </c>
      <c r="E914" s="6">
        <v>44163</v>
      </c>
      <c r="F914">
        <v>1</v>
      </c>
      <c r="G914">
        <v>19</v>
      </c>
    </row>
    <row r="915" spans="1:7" x14ac:dyDescent="0.2">
      <c r="A915" t="s">
        <v>9</v>
      </c>
      <c r="B915" t="s">
        <v>16852</v>
      </c>
      <c r="C915" t="s">
        <v>16853</v>
      </c>
      <c r="D915">
        <v>2</v>
      </c>
      <c r="E915" s="6">
        <v>44080</v>
      </c>
      <c r="F915">
        <v>14</v>
      </c>
      <c r="G915">
        <v>18</v>
      </c>
    </row>
    <row r="916" spans="1:7" x14ac:dyDescent="0.2">
      <c r="A916" t="s">
        <v>8</v>
      </c>
      <c r="B916" t="s">
        <v>16854</v>
      </c>
      <c r="C916" t="s">
        <v>16855</v>
      </c>
      <c r="D916">
        <v>1</v>
      </c>
      <c r="E916" s="6">
        <v>43988</v>
      </c>
      <c r="F916">
        <v>16</v>
      </c>
      <c r="G916">
        <v>23</v>
      </c>
    </row>
    <row r="917" spans="1:7" x14ac:dyDescent="0.2">
      <c r="A917" t="s">
        <v>9</v>
      </c>
      <c r="B917" t="s">
        <v>16856</v>
      </c>
      <c r="C917" t="s">
        <v>16857</v>
      </c>
      <c r="D917">
        <v>2</v>
      </c>
      <c r="E917" s="6">
        <v>43945</v>
      </c>
      <c r="F917">
        <v>22</v>
      </c>
      <c r="G917">
        <v>23</v>
      </c>
    </row>
    <row r="918" spans="1:7" x14ac:dyDescent="0.2">
      <c r="A918" t="s">
        <v>9</v>
      </c>
      <c r="B918" t="s">
        <v>16858</v>
      </c>
      <c r="C918" t="s">
        <v>16859</v>
      </c>
      <c r="D918">
        <v>4</v>
      </c>
      <c r="E918" s="6">
        <v>44143</v>
      </c>
      <c r="F918">
        <v>11</v>
      </c>
      <c r="G918">
        <v>16</v>
      </c>
    </row>
    <row r="919" spans="1:7" x14ac:dyDescent="0.2">
      <c r="A919" t="s">
        <v>8</v>
      </c>
      <c r="B919" t="s">
        <v>16860</v>
      </c>
      <c r="C919" t="s">
        <v>16861</v>
      </c>
      <c r="D919">
        <v>3</v>
      </c>
      <c r="E919" s="6">
        <v>44119</v>
      </c>
      <c r="F919">
        <v>23</v>
      </c>
      <c r="G919">
        <v>23</v>
      </c>
    </row>
    <row r="920" spans="1:7" x14ac:dyDescent="0.2">
      <c r="A920" t="s">
        <v>9</v>
      </c>
      <c r="B920" t="s">
        <v>16862</v>
      </c>
      <c r="C920" t="s">
        <v>16863</v>
      </c>
      <c r="D920">
        <v>2</v>
      </c>
      <c r="E920" s="6">
        <v>44160</v>
      </c>
      <c r="F920">
        <v>9</v>
      </c>
      <c r="G920">
        <v>16</v>
      </c>
    </row>
    <row r="921" spans="1:7" x14ac:dyDescent="0.2">
      <c r="A921" t="s">
        <v>9</v>
      </c>
      <c r="B921" t="s">
        <v>16864</v>
      </c>
      <c r="C921" t="s">
        <v>16865</v>
      </c>
      <c r="D921">
        <v>4</v>
      </c>
      <c r="E921" s="6">
        <v>44040</v>
      </c>
      <c r="F921">
        <v>16</v>
      </c>
      <c r="G921">
        <v>23</v>
      </c>
    </row>
    <row r="922" spans="1:7" x14ac:dyDescent="0.2">
      <c r="A922" t="s">
        <v>8</v>
      </c>
      <c r="B922" t="s">
        <v>16866</v>
      </c>
      <c r="C922" t="s">
        <v>16867</v>
      </c>
      <c r="D922">
        <v>5</v>
      </c>
      <c r="E922" s="6">
        <v>44006</v>
      </c>
      <c r="F922">
        <v>4</v>
      </c>
      <c r="G922">
        <v>6</v>
      </c>
    </row>
    <row r="923" spans="1:7" x14ac:dyDescent="0.2">
      <c r="A923" t="s">
        <v>8</v>
      </c>
      <c r="B923" t="s">
        <v>16868</v>
      </c>
      <c r="C923" t="s">
        <v>16869</v>
      </c>
      <c r="D923">
        <v>2</v>
      </c>
      <c r="E923" s="6">
        <v>44088</v>
      </c>
      <c r="F923">
        <v>5</v>
      </c>
      <c r="G923">
        <v>18</v>
      </c>
    </row>
    <row r="924" spans="1:7" x14ac:dyDescent="0.2">
      <c r="A924" t="s">
        <v>9</v>
      </c>
      <c r="B924" t="s">
        <v>16870</v>
      </c>
      <c r="C924" t="s">
        <v>16871</v>
      </c>
      <c r="D924">
        <v>3</v>
      </c>
      <c r="E924" s="6">
        <v>43918</v>
      </c>
      <c r="F924">
        <v>13</v>
      </c>
      <c r="G924">
        <v>18</v>
      </c>
    </row>
    <row r="925" spans="1:7" x14ac:dyDescent="0.2">
      <c r="A925" t="s">
        <v>9</v>
      </c>
      <c r="B925" t="s">
        <v>16872</v>
      </c>
      <c r="C925" t="s">
        <v>16873</v>
      </c>
      <c r="D925">
        <v>5</v>
      </c>
      <c r="E925" s="6">
        <v>44161</v>
      </c>
      <c r="F925">
        <v>17</v>
      </c>
      <c r="G925">
        <v>22</v>
      </c>
    </row>
    <row r="926" spans="1:7" x14ac:dyDescent="0.2">
      <c r="A926" t="s">
        <v>8</v>
      </c>
      <c r="B926" t="s">
        <v>16874</v>
      </c>
      <c r="C926" t="s">
        <v>16875</v>
      </c>
      <c r="D926">
        <v>1</v>
      </c>
      <c r="E926" s="6">
        <v>44168</v>
      </c>
      <c r="F926">
        <v>22</v>
      </c>
      <c r="G926">
        <v>22</v>
      </c>
    </row>
    <row r="927" spans="1:7" x14ac:dyDescent="0.2">
      <c r="A927" t="s">
        <v>8</v>
      </c>
      <c r="B927" t="s">
        <v>16876</v>
      </c>
      <c r="C927" t="s">
        <v>16877</v>
      </c>
      <c r="D927">
        <v>2</v>
      </c>
      <c r="E927" s="6">
        <v>44103</v>
      </c>
      <c r="F927">
        <v>3</v>
      </c>
      <c r="G927">
        <v>23</v>
      </c>
    </row>
    <row r="928" spans="1:7" x14ac:dyDescent="0.2">
      <c r="A928" t="s">
        <v>9</v>
      </c>
      <c r="B928" t="s">
        <v>16878</v>
      </c>
      <c r="C928" t="s">
        <v>16879</v>
      </c>
      <c r="D928">
        <v>5</v>
      </c>
      <c r="E928" s="6">
        <v>43839</v>
      </c>
      <c r="F928">
        <v>16</v>
      </c>
      <c r="G928">
        <v>19</v>
      </c>
    </row>
    <row r="929" spans="1:7" x14ac:dyDescent="0.2">
      <c r="A929" t="s">
        <v>9</v>
      </c>
      <c r="B929" t="s">
        <v>16880</v>
      </c>
      <c r="C929" t="s">
        <v>16881</v>
      </c>
      <c r="D929">
        <v>4</v>
      </c>
      <c r="E929" s="6">
        <v>43878</v>
      </c>
      <c r="F929">
        <v>13</v>
      </c>
      <c r="G929">
        <v>22</v>
      </c>
    </row>
    <row r="930" spans="1:7" x14ac:dyDescent="0.2">
      <c r="A930" t="s">
        <v>8</v>
      </c>
      <c r="B930" t="s">
        <v>16882</v>
      </c>
      <c r="C930" t="s">
        <v>16883</v>
      </c>
      <c r="D930">
        <v>4</v>
      </c>
      <c r="E930" s="6">
        <v>44093</v>
      </c>
      <c r="F930">
        <v>23</v>
      </c>
      <c r="G930">
        <v>23</v>
      </c>
    </row>
    <row r="931" spans="1:7" x14ac:dyDescent="0.2">
      <c r="A931" t="s">
        <v>8</v>
      </c>
      <c r="B931" t="s">
        <v>16884</v>
      </c>
      <c r="C931" t="s">
        <v>16885</v>
      </c>
      <c r="D931">
        <v>4</v>
      </c>
      <c r="E931" s="6">
        <v>43860</v>
      </c>
      <c r="F931">
        <v>13</v>
      </c>
      <c r="G931">
        <v>19</v>
      </c>
    </row>
    <row r="932" spans="1:7" x14ac:dyDescent="0.2">
      <c r="A932" t="s">
        <v>9</v>
      </c>
      <c r="B932" t="s">
        <v>16886</v>
      </c>
      <c r="C932" t="s">
        <v>16887</v>
      </c>
      <c r="D932">
        <v>4</v>
      </c>
      <c r="E932" s="6">
        <v>43839</v>
      </c>
      <c r="F932">
        <v>21</v>
      </c>
      <c r="G932">
        <v>21</v>
      </c>
    </row>
    <row r="933" spans="1:7" x14ac:dyDescent="0.2">
      <c r="A933" t="s">
        <v>8</v>
      </c>
      <c r="B933" t="s">
        <v>16888</v>
      </c>
      <c r="C933" t="s">
        <v>16889</v>
      </c>
      <c r="D933">
        <v>3</v>
      </c>
      <c r="E933" s="6">
        <v>43848</v>
      </c>
      <c r="F933">
        <v>10</v>
      </c>
      <c r="G933">
        <v>12</v>
      </c>
    </row>
    <row r="934" spans="1:7" x14ac:dyDescent="0.2">
      <c r="A934" t="s">
        <v>8</v>
      </c>
      <c r="B934" t="s">
        <v>16890</v>
      </c>
      <c r="C934" t="s">
        <v>16891</v>
      </c>
      <c r="D934">
        <v>1</v>
      </c>
      <c r="E934" s="6">
        <v>43834</v>
      </c>
      <c r="F934">
        <v>10</v>
      </c>
      <c r="G934">
        <v>14</v>
      </c>
    </row>
    <row r="935" spans="1:7" x14ac:dyDescent="0.2">
      <c r="A935" t="s">
        <v>8</v>
      </c>
      <c r="B935" t="s">
        <v>16892</v>
      </c>
      <c r="C935" t="s">
        <v>16893</v>
      </c>
      <c r="D935">
        <v>3</v>
      </c>
      <c r="E935" s="6">
        <v>44128</v>
      </c>
      <c r="F935">
        <v>17</v>
      </c>
      <c r="G935">
        <v>20</v>
      </c>
    </row>
    <row r="936" spans="1:7" x14ac:dyDescent="0.2">
      <c r="A936" t="s">
        <v>8</v>
      </c>
      <c r="B936" t="s">
        <v>16894</v>
      </c>
      <c r="C936" t="s">
        <v>16895</v>
      </c>
      <c r="D936">
        <v>5</v>
      </c>
      <c r="E936" s="6">
        <v>43859</v>
      </c>
      <c r="F936">
        <v>12</v>
      </c>
      <c r="G936">
        <v>19</v>
      </c>
    </row>
    <row r="937" spans="1:7" x14ac:dyDescent="0.2">
      <c r="A937" t="s">
        <v>8</v>
      </c>
      <c r="B937" t="s">
        <v>16896</v>
      </c>
      <c r="C937" t="s">
        <v>16897</v>
      </c>
      <c r="D937">
        <v>1</v>
      </c>
      <c r="E937" s="6">
        <v>44045</v>
      </c>
      <c r="F937">
        <v>17</v>
      </c>
      <c r="G937">
        <v>23</v>
      </c>
    </row>
    <row r="938" spans="1:7" x14ac:dyDescent="0.2">
      <c r="A938" t="s">
        <v>9</v>
      </c>
      <c r="B938" t="s">
        <v>16898</v>
      </c>
      <c r="C938" t="s">
        <v>16899</v>
      </c>
      <c r="D938">
        <v>1</v>
      </c>
      <c r="E938" s="6">
        <v>44001</v>
      </c>
      <c r="F938">
        <v>22</v>
      </c>
      <c r="G938">
        <v>23</v>
      </c>
    </row>
    <row r="939" spans="1:7" x14ac:dyDescent="0.2">
      <c r="A939" t="s">
        <v>9</v>
      </c>
      <c r="B939" t="s">
        <v>16900</v>
      </c>
      <c r="C939" t="s">
        <v>16901</v>
      </c>
      <c r="D939">
        <v>2</v>
      </c>
      <c r="E939" s="6">
        <v>43938</v>
      </c>
      <c r="F939">
        <v>16</v>
      </c>
      <c r="G939">
        <v>19</v>
      </c>
    </row>
    <row r="940" spans="1:7" x14ac:dyDescent="0.2">
      <c r="A940" t="s">
        <v>8</v>
      </c>
      <c r="B940" t="s">
        <v>16902</v>
      </c>
      <c r="C940" t="s">
        <v>16903</v>
      </c>
      <c r="D940">
        <v>2</v>
      </c>
      <c r="E940" s="6">
        <v>44081</v>
      </c>
      <c r="F940">
        <v>11</v>
      </c>
      <c r="G940">
        <v>21</v>
      </c>
    </row>
    <row r="941" spans="1:7" x14ac:dyDescent="0.2">
      <c r="A941" t="s">
        <v>9</v>
      </c>
      <c r="B941" t="s">
        <v>16904</v>
      </c>
      <c r="C941" t="s">
        <v>16905</v>
      </c>
      <c r="D941">
        <v>2</v>
      </c>
      <c r="E941" s="6">
        <v>44195</v>
      </c>
      <c r="F941">
        <v>0</v>
      </c>
      <c r="G941">
        <v>15</v>
      </c>
    </row>
    <row r="942" spans="1:7" x14ac:dyDescent="0.2">
      <c r="A942" t="s">
        <v>9</v>
      </c>
      <c r="B942" t="s">
        <v>16906</v>
      </c>
      <c r="C942" t="s">
        <v>16907</v>
      </c>
      <c r="D942">
        <v>4</v>
      </c>
      <c r="E942" s="6">
        <v>44141</v>
      </c>
      <c r="F942">
        <v>5</v>
      </c>
      <c r="G942">
        <v>11</v>
      </c>
    </row>
    <row r="943" spans="1:7" x14ac:dyDescent="0.2">
      <c r="A943" t="s">
        <v>9</v>
      </c>
      <c r="B943" t="s">
        <v>16908</v>
      </c>
      <c r="C943" t="s">
        <v>16909</v>
      </c>
      <c r="D943">
        <v>1</v>
      </c>
      <c r="E943" s="6">
        <v>43963</v>
      </c>
      <c r="F943">
        <v>8</v>
      </c>
      <c r="G943">
        <v>17</v>
      </c>
    </row>
    <row r="944" spans="1:7" x14ac:dyDescent="0.2">
      <c r="A944" t="s">
        <v>8</v>
      </c>
      <c r="B944" t="s">
        <v>16910</v>
      </c>
      <c r="C944" t="s">
        <v>16911</v>
      </c>
      <c r="D944">
        <v>5</v>
      </c>
      <c r="E944" s="6">
        <v>44073</v>
      </c>
      <c r="F944">
        <v>6</v>
      </c>
      <c r="G944">
        <v>20</v>
      </c>
    </row>
    <row r="945" spans="1:7" x14ac:dyDescent="0.2">
      <c r="A945" t="s">
        <v>9</v>
      </c>
      <c r="B945" t="s">
        <v>16912</v>
      </c>
      <c r="C945" t="s">
        <v>16913</v>
      </c>
      <c r="D945">
        <v>1</v>
      </c>
      <c r="E945" s="6">
        <v>43928</v>
      </c>
      <c r="F945">
        <v>21</v>
      </c>
      <c r="G945">
        <v>21</v>
      </c>
    </row>
    <row r="946" spans="1:7" x14ac:dyDescent="0.2">
      <c r="A946" t="s">
        <v>9</v>
      </c>
      <c r="B946" t="s">
        <v>16914</v>
      </c>
      <c r="C946" t="s">
        <v>16915</v>
      </c>
      <c r="D946">
        <v>2</v>
      </c>
      <c r="E946" s="6">
        <v>44004</v>
      </c>
      <c r="F946">
        <v>9</v>
      </c>
      <c r="G946">
        <v>13</v>
      </c>
    </row>
    <row r="947" spans="1:7" x14ac:dyDescent="0.2">
      <c r="A947" t="s">
        <v>9</v>
      </c>
      <c r="B947" t="s">
        <v>16916</v>
      </c>
      <c r="C947" t="s">
        <v>16917</v>
      </c>
      <c r="D947">
        <v>3</v>
      </c>
      <c r="E947" s="6">
        <v>44113</v>
      </c>
      <c r="F947">
        <v>23</v>
      </c>
      <c r="G947">
        <v>23</v>
      </c>
    </row>
    <row r="948" spans="1:7" x14ac:dyDescent="0.2">
      <c r="A948" t="s">
        <v>9</v>
      </c>
      <c r="B948" t="s">
        <v>16918</v>
      </c>
      <c r="C948" t="s">
        <v>16919</v>
      </c>
      <c r="D948">
        <v>3</v>
      </c>
      <c r="E948" s="6">
        <v>43982</v>
      </c>
      <c r="F948">
        <v>12</v>
      </c>
      <c r="G948">
        <v>18</v>
      </c>
    </row>
    <row r="949" spans="1:7" x14ac:dyDescent="0.2">
      <c r="A949" t="s">
        <v>9</v>
      </c>
      <c r="B949" t="s">
        <v>16920</v>
      </c>
      <c r="C949" t="s">
        <v>16921</v>
      </c>
      <c r="D949">
        <v>3</v>
      </c>
      <c r="E949" s="6">
        <v>44152</v>
      </c>
      <c r="F949">
        <v>3</v>
      </c>
      <c r="G949">
        <v>8</v>
      </c>
    </row>
    <row r="950" spans="1:7" x14ac:dyDescent="0.2">
      <c r="A950" t="s">
        <v>9</v>
      </c>
      <c r="B950" t="s">
        <v>16922</v>
      </c>
      <c r="C950" t="s">
        <v>16923</v>
      </c>
      <c r="D950">
        <v>4</v>
      </c>
      <c r="E950" s="6">
        <v>43888</v>
      </c>
      <c r="F950">
        <v>11</v>
      </c>
      <c r="G950">
        <v>17</v>
      </c>
    </row>
    <row r="951" spans="1:7" x14ac:dyDescent="0.2">
      <c r="A951" t="s">
        <v>9</v>
      </c>
      <c r="B951" t="s">
        <v>16924</v>
      </c>
      <c r="C951" t="s">
        <v>16925</v>
      </c>
      <c r="D951">
        <v>2</v>
      </c>
      <c r="E951" s="6">
        <v>44176</v>
      </c>
      <c r="F951">
        <v>23</v>
      </c>
      <c r="G951">
        <v>23</v>
      </c>
    </row>
    <row r="952" spans="1:7" x14ac:dyDescent="0.2">
      <c r="A952" t="s">
        <v>9</v>
      </c>
      <c r="B952" t="s">
        <v>16926</v>
      </c>
      <c r="C952" t="s">
        <v>16927</v>
      </c>
      <c r="D952">
        <v>3</v>
      </c>
      <c r="E952" s="6">
        <v>44058</v>
      </c>
      <c r="F952">
        <v>23</v>
      </c>
      <c r="G952">
        <v>23</v>
      </c>
    </row>
    <row r="953" spans="1:7" x14ac:dyDescent="0.2">
      <c r="A953" t="s">
        <v>8</v>
      </c>
      <c r="B953" t="s">
        <v>16928</v>
      </c>
      <c r="C953" t="s">
        <v>16929</v>
      </c>
      <c r="D953">
        <v>2</v>
      </c>
      <c r="E953" s="6">
        <v>43834</v>
      </c>
      <c r="F953">
        <v>21</v>
      </c>
      <c r="G953">
        <v>23</v>
      </c>
    </row>
    <row r="954" spans="1:7" x14ac:dyDescent="0.2">
      <c r="A954" t="s">
        <v>9</v>
      </c>
      <c r="B954" t="s">
        <v>16930</v>
      </c>
      <c r="C954" t="s">
        <v>16931</v>
      </c>
      <c r="D954">
        <v>2</v>
      </c>
      <c r="E954" s="6">
        <v>44131</v>
      </c>
      <c r="F954">
        <v>2</v>
      </c>
      <c r="G954">
        <v>15</v>
      </c>
    </row>
    <row r="955" spans="1:7" x14ac:dyDescent="0.2">
      <c r="A955" t="s">
        <v>9</v>
      </c>
      <c r="B955" t="s">
        <v>16932</v>
      </c>
      <c r="C955" t="s">
        <v>16933</v>
      </c>
      <c r="D955">
        <v>4</v>
      </c>
      <c r="E955" s="6">
        <v>44107</v>
      </c>
      <c r="F955">
        <v>0</v>
      </c>
      <c r="G955">
        <v>1</v>
      </c>
    </row>
    <row r="956" spans="1:7" x14ac:dyDescent="0.2">
      <c r="A956" t="s">
        <v>9</v>
      </c>
      <c r="B956" t="s">
        <v>16934</v>
      </c>
      <c r="C956" t="s">
        <v>16935</v>
      </c>
      <c r="D956">
        <v>3</v>
      </c>
      <c r="E956" s="6">
        <v>43932</v>
      </c>
      <c r="F956">
        <v>23</v>
      </c>
      <c r="G956">
        <v>23</v>
      </c>
    </row>
    <row r="957" spans="1:7" x14ac:dyDescent="0.2">
      <c r="A957" t="s">
        <v>9</v>
      </c>
      <c r="B957" t="s">
        <v>16936</v>
      </c>
      <c r="C957" t="s">
        <v>16937</v>
      </c>
      <c r="D957">
        <v>5</v>
      </c>
      <c r="E957" s="6">
        <v>43889</v>
      </c>
      <c r="F957">
        <v>3</v>
      </c>
      <c r="G957">
        <v>21</v>
      </c>
    </row>
    <row r="958" spans="1:7" x14ac:dyDescent="0.2">
      <c r="A958" t="s">
        <v>8</v>
      </c>
      <c r="B958" t="s">
        <v>16938</v>
      </c>
      <c r="C958" t="s">
        <v>16939</v>
      </c>
      <c r="D958">
        <v>2</v>
      </c>
      <c r="E958" s="6">
        <v>43899</v>
      </c>
      <c r="F958">
        <v>15</v>
      </c>
      <c r="G958">
        <v>15</v>
      </c>
    </row>
    <row r="959" spans="1:7" x14ac:dyDescent="0.2">
      <c r="A959" t="s">
        <v>9</v>
      </c>
      <c r="B959" t="s">
        <v>16940</v>
      </c>
      <c r="C959" t="s">
        <v>16941</v>
      </c>
      <c r="D959">
        <v>1</v>
      </c>
      <c r="E959" s="6">
        <v>44141</v>
      </c>
      <c r="F959">
        <v>2</v>
      </c>
      <c r="G959">
        <v>17</v>
      </c>
    </row>
    <row r="960" spans="1:7" x14ac:dyDescent="0.2">
      <c r="A960" t="s">
        <v>9</v>
      </c>
      <c r="B960" t="s">
        <v>16942</v>
      </c>
      <c r="C960" t="s">
        <v>16943</v>
      </c>
      <c r="D960">
        <v>4</v>
      </c>
      <c r="E960" s="6">
        <v>43917</v>
      </c>
      <c r="F960">
        <v>21</v>
      </c>
      <c r="G960">
        <v>22</v>
      </c>
    </row>
    <row r="961" spans="1:7" x14ac:dyDescent="0.2">
      <c r="A961" t="s">
        <v>8</v>
      </c>
      <c r="B961" t="s">
        <v>16944</v>
      </c>
      <c r="C961" t="s">
        <v>16945</v>
      </c>
      <c r="D961">
        <v>4</v>
      </c>
      <c r="E961" s="6">
        <v>43858</v>
      </c>
      <c r="F961">
        <v>12</v>
      </c>
      <c r="G961">
        <v>16</v>
      </c>
    </row>
    <row r="962" spans="1:7" x14ac:dyDescent="0.2">
      <c r="A962" t="s">
        <v>9</v>
      </c>
      <c r="B962" t="s">
        <v>16946</v>
      </c>
      <c r="C962" t="s">
        <v>16947</v>
      </c>
      <c r="D962">
        <v>5</v>
      </c>
      <c r="E962" s="6">
        <v>44117</v>
      </c>
      <c r="F962">
        <v>13</v>
      </c>
      <c r="G962">
        <v>14</v>
      </c>
    </row>
    <row r="963" spans="1:7" x14ac:dyDescent="0.2">
      <c r="A963" t="s">
        <v>8</v>
      </c>
      <c r="B963" t="s">
        <v>16948</v>
      </c>
      <c r="C963" t="s">
        <v>16949</v>
      </c>
      <c r="D963">
        <v>4</v>
      </c>
      <c r="E963" s="6">
        <v>44154</v>
      </c>
      <c r="F963">
        <v>9</v>
      </c>
      <c r="G963">
        <v>11</v>
      </c>
    </row>
    <row r="964" spans="1:7" x14ac:dyDescent="0.2">
      <c r="A964" t="s">
        <v>8</v>
      </c>
      <c r="B964" t="s">
        <v>16950</v>
      </c>
      <c r="C964" t="s">
        <v>16951</v>
      </c>
      <c r="D964">
        <v>3</v>
      </c>
      <c r="E964" s="6">
        <v>43989</v>
      </c>
      <c r="F964">
        <v>20</v>
      </c>
      <c r="G964">
        <v>20</v>
      </c>
    </row>
    <row r="965" spans="1:7" x14ac:dyDescent="0.2">
      <c r="A965" t="s">
        <v>9</v>
      </c>
      <c r="B965" t="s">
        <v>16952</v>
      </c>
      <c r="C965" t="s">
        <v>16953</v>
      </c>
      <c r="D965">
        <v>1</v>
      </c>
      <c r="E965" s="6">
        <v>43970</v>
      </c>
      <c r="F965">
        <v>12</v>
      </c>
      <c r="G965">
        <v>15</v>
      </c>
    </row>
    <row r="966" spans="1:7" x14ac:dyDescent="0.2">
      <c r="A966" t="s">
        <v>9</v>
      </c>
      <c r="B966" t="s">
        <v>16954</v>
      </c>
      <c r="C966" t="s">
        <v>16955</v>
      </c>
      <c r="D966">
        <v>1</v>
      </c>
      <c r="E966" s="6">
        <v>44022</v>
      </c>
      <c r="F966">
        <v>7</v>
      </c>
      <c r="G966">
        <v>9</v>
      </c>
    </row>
    <row r="967" spans="1:7" x14ac:dyDescent="0.2">
      <c r="A967" t="s">
        <v>8</v>
      </c>
      <c r="B967" t="s">
        <v>16956</v>
      </c>
      <c r="C967" t="s">
        <v>16957</v>
      </c>
      <c r="D967">
        <v>1</v>
      </c>
      <c r="E967" s="6">
        <v>44087</v>
      </c>
      <c r="F967">
        <v>13</v>
      </c>
      <c r="G967">
        <v>19</v>
      </c>
    </row>
    <row r="968" spans="1:7" x14ac:dyDescent="0.2">
      <c r="A968" t="s">
        <v>8</v>
      </c>
      <c r="B968" t="s">
        <v>16958</v>
      </c>
      <c r="C968" t="s">
        <v>16959</v>
      </c>
      <c r="D968">
        <v>2</v>
      </c>
      <c r="E968" s="6">
        <v>44124</v>
      </c>
      <c r="F968">
        <v>6</v>
      </c>
      <c r="G968">
        <v>6</v>
      </c>
    </row>
    <row r="969" spans="1:7" x14ac:dyDescent="0.2">
      <c r="A969" t="s">
        <v>9</v>
      </c>
      <c r="B969" t="s">
        <v>16960</v>
      </c>
      <c r="C969" t="s">
        <v>16961</v>
      </c>
      <c r="D969">
        <v>1</v>
      </c>
      <c r="E969" s="6">
        <v>44074</v>
      </c>
      <c r="F969">
        <v>10</v>
      </c>
      <c r="G969">
        <v>14</v>
      </c>
    </row>
    <row r="970" spans="1:7" x14ac:dyDescent="0.2">
      <c r="A970" t="s">
        <v>9</v>
      </c>
      <c r="B970" t="s">
        <v>16962</v>
      </c>
      <c r="C970" t="s">
        <v>16963</v>
      </c>
      <c r="D970">
        <v>1</v>
      </c>
      <c r="E970" s="6">
        <v>44044</v>
      </c>
      <c r="F970">
        <v>3</v>
      </c>
      <c r="G970">
        <v>23</v>
      </c>
    </row>
    <row r="971" spans="1:7" x14ac:dyDescent="0.2">
      <c r="A971" t="s">
        <v>9</v>
      </c>
      <c r="B971" t="s">
        <v>16964</v>
      </c>
      <c r="C971" t="s">
        <v>16965</v>
      </c>
      <c r="D971">
        <v>2</v>
      </c>
      <c r="E971" s="6">
        <v>43990</v>
      </c>
      <c r="F971">
        <v>1</v>
      </c>
      <c r="G971">
        <v>12</v>
      </c>
    </row>
    <row r="972" spans="1:7" x14ac:dyDescent="0.2">
      <c r="A972" t="s">
        <v>8</v>
      </c>
      <c r="B972" t="s">
        <v>16966</v>
      </c>
      <c r="C972" t="s">
        <v>16967</v>
      </c>
      <c r="D972">
        <v>4</v>
      </c>
      <c r="E972" s="6">
        <v>44008</v>
      </c>
      <c r="F972">
        <v>14</v>
      </c>
      <c r="G972">
        <v>17</v>
      </c>
    </row>
    <row r="973" spans="1:7" x14ac:dyDescent="0.2">
      <c r="A973" t="s">
        <v>8</v>
      </c>
      <c r="B973" t="s">
        <v>16968</v>
      </c>
      <c r="C973" t="s">
        <v>16969</v>
      </c>
      <c r="D973">
        <v>2</v>
      </c>
      <c r="E973" s="6">
        <v>43941</v>
      </c>
      <c r="F973">
        <v>8</v>
      </c>
      <c r="G973">
        <v>14</v>
      </c>
    </row>
    <row r="974" spans="1:7" x14ac:dyDescent="0.2">
      <c r="A974" t="s">
        <v>9</v>
      </c>
      <c r="B974" t="s">
        <v>16970</v>
      </c>
      <c r="C974" t="s">
        <v>16971</v>
      </c>
      <c r="D974">
        <v>5</v>
      </c>
      <c r="E974" s="6">
        <v>43848</v>
      </c>
      <c r="F974">
        <v>18</v>
      </c>
      <c r="G974">
        <v>20</v>
      </c>
    </row>
    <row r="975" spans="1:7" x14ac:dyDescent="0.2">
      <c r="A975" t="s">
        <v>9</v>
      </c>
      <c r="B975" t="s">
        <v>16972</v>
      </c>
      <c r="C975" t="s">
        <v>16973</v>
      </c>
      <c r="D975">
        <v>5</v>
      </c>
      <c r="E975" s="6">
        <v>44088</v>
      </c>
      <c r="F975">
        <v>9</v>
      </c>
      <c r="G975">
        <v>9</v>
      </c>
    </row>
    <row r="976" spans="1:7" x14ac:dyDescent="0.2">
      <c r="A976" t="s">
        <v>9</v>
      </c>
      <c r="B976" t="s">
        <v>16974</v>
      </c>
      <c r="C976" t="s">
        <v>16975</v>
      </c>
      <c r="D976">
        <v>4</v>
      </c>
      <c r="E976" s="6">
        <v>43955</v>
      </c>
      <c r="F976">
        <v>7</v>
      </c>
      <c r="G976">
        <v>13</v>
      </c>
    </row>
    <row r="977" spans="1:7" x14ac:dyDescent="0.2">
      <c r="A977" t="s">
        <v>8</v>
      </c>
      <c r="B977" t="s">
        <v>16976</v>
      </c>
      <c r="C977" t="s">
        <v>16977</v>
      </c>
      <c r="D977">
        <v>2</v>
      </c>
      <c r="E977" s="6">
        <v>43908</v>
      </c>
      <c r="F977">
        <v>11</v>
      </c>
      <c r="G977">
        <v>16</v>
      </c>
    </row>
    <row r="978" spans="1:7" x14ac:dyDescent="0.2">
      <c r="A978" t="s">
        <v>9</v>
      </c>
      <c r="B978" t="s">
        <v>16978</v>
      </c>
      <c r="C978" t="s">
        <v>16979</v>
      </c>
      <c r="D978">
        <v>5</v>
      </c>
      <c r="E978" s="6">
        <v>44095</v>
      </c>
      <c r="F978">
        <v>18</v>
      </c>
      <c r="G978">
        <v>23</v>
      </c>
    </row>
    <row r="979" spans="1:7" x14ac:dyDescent="0.2">
      <c r="A979" t="s">
        <v>9</v>
      </c>
      <c r="B979" t="s">
        <v>16980</v>
      </c>
      <c r="C979" t="s">
        <v>16981</v>
      </c>
      <c r="D979">
        <v>3</v>
      </c>
      <c r="E979" s="6">
        <v>44181</v>
      </c>
      <c r="F979">
        <v>1</v>
      </c>
      <c r="G979">
        <v>3</v>
      </c>
    </row>
    <row r="980" spans="1:7" x14ac:dyDescent="0.2">
      <c r="A980" t="s">
        <v>9</v>
      </c>
      <c r="B980" t="s">
        <v>16982</v>
      </c>
      <c r="C980" t="s">
        <v>16983</v>
      </c>
      <c r="D980">
        <v>5</v>
      </c>
      <c r="E980" s="6">
        <v>43971</v>
      </c>
      <c r="F980">
        <v>10</v>
      </c>
      <c r="G980">
        <v>11</v>
      </c>
    </row>
    <row r="981" spans="1:7" x14ac:dyDescent="0.2">
      <c r="A981" t="s">
        <v>8</v>
      </c>
      <c r="B981" t="s">
        <v>16984</v>
      </c>
      <c r="C981" t="s">
        <v>16985</v>
      </c>
      <c r="D981">
        <v>4</v>
      </c>
      <c r="E981" s="6">
        <v>44154</v>
      </c>
      <c r="F981">
        <v>18</v>
      </c>
      <c r="G981">
        <v>20</v>
      </c>
    </row>
    <row r="982" spans="1:7" x14ac:dyDescent="0.2">
      <c r="A982" t="s">
        <v>8</v>
      </c>
      <c r="B982" t="s">
        <v>16986</v>
      </c>
      <c r="C982" t="s">
        <v>16987</v>
      </c>
      <c r="D982">
        <v>3</v>
      </c>
      <c r="E982" s="6">
        <v>44056</v>
      </c>
      <c r="F982">
        <v>5</v>
      </c>
      <c r="G982">
        <v>15</v>
      </c>
    </row>
    <row r="983" spans="1:7" x14ac:dyDescent="0.2">
      <c r="A983" t="s">
        <v>9</v>
      </c>
      <c r="B983" t="s">
        <v>16988</v>
      </c>
      <c r="C983" t="s">
        <v>16989</v>
      </c>
      <c r="D983">
        <v>3</v>
      </c>
      <c r="E983" s="6">
        <v>44083</v>
      </c>
      <c r="F983">
        <v>2</v>
      </c>
      <c r="G983">
        <v>11</v>
      </c>
    </row>
    <row r="984" spans="1:7" x14ac:dyDescent="0.2">
      <c r="A984" t="s">
        <v>9</v>
      </c>
      <c r="B984" t="s">
        <v>16990</v>
      </c>
      <c r="C984" t="s">
        <v>16991</v>
      </c>
      <c r="D984">
        <v>5</v>
      </c>
      <c r="E984" s="6">
        <v>44088</v>
      </c>
      <c r="F984">
        <v>6</v>
      </c>
      <c r="G984">
        <v>23</v>
      </c>
    </row>
    <row r="985" spans="1:7" x14ac:dyDescent="0.2">
      <c r="A985" t="s">
        <v>8</v>
      </c>
      <c r="B985" t="s">
        <v>16992</v>
      </c>
      <c r="C985" t="s">
        <v>16993</v>
      </c>
      <c r="D985">
        <v>3</v>
      </c>
      <c r="E985" s="6">
        <v>44014</v>
      </c>
      <c r="F985">
        <v>6</v>
      </c>
      <c r="G985">
        <v>14</v>
      </c>
    </row>
    <row r="986" spans="1:7" x14ac:dyDescent="0.2">
      <c r="A986" t="s">
        <v>8</v>
      </c>
      <c r="B986" t="s">
        <v>16994</v>
      </c>
      <c r="C986" t="s">
        <v>16995</v>
      </c>
      <c r="D986">
        <v>2</v>
      </c>
      <c r="E986" s="6">
        <v>44077</v>
      </c>
      <c r="F986">
        <v>20</v>
      </c>
      <c r="G986">
        <v>20</v>
      </c>
    </row>
    <row r="987" spans="1:7" x14ac:dyDescent="0.2">
      <c r="A987" t="s">
        <v>8</v>
      </c>
      <c r="B987" t="s">
        <v>16996</v>
      </c>
      <c r="C987" t="s">
        <v>16997</v>
      </c>
      <c r="D987">
        <v>3</v>
      </c>
      <c r="E987" s="6">
        <v>43923</v>
      </c>
      <c r="F987">
        <v>10</v>
      </c>
      <c r="G987">
        <v>10</v>
      </c>
    </row>
    <row r="988" spans="1:7" x14ac:dyDescent="0.2">
      <c r="A988" t="s">
        <v>8</v>
      </c>
      <c r="B988" t="s">
        <v>16998</v>
      </c>
      <c r="C988" t="s">
        <v>16999</v>
      </c>
      <c r="D988">
        <v>4</v>
      </c>
      <c r="E988" s="6">
        <v>43937</v>
      </c>
      <c r="F988">
        <v>3</v>
      </c>
      <c r="G988">
        <v>21</v>
      </c>
    </row>
    <row r="989" spans="1:7" x14ac:dyDescent="0.2">
      <c r="A989" t="s">
        <v>8</v>
      </c>
      <c r="B989" t="s">
        <v>17000</v>
      </c>
      <c r="C989" t="s">
        <v>17001</v>
      </c>
      <c r="D989">
        <v>4</v>
      </c>
      <c r="E989" s="6">
        <v>44147</v>
      </c>
      <c r="F989">
        <v>15</v>
      </c>
      <c r="G989">
        <v>22</v>
      </c>
    </row>
    <row r="990" spans="1:7" x14ac:dyDescent="0.2">
      <c r="A990" t="s">
        <v>8</v>
      </c>
      <c r="B990" t="s">
        <v>17002</v>
      </c>
      <c r="C990" t="s">
        <v>17003</v>
      </c>
      <c r="D990">
        <v>5</v>
      </c>
      <c r="E990" s="6">
        <v>44107</v>
      </c>
      <c r="F990">
        <v>12</v>
      </c>
      <c r="G990">
        <v>19</v>
      </c>
    </row>
    <row r="991" spans="1:7" x14ac:dyDescent="0.2">
      <c r="A991" t="s">
        <v>9</v>
      </c>
      <c r="B991" t="s">
        <v>17004</v>
      </c>
      <c r="C991" t="s">
        <v>17005</v>
      </c>
      <c r="D991">
        <v>2</v>
      </c>
      <c r="E991" s="6">
        <v>43945</v>
      </c>
      <c r="F991">
        <v>9</v>
      </c>
      <c r="G991">
        <v>17</v>
      </c>
    </row>
    <row r="992" spans="1:7" x14ac:dyDescent="0.2">
      <c r="A992" t="s">
        <v>8</v>
      </c>
      <c r="B992" t="s">
        <v>17006</v>
      </c>
      <c r="C992" t="s">
        <v>17007</v>
      </c>
      <c r="D992">
        <v>5</v>
      </c>
      <c r="E992" s="6">
        <v>44007</v>
      </c>
      <c r="F992">
        <v>6</v>
      </c>
      <c r="G992">
        <v>10</v>
      </c>
    </row>
    <row r="993" spans="1:7" x14ac:dyDescent="0.2">
      <c r="A993" t="s">
        <v>9</v>
      </c>
      <c r="B993" t="s">
        <v>17008</v>
      </c>
      <c r="C993" t="s">
        <v>17009</v>
      </c>
      <c r="D993">
        <v>4</v>
      </c>
      <c r="E993" s="6">
        <v>43947</v>
      </c>
      <c r="F993">
        <v>16</v>
      </c>
      <c r="G993">
        <v>23</v>
      </c>
    </row>
    <row r="994" spans="1:7" x14ac:dyDescent="0.2">
      <c r="A994" t="s">
        <v>8</v>
      </c>
      <c r="B994" t="s">
        <v>17010</v>
      </c>
      <c r="C994" t="s">
        <v>17011</v>
      </c>
      <c r="D994">
        <v>5</v>
      </c>
      <c r="E994" s="6">
        <v>43971</v>
      </c>
      <c r="F994">
        <v>21</v>
      </c>
      <c r="G994">
        <v>23</v>
      </c>
    </row>
    <row r="995" spans="1:7" x14ac:dyDescent="0.2">
      <c r="A995" t="s">
        <v>8</v>
      </c>
      <c r="B995" t="s">
        <v>17012</v>
      </c>
      <c r="C995" t="s">
        <v>17013</v>
      </c>
      <c r="D995">
        <v>1</v>
      </c>
      <c r="E995" s="6">
        <v>44032</v>
      </c>
      <c r="F995">
        <v>10</v>
      </c>
      <c r="G995">
        <v>19</v>
      </c>
    </row>
    <row r="996" spans="1:7" x14ac:dyDescent="0.2">
      <c r="A996" t="s">
        <v>9</v>
      </c>
      <c r="B996" t="s">
        <v>17014</v>
      </c>
      <c r="C996" t="s">
        <v>17015</v>
      </c>
      <c r="D996">
        <v>2</v>
      </c>
      <c r="E996" s="6">
        <v>44111</v>
      </c>
      <c r="F996">
        <v>21</v>
      </c>
      <c r="G996">
        <v>23</v>
      </c>
    </row>
    <row r="997" spans="1:7" x14ac:dyDescent="0.2">
      <c r="A997" t="s">
        <v>9</v>
      </c>
      <c r="B997" t="s">
        <v>17016</v>
      </c>
      <c r="C997" t="s">
        <v>17017</v>
      </c>
      <c r="D997">
        <v>3</v>
      </c>
      <c r="E997" s="6">
        <v>44195</v>
      </c>
      <c r="F997">
        <v>19</v>
      </c>
      <c r="G997">
        <v>21</v>
      </c>
    </row>
    <row r="998" spans="1:7" x14ac:dyDescent="0.2">
      <c r="A998" t="s">
        <v>8</v>
      </c>
      <c r="B998" t="s">
        <v>17018</v>
      </c>
      <c r="C998" t="s">
        <v>17019</v>
      </c>
      <c r="D998">
        <v>5</v>
      </c>
      <c r="E998" s="6">
        <v>43997</v>
      </c>
      <c r="F998">
        <v>3</v>
      </c>
      <c r="G998">
        <v>5</v>
      </c>
    </row>
    <row r="999" spans="1:7" x14ac:dyDescent="0.2">
      <c r="A999" t="s">
        <v>9</v>
      </c>
      <c r="B999" t="s">
        <v>17020</v>
      </c>
      <c r="C999" t="s">
        <v>17021</v>
      </c>
      <c r="D999">
        <v>5</v>
      </c>
      <c r="E999" s="6">
        <v>44168</v>
      </c>
      <c r="F999">
        <v>15</v>
      </c>
      <c r="G999">
        <v>23</v>
      </c>
    </row>
    <row r="1000" spans="1:7" x14ac:dyDescent="0.2">
      <c r="A1000" t="s">
        <v>9</v>
      </c>
      <c r="B1000" t="s">
        <v>17022</v>
      </c>
      <c r="C1000" t="s">
        <v>17023</v>
      </c>
      <c r="D1000">
        <v>4</v>
      </c>
      <c r="E1000" s="6">
        <v>44166</v>
      </c>
      <c r="F1000">
        <v>9</v>
      </c>
      <c r="G1000">
        <v>14</v>
      </c>
    </row>
    <row r="1001" spans="1:7" x14ac:dyDescent="0.2">
      <c r="A1001" t="s">
        <v>8</v>
      </c>
      <c r="B1001" t="s">
        <v>17024</v>
      </c>
      <c r="C1001" t="s">
        <v>17025</v>
      </c>
      <c r="D1001">
        <v>5</v>
      </c>
      <c r="E1001" s="6">
        <v>43971</v>
      </c>
      <c r="F1001">
        <v>23</v>
      </c>
      <c r="G1001">
        <v>23</v>
      </c>
    </row>
    <row r="1002" spans="1:7" x14ac:dyDescent="0.2">
      <c r="A1002" t="s">
        <v>9</v>
      </c>
      <c r="B1002" t="s">
        <v>17026</v>
      </c>
      <c r="C1002" t="s">
        <v>17027</v>
      </c>
      <c r="D1002">
        <v>4</v>
      </c>
      <c r="E1002" s="6">
        <v>44006</v>
      </c>
      <c r="F1002">
        <v>20</v>
      </c>
      <c r="G1002">
        <v>22</v>
      </c>
    </row>
    <row r="1003" spans="1:7" x14ac:dyDescent="0.2">
      <c r="A1003" t="s">
        <v>8</v>
      </c>
      <c r="B1003" t="s">
        <v>17028</v>
      </c>
      <c r="C1003" t="s">
        <v>17029</v>
      </c>
      <c r="D1003">
        <v>1</v>
      </c>
      <c r="E1003" s="6">
        <v>43932</v>
      </c>
      <c r="F1003">
        <v>11</v>
      </c>
      <c r="G1003">
        <v>12</v>
      </c>
    </row>
    <row r="1004" spans="1:7" x14ac:dyDescent="0.2">
      <c r="A1004" t="s">
        <v>9</v>
      </c>
      <c r="B1004" t="s">
        <v>17030</v>
      </c>
      <c r="C1004" t="s">
        <v>17031</v>
      </c>
      <c r="D1004">
        <v>1</v>
      </c>
      <c r="E1004" s="6">
        <v>44108</v>
      </c>
      <c r="F1004">
        <v>0</v>
      </c>
      <c r="G1004">
        <v>0</v>
      </c>
    </row>
    <row r="1005" spans="1:7" x14ac:dyDescent="0.2">
      <c r="A1005" t="s">
        <v>9</v>
      </c>
      <c r="B1005" t="s">
        <v>17032</v>
      </c>
      <c r="C1005" t="s">
        <v>17033</v>
      </c>
      <c r="D1005">
        <v>2</v>
      </c>
      <c r="E1005" s="6">
        <v>44138</v>
      </c>
      <c r="F1005">
        <v>13</v>
      </c>
      <c r="G1005">
        <v>23</v>
      </c>
    </row>
    <row r="1006" spans="1:7" x14ac:dyDescent="0.2">
      <c r="A1006" t="s">
        <v>9</v>
      </c>
      <c r="B1006" t="s">
        <v>17034</v>
      </c>
      <c r="C1006" t="s">
        <v>17035</v>
      </c>
      <c r="D1006">
        <v>4</v>
      </c>
      <c r="E1006" s="6">
        <v>43913</v>
      </c>
      <c r="F1006">
        <v>4</v>
      </c>
      <c r="G1006">
        <v>14</v>
      </c>
    </row>
    <row r="1007" spans="1:7" x14ac:dyDescent="0.2">
      <c r="A1007" t="s">
        <v>9</v>
      </c>
      <c r="B1007" t="s">
        <v>17036</v>
      </c>
      <c r="C1007" t="s">
        <v>17037</v>
      </c>
      <c r="D1007">
        <v>5</v>
      </c>
      <c r="E1007" s="6">
        <v>43933</v>
      </c>
      <c r="F1007">
        <v>0</v>
      </c>
      <c r="G1007">
        <v>2</v>
      </c>
    </row>
    <row r="1008" spans="1:7" x14ac:dyDescent="0.2">
      <c r="A1008" t="s">
        <v>8</v>
      </c>
      <c r="B1008" t="s">
        <v>17038</v>
      </c>
      <c r="C1008" t="s">
        <v>17039</v>
      </c>
      <c r="D1008">
        <v>3</v>
      </c>
      <c r="E1008" s="6">
        <v>44047</v>
      </c>
      <c r="F1008">
        <v>14</v>
      </c>
      <c r="G1008">
        <v>18</v>
      </c>
    </row>
    <row r="1009" spans="1:7" x14ac:dyDescent="0.2">
      <c r="A1009" t="s">
        <v>9</v>
      </c>
      <c r="B1009" t="s">
        <v>17040</v>
      </c>
      <c r="C1009" t="s">
        <v>17041</v>
      </c>
      <c r="D1009">
        <v>2</v>
      </c>
      <c r="E1009" s="6">
        <v>44169</v>
      </c>
      <c r="F1009">
        <v>18</v>
      </c>
      <c r="G1009">
        <v>20</v>
      </c>
    </row>
    <row r="1010" spans="1:7" x14ac:dyDescent="0.2">
      <c r="A1010" t="s">
        <v>9</v>
      </c>
      <c r="B1010" t="s">
        <v>17042</v>
      </c>
      <c r="C1010" t="s">
        <v>17043</v>
      </c>
      <c r="D1010">
        <v>5</v>
      </c>
      <c r="E1010" s="6">
        <v>43972</v>
      </c>
      <c r="F1010">
        <v>17</v>
      </c>
      <c r="G1010">
        <v>19</v>
      </c>
    </row>
    <row r="1011" spans="1:7" x14ac:dyDescent="0.2">
      <c r="A1011" t="s">
        <v>8</v>
      </c>
      <c r="B1011" t="s">
        <v>17044</v>
      </c>
      <c r="C1011" t="s">
        <v>17045</v>
      </c>
      <c r="D1011">
        <v>5</v>
      </c>
      <c r="E1011" s="6">
        <v>44043</v>
      </c>
      <c r="F1011">
        <v>21</v>
      </c>
      <c r="G1011">
        <v>21</v>
      </c>
    </row>
    <row r="1012" spans="1:7" x14ac:dyDescent="0.2">
      <c r="A1012" t="s">
        <v>8</v>
      </c>
      <c r="B1012" t="s">
        <v>17046</v>
      </c>
      <c r="C1012" t="s">
        <v>17047</v>
      </c>
      <c r="D1012">
        <v>3</v>
      </c>
      <c r="E1012" s="6">
        <v>43952</v>
      </c>
      <c r="F1012">
        <v>23</v>
      </c>
      <c r="G1012">
        <v>23</v>
      </c>
    </row>
    <row r="1013" spans="1:7" x14ac:dyDescent="0.2">
      <c r="A1013" t="s">
        <v>8</v>
      </c>
      <c r="B1013" t="s">
        <v>17048</v>
      </c>
      <c r="C1013" t="s">
        <v>17049</v>
      </c>
      <c r="D1013">
        <v>4</v>
      </c>
      <c r="E1013" s="6">
        <v>44098</v>
      </c>
      <c r="F1013">
        <v>6</v>
      </c>
      <c r="G1013">
        <v>16</v>
      </c>
    </row>
    <row r="1014" spans="1:7" x14ac:dyDescent="0.2">
      <c r="A1014" t="s">
        <v>8</v>
      </c>
      <c r="B1014" t="s">
        <v>17050</v>
      </c>
      <c r="C1014" t="s">
        <v>17051</v>
      </c>
      <c r="D1014">
        <v>2</v>
      </c>
      <c r="E1014" s="6">
        <v>44147</v>
      </c>
      <c r="F1014">
        <v>4</v>
      </c>
      <c r="G1014">
        <v>7</v>
      </c>
    </row>
    <row r="1015" spans="1:7" x14ac:dyDescent="0.2">
      <c r="A1015" t="s">
        <v>9</v>
      </c>
      <c r="B1015" t="s">
        <v>17052</v>
      </c>
      <c r="C1015" t="s">
        <v>17053</v>
      </c>
      <c r="D1015">
        <v>1</v>
      </c>
      <c r="E1015" s="6">
        <v>43952</v>
      </c>
      <c r="F1015">
        <v>9</v>
      </c>
      <c r="G1015">
        <v>9</v>
      </c>
    </row>
    <row r="1016" spans="1:7" x14ac:dyDescent="0.2">
      <c r="A1016" t="s">
        <v>8</v>
      </c>
      <c r="B1016" t="s">
        <v>17054</v>
      </c>
      <c r="C1016" t="s">
        <v>17055</v>
      </c>
      <c r="D1016">
        <v>4</v>
      </c>
      <c r="E1016" s="6">
        <v>43865</v>
      </c>
      <c r="F1016">
        <v>22</v>
      </c>
      <c r="G1016">
        <v>23</v>
      </c>
    </row>
    <row r="1017" spans="1:7" x14ac:dyDescent="0.2">
      <c r="A1017" t="s">
        <v>8</v>
      </c>
      <c r="B1017" t="s">
        <v>17056</v>
      </c>
      <c r="C1017" t="s">
        <v>17057</v>
      </c>
      <c r="D1017">
        <v>4</v>
      </c>
      <c r="E1017" s="6">
        <v>44162</v>
      </c>
      <c r="F1017">
        <v>13</v>
      </c>
      <c r="G1017">
        <v>17</v>
      </c>
    </row>
    <row r="1018" spans="1:7" x14ac:dyDescent="0.2">
      <c r="A1018" t="s">
        <v>9</v>
      </c>
      <c r="B1018" t="s">
        <v>17058</v>
      </c>
      <c r="C1018" t="s">
        <v>17059</v>
      </c>
      <c r="D1018">
        <v>4</v>
      </c>
      <c r="E1018" s="6">
        <v>43921</v>
      </c>
      <c r="F1018">
        <v>1</v>
      </c>
      <c r="G1018">
        <v>8</v>
      </c>
    </row>
    <row r="1019" spans="1:7" x14ac:dyDescent="0.2">
      <c r="A1019" t="s">
        <v>9</v>
      </c>
      <c r="B1019" t="s">
        <v>17060</v>
      </c>
      <c r="C1019" t="s">
        <v>17061</v>
      </c>
      <c r="D1019">
        <v>5</v>
      </c>
      <c r="E1019" s="6">
        <v>44156</v>
      </c>
      <c r="F1019">
        <v>9</v>
      </c>
      <c r="G1019">
        <v>15</v>
      </c>
    </row>
    <row r="1020" spans="1:7" x14ac:dyDescent="0.2">
      <c r="A1020" t="s">
        <v>8</v>
      </c>
      <c r="B1020" t="s">
        <v>17062</v>
      </c>
      <c r="C1020" t="s">
        <v>17063</v>
      </c>
      <c r="D1020">
        <v>2</v>
      </c>
      <c r="E1020" s="6">
        <v>44059</v>
      </c>
      <c r="F1020">
        <v>12</v>
      </c>
      <c r="G1020">
        <v>20</v>
      </c>
    </row>
    <row r="1021" spans="1:7" x14ac:dyDescent="0.2">
      <c r="A1021" t="s">
        <v>9</v>
      </c>
      <c r="B1021" t="s">
        <v>17064</v>
      </c>
      <c r="C1021" t="s">
        <v>17065</v>
      </c>
      <c r="D1021">
        <v>4</v>
      </c>
      <c r="E1021" s="6">
        <v>44183</v>
      </c>
      <c r="F1021">
        <v>17</v>
      </c>
      <c r="G1021">
        <v>20</v>
      </c>
    </row>
    <row r="1022" spans="1:7" x14ac:dyDescent="0.2">
      <c r="A1022" t="s">
        <v>9</v>
      </c>
      <c r="B1022" t="s">
        <v>17066</v>
      </c>
      <c r="C1022" t="s">
        <v>17067</v>
      </c>
      <c r="D1022">
        <v>2</v>
      </c>
      <c r="E1022" s="6">
        <v>44070</v>
      </c>
      <c r="F1022">
        <v>8</v>
      </c>
      <c r="G1022">
        <v>18</v>
      </c>
    </row>
    <row r="1023" spans="1:7" x14ac:dyDescent="0.2">
      <c r="A1023" t="s">
        <v>9</v>
      </c>
      <c r="B1023" t="s">
        <v>17068</v>
      </c>
      <c r="C1023" t="s">
        <v>17069</v>
      </c>
      <c r="D1023">
        <v>1</v>
      </c>
      <c r="E1023" s="6">
        <v>44178</v>
      </c>
      <c r="F1023">
        <v>23</v>
      </c>
      <c r="G1023">
        <v>23</v>
      </c>
    </row>
    <row r="1024" spans="1:7" x14ac:dyDescent="0.2">
      <c r="A1024" t="s">
        <v>8</v>
      </c>
      <c r="B1024" t="s">
        <v>17070</v>
      </c>
      <c r="C1024" t="s">
        <v>17071</v>
      </c>
      <c r="D1024">
        <v>5</v>
      </c>
      <c r="E1024" s="6">
        <v>44065</v>
      </c>
      <c r="F1024">
        <v>2</v>
      </c>
      <c r="G1024">
        <v>8</v>
      </c>
    </row>
    <row r="1025" spans="1:7" x14ac:dyDescent="0.2">
      <c r="A1025" t="s">
        <v>9</v>
      </c>
      <c r="B1025" t="s">
        <v>17072</v>
      </c>
      <c r="C1025" t="s">
        <v>17073</v>
      </c>
      <c r="D1025">
        <v>4</v>
      </c>
      <c r="E1025" s="6">
        <v>44048</v>
      </c>
      <c r="F1025">
        <v>18</v>
      </c>
      <c r="G1025">
        <v>22</v>
      </c>
    </row>
    <row r="1026" spans="1:7" x14ac:dyDescent="0.2">
      <c r="A1026" t="s">
        <v>8</v>
      </c>
      <c r="B1026" t="s">
        <v>17074</v>
      </c>
      <c r="C1026" t="s">
        <v>17075</v>
      </c>
      <c r="D1026">
        <v>4</v>
      </c>
      <c r="E1026" s="6">
        <v>43842</v>
      </c>
      <c r="F1026">
        <v>10</v>
      </c>
      <c r="G1026">
        <v>10</v>
      </c>
    </row>
    <row r="1027" spans="1:7" x14ac:dyDescent="0.2">
      <c r="A1027" t="s">
        <v>8</v>
      </c>
      <c r="B1027" t="s">
        <v>17076</v>
      </c>
      <c r="C1027" t="s">
        <v>17077</v>
      </c>
      <c r="D1027">
        <v>1</v>
      </c>
      <c r="E1027" s="6">
        <v>44128</v>
      </c>
      <c r="F1027">
        <v>16</v>
      </c>
      <c r="G1027">
        <v>19</v>
      </c>
    </row>
    <row r="1028" spans="1:7" x14ac:dyDescent="0.2">
      <c r="A1028" t="s">
        <v>8</v>
      </c>
      <c r="B1028" t="s">
        <v>17078</v>
      </c>
      <c r="C1028" t="s">
        <v>17079</v>
      </c>
      <c r="D1028">
        <v>4</v>
      </c>
      <c r="E1028" s="6">
        <v>43937</v>
      </c>
      <c r="F1028">
        <v>17</v>
      </c>
      <c r="G1028">
        <v>19</v>
      </c>
    </row>
    <row r="1029" spans="1:7" x14ac:dyDescent="0.2">
      <c r="A1029" t="s">
        <v>8</v>
      </c>
      <c r="B1029" t="s">
        <v>17080</v>
      </c>
      <c r="C1029" t="s">
        <v>17081</v>
      </c>
      <c r="D1029">
        <v>1</v>
      </c>
      <c r="E1029" s="6">
        <v>43995</v>
      </c>
      <c r="F1029">
        <v>15</v>
      </c>
      <c r="G1029">
        <v>19</v>
      </c>
    </row>
    <row r="1030" spans="1:7" x14ac:dyDescent="0.2">
      <c r="A1030" t="s">
        <v>8</v>
      </c>
      <c r="B1030" t="s">
        <v>17082</v>
      </c>
      <c r="C1030" t="s">
        <v>17083</v>
      </c>
      <c r="D1030">
        <v>4</v>
      </c>
      <c r="E1030" s="6">
        <v>44134</v>
      </c>
      <c r="F1030">
        <v>3</v>
      </c>
      <c r="G1030">
        <v>4</v>
      </c>
    </row>
    <row r="1031" spans="1:7" x14ac:dyDescent="0.2">
      <c r="A1031" t="s">
        <v>9</v>
      </c>
      <c r="B1031" t="s">
        <v>17084</v>
      </c>
      <c r="C1031" t="s">
        <v>17085</v>
      </c>
      <c r="D1031">
        <v>2</v>
      </c>
      <c r="E1031" s="6">
        <v>43993</v>
      </c>
      <c r="F1031">
        <v>3</v>
      </c>
      <c r="G1031">
        <v>13</v>
      </c>
    </row>
    <row r="1032" spans="1:7" x14ac:dyDescent="0.2">
      <c r="A1032" t="s">
        <v>9</v>
      </c>
      <c r="B1032" t="s">
        <v>17086</v>
      </c>
      <c r="C1032" t="s">
        <v>17087</v>
      </c>
      <c r="D1032">
        <v>5</v>
      </c>
      <c r="E1032" s="6">
        <v>44019</v>
      </c>
      <c r="F1032">
        <v>14</v>
      </c>
      <c r="G1032">
        <v>16</v>
      </c>
    </row>
    <row r="1033" spans="1:7" x14ac:dyDescent="0.2">
      <c r="A1033" t="s">
        <v>9</v>
      </c>
      <c r="B1033" t="s">
        <v>17088</v>
      </c>
      <c r="C1033" t="s">
        <v>17089</v>
      </c>
      <c r="D1033">
        <v>2</v>
      </c>
      <c r="E1033" s="6">
        <v>43831</v>
      </c>
      <c r="F1033">
        <v>18</v>
      </c>
      <c r="G1033">
        <v>20</v>
      </c>
    </row>
    <row r="1034" spans="1:7" x14ac:dyDescent="0.2">
      <c r="A1034" t="s">
        <v>8</v>
      </c>
      <c r="B1034" t="s">
        <v>17090</v>
      </c>
      <c r="C1034" t="s">
        <v>17091</v>
      </c>
      <c r="D1034">
        <v>2</v>
      </c>
      <c r="E1034" s="6">
        <v>44062</v>
      </c>
      <c r="F1034">
        <v>2</v>
      </c>
      <c r="G1034">
        <v>6</v>
      </c>
    </row>
    <row r="1035" spans="1:7" x14ac:dyDescent="0.2">
      <c r="A1035" t="s">
        <v>8</v>
      </c>
      <c r="B1035" t="s">
        <v>17092</v>
      </c>
      <c r="C1035" t="s">
        <v>17093</v>
      </c>
      <c r="D1035">
        <v>1</v>
      </c>
      <c r="E1035" s="6">
        <v>44151</v>
      </c>
      <c r="F1035">
        <v>2</v>
      </c>
      <c r="G1035">
        <v>16</v>
      </c>
    </row>
    <row r="1036" spans="1:7" x14ac:dyDescent="0.2">
      <c r="A1036" t="s">
        <v>8</v>
      </c>
      <c r="B1036" t="s">
        <v>17094</v>
      </c>
      <c r="C1036" t="s">
        <v>17095</v>
      </c>
      <c r="D1036">
        <v>5</v>
      </c>
      <c r="E1036" s="6">
        <v>43879</v>
      </c>
      <c r="F1036">
        <v>1</v>
      </c>
      <c r="G1036">
        <v>11</v>
      </c>
    </row>
    <row r="1037" spans="1:7" x14ac:dyDescent="0.2">
      <c r="A1037" t="s">
        <v>9</v>
      </c>
      <c r="B1037" t="s">
        <v>17096</v>
      </c>
      <c r="C1037" t="s">
        <v>17097</v>
      </c>
      <c r="D1037">
        <v>5</v>
      </c>
      <c r="E1037" s="6">
        <v>43910</v>
      </c>
      <c r="F1037">
        <v>6</v>
      </c>
      <c r="G1037">
        <v>13</v>
      </c>
    </row>
    <row r="1038" spans="1:7" x14ac:dyDescent="0.2">
      <c r="A1038" t="s">
        <v>8</v>
      </c>
      <c r="B1038" t="s">
        <v>17098</v>
      </c>
      <c r="C1038" t="s">
        <v>17099</v>
      </c>
      <c r="D1038">
        <v>5</v>
      </c>
      <c r="E1038" s="6">
        <v>43928</v>
      </c>
      <c r="F1038">
        <v>1</v>
      </c>
      <c r="G1038">
        <v>16</v>
      </c>
    </row>
    <row r="1039" spans="1:7" x14ac:dyDescent="0.2">
      <c r="A1039" t="s">
        <v>8</v>
      </c>
      <c r="B1039" t="s">
        <v>17100</v>
      </c>
      <c r="C1039" t="s">
        <v>17101</v>
      </c>
      <c r="D1039">
        <v>2</v>
      </c>
      <c r="E1039" s="6">
        <v>44098</v>
      </c>
      <c r="F1039">
        <v>22</v>
      </c>
      <c r="G1039">
        <v>23</v>
      </c>
    </row>
    <row r="1040" spans="1:7" x14ac:dyDescent="0.2">
      <c r="A1040" t="s">
        <v>8</v>
      </c>
      <c r="B1040" t="s">
        <v>17102</v>
      </c>
      <c r="C1040" t="s">
        <v>17103</v>
      </c>
      <c r="D1040">
        <v>1</v>
      </c>
      <c r="E1040" s="6">
        <v>44190</v>
      </c>
      <c r="F1040">
        <v>4</v>
      </c>
      <c r="G1040">
        <v>6</v>
      </c>
    </row>
    <row r="1041" spans="1:7" x14ac:dyDescent="0.2">
      <c r="A1041" t="s">
        <v>9</v>
      </c>
      <c r="B1041" t="s">
        <v>17104</v>
      </c>
      <c r="C1041" t="s">
        <v>17105</v>
      </c>
      <c r="D1041">
        <v>3</v>
      </c>
      <c r="E1041" s="6">
        <v>44172</v>
      </c>
      <c r="F1041">
        <v>18</v>
      </c>
      <c r="G1041">
        <v>22</v>
      </c>
    </row>
    <row r="1042" spans="1:7" x14ac:dyDescent="0.2">
      <c r="A1042" t="s">
        <v>8</v>
      </c>
      <c r="B1042" t="s">
        <v>17106</v>
      </c>
      <c r="C1042" t="s">
        <v>17107</v>
      </c>
      <c r="D1042">
        <v>5</v>
      </c>
      <c r="E1042" s="6">
        <v>44134</v>
      </c>
      <c r="F1042">
        <v>0</v>
      </c>
      <c r="G1042">
        <v>10</v>
      </c>
    </row>
    <row r="1043" spans="1:7" x14ac:dyDescent="0.2">
      <c r="A1043" t="s">
        <v>8</v>
      </c>
      <c r="B1043" t="s">
        <v>17108</v>
      </c>
      <c r="C1043" t="s">
        <v>17109</v>
      </c>
      <c r="D1043">
        <v>5</v>
      </c>
      <c r="E1043" s="6">
        <v>44093</v>
      </c>
      <c r="F1043">
        <v>0</v>
      </c>
      <c r="G1043">
        <v>15</v>
      </c>
    </row>
    <row r="1044" spans="1:7" x14ac:dyDescent="0.2">
      <c r="A1044" t="s">
        <v>8</v>
      </c>
      <c r="B1044" t="s">
        <v>17110</v>
      </c>
      <c r="C1044" t="s">
        <v>17111</v>
      </c>
      <c r="D1044">
        <v>3</v>
      </c>
      <c r="E1044" s="6">
        <v>43999</v>
      </c>
      <c r="F1044">
        <v>10</v>
      </c>
      <c r="G1044">
        <v>10</v>
      </c>
    </row>
    <row r="1045" spans="1:7" x14ac:dyDescent="0.2">
      <c r="A1045" t="s">
        <v>9</v>
      </c>
      <c r="B1045" t="s">
        <v>17112</v>
      </c>
      <c r="C1045" t="s">
        <v>17113</v>
      </c>
      <c r="D1045">
        <v>5</v>
      </c>
      <c r="E1045" s="6">
        <v>43881</v>
      </c>
      <c r="F1045">
        <v>16</v>
      </c>
      <c r="G1045">
        <v>20</v>
      </c>
    </row>
    <row r="1046" spans="1:7" x14ac:dyDescent="0.2">
      <c r="A1046" t="s">
        <v>8</v>
      </c>
      <c r="B1046" t="s">
        <v>17114</v>
      </c>
      <c r="C1046" t="s">
        <v>17115</v>
      </c>
      <c r="D1046">
        <v>5</v>
      </c>
      <c r="E1046" s="6">
        <v>44110</v>
      </c>
      <c r="F1046">
        <v>3</v>
      </c>
      <c r="G1046">
        <v>22</v>
      </c>
    </row>
    <row r="1047" spans="1:7" x14ac:dyDescent="0.2">
      <c r="A1047" t="s">
        <v>9</v>
      </c>
      <c r="B1047" t="s">
        <v>17116</v>
      </c>
      <c r="C1047" t="s">
        <v>17117</v>
      </c>
      <c r="D1047">
        <v>1</v>
      </c>
      <c r="E1047" s="6">
        <v>43895</v>
      </c>
      <c r="F1047">
        <v>0</v>
      </c>
      <c r="G1047">
        <v>0</v>
      </c>
    </row>
    <row r="1048" spans="1:7" x14ac:dyDescent="0.2">
      <c r="A1048" t="s">
        <v>9</v>
      </c>
      <c r="B1048" t="s">
        <v>17118</v>
      </c>
      <c r="C1048" t="s">
        <v>17119</v>
      </c>
      <c r="D1048">
        <v>5</v>
      </c>
      <c r="E1048" s="6">
        <v>43921</v>
      </c>
      <c r="F1048">
        <v>12</v>
      </c>
      <c r="G1048">
        <v>14</v>
      </c>
    </row>
    <row r="1049" spans="1:7" x14ac:dyDescent="0.2">
      <c r="A1049" t="s">
        <v>8</v>
      </c>
      <c r="B1049" t="s">
        <v>17120</v>
      </c>
      <c r="C1049" t="s">
        <v>17121</v>
      </c>
      <c r="D1049">
        <v>1</v>
      </c>
      <c r="E1049" s="6">
        <v>43909</v>
      </c>
      <c r="F1049">
        <v>10</v>
      </c>
      <c r="G1049">
        <v>13</v>
      </c>
    </row>
    <row r="1050" spans="1:7" x14ac:dyDescent="0.2">
      <c r="A1050" t="s">
        <v>8</v>
      </c>
      <c r="B1050" t="s">
        <v>17122</v>
      </c>
      <c r="C1050" t="s">
        <v>17123</v>
      </c>
      <c r="D1050">
        <v>2</v>
      </c>
      <c r="E1050" s="6">
        <v>44005</v>
      </c>
      <c r="F1050">
        <v>7</v>
      </c>
      <c r="G1050">
        <v>17</v>
      </c>
    </row>
    <row r="1051" spans="1:7" x14ac:dyDescent="0.2">
      <c r="A1051" t="s">
        <v>8</v>
      </c>
      <c r="B1051" t="s">
        <v>17124</v>
      </c>
      <c r="C1051" t="s">
        <v>17125</v>
      </c>
      <c r="D1051">
        <v>2</v>
      </c>
      <c r="E1051" s="6">
        <v>43979</v>
      </c>
      <c r="F1051">
        <v>8</v>
      </c>
      <c r="G1051">
        <v>20</v>
      </c>
    </row>
    <row r="1052" spans="1:7" x14ac:dyDescent="0.2">
      <c r="A1052" t="s">
        <v>8</v>
      </c>
      <c r="B1052" t="s">
        <v>17126</v>
      </c>
      <c r="C1052" t="s">
        <v>17127</v>
      </c>
      <c r="D1052">
        <v>3</v>
      </c>
      <c r="E1052" s="6">
        <v>43960</v>
      </c>
      <c r="F1052">
        <v>11</v>
      </c>
      <c r="G1052">
        <v>16</v>
      </c>
    </row>
    <row r="1053" spans="1:7" x14ac:dyDescent="0.2">
      <c r="A1053" t="s">
        <v>9</v>
      </c>
      <c r="B1053" t="s">
        <v>17128</v>
      </c>
      <c r="C1053" t="s">
        <v>17129</v>
      </c>
      <c r="D1053">
        <v>2</v>
      </c>
      <c r="E1053" s="6">
        <v>43926</v>
      </c>
      <c r="F1053">
        <v>12</v>
      </c>
      <c r="G1053">
        <v>16</v>
      </c>
    </row>
    <row r="1054" spans="1:7" x14ac:dyDescent="0.2">
      <c r="A1054" t="s">
        <v>9</v>
      </c>
      <c r="B1054" t="s">
        <v>17130</v>
      </c>
      <c r="C1054" t="s">
        <v>17131</v>
      </c>
      <c r="D1054">
        <v>1</v>
      </c>
      <c r="E1054" s="6">
        <v>44044</v>
      </c>
      <c r="F1054">
        <v>18</v>
      </c>
      <c r="G1054">
        <v>18</v>
      </c>
    </row>
    <row r="1055" spans="1:7" x14ac:dyDescent="0.2">
      <c r="A1055" t="s">
        <v>9</v>
      </c>
      <c r="B1055" t="s">
        <v>17132</v>
      </c>
      <c r="C1055" t="s">
        <v>17133</v>
      </c>
      <c r="D1055">
        <v>2</v>
      </c>
      <c r="E1055" s="6">
        <v>44066</v>
      </c>
      <c r="F1055">
        <v>12</v>
      </c>
      <c r="G1055">
        <v>19</v>
      </c>
    </row>
    <row r="1056" spans="1:7" x14ac:dyDescent="0.2">
      <c r="A1056" t="s">
        <v>9</v>
      </c>
      <c r="B1056" t="s">
        <v>17134</v>
      </c>
      <c r="C1056" t="s">
        <v>17135</v>
      </c>
      <c r="D1056">
        <v>1</v>
      </c>
      <c r="E1056" s="6">
        <v>44074</v>
      </c>
      <c r="F1056">
        <v>15</v>
      </c>
      <c r="G1056">
        <v>17</v>
      </c>
    </row>
    <row r="1057" spans="1:7" x14ac:dyDescent="0.2">
      <c r="A1057" t="s">
        <v>8</v>
      </c>
      <c r="B1057" t="s">
        <v>17136</v>
      </c>
      <c r="C1057" t="s">
        <v>17137</v>
      </c>
      <c r="D1057">
        <v>3</v>
      </c>
      <c r="E1057" s="6">
        <v>44144</v>
      </c>
      <c r="F1057">
        <v>2</v>
      </c>
      <c r="G1057">
        <v>12</v>
      </c>
    </row>
    <row r="1058" spans="1:7" x14ac:dyDescent="0.2">
      <c r="A1058" t="s">
        <v>9</v>
      </c>
      <c r="B1058" t="s">
        <v>17138</v>
      </c>
      <c r="C1058" t="s">
        <v>17139</v>
      </c>
      <c r="D1058">
        <v>4</v>
      </c>
      <c r="E1058" s="6">
        <v>43883</v>
      </c>
      <c r="F1058">
        <v>9</v>
      </c>
      <c r="G1058">
        <v>20</v>
      </c>
    </row>
    <row r="1059" spans="1:7" x14ac:dyDescent="0.2">
      <c r="A1059" t="s">
        <v>9</v>
      </c>
      <c r="B1059" t="s">
        <v>17140</v>
      </c>
      <c r="C1059" t="s">
        <v>17141</v>
      </c>
      <c r="D1059">
        <v>5</v>
      </c>
      <c r="E1059" s="6">
        <v>43961</v>
      </c>
      <c r="F1059">
        <v>4</v>
      </c>
      <c r="G1059">
        <v>23</v>
      </c>
    </row>
    <row r="1060" spans="1:7" x14ac:dyDescent="0.2">
      <c r="A1060" t="s">
        <v>9</v>
      </c>
      <c r="B1060" t="s">
        <v>17142</v>
      </c>
      <c r="C1060" t="s">
        <v>17143</v>
      </c>
      <c r="D1060">
        <v>5</v>
      </c>
      <c r="E1060" s="6">
        <v>43889</v>
      </c>
      <c r="F1060">
        <v>7</v>
      </c>
      <c r="G1060">
        <v>22</v>
      </c>
    </row>
    <row r="1061" spans="1:7" x14ac:dyDescent="0.2">
      <c r="A1061" t="s">
        <v>9</v>
      </c>
      <c r="B1061" t="s">
        <v>17144</v>
      </c>
      <c r="C1061" t="s">
        <v>17145</v>
      </c>
      <c r="D1061">
        <v>4</v>
      </c>
      <c r="E1061" s="6">
        <v>44094</v>
      </c>
      <c r="F1061">
        <v>20</v>
      </c>
      <c r="G1061">
        <v>23</v>
      </c>
    </row>
    <row r="1062" spans="1:7" x14ac:dyDescent="0.2">
      <c r="A1062" t="s">
        <v>9</v>
      </c>
      <c r="B1062" t="s">
        <v>17146</v>
      </c>
      <c r="C1062" t="s">
        <v>17147</v>
      </c>
      <c r="D1062">
        <v>5</v>
      </c>
      <c r="E1062" s="6">
        <v>43855</v>
      </c>
      <c r="F1062">
        <v>18</v>
      </c>
      <c r="G1062">
        <v>21</v>
      </c>
    </row>
    <row r="1063" spans="1:7" x14ac:dyDescent="0.2">
      <c r="A1063" t="s">
        <v>8</v>
      </c>
      <c r="B1063" t="s">
        <v>17148</v>
      </c>
      <c r="C1063" t="s">
        <v>17149</v>
      </c>
      <c r="D1063">
        <v>5</v>
      </c>
      <c r="E1063" s="6">
        <v>44041</v>
      </c>
      <c r="F1063">
        <v>22</v>
      </c>
      <c r="G1063">
        <v>23</v>
      </c>
    </row>
    <row r="1064" spans="1:7" x14ac:dyDescent="0.2">
      <c r="A1064" t="s">
        <v>8</v>
      </c>
      <c r="B1064" t="s">
        <v>17150</v>
      </c>
      <c r="C1064" t="s">
        <v>17151</v>
      </c>
      <c r="D1064">
        <v>4</v>
      </c>
      <c r="E1064" s="6">
        <v>43904</v>
      </c>
      <c r="F1064">
        <v>17</v>
      </c>
      <c r="G1064">
        <v>18</v>
      </c>
    </row>
    <row r="1065" spans="1:7" x14ac:dyDescent="0.2">
      <c r="A1065" t="s">
        <v>9</v>
      </c>
      <c r="B1065" t="s">
        <v>17152</v>
      </c>
      <c r="C1065" t="s">
        <v>17153</v>
      </c>
      <c r="D1065">
        <v>4</v>
      </c>
      <c r="E1065" s="6">
        <v>43993</v>
      </c>
      <c r="F1065">
        <v>21</v>
      </c>
      <c r="G1065">
        <v>22</v>
      </c>
    </row>
    <row r="1066" spans="1:7" x14ac:dyDescent="0.2">
      <c r="A1066" t="s">
        <v>9</v>
      </c>
      <c r="B1066" t="s">
        <v>17154</v>
      </c>
      <c r="C1066" t="s">
        <v>17155</v>
      </c>
      <c r="D1066">
        <v>2</v>
      </c>
      <c r="E1066" s="6">
        <v>44151</v>
      </c>
      <c r="F1066">
        <v>8</v>
      </c>
      <c r="G1066">
        <v>11</v>
      </c>
    </row>
    <row r="1067" spans="1:7" x14ac:dyDescent="0.2">
      <c r="A1067" t="s">
        <v>9</v>
      </c>
      <c r="B1067" t="s">
        <v>17156</v>
      </c>
      <c r="C1067" t="s">
        <v>17157</v>
      </c>
      <c r="D1067">
        <v>3</v>
      </c>
      <c r="E1067" s="6">
        <v>43972</v>
      </c>
      <c r="F1067">
        <v>8</v>
      </c>
      <c r="G1067">
        <v>8</v>
      </c>
    </row>
    <row r="1068" spans="1:7" x14ac:dyDescent="0.2">
      <c r="A1068" t="s">
        <v>9</v>
      </c>
      <c r="B1068" t="s">
        <v>17158</v>
      </c>
      <c r="C1068" t="s">
        <v>17159</v>
      </c>
      <c r="D1068">
        <v>2</v>
      </c>
      <c r="E1068" s="6">
        <v>43882</v>
      </c>
      <c r="F1068">
        <v>18</v>
      </c>
      <c r="G1068">
        <v>22</v>
      </c>
    </row>
    <row r="1069" spans="1:7" x14ac:dyDescent="0.2">
      <c r="A1069" t="s">
        <v>8</v>
      </c>
      <c r="B1069" t="s">
        <v>17160</v>
      </c>
      <c r="C1069" t="s">
        <v>17161</v>
      </c>
      <c r="D1069">
        <v>5</v>
      </c>
      <c r="E1069" s="6">
        <v>43915</v>
      </c>
      <c r="F1069">
        <v>15</v>
      </c>
      <c r="G1069">
        <v>16</v>
      </c>
    </row>
    <row r="1070" spans="1:7" x14ac:dyDescent="0.2">
      <c r="A1070" t="s">
        <v>8</v>
      </c>
      <c r="B1070" t="s">
        <v>17162</v>
      </c>
      <c r="C1070" t="s">
        <v>17163</v>
      </c>
      <c r="D1070">
        <v>4</v>
      </c>
      <c r="E1070" s="6">
        <v>44146</v>
      </c>
      <c r="F1070">
        <v>3</v>
      </c>
      <c r="G1070">
        <v>18</v>
      </c>
    </row>
    <row r="1071" spans="1:7" x14ac:dyDescent="0.2">
      <c r="A1071" t="s">
        <v>9</v>
      </c>
      <c r="B1071" t="s">
        <v>17164</v>
      </c>
      <c r="C1071" t="s">
        <v>17165</v>
      </c>
      <c r="D1071">
        <v>2</v>
      </c>
      <c r="E1071" s="6">
        <v>44039</v>
      </c>
      <c r="F1071">
        <v>16</v>
      </c>
      <c r="G1071">
        <v>16</v>
      </c>
    </row>
    <row r="1072" spans="1:7" x14ac:dyDescent="0.2">
      <c r="A1072" t="s">
        <v>9</v>
      </c>
      <c r="B1072" t="s">
        <v>17166</v>
      </c>
      <c r="C1072" t="s">
        <v>17167</v>
      </c>
      <c r="D1072">
        <v>3</v>
      </c>
      <c r="E1072" s="6">
        <v>44069</v>
      </c>
      <c r="F1072">
        <v>1</v>
      </c>
      <c r="G1072">
        <v>1</v>
      </c>
    </row>
    <row r="1073" spans="1:7" x14ac:dyDescent="0.2">
      <c r="A1073" t="s">
        <v>8</v>
      </c>
      <c r="B1073" t="s">
        <v>17168</v>
      </c>
      <c r="C1073" t="s">
        <v>17169</v>
      </c>
      <c r="D1073">
        <v>4</v>
      </c>
      <c r="E1073" s="6">
        <v>44155</v>
      </c>
      <c r="F1073">
        <v>3</v>
      </c>
      <c r="G1073">
        <v>5</v>
      </c>
    </row>
    <row r="1074" spans="1:7" x14ac:dyDescent="0.2">
      <c r="A1074" t="s">
        <v>9</v>
      </c>
      <c r="B1074" t="s">
        <v>17170</v>
      </c>
      <c r="C1074" t="s">
        <v>17171</v>
      </c>
      <c r="D1074">
        <v>4</v>
      </c>
      <c r="E1074" s="6">
        <v>44067</v>
      </c>
      <c r="F1074">
        <v>11</v>
      </c>
      <c r="G1074">
        <v>15</v>
      </c>
    </row>
    <row r="1075" spans="1:7" x14ac:dyDescent="0.2">
      <c r="A1075" t="s">
        <v>9</v>
      </c>
      <c r="B1075" t="s">
        <v>17172</v>
      </c>
      <c r="C1075" t="s">
        <v>17173</v>
      </c>
      <c r="D1075">
        <v>3</v>
      </c>
      <c r="E1075" s="6">
        <v>43914</v>
      </c>
      <c r="F1075">
        <v>18</v>
      </c>
      <c r="G1075">
        <v>20</v>
      </c>
    </row>
    <row r="1076" spans="1:7" x14ac:dyDescent="0.2">
      <c r="A1076" t="s">
        <v>9</v>
      </c>
      <c r="B1076" t="s">
        <v>17174</v>
      </c>
      <c r="C1076" t="s">
        <v>17175</v>
      </c>
      <c r="D1076">
        <v>2</v>
      </c>
      <c r="E1076" s="6">
        <v>44178</v>
      </c>
      <c r="F1076">
        <v>1</v>
      </c>
      <c r="G1076">
        <v>5</v>
      </c>
    </row>
    <row r="1077" spans="1:7" x14ac:dyDescent="0.2">
      <c r="A1077" t="s">
        <v>8</v>
      </c>
      <c r="B1077" t="s">
        <v>17176</v>
      </c>
      <c r="C1077" t="s">
        <v>17177</v>
      </c>
      <c r="D1077">
        <v>2</v>
      </c>
      <c r="E1077" s="6">
        <v>44024</v>
      </c>
      <c r="F1077">
        <v>14</v>
      </c>
      <c r="G1077">
        <v>17</v>
      </c>
    </row>
    <row r="1078" spans="1:7" x14ac:dyDescent="0.2">
      <c r="A1078" t="s">
        <v>9</v>
      </c>
      <c r="B1078" t="s">
        <v>17178</v>
      </c>
      <c r="C1078" t="s">
        <v>17179</v>
      </c>
      <c r="D1078">
        <v>2</v>
      </c>
      <c r="E1078" s="6">
        <v>44038</v>
      </c>
      <c r="F1078">
        <v>16</v>
      </c>
      <c r="G1078">
        <v>22</v>
      </c>
    </row>
    <row r="1079" spans="1:7" x14ac:dyDescent="0.2">
      <c r="A1079" t="s">
        <v>8</v>
      </c>
      <c r="B1079" t="s">
        <v>17180</v>
      </c>
      <c r="C1079" t="s">
        <v>17181</v>
      </c>
      <c r="D1079">
        <v>3</v>
      </c>
      <c r="E1079" s="6">
        <v>44157</v>
      </c>
      <c r="F1079">
        <v>21</v>
      </c>
      <c r="G1079">
        <v>23</v>
      </c>
    </row>
    <row r="1080" spans="1:7" x14ac:dyDescent="0.2">
      <c r="A1080" t="s">
        <v>9</v>
      </c>
      <c r="B1080" t="s">
        <v>17182</v>
      </c>
      <c r="C1080" t="s">
        <v>17183</v>
      </c>
      <c r="D1080">
        <v>3</v>
      </c>
      <c r="E1080" s="6">
        <v>44049</v>
      </c>
      <c r="F1080">
        <v>1</v>
      </c>
      <c r="G1080">
        <v>9</v>
      </c>
    </row>
    <row r="1081" spans="1:7" x14ac:dyDescent="0.2">
      <c r="A1081" t="s">
        <v>8</v>
      </c>
      <c r="B1081" t="s">
        <v>17184</v>
      </c>
      <c r="C1081" t="s">
        <v>17185</v>
      </c>
      <c r="D1081">
        <v>2</v>
      </c>
      <c r="E1081" s="6">
        <v>44190</v>
      </c>
      <c r="F1081">
        <v>1</v>
      </c>
      <c r="G1081">
        <v>7</v>
      </c>
    </row>
    <row r="1082" spans="1:7" x14ac:dyDescent="0.2">
      <c r="A1082" t="s">
        <v>9</v>
      </c>
      <c r="B1082" t="s">
        <v>17186</v>
      </c>
      <c r="C1082" t="s">
        <v>17187</v>
      </c>
      <c r="D1082">
        <v>5</v>
      </c>
      <c r="E1082" s="6">
        <v>44013</v>
      </c>
      <c r="F1082">
        <v>17</v>
      </c>
      <c r="G1082">
        <v>23</v>
      </c>
    </row>
    <row r="1083" spans="1:7" x14ac:dyDescent="0.2">
      <c r="A1083" t="s">
        <v>8</v>
      </c>
      <c r="B1083" t="s">
        <v>17188</v>
      </c>
      <c r="C1083" t="s">
        <v>17189</v>
      </c>
      <c r="D1083">
        <v>2</v>
      </c>
      <c r="E1083" s="6">
        <v>44130</v>
      </c>
      <c r="F1083">
        <v>15</v>
      </c>
      <c r="G1083">
        <v>20</v>
      </c>
    </row>
    <row r="1084" spans="1:7" x14ac:dyDescent="0.2">
      <c r="A1084" t="s">
        <v>9</v>
      </c>
      <c r="B1084" t="s">
        <v>17190</v>
      </c>
      <c r="C1084" t="s">
        <v>17191</v>
      </c>
      <c r="D1084">
        <v>3</v>
      </c>
      <c r="E1084" s="6">
        <v>43923</v>
      </c>
      <c r="F1084">
        <v>12</v>
      </c>
      <c r="G1084">
        <v>20</v>
      </c>
    </row>
    <row r="1085" spans="1:7" x14ac:dyDescent="0.2">
      <c r="A1085" t="s">
        <v>9</v>
      </c>
      <c r="B1085" t="s">
        <v>17192</v>
      </c>
      <c r="C1085" t="s">
        <v>17193</v>
      </c>
      <c r="D1085">
        <v>1</v>
      </c>
      <c r="E1085" s="6">
        <v>43976</v>
      </c>
      <c r="F1085">
        <v>4</v>
      </c>
      <c r="G1085">
        <v>18</v>
      </c>
    </row>
    <row r="1086" spans="1:7" x14ac:dyDescent="0.2">
      <c r="A1086" t="s">
        <v>8</v>
      </c>
      <c r="B1086" t="s">
        <v>17194</v>
      </c>
      <c r="C1086" t="s">
        <v>17195</v>
      </c>
      <c r="D1086">
        <v>3</v>
      </c>
      <c r="E1086" s="6">
        <v>43874</v>
      </c>
      <c r="F1086">
        <v>20</v>
      </c>
      <c r="G1086">
        <v>23</v>
      </c>
    </row>
    <row r="1087" spans="1:7" x14ac:dyDescent="0.2">
      <c r="A1087" t="s">
        <v>8</v>
      </c>
      <c r="B1087" t="s">
        <v>17196</v>
      </c>
      <c r="C1087" t="s">
        <v>17197</v>
      </c>
      <c r="D1087">
        <v>4</v>
      </c>
      <c r="E1087" s="6">
        <v>43989</v>
      </c>
      <c r="F1087">
        <v>14</v>
      </c>
      <c r="G1087">
        <v>14</v>
      </c>
    </row>
    <row r="1088" spans="1:7" x14ac:dyDescent="0.2">
      <c r="A1088" t="s">
        <v>8</v>
      </c>
      <c r="B1088" t="s">
        <v>17198</v>
      </c>
      <c r="C1088" t="s">
        <v>17199</v>
      </c>
      <c r="D1088">
        <v>2</v>
      </c>
      <c r="E1088" s="6">
        <v>44065</v>
      </c>
      <c r="F1088">
        <v>8</v>
      </c>
      <c r="G1088">
        <v>10</v>
      </c>
    </row>
    <row r="1089" spans="1:7" x14ac:dyDescent="0.2">
      <c r="A1089" t="s">
        <v>8</v>
      </c>
      <c r="B1089" t="s">
        <v>17200</v>
      </c>
      <c r="C1089" t="s">
        <v>17201</v>
      </c>
      <c r="D1089">
        <v>2</v>
      </c>
      <c r="E1089" s="6">
        <v>44140</v>
      </c>
      <c r="F1089">
        <v>6</v>
      </c>
      <c r="G1089">
        <v>23</v>
      </c>
    </row>
    <row r="1090" spans="1:7" x14ac:dyDescent="0.2">
      <c r="A1090" t="s">
        <v>9</v>
      </c>
      <c r="B1090" t="s">
        <v>17202</v>
      </c>
      <c r="C1090" t="s">
        <v>17203</v>
      </c>
      <c r="D1090">
        <v>3</v>
      </c>
      <c r="E1090" s="6">
        <v>43923</v>
      </c>
      <c r="F1090">
        <v>10</v>
      </c>
      <c r="G1090">
        <v>17</v>
      </c>
    </row>
    <row r="1091" spans="1:7" x14ac:dyDescent="0.2">
      <c r="A1091" t="s">
        <v>8</v>
      </c>
      <c r="B1091" t="s">
        <v>17204</v>
      </c>
      <c r="C1091" t="s">
        <v>17205</v>
      </c>
      <c r="D1091">
        <v>5</v>
      </c>
      <c r="E1091" s="6">
        <v>43875</v>
      </c>
      <c r="F1091">
        <v>0</v>
      </c>
      <c r="G1091">
        <v>6</v>
      </c>
    </row>
    <row r="1092" spans="1:7" x14ac:dyDescent="0.2">
      <c r="A1092" t="s">
        <v>8</v>
      </c>
      <c r="B1092" t="s">
        <v>17206</v>
      </c>
      <c r="C1092" t="s">
        <v>17207</v>
      </c>
      <c r="D1092">
        <v>5</v>
      </c>
      <c r="E1092" s="6">
        <v>43997</v>
      </c>
      <c r="F1092">
        <v>0</v>
      </c>
      <c r="G1092">
        <v>4</v>
      </c>
    </row>
    <row r="1093" spans="1:7" x14ac:dyDescent="0.2">
      <c r="A1093" t="s">
        <v>9</v>
      </c>
      <c r="B1093" t="s">
        <v>17208</v>
      </c>
      <c r="C1093" t="s">
        <v>17209</v>
      </c>
      <c r="D1093">
        <v>5</v>
      </c>
      <c r="E1093" s="6">
        <v>43994</v>
      </c>
      <c r="F1093">
        <v>8</v>
      </c>
      <c r="G1093">
        <v>23</v>
      </c>
    </row>
    <row r="1094" spans="1:7" x14ac:dyDescent="0.2">
      <c r="A1094" t="s">
        <v>9</v>
      </c>
      <c r="B1094" t="s">
        <v>17210</v>
      </c>
      <c r="C1094" t="s">
        <v>17211</v>
      </c>
      <c r="D1094">
        <v>3</v>
      </c>
      <c r="E1094" s="6">
        <v>44016</v>
      </c>
      <c r="F1094">
        <v>12</v>
      </c>
      <c r="G1094">
        <v>13</v>
      </c>
    </row>
    <row r="1095" spans="1:7" x14ac:dyDescent="0.2">
      <c r="A1095" t="s">
        <v>8</v>
      </c>
      <c r="B1095" t="s">
        <v>17212</v>
      </c>
      <c r="C1095" t="s">
        <v>17213</v>
      </c>
      <c r="D1095">
        <v>4</v>
      </c>
      <c r="E1095" s="6">
        <v>44080</v>
      </c>
      <c r="F1095">
        <v>22</v>
      </c>
      <c r="G1095">
        <v>22</v>
      </c>
    </row>
    <row r="1096" spans="1:7" x14ac:dyDescent="0.2">
      <c r="A1096" t="s">
        <v>9</v>
      </c>
      <c r="B1096" t="s">
        <v>17214</v>
      </c>
      <c r="C1096" t="s">
        <v>17215</v>
      </c>
      <c r="D1096">
        <v>2</v>
      </c>
      <c r="E1096" s="6">
        <v>43905</v>
      </c>
      <c r="F1096">
        <v>12</v>
      </c>
      <c r="G1096">
        <v>22</v>
      </c>
    </row>
    <row r="1097" spans="1:7" x14ac:dyDescent="0.2">
      <c r="A1097" t="s">
        <v>9</v>
      </c>
      <c r="B1097" t="s">
        <v>17216</v>
      </c>
      <c r="C1097" t="s">
        <v>17217</v>
      </c>
      <c r="D1097">
        <v>5</v>
      </c>
      <c r="E1097" s="6">
        <v>43956</v>
      </c>
      <c r="F1097">
        <v>18</v>
      </c>
      <c r="G1097">
        <v>19</v>
      </c>
    </row>
    <row r="1098" spans="1:7" x14ac:dyDescent="0.2">
      <c r="A1098" t="s">
        <v>9</v>
      </c>
      <c r="B1098" t="s">
        <v>17218</v>
      </c>
      <c r="C1098" t="s">
        <v>17219</v>
      </c>
      <c r="D1098">
        <v>2</v>
      </c>
      <c r="E1098" s="6">
        <v>44122</v>
      </c>
      <c r="F1098">
        <v>4</v>
      </c>
      <c r="G1098">
        <v>10</v>
      </c>
    </row>
    <row r="1099" spans="1:7" x14ac:dyDescent="0.2">
      <c r="A1099" t="s">
        <v>9</v>
      </c>
      <c r="B1099" t="s">
        <v>17220</v>
      </c>
      <c r="C1099" t="s">
        <v>17221</v>
      </c>
      <c r="D1099">
        <v>5</v>
      </c>
      <c r="E1099" s="6">
        <v>44194</v>
      </c>
      <c r="F1099">
        <v>16</v>
      </c>
      <c r="G1099">
        <v>17</v>
      </c>
    </row>
    <row r="1100" spans="1:7" x14ac:dyDescent="0.2">
      <c r="A1100" t="s">
        <v>8</v>
      </c>
      <c r="B1100" t="s">
        <v>17222</v>
      </c>
      <c r="C1100" t="s">
        <v>17223</v>
      </c>
      <c r="D1100">
        <v>1</v>
      </c>
      <c r="E1100" s="6">
        <v>44181</v>
      </c>
      <c r="F1100">
        <v>11</v>
      </c>
      <c r="G1100">
        <v>13</v>
      </c>
    </row>
    <row r="1101" spans="1:7" x14ac:dyDescent="0.2">
      <c r="A1101" t="s">
        <v>9</v>
      </c>
      <c r="B1101" t="s">
        <v>17224</v>
      </c>
      <c r="C1101" t="s">
        <v>17225</v>
      </c>
      <c r="D1101">
        <v>2</v>
      </c>
      <c r="E1101" s="6">
        <v>43955</v>
      </c>
      <c r="F1101">
        <v>12</v>
      </c>
      <c r="G1101">
        <v>12</v>
      </c>
    </row>
    <row r="1102" spans="1:7" x14ac:dyDescent="0.2">
      <c r="A1102" t="s">
        <v>9</v>
      </c>
      <c r="B1102" t="s">
        <v>17226</v>
      </c>
      <c r="C1102" t="s">
        <v>17227</v>
      </c>
      <c r="D1102">
        <v>5</v>
      </c>
      <c r="E1102" s="6">
        <v>44194</v>
      </c>
      <c r="F1102">
        <v>1</v>
      </c>
      <c r="G1102">
        <v>20</v>
      </c>
    </row>
    <row r="1103" spans="1:7" x14ac:dyDescent="0.2">
      <c r="A1103" t="s">
        <v>8</v>
      </c>
      <c r="B1103" t="s">
        <v>17228</v>
      </c>
      <c r="C1103" t="s">
        <v>17229</v>
      </c>
      <c r="D1103">
        <v>5</v>
      </c>
      <c r="E1103" s="6">
        <v>43975</v>
      </c>
      <c r="F1103">
        <v>6</v>
      </c>
      <c r="G1103">
        <v>9</v>
      </c>
    </row>
    <row r="1104" spans="1:7" x14ac:dyDescent="0.2">
      <c r="A1104" t="s">
        <v>9</v>
      </c>
      <c r="B1104" t="s">
        <v>17230</v>
      </c>
      <c r="C1104" t="s">
        <v>17231</v>
      </c>
      <c r="D1104">
        <v>1</v>
      </c>
      <c r="E1104" s="6">
        <v>43921</v>
      </c>
      <c r="F1104">
        <v>19</v>
      </c>
      <c r="G1104">
        <v>20</v>
      </c>
    </row>
    <row r="1105" spans="1:7" x14ac:dyDescent="0.2">
      <c r="A1105" t="s">
        <v>8</v>
      </c>
      <c r="B1105" t="s">
        <v>17232</v>
      </c>
      <c r="C1105" t="s">
        <v>17233</v>
      </c>
      <c r="D1105">
        <v>5</v>
      </c>
      <c r="E1105" s="6">
        <v>44086</v>
      </c>
      <c r="F1105">
        <v>12</v>
      </c>
      <c r="G1105">
        <v>15</v>
      </c>
    </row>
    <row r="1106" spans="1:7" x14ac:dyDescent="0.2">
      <c r="A1106" t="s">
        <v>8</v>
      </c>
      <c r="B1106" t="s">
        <v>17234</v>
      </c>
      <c r="C1106" t="s">
        <v>17235</v>
      </c>
      <c r="D1106">
        <v>3</v>
      </c>
      <c r="E1106" s="6">
        <v>44081</v>
      </c>
      <c r="F1106">
        <v>6</v>
      </c>
      <c r="G1106">
        <v>13</v>
      </c>
    </row>
    <row r="1107" spans="1:7" x14ac:dyDescent="0.2">
      <c r="A1107" t="s">
        <v>8</v>
      </c>
      <c r="B1107" t="s">
        <v>17236</v>
      </c>
      <c r="C1107" t="s">
        <v>17237</v>
      </c>
      <c r="D1107">
        <v>2</v>
      </c>
      <c r="E1107" s="6">
        <v>44028</v>
      </c>
      <c r="F1107">
        <v>6</v>
      </c>
      <c r="G1107">
        <v>14</v>
      </c>
    </row>
    <row r="1108" spans="1:7" x14ac:dyDescent="0.2">
      <c r="A1108" t="s">
        <v>9</v>
      </c>
      <c r="B1108" t="s">
        <v>17238</v>
      </c>
      <c r="C1108" t="s">
        <v>17239</v>
      </c>
      <c r="D1108">
        <v>1</v>
      </c>
      <c r="E1108" s="6">
        <v>44081</v>
      </c>
      <c r="F1108">
        <v>13</v>
      </c>
      <c r="G1108">
        <v>14</v>
      </c>
    </row>
    <row r="1109" spans="1:7" x14ac:dyDescent="0.2">
      <c r="A1109" t="s">
        <v>8</v>
      </c>
      <c r="B1109" t="s">
        <v>17240</v>
      </c>
      <c r="C1109" t="s">
        <v>17241</v>
      </c>
      <c r="D1109">
        <v>3</v>
      </c>
      <c r="E1109" s="6">
        <v>43900</v>
      </c>
      <c r="F1109">
        <v>18</v>
      </c>
      <c r="G1109">
        <v>19</v>
      </c>
    </row>
    <row r="1110" spans="1:7" x14ac:dyDescent="0.2">
      <c r="A1110" t="s">
        <v>8</v>
      </c>
      <c r="B1110" t="s">
        <v>17242</v>
      </c>
      <c r="C1110" t="s">
        <v>17243</v>
      </c>
      <c r="D1110">
        <v>4</v>
      </c>
      <c r="E1110" s="6">
        <v>43950</v>
      </c>
      <c r="F1110">
        <v>18</v>
      </c>
      <c r="G1110">
        <v>22</v>
      </c>
    </row>
    <row r="1111" spans="1:7" x14ac:dyDescent="0.2">
      <c r="A1111" t="s">
        <v>9</v>
      </c>
      <c r="B1111" t="s">
        <v>17244</v>
      </c>
      <c r="C1111" t="s">
        <v>17245</v>
      </c>
      <c r="D1111">
        <v>1</v>
      </c>
      <c r="E1111" s="6">
        <v>43842</v>
      </c>
      <c r="F1111">
        <v>4</v>
      </c>
      <c r="G1111">
        <v>10</v>
      </c>
    </row>
    <row r="1112" spans="1:7" x14ac:dyDescent="0.2">
      <c r="A1112" t="s">
        <v>8</v>
      </c>
      <c r="B1112" t="s">
        <v>17246</v>
      </c>
      <c r="C1112" t="s">
        <v>17247</v>
      </c>
      <c r="D1112">
        <v>4</v>
      </c>
      <c r="E1112" s="6">
        <v>44193</v>
      </c>
      <c r="F1112">
        <v>18</v>
      </c>
      <c r="G1112">
        <v>23</v>
      </c>
    </row>
    <row r="1113" spans="1:7" x14ac:dyDescent="0.2">
      <c r="A1113" t="s">
        <v>9</v>
      </c>
      <c r="B1113" t="s">
        <v>17248</v>
      </c>
      <c r="C1113" t="s">
        <v>17249</v>
      </c>
      <c r="D1113">
        <v>3</v>
      </c>
      <c r="E1113" s="6">
        <v>43867</v>
      </c>
      <c r="F1113">
        <v>15</v>
      </c>
      <c r="G1113">
        <v>22</v>
      </c>
    </row>
    <row r="1114" spans="1:7" x14ac:dyDescent="0.2">
      <c r="A1114" t="s">
        <v>9</v>
      </c>
      <c r="B1114" t="s">
        <v>17250</v>
      </c>
      <c r="C1114" t="s">
        <v>17251</v>
      </c>
      <c r="D1114">
        <v>2</v>
      </c>
      <c r="E1114" s="6">
        <v>43966</v>
      </c>
      <c r="F1114">
        <v>9</v>
      </c>
      <c r="G1114">
        <v>14</v>
      </c>
    </row>
    <row r="1115" spans="1:7" x14ac:dyDescent="0.2">
      <c r="A1115" t="s">
        <v>9</v>
      </c>
      <c r="B1115" t="s">
        <v>17252</v>
      </c>
      <c r="C1115" t="s">
        <v>17253</v>
      </c>
      <c r="D1115">
        <v>4</v>
      </c>
      <c r="E1115" s="6">
        <v>44019</v>
      </c>
      <c r="F1115">
        <v>8</v>
      </c>
      <c r="G1115">
        <v>9</v>
      </c>
    </row>
    <row r="1116" spans="1:7" x14ac:dyDescent="0.2">
      <c r="A1116" t="s">
        <v>8</v>
      </c>
      <c r="B1116" t="s">
        <v>17254</v>
      </c>
      <c r="C1116" t="s">
        <v>17255</v>
      </c>
      <c r="D1116">
        <v>5</v>
      </c>
      <c r="E1116" s="6">
        <v>44087</v>
      </c>
      <c r="F1116">
        <v>9</v>
      </c>
      <c r="G1116">
        <v>14</v>
      </c>
    </row>
    <row r="1117" spans="1:7" x14ac:dyDescent="0.2">
      <c r="A1117" t="s">
        <v>9</v>
      </c>
      <c r="B1117" t="s">
        <v>17256</v>
      </c>
      <c r="C1117" t="s">
        <v>17257</v>
      </c>
      <c r="D1117">
        <v>5</v>
      </c>
      <c r="E1117" s="6">
        <v>44059</v>
      </c>
      <c r="F1117">
        <v>14</v>
      </c>
      <c r="G1117">
        <v>17</v>
      </c>
    </row>
    <row r="1118" spans="1:7" x14ac:dyDescent="0.2">
      <c r="A1118" t="s">
        <v>8</v>
      </c>
      <c r="B1118" t="s">
        <v>17258</v>
      </c>
      <c r="C1118" t="s">
        <v>17259</v>
      </c>
      <c r="D1118">
        <v>4</v>
      </c>
      <c r="E1118" s="6">
        <v>44085</v>
      </c>
      <c r="F1118">
        <v>0</v>
      </c>
      <c r="G1118">
        <v>12</v>
      </c>
    </row>
    <row r="1119" spans="1:7" x14ac:dyDescent="0.2">
      <c r="A1119" t="s">
        <v>8</v>
      </c>
      <c r="B1119" t="s">
        <v>17260</v>
      </c>
      <c r="C1119" t="s">
        <v>17261</v>
      </c>
      <c r="D1119">
        <v>5</v>
      </c>
      <c r="E1119" s="6">
        <v>43916</v>
      </c>
      <c r="F1119">
        <v>5</v>
      </c>
      <c r="G1119">
        <v>10</v>
      </c>
    </row>
    <row r="1120" spans="1:7" x14ac:dyDescent="0.2">
      <c r="A1120" t="s">
        <v>9</v>
      </c>
      <c r="B1120" t="s">
        <v>17262</v>
      </c>
      <c r="C1120" t="s">
        <v>17263</v>
      </c>
      <c r="D1120">
        <v>3</v>
      </c>
      <c r="E1120" s="6">
        <v>44017</v>
      </c>
      <c r="F1120">
        <v>8</v>
      </c>
      <c r="G1120">
        <v>22</v>
      </c>
    </row>
    <row r="1121" spans="1:7" x14ac:dyDescent="0.2">
      <c r="A1121" t="s">
        <v>8</v>
      </c>
      <c r="B1121" t="s">
        <v>17264</v>
      </c>
      <c r="C1121" t="s">
        <v>17265</v>
      </c>
      <c r="D1121">
        <v>5</v>
      </c>
      <c r="E1121" s="6">
        <v>44126</v>
      </c>
      <c r="F1121">
        <v>4</v>
      </c>
      <c r="G1121">
        <v>19</v>
      </c>
    </row>
    <row r="1122" spans="1:7" x14ac:dyDescent="0.2">
      <c r="A1122" t="s">
        <v>9</v>
      </c>
      <c r="B1122" t="s">
        <v>17266</v>
      </c>
      <c r="C1122" t="s">
        <v>17267</v>
      </c>
      <c r="D1122">
        <v>1</v>
      </c>
      <c r="E1122" s="6">
        <v>43878</v>
      </c>
      <c r="F1122">
        <v>20</v>
      </c>
      <c r="G1122">
        <v>22</v>
      </c>
    </row>
    <row r="1123" spans="1:7" x14ac:dyDescent="0.2">
      <c r="A1123" t="s">
        <v>8</v>
      </c>
      <c r="B1123" t="s">
        <v>17268</v>
      </c>
      <c r="C1123" t="s">
        <v>17269</v>
      </c>
      <c r="D1123">
        <v>5</v>
      </c>
      <c r="E1123" s="6">
        <v>44193</v>
      </c>
      <c r="F1123">
        <v>10</v>
      </c>
      <c r="G1123">
        <v>10</v>
      </c>
    </row>
    <row r="1124" spans="1:7" x14ac:dyDescent="0.2">
      <c r="A1124" t="s">
        <v>9</v>
      </c>
      <c r="B1124" t="s">
        <v>17270</v>
      </c>
      <c r="C1124" t="s">
        <v>17271</v>
      </c>
      <c r="D1124">
        <v>2</v>
      </c>
      <c r="E1124" s="6">
        <v>43836</v>
      </c>
      <c r="F1124">
        <v>6</v>
      </c>
      <c r="G1124">
        <v>21</v>
      </c>
    </row>
    <row r="1125" spans="1:7" x14ac:dyDescent="0.2">
      <c r="A1125" t="s">
        <v>8</v>
      </c>
      <c r="B1125" t="s">
        <v>17272</v>
      </c>
      <c r="C1125" t="s">
        <v>17273</v>
      </c>
      <c r="D1125">
        <v>1</v>
      </c>
      <c r="E1125" s="6">
        <v>44164</v>
      </c>
      <c r="F1125">
        <v>12</v>
      </c>
      <c r="G1125">
        <v>18</v>
      </c>
    </row>
    <row r="1126" spans="1:7" x14ac:dyDescent="0.2">
      <c r="A1126" t="s">
        <v>9</v>
      </c>
      <c r="B1126" t="s">
        <v>17274</v>
      </c>
      <c r="C1126" t="s">
        <v>17275</v>
      </c>
      <c r="D1126">
        <v>4</v>
      </c>
      <c r="E1126" s="6">
        <v>43876</v>
      </c>
      <c r="F1126">
        <v>0</v>
      </c>
      <c r="G1126">
        <v>19</v>
      </c>
    </row>
    <row r="1127" spans="1:7" x14ac:dyDescent="0.2">
      <c r="A1127" t="s">
        <v>9</v>
      </c>
      <c r="B1127" t="s">
        <v>17276</v>
      </c>
      <c r="C1127" t="s">
        <v>17277</v>
      </c>
      <c r="D1127">
        <v>5</v>
      </c>
      <c r="E1127" s="6">
        <v>44037</v>
      </c>
      <c r="F1127">
        <v>19</v>
      </c>
      <c r="G1127">
        <v>22</v>
      </c>
    </row>
    <row r="1128" spans="1:7" x14ac:dyDescent="0.2">
      <c r="A1128" t="s">
        <v>8</v>
      </c>
      <c r="B1128" t="s">
        <v>17278</v>
      </c>
      <c r="C1128" t="s">
        <v>17279</v>
      </c>
      <c r="D1128">
        <v>3</v>
      </c>
      <c r="E1128" s="6">
        <v>44047</v>
      </c>
      <c r="F1128">
        <v>17</v>
      </c>
      <c r="G1128">
        <v>23</v>
      </c>
    </row>
    <row r="1129" spans="1:7" x14ac:dyDescent="0.2">
      <c r="A1129" t="s">
        <v>8</v>
      </c>
      <c r="B1129" t="s">
        <v>17280</v>
      </c>
      <c r="C1129" t="s">
        <v>17281</v>
      </c>
      <c r="D1129">
        <v>4</v>
      </c>
      <c r="E1129" s="6">
        <v>43892</v>
      </c>
      <c r="F1129">
        <v>18</v>
      </c>
      <c r="G1129">
        <v>23</v>
      </c>
    </row>
    <row r="1130" spans="1:7" x14ac:dyDescent="0.2">
      <c r="A1130" t="s">
        <v>8</v>
      </c>
      <c r="B1130" t="s">
        <v>17282</v>
      </c>
      <c r="C1130" t="s">
        <v>17283</v>
      </c>
      <c r="D1130">
        <v>5</v>
      </c>
      <c r="E1130" s="6">
        <v>44031</v>
      </c>
      <c r="F1130">
        <v>0</v>
      </c>
      <c r="G1130">
        <v>4</v>
      </c>
    </row>
    <row r="1131" spans="1:7" x14ac:dyDescent="0.2">
      <c r="A1131" t="s">
        <v>9</v>
      </c>
      <c r="B1131" t="s">
        <v>17284</v>
      </c>
      <c r="C1131" t="s">
        <v>17285</v>
      </c>
      <c r="D1131">
        <v>5</v>
      </c>
      <c r="E1131" s="6">
        <v>44119</v>
      </c>
      <c r="F1131">
        <v>0</v>
      </c>
      <c r="G1131">
        <v>8</v>
      </c>
    </row>
    <row r="1132" spans="1:7" x14ac:dyDescent="0.2">
      <c r="A1132" t="s">
        <v>8</v>
      </c>
      <c r="B1132" t="s">
        <v>17286</v>
      </c>
      <c r="C1132" t="s">
        <v>17287</v>
      </c>
      <c r="D1132">
        <v>3</v>
      </c>
      <c r="E1132" s="6">
        <v>43884</v>
      </c>
      <c r="F1132">
        <v>6</v>
      </c>
      <c r="G1132">
        <v>11</v>
      </c>
    </row>
    <row r="1133" spans="1:7" x14ac:dyDescent="0.2">
      <c r="A1133" t="s">
        <v>9</v>
      </c>
      <c r="B1133" t="s">
        <v>17288</v>
      </c>
      <c r="C1133" t="s">
        <v>17289</v>
      </c>
      <c r="D1133">
        <v>3</v>
      </c>
      <c r="E1133" s="6">
        <v>43840</v>
      </c>
      <c r="F1133">
        <v>14</v>
      </c>
      <c r="G1133">
        <v>20</v>
      </c>
    </row>
    <row r="1134" spans="1:7" x14ac:dyDescent="0.2">
      <c r="A1134" t="s">
        <v>9</v>
      </c>
      <c r="B1134" t="s">
        <v>17290</v>
      </c>
      <c r="C1134" t="s">
        <v>17291</v>
      </c>
      <c r="D1134">
        <v>1</v>
      </c>
      <c r="E1134" s="6">
        <v>44005</v>
      </c>
      <c r="F1134">
        <v>8</v>
      </c>
      <c r="G1134">
        <v>16</v>
      </c>
    </row>
    <row r="1135" spans="1:7" x14ac:dyDescent="0.2">
      <c r="A1135" t="s">
        <v>9</v>
      </c>
      <c r="B1135" t="s">
        <v>17292</v>
      </c>
      <c r="C1135" t="s">
        <v>17293</v>
      </c>
      <c r="D1135">
        <v>1</v>
      </c>
      <c r="E1135" s="6">
        <v>43838</v>
      </c>
      <c r="F1135">
        <v>10</v>
      </c>
      <c r="G1135">
        <v>20</v>
      </c>
    </row>
    <row r="1136" spans="1:7" x14ac:dyDescent="0.2">
      <c r="A1136" t="s">
        <v>8</v>
      </c>
      <c r="B1136" t="s">
        <v>17294</v>
      </c>
      <c r="C1136" t="s">
        <v>17295</v>
      </c>
      <c r="D1136">
        <v>3</v>
      </c>
      <c r="E1136" s="6">
        <v>44167</v>
      </c>
      <c r="F1136">
        <v>17</v>
      </c>
      <c r="G1136">
        <v>20</v>
      </c>
    </row>
    <row r="1137" spans="1:7" x14ac:dyDescent="0.2">
      <c r="A1137" t="s">
        <v>8</v>
      </c>
      <c r="B1137" t="s">
        <v>17296</v>
      </c>
      <c r="C1137" t="s">
        <v>17297</v>
      </c>
      <c r="D1137">
        <v>2</v>
      </c>
      <c r="E1137" s="6">
        <v>43872</v>
      </c>
      <c r="F1137">
        <v>20</v>
      </c>
      <c r="G1137">
        <v>23</v>
      </c>
    </row>
    <row r="1138" spans="1:7" x14ac:dyDescent="0.2">
      <c r="A1138" t="s">
        <v>9</v>
      </c>
      <c r="B1138" t="s">
        <v>17298</v>
      </c>
      <c r="C1138" t="s">
        <v>17299</v>
      </c>
      <c r="D1138">
        <v>5</v>
      </c>
      <c r="E1138" s="6">
        <v>43893</v>
      </c>
      <c r="F1138">
        <v>14</v>
      </c>
      <c r="G1138">
        <v>17</v>
      </c>
    </row>
    <row r="1139" spans="1:7" x14ac:dyDescent="0.2">
      <c r="A1139" t="s">
        <v>8</v>
      </c>
      <c r="B1139" t="s">
        <v>17300</v>
      </c>
      <c r="C1139" t="s">
        <v>17301</v>
      </c>
      <c r="D1139">
        <v>1</v>
      </c>
      <c r="E1139" s="6">
        <v>44016</v>
      </c>
      <c r="F1139">
        <v>23</v>
      </c>
      <c r="G1139">
        <v>23</v>
      </c>
    </row>
    <row r="1140" spans="1:7" x14ac:dyDescent="0.2">
      <c r="A1140" t="s">
        <v>8</v>
      </c>
      <c r="B1140" t="s">
        <v>17302</v>
      </c>
      <c r="C1140" t="s">
        <v>17303</v>
      </c>
      <c r="D1140">
        <v>2</v>
      </c>
      <c r="E1140" s="6">
        <v>44019</v>
      </c>
      <c r="F1140">
        <v>5</v>
      </c>
      <c r="G1140">
        <v>11</v>
      </c>
    </row>
    <row r="1141" spans="1:7" x14ac:dyDescent="0.2">
      <c r="A1141" t="s">
        <v>9</v>
      </c>
      <c r="B1141" t="s">
        <v>17304</v>
      </c>
      <c r="C1141" t="s">
        <v>17305</v>
      </c>
      <c r="D1141">
        <v>1</v>
      </c>
      <c r="E1141" s="6">
        <v>44092</v>
      </c>
      <c r="F1141">
        <v>1</v>
      </c>
      <c r="G1141">
        <v>5</v>
      </c>
    </row>
    <row r="1142" spans="1:7" x14ac:dyDescent="0.2">
      <c r="A1142" t="s">
        <v>8</v>
      </c>
      <c r="B1142" t="s">
        <v>17306</v>
      </c>
      <c r="C1142" t="s">
        <v>17307</v>
      </c>
      <c r="D1142">
        <v>2</v>
      </c>
      <c r="E1142" s="6">
        <v>44157</v>
      </c>
      <c r="F1142">
        <v>17</v>
      </c>
      <c r="G1142">
        <v>17</v>
      </c>
    </row>
    <row r="1143" spans="1:7" x14ac:dyDescent="0.2">
      <c r="A1143" t="s">
        <v>8</v>
      </c>
      <c r="B1143" t="s">
        <v>17308</v>
      </c>
      <c r="C1143" t="s">
        <v>17309</v>
      </c>
      <c r="D1143">
        <v>4</v>
      </c>
      <c r="E1143" s="6">
        <v>44054</v>
      </c>
      <c r="F1143">
        <v>11</v>
      </c>
      <c r="G1143">
        <v>20</v>
      </c>
    </row>
    <row r="1144" spans="1:7" x14ac:dyDescent="0.2">
      <c r="A1144" t="s">
        <v>8</v>
      </c>
      <c r="B1144" t="s">
        <v>17310</v>
      </c>
      <c r="C1144" t="s">
        <v>17311</v>
      </c>
      <c r="D1144">
        <v>4</v>
      </c>
      <c r="E1144" s="6">
        <v>44030</v>
      </c>
      <c r="F1144">
        <v>5</v>
      </c>
      <c r="G1144">
        <v>22</v>
      </c>
    </row>
    <row r="1145" spans="1:7" x14ac:dyDescent="0.2">
      <c r="A1145" t="s">
        <v>8</v>
      </c>
      <c r="B1145" t="s">
        <v>17312</v>
      </c>
      <c r="C1145" t="s">
        <v>17313</v>
      </c>
      <c r="D1145">
        <v>2</v>
      </c>
      <c r="E1145" s="6">
        <v>43862</v>
      </c>
      <c r="F1145">
        <v>3</v>
      </c>
      <c r="G1145">
        <v>9</v>
      </c>
    </row>
    <row r="1146" spans="1:7" x14ac:dyDescent="0.2">
      <c r="A1146" t="s">
        <v>8</v>
      </c>
      <c r="B1146" t="s">
        <v>17314</v>
      </c>
      <c r="C1146" t="s">
        <v>17315</v>
      </c>
      <c r="D1146">
        <v>3</v>
      </c>
      <c r="E1146" s="6">
        <v>44133</v>
      </c>
      <c r="F1146">
        <v>7</v>
      </c>
      <c r="G1146">
        <v>17</v>
      </c>
    </row>
    <row r="1147" spans="1:7" x14ac:dyDescent="0.2">
      <c r="A1147" t="s">
        <v>8</v>
      </c>
      <c r="B1147" t="s">
        <v>17316</v>
      </c>
      <c r="C1147" t="s">
        <v>17317</v>
      </c>
      <c r="D1147">
        <v>1</v>
      </c>
      <c r="E1147" s="6">
        <v>43913</v>
      </c>
      <c r="F1147">
        <v>15</v>
      </c>
      <c r="G1147">
        <v>17</v>
      </c>
    </row>
    <row r="1148" spans="1:7" x14ac:dyDescent="0.2">
      <c r="A1148" t="s">
        <v>9</v>
      </c>
      <c r="B1148" t="s">
        <v>17318</v>
      </c>
      <c r="C1148" t="s">
        <v>17319</v>
      </c>
      <c r="D1148">
        <v>3</v>
      </c>
      <c r="E1148" s="6">
        <v>43971</v>
      </c>
      <c r="F1148">
        <v>0</v>
      </c>
      <c r="G1148">
        <v>16</v>
      </c>
    </row>
    <row r="1149" spans="1:7" x14ac:dyDescent="0.2">
      <c r="A1149" t="s">
        <v>8</v>
      </c>
      <c r="B1149" t="s">
        <v>17320</v>
      </c>
      <c r="C1149" t="s">
        <v>17321</v>
      </c>
      <c r="D1149">
        <v>4</v>
      </c>
      <c r="E1149" s="6">
        <v>43893</v>
      </c>
      <c r="F1149">
        <v>22</v>
      </c>
      <c r="G1149">
        <v>22</v>
      </c>
    </row>
    <row r="1150" spans="1:7" x14ac:dyDescent="0.2">
      <c r="A1150" t="s">
        <v>9</v>
      </c>
      <c r="B1150" t="s">
        <v>17322</v>
      </c>
      <c r="C1150" t="s">
        <v>17323</v>
      </c>
      <c r="D1150">
        <v>2</v>
      </c>
      <c r="E1150" s="6">
        <v>44135</v>
      </c>
      <c r="F1150">
        <v>13</v>
      </c>
      <c r="G1150">
        <v>13</v>
      </c>
    </row>
    <row r="1151" spans="1:7" x14ac:dyDescent="0.2">
      <c r="A1151" t="s">
        <v>8</v>
      </c>
      <c r="B1151" t="s">
        <v>17324</v>
      </c>
      <c r="C1151" t="s">
        <v>17325</v>
      </c>
      <c r="D1151">
        <v>1</v>
      </c>
      <c r="E1151" s="6">
        <v>44055</v>
      </c>
      <c r="F1151">
        <v>17</v>
      </c>
      <c r="G1151">
        <v>18</v>
      </c>
    </row>
    <row r="1152" spans="1:7" x14ac:dyDescent="0.2">
      <c r="A1152" t="s">
        <v>8</v>
      </c>
      <c r="B1152" t="s">
        <v>17326</v>
      </c>
      <c r="C1152" t="s">
        <v>17327</v>
      </c>
      <c r="D1152">
        <v>5</v>
      </c>
      <c r="E1152" s="6">
        <v>44125</v>
      </c>
      <c r="F1152">
        <v>14</v>
      </c>
      <c r="G1152">
        <v>23</v>
      </c>
    </row>
    <row r="1153" spans="1:7" x14ac:dyDescent="0.2">
      <c r="A1153" t="s">
        <v>8</v>
      </c>
      <c r="B1153" t="s">
        <v>17328</v>
      </c>
      <c r="C1153" t="s">
        <v>17329</v>
      </c>
      <c r="D1153">
        <v>2</v>
      </c>
      <c r="E1153" s="6">
        <v>44081</v>
      </c>
      <c r="F1153">
        <v>9</v>
      </c>
      <c r="G1153">
        <v>15</v>
      </c>
    </row>
    <row r="1154" spans="1:7" x14ac:dyDescent="0.2">
      <c r="A1154" t="s">
        <v>9</v>
      </c>
      <c r="B1154" t="s">
        <v>17330</v>
      </c>
      <c r="C1154" t="s">
        <v>17331</v>
      </c>
      <c r="D1154">
        <v>1</v>
      </c>
      <c r="E1154" s="6">
        <v>43832</v>
      </c>
      <c r="F1154">
        <v>15</v>
      </c>
      <c r="G1154">
        <v>18</v>
      </c>
    </row>
    <row r="1155" spans="1:7" x14ac:dyDescent="0.2">
      <c r="A1155" t="s">
        <v>8</v>
      </c>
      <c r="B1155" t="s">
        <v>17332</v>
      </c>
      <c r="C1155" t="s">
        <v>17333</v>
      </c>
      <c r="D1155">
        <v>1</v>
      </c>
      <c r="E1155" s="6">
        <v>44022</v>
      </c>
      <c r="F1155">
        <v>23</v>
      </c>
      <c r="G1155">
        <v>23</v>
      </c>
    </row>
    <row r="1156" spans="1:7" x14ac:dyDescent="0.2">
      <c r="A1156" t="s">
        <v>8</v>
      </c>
      <c r="B1156" t="s">
        <v>17334</v>
      </c>
      <c r="C1156" t="s">
        <v>17335</v>
      </c>
      <c r="D1156">
        <v>1</v>
      </c>
      <c r="E1156" s="6">
        <v>44172</v>
      </c>
      <c r="F1156">
        <v>1</v>
      </c>
      <c r="G1156">
        <v>22</v>
      </c>
    </row>
    <row r="1157" spans="1:7" x14ac:dyDescent="0.2">
      <c r="A1157" t="s">
        <v>8</v>
      </c>
      <c r="B1157" t="s">
        <v>17336</v>
      </c>
      <c r="C1157" t="s">
        <v>17337</v>
      </c>
      <c r="D1157">
        <v>1</v>
      </c>
      <c r="E1157" s="6">
        <v>44067</v>
      </c>
      <c r="F1157">
        <v>14</v>
      </c>
      <c r="G1157">
        <v>22</v>
      </c>
    </row>
    <row r="1158" spans="1:7" x14ac:dyDescent="0.2">
      <c r="A1158" t="s">
        <v>9</v>
      </c>
      <c r="B1158" t="s">
        <v>17338</v>
      </c>
      <c r="C1158" t="s">
        <v>17339</v>
      </c>
      <c r="D1158">
        <v>2</v>
      </c>
      <c r="E1158" s="6">
        <v>44013</v>
      </c>
      <c r="F1158">
        <v>19</v>
      </c>
      <c r="G1158">
        <v>21</v>
      </c>
    </row>
    <row r="1159" spans="1:7" x14ac:dyDescent="0.2">
      <c r="A1159" t="s">
        <v>9</v>
      </c>
      <c r="B1159" t="s">
        <v>17340</v>
      </c>
      <c r="C1159" t="s">
        <v>17341</v>
      </c>
      <c r="D1159">
        <v>5</v>
      </c>
      <c r="E1159" s="6">
        <v>43894</v>
      </c>
      <c r="F1159">
        <v>9</v>
      </c>
      <c r="G1159">
        <v>14</v>
      </c>
    </row>
    <row r="1160" spans="1:7" x14ac:dyDescent="0.2">
      <c r="A1160" t="s">
        <v>9</v>
      </c>
      <c r="B1160" t="s">
        <v>17342</v>
      </c>
      <c r="C1160" t="s">
        <v>17343</v>
      </c>
      <c r="D1160">
        <v>3</v>
      </c>
      <c r="E1160" s="6">
        <v>44092</v>
      </c>
      <c r="F1160">
        <v>19</v>
      </c>
      <c r="G1160">
        <v>23</v>
      </c>
    </row>
    <row r="1161" spans="1:7" x14ac:dyDescent="0.2">
      <c r="A1161" t="s">
        <v>8</v>
      </c>
      <c r="B1161" t="s">
        <v>17344</v>
      </c>
      <c r="C1161" t="s">
        <v>17345</v>
      </c>
      <c r="D1161">
        <v>5</v>
      </c>
      <c r="E1161" s="6">
        <v>44117</v>
      </c>
      <c r="F1161">
        <v>3</v>
      </c>
      <c r="G1161">
        <v>20</v>
      </c>
    </row>
    <row r="1162" spans="1:7" x14ac:dyDescent="0.2">
      <c r="A1162" t="s">
        <v>8</v>
      </c>
      <c r="B1162" t="s">
        <v>17346</v>
      </c>
      <c r="C1162" t="s">
        <v>17347</v>
      </c>
      <c r="D1162">
        <v>2</v>
      </c>
      <c r="E1162" s="6">
        <v>44193</v>
      </c>
      <c r="F1162">
        <v>12</v>
      </c>
      <c r="G1162">
        <v>19</v>
      </c>
    </row>
    <row r="1163" spans="1:7" x14ac:dyDescent="0.2">
      <c r="A1163" t="s">
        <v>9</v>
      </c>
      <c r="B1163" t="s">
        <v>17348</v>
      </c>
      <c r="C1163" t="s">
        <v>17349</v>
      </c>
      <c r="D1163">
        <v>1</v>
      </c>
      <c r="E1163" s="6">
        <v>43957</v>
      </c>
      <c r="F1163">
        <v>11</v>
      </c>
      <c r="G1163">
        <v>11</v>
      </c>
    </row>
    <row r="1164" spans="1:7" x14ac:dyDescent="0.2">
      <c r="A1164" t="s">
        <v>8</v>
      </c>
      <c r="B1164" t="s">
        <v>17350</v>
      </c>
      <c r="C1164" t="s">
        <v>17351</v>
      </c>
      <c r="D1164">
        <v>4</v>
      </c>
      <c r="E1164" s="6">
        <v>43948</v>
      </c>
      <c r="F1164">
        <v>19</v>
      </c>
      <c r="G1164">
        <v>21</v>
      </c>
    </row>
    <row r="1165" spans="1:7" x14ac:dyDescent="0.2">
      <c r="A1165" t="s">
        <v>8</v>
      </c>
      <c r="B1165" t="s">
        <v>17352</v>
      </c>
      <c r="C1165" t="s">
        <v>17353</v>
      </c>
      <c r="D1165">
        <v>1</v>
      </c>
      <c r="E1165" s="6">
        <v>43898</v>
      </c>
      <c r="F1165">
        <v>12</v>
      </c>
      <c r="G1165">
        <v>15</v>
      </c>
    </row>
    <row r="1166" spans="1:7" x14ac:dyDescent="0.2">
      <c r="A1166" t="s">
        <v>8</v>
      </c>
      <c r="B1166" t="s">
        <v>17354</v>
      </c>
      <c r="C1166" t="s">
        <v>17355</v>
      </c>
      <c r="D1166">
        <v>4</v>
      </c>
      <c r="E1166" s="6">
        <v>43841</v>
      </c>
      <c r="F1166">
        <v>1</v>
      </c>
      <c r="G1166">
        <v>19</v>
      </c>
    </row>
    <row r="1167" spans="1:7" x14ac:dyDescent="0.2">
      <c r="A1167" t="s">
        <v>8</v>
      </c>
      <c r="B1167" t="s">
        <v>17356</v>
      </c>
      <c r="C1167" t="s">
        <v>17357</v>
      </c>
      <c r="D1167">
        <v>2</v>
      </c>
      <c r="E1167" s="6">
        <v>44062</v>
      </c>
      <c r="F1167">
        <v>21</v>
      </c>
      <c r="G1167">
        <v>21</v>
      </c>
    </row>
    <row r="1168" spans="1:7" x14ac:dyDescent="0.2">
      <c r="A1168" t="s">
        <v>8</v>
      </c>
      <c r="B1168" t="s">
        <v>17358</v>
      </c>
      <c r="C1168" t="s">
        <v>17359</v>
      </c>
      <c r="D1168">
        <v>2</v>
      </c>
      <c r="E1168" s="6">
        <v>44059</v>
      </c>
      <c r="F1168">
        <v>23</v>
      </c>
      <c r="G1168">
        <v>23</v>
      </c>
    </row>
    <row r="1169" spans="1:7" x14ac:dyDescent="0.2">
      <c r="A1169" t="s">
        <v>8</v>
      </c>
      <c r="B1169" t="s">
        <v>17360</v>
      </c>
      <c r="C1169" t="s">
        <v>17361</v>
      </c>
      <c r="D1169">
        <v>2</v>
      </c>
      <c r="E1169" s="6">
        <v>43952</v>
      </c>
      <c r="F1169">
        <v>12</v>
      </c>
      <c r="G1169">
        <v>22</v>
      </c>
    </row>
    <row r="1170" spans="1:7" x14ac:dyDescent="0.2">
      <c r="A1170" t="s">
        <v>9</v>
      </c>
      <c r="B1170" t="s">
        <v>17362</v>
      </c>
      <c r="C1170" t="s">
        <v>17363</v>
      </c>
      <c r="D1170">
        <v>5</v>
      </c>
      <c r="E1170" s="6">
        <v>44043</v>
      </c>
      <c r="F1170">
        <v>12</v>
      </c>
      <c r="G1170">
        <v>17</v>
      </c>
    </row>
    <row r="1171" spans="1:7" x14ac:dyDescent="0.2">
      <c r="A1171" t="s">
        <v>9</v>
      </c>
      <c r="B1171" t="s">
        <v>17364</v>
      </c>
      <c r="C1171" t="s">
        <v>17365</v>
      </c>
      <c r="D1171">
        <v>2</v>
      </c>
      <c r="E1171" s="6">
        <v>43965</v>
      </c>
      <c r="F1171">
        <v>7</v>
      </c>
      <c r="G1171">
        <v>15</v>
      </c>
    </row>
    <row r="1172" spans="1:7" x14ac:dyDescent="0.2">
      <c r="A1172" t="s">
        <v>9</v>
      </c>
      <c r="B1172" t="s">
        <v>17366</v>
      </c>
      <c r="C1172" t="s">
        <v>17367</v>
      </c>
      <c r="D1172">
        <v>5</v>
      </c>
      <c r="E1172" s="6">
        <v>43897</v>
      </c>
      <c r="F1172">
        <v>2</v>
      </c>
      <c r="G1172">
        <v>21</v>
      </c>
    </row>
    <row r="1173" spans="1:7" x14ac:dyDescent="0.2">
      <c r="A1173" t="s">
        <v>9</v>
      </c>
      <c r="B1173" t="s">
        <v>17368</v>
      </c>
      <c r="C1173" t="s">
        <v>17369</v>
      </c>
      <c r="D1173">
        <v>5</v>
      </c>
      <c r="E1173" s="6">
        <v>44051</v>
      </c>
      <c r="F1173">
        <v>1</v>
      </c>
      <c r="G1173">
        <v>3</v>
      </c>
    </row>
    <row r="1174" spans="1:7" x14ac:dyDescent="0.2">
      <c r="A1174" t="s">
        <v>8</v>
      </c>
      <c r="B1174" t="s">
        <v>17370</v>
      </c>
      <c r="C1174" t="s">
        <v>17371</v>
      </c>
      <c r="D1174">
        <v>2</v>
      </c>
      <c r="E1174" s="6">
        <v>44106</v>
      </c>
      <c r="F1174">
        <v>22</v>
      </c>
      <c r="G1174">
        <v>23</v>
      </c>
    </row>
    <row r="1175" spans="1:7" x14ac:dyDescent="0.2">
      <c r="A1175" t="s">
        <v>8</v>
      </c>
      <c r="B1175" t="s">
        <v>17372</v>
      </c>
      <c r="C1175" t="s">
        <v>17373</v>
      </c>
      <c r="D1175">
        <v>3</v>
      </c>
      <c r="E1175" s="6">
        <v>44039</v>
      </c>
      <c r="F1175">
        <v>1</v>
      </c>
      <c r="G1175">
        <v>17</v>
      </c>
    </row>
    <row r="1176" spans="1:7" x14ac:dyDescent="0.2">
      <c r="A1176" t="s">
        <v>9</v>
      </c>
      <c r="B1176" t="s">
        <v>17374</v>
      </c>
      <c r="C1176" t="s">
        <v>17375</v>
      </c>
      <c r="D1176">
        <v>1</v>
      </c>
      <c r="E1176" s="6">
        <v>44194</v>
      </c>
      <c r="F1176">
        <v>7</v>
      </c>
      <c r="G1176">
        <v>11</v>
      </c>
    </row>
    <row r="1177" spans="1:7" x14ac:dyDescent="0.2">
      <c r="A1177" t="s">
        <v>8</v>
      </c>
      <c r="B1177" t="s">
        <v>17376</v>
      </c>
      <c r="C1177" t="s">
        <v>17377</v>
      </c>
      <c r="D1177">
        <v>1</v>
      </c>
      <c r="E1177" s="6">
        <v>43879</v>
      </c>
      <c r="F1177">
        <v>14</v>
      </c>
      <c r="G1177">
        <v>21</v>
      </c>
    </row>
    <row r="1178" spans="1:7" x14ac:dyDescent="0.2">
      <c r="A1178" t="s">
        <v>8</v>
      </c>
      <c r="B1178" t="s">
        <v>17378</v>
      </c>
      <c r="C1178" t="s">
        <v>17379</v>
      </c>
      <c r="D1178">
        <v>2</v>
      </c>
      <c r="E1178" s="6">
        <v>44178</v>
      </c>
      <c r="F1178">
        <v>2</v>
      </c>
      <c r="G1178">
        <v>10</v>
      </c>
    </row>
    <row r="1179" spans="1:7" x14ac:dyDescent="0.2">
      <c r="A1179" t="s">
        <v>9</v>
      </c>
      <c r="B1179" t="s">
        <v>17380</v>
      </c>
      <c r="C1179" t="s">
        <v>17381</v>
      </c>
      <c r="D1179">
        <v>1</v>
      </c>
      <c r="E1179" s="6">
        <v>44064</v>
      </c>
      <c r="F1179">
        <v>21</v>
      </c>
      <c r="G1179">
        <v>22</v>
      </c>
    </row>
    <row r="1180" spans="1:7" x14ac:dyDescent="0.2">
      <c r="A1180" t="s">
        <v>9</v>
      </c>
      <c r="B1180" t="s">
        <v>17382</v>
      </c>
      <c r="C1180" t="s">
        <v>17383</v>
      </c>
      <c r="D1180">
        <v>1</v>
      </c>
      <c r="E1180" s="6">
        <v>43864</v>
      </c>
      <c r="F1180">
        <v>6</v>
      </c>
      <c r="G1180">
        <v>7</v>
      </c>
    </row>
    <row r="1181" spans="1:7" x14ac:dyDescent="0.2">
      <c r="A1181" t="s">
        <v>9</v>
      </c>
      <c r="B1181" t="s">
        <v>17384</v>
      </c>
      <c r="C1181" t="s">
        <v>17385</v>
      </c>
      <c r="D1181">
        <v>1</v>
      </c>
      <c r="E1181" s="6">
        <v>43900</v>
      </c>
      <c r="F1181">
        <v>16</v>
      </c>
      <c r="G1181">
        <v>16</v>
      </c>
    </row>
    <row r="1182" spans="1:7" x14ac:dyDescent="0.2">
      <c r="A1182" t="s">
        <v>9</v>
      </c>
      <c r="B1182" t="s">
        <v>17386</v>
      </c>
      <c r="C1182" t="s">
        <v>17387</v>
      </c>
      <c r="D1182">
        <v>4</v>
      </c>
      <c r="E1182" s="6">
        <v>43855</v>
      </c>
      <c r="F1182">
        <v>1</v>
      </c>
      <c r="G1182">
        <v>16</v>
      </c>
    </row>
    <row r="1183" spans="1:7" x14ac:dyDescent="0.2">
      <c r="A1183" t="s">
        <v>9</v>
      </c>
      <c r="B1183" t="s">
        <v>17388</v>
      </c>
      <c r="C1183" t="s">
        <v>17389</v>
      </c>
      <c r="D1183">
        <v>3</v>
      </c>
      <c r="E1183" s="6">
        <v>44161</v>
      </c>
      <c r="F1183">
        <v>12</v>
      </c>
      <c r="G1183">
        <v>22</v>
      </c>
    </row>
    <row r="1184" spans="1:7" x14ac:dyDescent="0.2">
      <c r="A1184" t="s">
        <v>9</v>
      </c>
      <c r="B1184" t="s">
        <v>17390</v>
      </c>
      <c r="C1184" t="s">
        <v>17391</v>
      </c>
      <c r="D1184">
        <v>2</v>
      </c>
      <c r="E1184" s="6">
        <v>44148</v>
      </c>
      <c r="F1184">
        <v>2</v>
      </c>
      <c r="G1184">
        <v>10</v>
      </c>
    </row>
    <row r="1185" spans="1:7" x14ac:dyDescent="0.2">
      <c r="A1185" t="s">
        <v>8</v>
      </c>
      <c r="B1185" t="s">
        <v>17392</v>
      </c>
      <c r="C1185" t="s">
        <v>17393</v>
      </c>
      <c r="D1185">
        <v>5</v>
      </c>
      <c r="E1185" s="6">
        <v>43997</v>
      </c>
      <c r="F1185">
        <v>0</v>
      </c>
      <c r="G1185">
        <v>9</v>
      </c>
    </row>
    <row r="1186" spans="1:7" x14ac:dyDescent="0.2">
      <c r="A1186" t="s">
        <v>9</v>
      </c>
      <c r="B1186" t="s">
        <v>17394</v>
      </c>
      <c r="C1186" t="s">
        <v>17395</v>
      </c>
      <c r="D1186">
        <v>3</v>
      </c>
      <c r="E1186" s="6">
        <v>44185</v>
      </c>
      <c r="F1186">
        <v>21</v>
      </c>
      <c r="G1186">
        <v>21</v>
      </c>
    </row>
    <row r="1187" spans="1:7" x14ac:dyDescent="0.2">
      <c r="A1187" t="s">
        <v>9</v>
      </c>
      <c r="B1187" t="s">
        <v>17396</v>
      </c>
      <c r="C1187" t="s">
        <v>17397</v>
      </c>
      <c r="D1187">
        <v>3</v>
      </c>
      <c r="E1187" s="6">
        <v>43999</v>
      </c>
      <c r="F1187">
        <v>21</v>
      </c>
      <c r="G1187">
        <v>21</v>
      </c>
    </row>
    <row r="1188" spans="1:7" x14ac:dyDescent="0.2">
      <c r="A1188" t="s">
        <v>8</v>
      </c>
      <c r="B1188" t="s">
        <v>17398</v>
      </c>
      <c r="C1188" t="s">
        <v>17399</v>
      </c>
      <c r="D1188">
        <v>4</v>
      </c>
      <c r="E1188" s="6">
        <v>44154</v>
      </c>
      <c r="F1188">
        <v>17</v>
      </c>
      <c r="G1188">
        <v>19</v>
      </c>
    </row>
    <row r="1189" spans="1:7" x14ac:dyDescent="0.2">
      <c r="A1189" t="s">
        <v>9</v>
      </c>
      <c r="B1189" t="s">
        <v>17400</v>
      </c>
      <c r="C1189" t="s">
        <v>17401</v>
      </c>
      <c r="D1189">
        <v>5</v>
      </c>
      <c r="E1189" s="6">
        <v>44131</v>
      </c>
      <c r="F1189">
        <v>22</v>
      </c>
      <c r="G1189">
        <v>23</v>
      </c>
    </row>
    <row r="1190" spans="1:7" x14ac:dyDescent="0.2">
      <c r="A1190" t="s">
        <v>9</v>
      </c>
      <c r="B1190" t="s">
        <v>17402</v>
      </c>
      <c r="C1190" t="s">
        <v>17403</v>
      </c>
      <c r="D1190">
        <v>2</v>
      </c>
      <c r="E1190" s="6">
        <v>44106</v>
      </c>
      <c r="F1190">
        <v>4</v>
      </c>
      <c r="G1190">
        <v>13</v>
      </c>
    </row>
    <row r="1191" spans="1:7" x14ac:dyDescent="0.2">
      <c r="A1191" t="s">
        <v>8</v>
      </c>
      <c r="B1191" t="s">
        <v>17404</v>
      </c>
      <c r="C1191" t="s">
        <v>17405</v>
      </c>
      <c r="D1191">
        <v>1</v>
      </c>
      <c r="E1191" s="6">
        <v>43886</v>
      </c>
      <c r="F1191">
        <v>3</v>
      </c>
      <c r="G1191">
        <v>6</v>
      </c>
    </row>
    <row r="1192" spans="1:7" x14ac:dyDescent="0.2">
      <c r="A1192" t="s">
        <v>9</v>
      </c>
      <c r="B1192" t="s">
        <v>17406</v>
      </c>
      <c r="C1192" t="s">
        <v>17407</v>
      </c>
      <c r="D1192">
        <v>2</v>
      </c>
      <c r="E1192" s="6">
        <v>44034</v>
      </c>
      <c r="F1192">
        <v>18</v>
      </c>
      <c r="G1192">
        <v>21</v>
      </c>
    </row>
    <row r="1193" spans="1:7" x14ac:dyDescent="0.2">
      <c r="A1193" t="s">
        <v>9</v>
      </c>
      <c r="B1193" t="s">
        <v>17408</v>
      </c>
      <c r="C1193" t="s">
        <v>17409</v>
      </c>
      <c r="D1193">
        <v>2</v>
      </c>
      <c r="E1193" s="6">
        <v>44120</v>
      </c>
      <c r="F1193">
        <v>17</v>
      </c>
      <c r="G1193">
        <v>22</v>
      </c>
    </row>
    <row r="1194" spans="1:7" x14ac:dyDescent="0.2">
      <c r="A1194" t="s">
        <v>9</v>
      </c>
      <c r="B1194" t="s">
        <v>17410</v>
      </c>
      <c r="C1194" t="s">
        <v>17411</v>
      </c>
      <c r="D1194">
        <v>3</v>
      </c>
      <c r="E1194" s="6">
        <v>43960</v>
      </c>
      <c r="F1194">
        <v>5</v>
      </c>
      <c r="G1194">
        <v>5</v>
      </c>
    </row>
    <row r="1195" spans="1:7" x14ac:dyDescent="0.2">
      <c r="A1195" t="s">
        <v>9</v>
      </c>
      <c r="B1195" t="s">
        <v>17412</v>
      </c>
      <c r="C1195" t="s">
        <v>17413</v>
      </c>
      <c r="D1195">
        <v>2</v>
      </c>
      <c r="E1195" s="6">
        <v>43890</v>
      </c>
      <c r="F1195">
        <v>15</v>
      </c>
      <c r="G1195">
        <v>21</v>
      </c>
    </row>
    <row r="1196" spans="1:7" x14ac:dyDescent="0.2">
      <c r="A1196" t="s">
        <v>8</v>
      </c>
      <c r="B1196" t="s">
        <v>17414</v>
      </c>
      <c r="C1196" t="s">
        <v>17415</v>
      </c>
      <c r="D1196">
        <v>1</v>
      </c>
      <c r="E1196" s="6">
        <v>44153</v>
      </c>
      <c r="F1196">
        <v>18</v>
      </c>
      <c r="G1196">
        <v>19</v>
      </c>
    </row>
    <row r="1197" spans="1:7" x14ac:dyDescent="0.2">
      <c r="A1197" t="s">
        <v>8</v>
      </c>
      <c r="B1197" t="s">
        <v>17416</v>
      </c>
      <c r="C1197" t="s">
        <v>17417</v>
      </c>
      <c r="D1197">
        <v>1</v>
      </c>
      <c r="E1197" s="6">
        <v>43857</v>
      </c>
      <c r="F1197">
        <v>17</v>
      </c>
      <c r="G1197">
        <v>21</v>
      </c>
    </row>
    <row r="1198" spans="1:7" x14ac:dyDescent="0.2">
      <c r="A1198" t="s">
        <v>9</v>
      </c>
      <c r="B1198" t="s">
        <v>17418</v>
      </c>
      <c r="C1198" t="s">
        <v>17419</v>
      </c>
      <c r="D1198">
        <v>3</v>
      </c>
      <c r="E1198" s="6">
        <v>44157</v>
      </c>
      <c r="F1198">
        <v>17</v>
      </c>
      <c r="G1198">
        <v>20</v>
      </c>
    </row>
    <row r="1199" spans="1:7" x14ac:dyDescent="0.2">
      <c r="A1199" t="s">
        <v>8</v>
      </c>
      <c r="B1199" t="s">
        <v>17420</v>
      </c>
      <c r="C1199" t="s">
        <v>17421</v>
      </c>
      <c r="D1199">
        <v>1</v>
      </c>
      <c r="E1199" s="6">
        <v>44078</v>
      </c>
      <c r="F1199">
        <v>0</v>
      </c>
      <c r="G1199">
        <v>18</v>
      </c>
    </row>
    <row r="1200" spans="1:7" x14ac:dyDescent="0.2">
      <c r="A1200" t="s">
        <v>8</v>
      </c>
      <c r="B1200" t="s">
        <v>17422</v>
      </c>
      <c r="C1200" t="s">
        <v>17423</v>
      </c>
      <c r="D1200">
        <v>1</v>
      </c>
      <c r="E1200" s="6">
        <v>44098</v>
      </c>
      <c r="F1200">
        <v>23</v>
      </c>
      <c r="G1200">
        <v>23</v>
      </c>
    </row>
    <row r="1201" spans="1:7" x14ac:dyDescent="0.2">
      <c r="A1201" t="s">
        <v>8</v>
      </c>
      <c r="B1201" t="s">
        <v>17424</v>
      </c>
      <c r="C1201" t="s">
        <v>17425</v>
      </c>
      <c r="D1201">
        <v>4</v>
      </c>
      <c r="E1201" s="6">
        <v>43836</v>
      </c>
      <c r="F1201">
        <v>13</v>
      </c>
      <c r="G1201">
        <v>20</v>
      </c>
    </row>
    <row r="1202" spans="1:7" x14ac:dyDescent="0.2">
      <c r="A1202" t="s">
        <v>9</v>
      </c>
      <c r="B1202" t="s">
        <v>17426</v>
      </c>
      <c r="C1202" t="s">
        <v>17427</v>
      </c>
      <c r="D1202">
        <v>4</v>
      </c>
      <c r="E1202" s="6">
        <v>44008</v>
      </c>
      <c r="F1202">
        <v>23</v>
      </c>
      <c r="G1202">
        <v>23</v>
      </c>
    </row>
    <row r="1203" spans="1:7" x14ac:dyDescent="0.2">
      <c r="A1203" t="s">
        <v>8</v>
      </c>
      <c r="B1203" t="s">
        <v>17428</v>
      </c>
      <c r="C1203" t="s">
        <v>17429</v>
      </c>
      <c r="D1203">
        <v>5</v>
      </c>
      <c r="E1203" s="6">
        <v>44101</v>
      </c>
      <c r="F1203">
        <v>20</v>
      </c>
      <c r="G1203">
        <v>21</v>
      </c>
    </row>
    <row r="1204" spans="1:7" x14ac:dyDescent="0.2">
      <c r="A1204" t="s">
        <v>8</v>
      </c>
      <c r="B1204" t="s">
        <v>17430</v>
      </c>
      <c r="C1204" t="s">
        <v>17431</v>
      </c>
      <c r="D1204">
        <v>4</v>
      </c>
      <c r="E1204" s="6">
        <v>44166</v>
      </c>
      <c r="F1204">
        <v>2</v>
      </c>
      <c r="G1204">
        <v>12</v>
      </c>
    </row>
    <row r="1205" spans="1:7" x14ac:dyDescent="0.2">
      <c r="A1205" t="s">
        <v>9</v>
      </c>
      <c r="B1205" t="s">
        <v>17432</v>
      </c>
      <c r="C1205" t="s">
        <v>17433</v>
      </c>
      <c r="D1205">
        <v>2</v>
      </c>
      <c r="E1205" s="6">
        <v>43898</v>
      </c>
      <c r="F1205">
        <v>17</v>
      </c>
      <c r="G1205">
        <v>19</v>
      </c>
    </row>
    <row r="1206" spans="1:7" x14ac:dyDescent="0.2">
      <c r="A1206" t="s">
        <v>9</v>
      </c>
      <c r="B1206" t="s">
        <v>17434</v>
      </c>
      <c r="C1206" t="s">
        <v>17435</v>
      </c>
      <c r="D1206">
        <v>2</v>
      </c>
      <c r="E1206" s="6">
        <v>44161</v>
      </c>
      <c r="F1206">
        <v>21</v>
      </c>
      <c r="G1206">
        <v>22</v>
      </c>
    </row>
    <row r="1207" spans="1:7" x14ac:dyDescent="0.2">
      <c r="A1207" t="s">
        <v>9</v>
      </c>
      <c r="B1207" t="s">
        <v>17436</v>
      </c>
      <c r="C1207" t="s">
        <v>17437</v>
      </c>
      <c r="D1207">
        <v>3</v>
      </c>
      <c r="E1207" s="6">
        <v>44157</v>
      </c>
      <c r="F1207">
        <v>2</v>
      </c>
      <c r="G1207">
        <v>14</v>
      </c>
    </row>
    <row r="1208" spans="1:7" x14ac:dyDescent="0.2">
      <c r="A1208" t="s">
        <v>8</v>
      </c>
      <c r="B1208" t="s">
        <v>17438</v>
      </c>
      <c r="C1208" t="s">
        <v>17439</v>
      </c>
      <c r="D1208">
        <v>2</v>
      </c>
      <c r="E1208" s="6">
        <v>44121</v>
      </c>
      <c r="F1208">
        <v>7</v>
      </c>
      <c r="G1208">
        <v>17</v>
      </c>
    </row>
    <row r="1209" spans="1:7" x14ac:dyDescent="0.2">
      <c r="A1209" t="s">
        <v>8</v>
      </c>
      <c r="B1209" t="s">
        <v>17440</v>
      </c>
      <c r="C1209" t="s">
        <v>17441</v>
      </c>
      <c r="D1209">
        <v>5</v>
      </c>
      <c r="E1209" s="6">
        <v>43943</v>
      </c>
      <c r="F1209">
        <v>13</v>
      </c>
      <c r="G1209">
        <v>13</v>
      </c>
    </row>
    <row r="1210" spans="1:7" x14ac:dyDescent="0.2">
      <c r="A1210" t="s">
        <v>8</v>
      </c>
      <c r="B1210" t="s">
        <v>17442</v>
      </c>
      <c r="C1210" t="s">
        <v>17443</v>
      </c>
      <c r="D1210">
        <v>3</v>
      </c>
      <c r="E1210" s="6">
        <v>43976</v>
      </c>
      <c r="F1210">
        <v>10</v>
      </c>
      <c r="G1210">
        <v>10</v>
      </c>
    </row>
    <row r="1211" spans="1:7" x14ac:dyDescent="0.2">
      <c r="A1211" t="s">
        <v>9</v>
      </c>
      <c r="B1211" t="s">
        <v>17444</v>
      </c>
      <c r="C1211" t="s">
        <v>17445</v>
      </c>
      <c r="D1211">
        <v>5</v>
      </c>
      <c r="E1211" s="6">
        <v>44066</v>
      </c>
      <c r="F1211">
        <v>2</v>
      </c>
      <c r="G1211">
        <v>8</v>
      </c>
    </row>
    <row r="1212" spans="1:7" x14ac:dyDescent="0.2">
      <c r="A1212" t="s">
        <v>8</v>
      </c>
      <c r="B1212" t="s">
        <v>17446</v>
      </c>
      <c r="C1212" t="s">
        <v>17447</v>
      </c>
      <c r="D1212">
        <v>2</v>
      </c>
      <c r="E1212" s="6">
        <v>43895</v>
      </c>
      <c r="F1212">
        <v>18</v>
      </c>
      <c r="G1212">
        <v>23</v>
      </c>
    </row>
    <row r="1213" spans="1:7" x14ac:dyDescent="0.2">
      <c r="A1213" t="s">
        <v>9</v>
      </c>
      <c r="B1213" t="s">
        <v>17448</v>
      </c>
      <c r="C1213" t="s">
        <v>17449</v>
      </c>
      <c r="D1213">
        <v>3</v>
      </c>
      <c r="E1213" s="6">
        <v>43862</v>
      </c>
      <c r="F1213">
        <v>17</v>
      </c>
      <c r="G1213">
        <v>18</v>
      </c>
    </row>
    <row r="1214" spans="1:7" x14ac:dyDescent="0.2">
      <c r="A1214" t="s">
        <v>9</v>
      </c>
      <c r="B1214" t="s">
        <v>17450</v>
      </c>
      <c r="C1214" t="s">
        <v>17451</v>
      </c>
      <c r="D1214">
        <v>1</v>
      </c>
      <c r="E1214" s="6">
        <v>43988</v>
      </c>
      <c r="F1214">
        <v>17</v>
      </c>
      <c r="G1214">
        <v>22</v>
      </c>
    </row>
    <row r="1215" spans="1:7" x14ac:dyDescent="0.2">
      <c r="A1215" t="s">
        <v>9</v>
      </c>
      <c r="B1215" t="s">
        <v>17452</v>
      </c>
      <c r="C1215" t="s">
        <v>17453</v>
      </c>
      <c r="D1215">
        <v>5</v>
      </c>
      <c r="E1215" s="6">
        <v>43986</v>
      </c>
      <c r="F1215">
        <v>23</v>
      </c>
      <c r="G1215">
        <v>23</v>
      </c>
    </row>
    <row r="1216" spans="1:7" x14ac:dyDescent="0.2">
      <c r="A1216" t="s">
        <v>9</v>
      </c>
      <c r="B1216" t="s">
        <v>17454</v>
      </c>
      <c r="C1216" t="s">
        <v>17455</v>
      </c>
      <c r="D1216">
        <v>1</v>
      </c>
      <c r="E1216" s="6">
        <v>44054</v>
      </c>
      <c r="F1216">
        <v>2</v>
      </c>
      <c r="G1216">
        <v>6</v>
      </c>
    </row>
    <row r="1217" spans="1:7" x14ac:dyDescent="0.2">
      <c r="A1217" t="s">
        <v>8</v>
      </c>
      <c r="B1217" t="s">
        <v>17456</v>
      </c>
      <c r="C1217" t="s">
        <v>17457</v>
      </c>
      <c r="D1217">
        <v>3</v>
      </c>
      <c r="E1217" s="6">
        <v>43872</v>
      </c>
      <c r="F1217">
        <v>16</v>
      </c>
      <c r="G1217">
        <v>23</v>
      </c>
    </row>
    <row r="1218" spans="1:7" x14ac:dyDescent="0.2">
      <c r="A1218" t="s">
        <v>8</v>
      </c>
      <c r="B1218" t="s">
        <v>17458</v>
      </c>
      <c r="C1218" t="s">
        <v>17459</v>
      </c>
      <c r="D1218">
        <v>3</v>
      </c>
      <c r="E1218" s="6">
        <v>43906</v>
      </c>
      <c r="F1218">
        <v>23</v>
      </c>
      <c r="G1218">
        <v>23</v>
      </c>
    </row>
    <row r="1219" spans="1:7" x14ac:dyDescent="0.2">
      <c r="A1219" t="s">
        <v>9</v>
      </c>
      <c r="B1219" t="s">
        <v>17460</v>
      </c>
      <c r="C1219" t="s">
        <v>17461</v>
      </c>
      <c r="D1219">
        <v>1</v>
      </c>
      <c r="E1219" s="6">
        <v>44000</v>
      </c>
      <c r="F1219">
        <v>3</v>
      </c>
      <c r="G1219">
        <v>16</v>
      </c>
    </row>
    <row r="1220" spans="1:7" x14ac:dyDescent="0.2">
      <c r="A1220" t="s">
        <v>9</v>
      </c>
      <c r="B1220" t="s">
        <v>17462</v>
      </c>
      <c r="C1220" t="s">
        <v>17463</v>
      </c>
      <c r="D1220">
        <v>4</v>
      </c>
      <c r="E1220" s="6">
        <v>43969</v>
      </c>
      <c r="F1220">
        <v>21</v>
      </c>
      <c r="G1220">
        <v>23</v>
      </c>
    </row>
    <row r="1221" spans="1:7" x14ac:dyDescent="0.2">
      <c r="A1221" t="s">
        <v>8</v>
      </c>
      <c r="B1221" t="s">
        <v>17464</v>
      </c>
      <c r="C1221" t="s">
        <v>17465</v>
      </c>
      <c r="D1221">
        <v>4</v>
      </c>
      <c r="E1221" s="6">
        <v>44036</v>
      </c>
      <c r="F1221">
        <v>17</v>
      </c>
      <c r="G1221">
        <v>18</v>
      </c>
    </row>
    <row r="1222" spans="1:7" x14ac:dyDescent="0.2">
      <c r="A1222" t="s">
        <v>9</v>
      </c>
      <c r="B1222" t="s">
        <v>17466</v>
      </c>
      <c r="C1222" t="s">
        <v>17467</v>
      </c>
      <c r="D1222">
        <v>4</v>
      </c>
      <c r="E1222" s="6">
        <v>44146</v>
      </c>
      <c r="F1222">
        <v>13</v>
      </c>
      <c r="G1222">
        <v>15</v>
      </c>
    </row>
    <row r="1223" spans="1:7" x14ac:dyDescent="0.2">
      <c r="A1223" t="s">
        <v>9</v>
      </c>
      <c r="B1223" t="s">
        <v>17468</v>
      </c>
      <c r="C1223" t="s">
        <v>17469</v>
      </c>
      <c r="D1223">
        <v>2</v>
      </c>
      <c r="E1223" s="6">
        <v>43987</v>
      </c>
      <c r="F1223">
        <v>12</v>
      </c>
      <c r="G1223">
        <v>14</v>
      </c>
    </row>
    <row r="1224" spans="1:7" x14ac:dyDescent="0.2">
      <c r="A1224" t="s">
        <v>8</v>
      </c>
      <c r="B1224" t="s">
        <v>17470</v>
      </c>
      <c r="C1224" t="s">
        <v>17471</v>
      </c>
      <c r="D1224">
        <v>2</v>
      </c>
      <c r="E1224" s="6">
        <v>43931</v>
      </c>
      <c r="F1224">
        <v>22</v>
      </c>
      <c r="G1224">
        <v>23</v>
      </c>
    </row>
    <row r="1225" spans="1:7" x14ac:dyDescent="0.2">
      <c r="A1225" t="s">
        <v>9</v>
      </c>
      <c r="B1225" t="s">
        <v>17472</v>
      </c>
      <c r="C1225" t="s">
        <v>17473</v>
      </c>
      <c r="D1225">
        <v>3</v>
      </c>
      <c r="E1225" s="6">
        <v>43970</v>
      </c>
      <c r="F1225">
        <v>2</v>
      </c>
      <c r="G1225">
        <v>6</v>
      </c>
    </row>
    <row r="1226" spans="1:7" x14ac:dyDescent="0.2">
      <c r="A1226" t="s">
        <v>8</v>
      </c>
      <c r="B1226" t="s">
        <v>17474</v>
      </c>
      <c r="C1226" t="s">
        <v>17475</v>
      </c>
      <c r="D1226">
        <v>4</v>
      </c>
      <c r="E1226" s="6">
        <v>44055</v>
      </c>
      <c r="F1226">
        <v>10</v>
      </c>
      <c r="G1226">
        <v>23</v>
      </c>
    </row>
    <row r="1227" spans="1:7" x14ac:dyDescent="0.2">
      <c r="A1227" t="s">
        <v>9</v>
      </c>
      <c r="B1227" t="s">
        <v>17476</v>
      </c>
      <c r="C1227" t="s">
        <v>17477</v>
      </c>
      <c r="D1227">
        <v>2</v>
      </c>
      <c r="E1227" s="6">
        <v>44064</v>
      </c>
      <c r="F1227">
        <v>3</v>
      </c>
      <c r="G1227">
        <v>4</v>
      </c>
    </row>
    <row r="1228" spans="1:7" x14ac:dyDescent="0.2">
      <c r="A1228" t="s">
        <v>8</v>
      </c>
      <c r="B1228" t="s">
        <v>17478</v>
      </c>
      <c r="C1228" t="s">
        <v>17479</v>
      </c>
      <c r="D1228">
        <v>3</v>
      </c>
      <c r="E1228" s="6">
        <v>43983</v>
      </c>
      <c r="F1228">
        <v>6</v>
      </c>
      <c r="G1228">
        <v>7</v>
      </c>
    </row>
    <row r="1229" spans="1:7" x14ac:dyDescent="0.2">
      <c r="A1229" t="s">
        <v>9</v>
      </c>
      <c r="B1229" t="s">
        <v>17480</v>
      </c>
      <c r="C1229" t="s">
        <v>17481</v>
      </c>
      <c r="D1229">
        <v>1</v>
      </c>
      <c r="E1229" s="6">
        <v>44082</v>
      </c>
      <c r="F1229">
        <v>16</v>
      </c>
      <c r="G1229">
        <v>21</v>
      </c>
    </row>
    <row r="1230" spans="1:7" x14ac:dyDescent="0.2">
      <c r="A1230" t="s">
        <v>8</v>
      </c>
      <c r="B1230" t="s">
        <v>17482</v>
      </c>
      <c r="C1230" t="s">
        <v>17483</v>
      </c>
      <c r="D1230">
        <v>4</v>
      </c>
      <c r="E1230" s="6">
        <v>44066</v>
      </c>
      <c r="F1230">
        <v>6</v>
      </c>
      <c r="G1230">
        <v>15</v>
      </c>
    </row>
    <row r="1231" spans="1:7" x14ac:dyDescent="0.2">
      <c r="A1231" t="s">
        <v>8</v>
      </c>
      <c r="B1231" t="s">
        <v>17484</v>
      </c>
      <c r="C1231" t="s">
        <v>17485</v>
      </c>
      <c r="D1231">
        <v>3</v>
      </c>
      <c r="E1231" s="6">
        <v>43980</v>
      </c>
      <c r="F1231">
        <v>3</v>
      </c>
      <c r="G1231">
        <v>4</v>
      </c>
    </row>
    <row r="1232" spans="1:7" x14ac:dyDescent="0.2">
      <c r="A1232" t="s">
        <v>8</v>
      </c>
      <c r="B1232" t="s">
        <v>17486</v>
      </c>
      <c r="C1232" t="s">
        <v>17487</v>
      </c>
      <c r="D1232">
        <v>1</v>
      </c>
      <c r="E1232" s="6">
        <v>43928</v>
      </c>
      <c r="F1232">
        <v>5</v>
      </c>
      <c r="G1232">
        <v>21</v>
      </c>
    </row>
    <row r="1233" spans="1:7" x14ac:dyDescent="0.2">
      <c r="A1233" t="s">
        <v>8</v>
      </c>
      <c r="B1233" t="s">
        <v>17488</v>
      </c>
      <c r="C1233" t="s">
        <v>17489</v>
      </c>
      <c r="D1233">
        <v>2</v>
      </c>
      <c r="E1233" s="6">
        <v>43968</v>
      </c>
      <c r="F1233">
        <v>18</v>
      </c>
      <c r="G1233">
        <v>23</v>
      </c>
    </row>
    <row r="1234" spans="1:7" x14ac:dyDescent="0.2">
      <c r="A1234" t="s">
        <v>8</v>
      </c>
      <c r="B1234" t="s">
        <v>17490</v>
      </c>
      <c r="C1234" t="s">
        <v>17491</v>
      </c>
      <c r="D1234">
        <v>4</v>
      </c>
      <c r="E1234" s="6">
        <v>44147</v>
      </c>
      <c r="F1234">
        <v>18</v>
      </c>
      <c r="G1234">
        <v>22</v>
      </c>
    </row>
    <row r="1235" spans="1:7" x14ac:dyDescent="0.2">
      <c r="A1235" t="s">
        <v>8</v>
      </c>
      <c r="B1235" t="s">
        <v>17492</v>
      </c>
      <c r="C1235" t="s">
        <v>17493</v>
      </c>
      <c r="D1235">
        <v>1</v>
      </c>
      <c r="E1235" s="6">
        <v>43975</v>
      </c>
      <c r="F1235">
        <v>2</v>
      </c>
      <c r="G1235">
        <v>22</v>
      </c>
    </row>
    <row r="1236" spans="1:7" x14ac:dyDescent="0.2">
      <c r="A1236" t="s">
        <v>8</v>
      </c>
      <c r="B1236" t="s">
        <v>17494</v>
      </c>
      <c r="C1236" t="s">
        <v>17495</v>
      </c>
      <c r="D1236">
        <v>3</v>
      </c>
      <c r="E1236" s="6">
        <v>43956</v>
      </c>
      <c r="F1236">
        <v>7</v>
      </c>
      <c r="G1236">
        <v>23</v>
      </c>
    </row>
    <row r="1237" spans="1:7" x14ac:dyDescent="0.2">
      <c r="A1237" t="s">
        <v>9</v>
      </c>
      <c r="B1237" t="s">
        <v>17496</v>
      </c>
      <c r="C1237" t="s">
        <v>17497</v>
      </c>
      <c r="D1237">
        <v>3</v>
      </c>
      <c r="E1237" s="6">
        <v>43973</v>
      </c>
      <c r="F1237">
        <v>10</v>
      </c>
      <c r="G1237">
        <v>12</v>
      </c>
    </row>
    <row r="1238" spans="1:7" x14ac:dyDescent="0.2">
      <c r="A1238" t="s">
        <v>9</v>
      </c>
      <c r="B1238" t="s">
        <v>17498</v>
      </c>
      <c r="C1238" t="s">
        <v>17499</v>
      </c>
      <c r="D1238">
        <v>1</v>
      </c>
      <c r="E1238" s="6">
        <v>44110</v>
      </c>
      <c r="F1238">
        <v>2</v>
      </c>
      <c r="G1238">
        <v>4</v>
      </c>
    </row>
    <row r="1239" spans="1:7" x14ac:dyDescent="0.2">
      <c r="A1239" t="s">
        <v>9</v>
      </c>
      <c r="B1239" t="s">
        <v>17500</v>
      </c>
      <c r="C1239" t="s">
        <v>17501</v>
      </c>
      <c r="D1239">
        <v>4</v>
      </c>
      <c r="E1239" s="6">
        <v>44137</v>
      </c>
      <c r="F1239">
        <v>21</v>
      </c>
      <c r="G1239">
        <v>21</v>
      </c>
    </row>
    <row r="1240" spans="1:7" x14ac:dyDescent="0.2">
      <c r="A1240" t="s">
        <v>9</v>
      </c>
      <c r="B1240" t="s">
        <v>17502</v>
      </c>
      <c r="C1240" t="s">
        <v>17503</v>
      </c>
      <c r="D1240">
        <v>3</v>
      </c>
      <c r="E1240" s="6">
        <v>44174</v>
      </c>
      <c r="F1240">
        <v>15</v>
      </c>
      <c r="G1240">
        <v>23</v>
      </c>
    </row>
    <row r="1241" spans="1:7" x14ac:dyDescent="0.2">
      <c r="A1241" t="s">
        <v>9</v>
      </c>
      <c r="B1241" t="s">
        <v>17504</v>
      </c>
      <c r="C1241" t="s">
        <v>17505</v>
      </c>
      <c r="D1241">
        <v>4</v>
      </c>
      <c r="E1241" s="6">
        <v>44073</v>
      </c>
      <c r="F1241">
        <v>0</v>
      </c>
      <c r="G1241">
        <v>2</v>
      </c>
    </row>
    <row r="1242" spans="1:7" x14ac:dyDescent="0.2">
      <c r="A1242" t="s">
        <v>9</v>
      </c>
      <c r="B1242" t="s">
        <v>17506</v>
      </c>
      <c r="C1242" t="s">
        <v>17507</v>
      </c>
      <c r="D1242">
        <v>5</v>
      </c>
      <c r="E1242" s="6">
        <v>43892</v>
      </c>
      <c r="F1242">
        <v>1</v>
      </c>
      <c r="G1242">
        <v>19</v>
      </c>
    </row>
    <row r="1243" spans="1:7" x14ac:dyDescent="0.2">
      <c r="A1243" t="s">
        <v>8</v>
      </c>
      <c r="B1243" t="s">
        <v>17508</v>
      </c>
      <c r="C1243" t="s">
        <v>17509</v>
      </c>
      <c r="D1243">
        <v>2</v>
      </c>
      <c r="E1243" s="6">
        <v>43921</v>
      </c>
      <c r="F1243">
        <v>15</v>
      </c>
      <c r="G1243">
        <v>18</v>
      </c>
    </row>
    <row r="1244" spans="1:7" x14ac:dyDescent="0.2">
      <c r="A1244" t="s">
        <v>8</v>
      </c>
      <c r="B1244" t="s">
        <v>17510</v>
      </c>
      <c r="C1244" t="s">
        <v>17511</v>
      </c>
      <c r="D1244">
        <v>3</v>
      </c>
      <c r="E1244" s="6">
        <v>44167</v>
      </c>
      <c r="F1244">
        <v>7</v>
      </c>
      <c r="G1244">
        <v>13</v>
      </c>
    </row>
    <row r="1245" spans="1:7" x14ac:dyDescent="0.2">
      <c r="A1245" t="s">
        <v>9</v>
      </c>
      <c r="B1245" t="s">
        <v>17512</v>
      </c>
      <c r="C1245" t="s">
        <v>17513</v>
      </c>
      <c r="D1245">
        <v>2</v>
      </c>
      <c r="E1245" s="6">
        <v>43904</v>
      </c>
      <c r="F1245">
        <v>19</v>
      </c>
      <c r="G1245">
        <v>21</v>
      </c>
    </row>
    <row r="1246" spans="1:7" x14ac:dyDescent="0.2">
      <c r="A1246" t="s">
        <v>9</v>
      </c>
      <c r="B1246" t="s">
        <v>17514</v>
      </c>
      <c r="C1246" t="s">
        <v>17515</v>
      </c>
      <c r="D1246">
        <v>1</v>
      </c>
      <c r="E1246" s="6">
        <v>44014</v>
      </c>
      <c r="F1246">
        <v>0</v>
      </c>
      <c r="G1246">
        <v>5</v>
      </c>
    </row>
    <row r="1247" spans="1:7" x14ac:dyDescent="0.2">
      <c r="A1247" t="s">
        <v>8</v>
      </c>
      <c r="B1247" t="s">
        <v>17516</v>
      </c>
      <c r="C1247" t="s">
        <v>17517</v>
      </c>
      <c r="D1247">
        <v>2</v>
      </c>
      <c r="E1247" s="6">
        <v>44025</v>
      </c>
      <c r="F1247">
        <v>18</v>
      </c>
      <c r="G1247">
        <v>19</v>
      </c>
    </row>
    <row r="1248" spans="1:7" x14ac:dyDescent="0.2">
      <c r="A1248" t="s">
        <v>8</v>
      </c>
      <c r="B1248" t="s">
        <v>17518</v>
      </c>
      <c r="C1248" t="s">
        <v>17519</v>
      </c>
      <c r="D1248">
        <v>3</v>
      </c>
      <c r="E1248" s="6">
        <v>44083</v>
      </c>
      <c r="F1248">
        <v>1</v>
      </c>
      <c r="G1248">
        <v>13</v>
      </c>
    </row>
    <row r="1249" spans="1:7" x14ac:dyDescent="0.2">
      <c r="A1249" t="s">
        <v>9</v>
      </c>
      <c r="B1249" t="s">
        <v>17520</v>
      </c>
      <c r="C1249" t="s">
        <v>17521</v>
      </c>
      <c r="D1249">
        <v>5</v>
      </c>
      <c r="E1249" s="6">
        <v>44044</v>
      </c>
      <c r="F1249">
        <v>20</v>
      </c>
      <c r="G1249">
        <v>22</v>
      </c>
    </row>
    <row r="1250" spans="1:7" x14ac:dyDescent="0.2">
      <c r="A1250" t="s">
        <v>8</v>
      </c>
      <c r="B1250" t="s">
        <v>17522</v>
      </c>
      <c r="C1250" t="s">
        <v>17523</v>
      </c>
      <c r="D1250">
        <v>3</v>
      </c>
      <c r="E1250" s="6">
        <v>44195</v>
      </c>
      <c r="F1250">
        <v>4</v>
      </c>
      <c r="G1250">
        <v>18</v>
      </c>
    </row>
    <row r="1251" spans="1:7" x14ac:dyDescent="0.2">
      <c r="A1251" t="s">
        <v>9</v>
      </c>
      <c r="B1251" t="s">
        <v>17524</v>
      </c>
      <c r="C1251" t="s">
        <v>17525</v>
      </c>
      <c r="D1251">
        <v>2</v>
      </c>
      <c r="E1251" s="6">
        <v>44124</v>
      </c>
      <c r="F1251">
        <v>2</v>
      </c>
      <c r="G1251">
        <v>3</v>
      </c>
    </row>
    <row r="1252" spans="1:7" x14ac:dyDescent="0.2">
      <c r="A1252" t="s">
        <v>9</v>
      </c>
      <c r="B1252" t="s">
        <v>17526</v>
      </c>
      <c r="C1252" t="s">
        <v>17527</v>
      </c>
      <c r="D1252">
        <v>2</v>
      </c>
      <c r="E1252" s="6">
        <v>44063</v>
      </c>
      <c r="F1252">
        <v>13</v>
      </c>
      <c r="G1252">
        <v>20</v>
      </c>
    </row>
    <row r="1253" spans="1:7" x14ac:dyDescent="0.2">
      <c r="A1253" t="s">
        <v>9</v>
      </c>
      <c r="B1253" t="s">
        <v>17528</v>
      </c>
      <c r="C1253" t="s">
        <v>17529</v>
      </c>
      <c r="D1253">
        <v>5</v>
      </c>
      <c r="E1253" s="6">
        <v>44116</v>
      </c>
      <c r="F1253">
        <v>3</v>
      </c>
      <c r="G1253">
        <v>21</v>
      </c>
    </row>
    <row r="1254" spans="1:7" x14ac:dyDescent="0.2">
      <c r="A1254" t="s">
        <v>9</v>
      </c>
      <c r="B1254" t="s">
        <v>17530</v>
      </c>
      <c r="C1254" t="s">
        <v>17531</v>
      </c>
      <c r="D1254">
        <v>4</v>
      </c>
      <c r="E1254" s="6">
        <v>43843</v>
      </c>
      <c r="F1254">
        <v>11</v>
      </c>
      <c r="G1254">
        <v>15</v>
      </c>
    </row>
    <row r="1255" spans="1:7" x14ac:dyDescent="0.2">
      <c r="A1255" t="s">
        <v>8</v>
      </c>
      <c r="B1255" t="s">
        <v>17532</v>
      </c>
      <c r="C1255" t="s">
        <v>17533</v>
      </c>
      <c r="D1255">
        <v>4</v>
      </c>
      <c r="E1255" s="6">
        <v>44090</v>
      </c>
      <c r="F1255">
        <v>3</v>
      </c>
      <c r="G1255">
        <v>17</v>
      </c>
    </row>
    <row r="1256" spans="1:7" x14ac:dyDescent="0.2">
      <c r="A1256" t="s">
        <v>8</v>
      </c>
      <c r="B1256" t="s">
        <v>17534</v>
      </c>
      <c r="C1256" t="s">
        <v>17535</v>
      </c>
      <c r="D1256">
        <v>4</v>
      </c>
      <c r="E1256" s="6">
        <v>44058</v>
      </c>
      <c r="F1256">
        <v>12</v>
      </c>
      <c r="G1256">
        <v>18</v>
      </c>
    </row>
    <row r="1257" spans="1:7" x14ac:dyDescent="0.2">
      <c r="A1257" t="s">
        <v>8</v>
      </c>
      <c r="B1257" t="s">
        <v>17536</v>
      </c>
      <c r="C1257" t="s">
        <v>17537</v>
      </c>
      <c r="D1257">
        <v>1</v>
      </c>
      <c r="E1257" s="6">
        <v>44153</v>
      </c>
      <c r="F1257">
        <v>4</v>
      </c>
      <c r="G1257">
        <v>15</v>
      </c>
    </row>
    <row r="1258" spans="1:7" x14ac:dyDescent="0.2">
      <c r="A1258" t="s">
        <v>9</v>
      </c>
      <c r="B1258" t="s">
        <v>17538</v>
      </c>
      <c r="C1258" t="s">
        <v>17539</v>
      </c>
      <c r="D1258">
        <v>2</v>
      </c>
      <c r="E1258" s="6">
        <v>43984</v>
      </c>
      <c r="F1258">
        <v>23</v>
      </c>
      <c r="G1258">
        <v>23</v>
      </c>
    </row>
    <row r="1259" spans="1:7" x14ac:dyDescent="0.2">
      <c r="A1259" t="s">
        <v>8</v>
      </c>
      <c r="B1259" t="s">
        <v>17540</v>
      </c>
      <c r="C1259" t="s">
        <v>17541</v>
      </c>
      <c r="D1259">
        <v>5</v>
      </c>
      <c r="E1259" s="6">
        <v>44041</v>
      </c>
      <c r="F1259">
        <v>0</v>
      </c>
      <c r="G1259">
        <v>14</v>
      </c>
    </row>
    <row r="1260" spans="1:7" x14ac:dyDescent="0.2">
      <c r="A1260" t="s">
        <v>8</v>
      </c>
      <c r="B1260" t="s">
        <v>17542</v>
      </c>
      <c r="C1260" t="s">
        <v>17543</v>
      </c>
      <c r="D1260">
        <v>1</v>
      </c>
      <c r="E1260" s="6">
        <v>44168</v>
      </c>
      <c r="F1260">
        <v>12</v>
      </c>
      <c r="G1260">
        <v>20</v>
      </c>
    </row>
    <row r="1261" spans="1:7" x14ac:dyDescent="0.2">
      <c r="A1261" t="s">
        <v>9</v>
      </c>
      <c r="B1261" t="s">
        <v>17544</v>
      </c>
      <c r="C1261" t="s">
        <v>17545</v>
      </c>
      <c r="D1261">
        <v>4</v>
      </c>
      <c r="E1261" s="6">
        <v>44045</v>
      </c>
      <c r="F1261">
        <v>8</v>
      </c>
      <c r="G1261">
        <v>12</v>
      </c>
    </row>
    <row r="1262" spans="1:7" x14ac:dyDescent="0.2">
      <c r="A1262" t="s">
        <v>8</v>
      </c>
      <c r="B1262" t="s">
        <v>17546</v>
      </c>
      <c r="C1262" t="s">
        <v>17547</v>
      </c>
      <c r="D1262">
        <v>2</v>
      </c>
      <c r="E1262" s="6">
        <v>44047</v>
      </c>
      <c r="F1262">
        <v>6</v>
      </c>
      <c r="G1262">
        <v>10</v>
      </c>
    </row>
    <row r="1263" spans="1:7" x14ac:dyDescent="0.2">
      <c r="A1263" t="s">
        <v>9</v>
      </c>
      <c r="B1263" t="s">
        <v>17548</v>
      </c>
      <c r="C1263" t="s">
        <v>17549</v>
      </c>
      <c r="D1263">
        <v>5</v>
      </c>
      <c r="E1263" s="6">
        <v>43967</v>
      </c>
      <c r="F1263">
        <v>21</v>
      </c>
      <c r="G1263">
        <v>22</v>
      </c>
    </row>
    <row r="1264" spans="1:7" x14ac:dyDescent="0.2">
      <c r="A1264" t="s">
        <v>8</v>
      </c>
      <c r="B1264" t="s">
        <v>17550</v>
      </c>
      <c r="C1264" t="s">
        <v>17551</v>
      </c>
      <c r="D1264">
        <v>5</v>
      </c>
      <c r="E1264" s="6">
        <v>43893</v>
      </c>
      <c r="F1264">
        <v>8</v>
      </c>
      <c r="G1264">
        <v>16</v>
      </c>
    </row>
    <row r="1265" spans="1:7" x14ac:dyDescent="0.2">
      <c r="A1265" t="s">
        <v>9</v>
      </c>
      <c r="B1265" t="s">
        <v>17552</v>
      </c>
      <c r="C1265" t="s">
        <v>17553</v>
      </c>
      <c r="D1265">
        <v>4</v>
      </c>
      <c r="E1265" s="6">
        <v>43872</v>
      </c>
      <c r="F1265">
        <v>12</v>
      </c>
      <c r="G1265">
        <v>14</v>
      </c>
    </row>
    <row r="1266" spans="1:7" x14ac:dyDescent="0.2">
      <c r="A1266" t="s">
        <v>9</v>
      </c>
      <c r="B1266" t="s">
        <v>17554</v>
      </c>
      <c r="C1266" t="s">
        <v>17555</v>
      </c>
      <c r="D1266">
        <v>4</v>
      </c>
      <c r="E1266" s="6">
        <v>44069</v>
      </c>
      <c r="F1266">
        <v>0</v>
      </c>
      <c r="G1266">
        <v>4</v>
      </c>
    </row>
    <row r="1267" spans="1:7" x14ac:dyDescent="0.2">
      <c r="A1267" t="s">
        <v>8</v>
      </c>
      <c r="B1267" t="s">
        <v>17556</v>
      </c>
      <c r="C1267" t="s">
        <v>17557</v>
      </c>
      <c r="D1267">
        <v>3</v>
      </c>
      <c r="E1267" s="6">
        <v>43852</v>
      </c>
      <c r="F1267">
        <v>19</v>
      </c>
      <c r="G1267">
        <v>23</v>
      </c>
    </row>
    <row r="1268" spans="1:7" x14ac:dyDescent="0.2">
      <c r="A1268" t="s">
        <v>9</v>
      </c>
      <c r="B1268" t="s">
        <v>17558</v>
      </c>
      <c r="C1268" t="s">
        <v>17559</v>
      </c>
      <c r="D1268">
        <v>1</v>
      </c>
      <c r="E1268" s="6">
        <v>44169</v>
      </c>
      <c r="F1268">
        <v>17</v>
      </c>
      <c r="G1268">
        <v>23</v>
      </c>
    </row>
    <row r="1269" spans="1:7" x14ac:dyDescent="0.2">
      <c r="A1269" t="s">
        <v>9</v>
      </c>
      <c r="B1269" t="s">
        <v>17560</v>
      </c>
      <c r="C1269" t="s">
        <v>17561</v>
      </c>
      <c r="D1269">
        <v>4</v>
      </c>
      <c r="E1269" s="6">
        <v>43853</v>
      </c>
      <c r="F1269">
        <v>12</v>
      </c>
      <c r="G1269">
        <v>16</v>
      </c>
    </row>
    <row r="1270" spans="1:7" x14ac:dyDescent="0.2">
      <c r="A1270" t="s">
        <v>8</v>
      </c>
      <c r="B1270" t="s">
        <v>17562</v>
      </c>
      <c r="C1270" t="s">
        <v>17563</v>
      </c>
      <c r="D1270">
        <v>5</v>
      </c>
      <c r="E1270" s="6">
        <v>43989</v>
      </c>
      <c r="F1270">
        <v>4</v>
      </c>
      <c r="G1270">
        <v>17</v>
      </c>
    </row>
    <row r="1271" spans="1:7" x14ac:dyDescent="0.2">
      <c r="A1271" t="s">
        <v>9</v>
      </c>
      <c r="B1271" t="s">
        <v>17564</v>
      </c>
      <c r="C1271" t="s">
        <v>17565</v>
      </c>
      <c r="D1271">
        <v>1</v>
      </c>
      <c r="E1271" s="6">
        <v>44147</v>
      </c>
      <c r="F1271">
        <v>4</v>
      </c>
      <c r="G1271">
        <v>6</v>
      </c>
    </row>
    <row r="1272" spans="1:7" x14ac:dyDescent="0.2">
      <c r="A1272" t="s">
        <v>9</v>
      </c>
      <c r="B1272" t="s">
        <v>17566</v>
      </c>
      <c r="C1272" t="s">
        <v>17567</v>
      </c>
      <c r="D1272">
        <v>1</v>
      </c>
      <c r="E1272" s="6">
        <v>44087</v>
      </c>
      <c r="F1272">
        <v>8</v>
      </c>
      <c r="G1272">
        <v>20</v>
      </c>
    </row>
    <row r="1273" spans="1:7" x14ac:dyDescent="0.2">
      <c r="A1273" t="s">
        <v>9</v>
      </c>
      <c r="B1273" t="s">
        <v>17568</v>
      </c>
      <c r="C1273" t="s">
        <v>17569</v>
      </c>
      <c r="D1273">
        <v>4</v>
      </c>
      <c r="E1273" s="6">
        <v>43866</v>
      </c>
      <c r="F1273">
        <v>16</v>
      </c>
      <c r="G1273">
        <v>20</v>
      </c>
    </row>
    <row r="1274" spans="1:7" x14ac:dyDescent="0.2">
      <c r="A1274" t="s">
        <v>9</v>
      </c>
      <c r="B1274" t="s">
        <v>17570</v>
      </c>
      <c r="C1274" t="s">
        <v>17571</v>
      </c>
      <c r="D1274">
        <v>2</v>
      </c>
      <c r="E1274" s="6">
        <v>44048</v>
      </c>
      <c r="F1274">
        <v>17</v>
      </c>
      <c r="G1274">
        <v>17</v>
      </c>
    </row>
    <row r="1275" spans="1:7" x14ac:dyDescent="0.2">
      <c r="A1275" t="s">
        <v>8</v>
      </c>
      <c r="B1275" t="s">
        <v>17572</v>
      </c>
      <c r="C1275" t="s">
        <v>17573</v>
      </c>
      <c r="D1275">
        <v>4</v>
      </c>
      <c r="E1275" s="6">
        <v>44067</v>
      </c>
      <c r="F1275">
        <v>15</v>
      </c>
      <c r="G1275">
        <v>20</v>
      </c>
    </row>
    <row r="1276" spans="1:7" x14ac:dyDescent="0.2">
      <c r="A1276" t="s">
        <v>8</v>
      </c>
      <c r="B1276" t="s">
        <v>17574</v>
      </c>
      <c r="C1276" t="s">
        <v>17575</v>
      </c>
      <c r="D1276">
        <v>3</v>
      </c>
      <c r="E1276" s="6">
        <v>44100</v>
      </c>
      <c r="F1276">
        <v>20</v>
      </c>
      <c r="G1276">
        <v>23</v>
      </c>
    </row>
    <row r="1277" spans="1:7" x14ac:dyDescent="0.2">
      <c r="A1277" t="s">
        <v>9</v>
      </c>
      <c r="B1277" t="s">
        <v>17576</v>
      </c>
      <c r="C1277" t="s">
        <v>17577</v>
      </c>
      <c r="D1277">
        <v>2</v>
      </c>
      <c r="E1277" s="6">
        <v>44084</v>
      </c>
      <c r="F1277">
        <v>22</v>
      </c>
      <c r="G1277">
        <v>23</v>
      </c>
    </row>
    <row r="1278" spans="1:7" x14ac:dyDescent="0.2">
      <c r="A1278" t="s">
        <v>9</v>
      </c>
      <c r="B1278" t="s">
        <v>17578</v>
      </c>
      <c r="C1278" t="s">
        <v>17579</v>
      </c>
      <c r="D1278">
        <v>3</v>
      </c>
      <c r="E1278" s="6">
        <v>44096</v>
      </c>
      <c r="F1278">
        <v>21</v>
      </c>
      <c r="G1278">
        <v>21</v>
      </c>
    </row>
    <row r="1279" spans="1:7" x14ac:dyDescent="0.2">
      <c r="A1279" t="s">
        <v>8</v>
      </c>
      <c r="B1279" t="s">
        <v>17580</v>
      </c>
      <c r="C1279" t="s">
        <v>17581</v>
      </c>
      <c r="D1279">
        <v>1</v>
      </c>
      <c r="E1279" s="6">
        <v>43893</v>
      </c>
      <c r="F1279">
        <v>23</v>
      </c>
      <c r="G1279">
        <v>23</v>
      </c>
    </row>
    <row r="1280" spans="1:7" x14ac:dyDescent="0.2">
      <c r="A1280" t="s">
        <v>8</v>
      </c>
      <c r="B1280" t="s">
        <v>17582</v>
      </c>
      <c r="C1280" t="s">
        <v>17583</v>
      </c>
      <c r="D1280">
        <v>5</v>
      </c>
      <c r="E1280" s="6">
        <v>44112</v>
      </c>
      <c r="F1280">
        <v>11</v>
      </c>
      <c r="G1280">
        <v>12</v>
      </c>
    </row>
    <row r="1281" spans="1:7" x14ac:dyDescent="0.2">
      <c r="A1281" t="s">
        <v>9</v>
      </c>
      <c r="B1281" t="s">
        <v>17584</v>
      </c>
      <c r="C1281" t="s">
        <v>17585</v>
      </c>
      <c r="D1281">
        <v>3</v>
      </c>
      <c r="E1281" s="6">
        <v>44156</v>
      </c>
      <c r="F1281">
        <v>19</v>
      </c>
      <c r="G1281">
        <v>21</v>
      </c>
    </row>
    <row r="1282" spans="1:7" x14ac:dyDescent="0.2">
      <c r="A1282" t="s">
        <v>9</v>
      </c>
      <c r="B1282" t="s">
        <v>17586</v>
      </c>
      <c r="C1282" t="s">
        <v>17587</v>
      </c>
      <c r="D1282">
        <v>2</v>
      </c>
      <c r="E1282" s="6">
        <v>44133</v>
      </c>
      <c r="F1282">
        <v>18</v>
      </c>
      <c r="G1282">
        <v>22</v>
      </c>
    </row>
    <row r="1283" spans="1:7" x14ac:dyDescent="0.2">
      <c r="A1283" t="s">
        <v>8</v>
      </c>
      <c r="B1283" t="s">
        <v>17588</v>
      </c>
      <c r="C1283" t="s">
        <v>17589</v>
      </c>
      <c r="D1283">
        <v>1</v>
      </c>
      <c r="E1283" s="6">
        <v>43993</v>
      </c>
      <c r="F1283">
        <v>16</v>
      </c>
      <c r="G1283">
        <v>18</v>
      </c>
    </row>
    <row r="1284" spans="1:7" x14ac:dyDescent="0.2">
      <c r="A1284" t="s">
        <v>9</v>
      </c>
      <c r="B1284" t="s">
        <v>17590</v>
      </c>
      <c r="C1284" t="s">
        <v>17591</v>
      </c>
      <c r="D1284">
        <v>4</v>
      </c>
      <c r="E1284" s="6">
        <v>43941</v>
      </c>
      <c r="F1284">
        <v>6</v>
      </c>
      <c r="G1284">
        <v>18</v>
      </c>
    </row>
    <row r="1285" spans="1:7" x14ac:dyDescent="0.2">
      <c r="A1285" t="s">
        <v>9</v>
      </c>
      <c r="B1285" t="s">
        <v>17592</v>
      </c>
      <c r="C1285" t="s">
        <v>17593</v>
      </c>
      <c r="D1285">
        <v>3</v>
      </c>
      <c r="E1285" s="6">
        <v>44133</v>
      </c>
      <c r="F1285">
        <v>8</v>
      </c>
      <c r="G1285">
        <v>21</v>
      </c>
    </row>
    <row r="1286" spans="1:7" x14ac:dyDescent="0.2">
      <c r="A1286" t="s">
        <v>8</v>
      </c>
      <c r="B1286" t="s">
        <v>17594</v>
      </c>
      <c r="C1286" t="s">
        <v>17595</v>
      </c>
      <c r="D1286">
        <v>2</v>
      </c>
      <c r="E1286" s="6">
        <v>44072</v>
      </c>
      <c r="F1286">
        <v>21</v>
      </c>
      <c r="G1286">
        <v>21</v>
      </c>
    </row>
    <row r="1287" spans="1:7" x14ac:dyDescent="0.2">
      <c r="A1287" t="s">
        <v>8</v>
      </c>
      <c r="B1287" t="s">
        <v>17596</v>
      </c>
      <c r="C1287" t="s">
        <v>17597</v>
      </c>
      <c r="D1287">
        <v>3</v>
      </c>
      <c r="E1287" s="6">
        <v>43878</v>
      </c>
      <c r="F1287">
        <v>18</v>
      </c>
      <c r="G1287">
        <v>23</v>
      </c>
    </row>
    <row r="1288" spans="1:7" x14ac:dyDescent="0.2">
      <c r="A1288" t="s">
        <v>9</v>
      </c>
      <c r="B1288" t="s">
        <v>17598</v>
      </c>
      <c r="C1288" t="s">
        <v>17599</v>
      </c>
      <c r="D1288">
        <v>3</v>
      </c>
      <c r="E1288" s="6">
        <v>44074</v>
      </c>
      <c r="F1288">
        <v>17</v>
      </c>
      <c r="G1288">
        <v>19</v>
      </c>
    </row>
    <row r="1289" spans="1:7" x14ac:dyDescent="0.2">
      <c r="A1289" t="s">
        <v>9</v>
      </c>
      <c r="B1289" t="s">
        <v>17600</v>
      </c>
      <c r="C1289" t="s">
        <v>17601</v>
      </c>
      <c r="D1289">
        <v>4</v>
      </c>
      <c r="E1289" s="6">
        <v>44169</v>
      </c>
      <c r="F1289">
        <v>4</v>
      </c>
      <c r="G1289">
        <v>22</v>
      </c>
    </row>
    <row r="1290" spans="1:7" x14ac:dyDescent="0.2">
      <c r="A1290" t="s">
        <v>9</v>
      </c>
      <c r="B1290" t="s">
        <v>17602</v>
      </c>
      <c r="C1290" t="s">
        <v>17603</v>
      </c>
      <c r="D1290">
        <v>2</v>
      </c>
      <c r="E1290" s="6">
        <v>44012</v>
      </c>
      <c r="F1290">
        <v>5</v>
      </c>
      <c r="G1290">
        <v>6</v>
      </c>
    </row>
    <row r="1291" spans="1:7" x14ac:dyDescent="0.2">
      <c r="A1291" t="s">
        <v>8</v>
      </c>
      <c r="B1291" t="s">
        <v>17604</v>
      </c>
      <c r="C1291" t="s">
        <v>17605</v>
      </c>
      <c r="D1291">
        <v>3</v>
      </c>
      <c r="E1291" s="6">
        <v>44132</v>
      </c>
      <c r="F1291">
        <v>17</v>
      </c>
      <c r="G1291">
        <v>21</v>
      </c>
    </row>
    <row r="1292" spans="1:7" x14ac:dyDescent="0.2">
      <c r="A1292" t="s">
        <v>9</v>
      </c>
      <c r="B1292" t="s">
        <v>17606</v>
      </c>
      <c r="C1292" t="s">
        <v>17607</v>
      </c>
      <c r="D1292">
        <v>1</v>
      </c>
      <c r="E1292" s="6">
        <v>44095</v>
      </c>
      <c r="F1292">
        <v>16</v>
      </c>
      <c r="G1292">
        <v>17</v>
      </c>
    </row>
    <row r="1293" spans="1:7" x14ac:dyDescent="0.2">
      <c r="A1293" t="s">
        <v>9</v>
      </c>
      <c r="B1293" t="s">
        <v>17608</v>
      </c>
      <c r="C1293" t="s">
        <v>17609</v>
      </c>
      <c r="D1293">
        <v>2</v>
      </c>
      <c r="E1293" s="6">
        <v>44030</v>
      </c>
      <c r="F1293">
        <v>22</v>
      </c>
      <c r="G1293">
        <v>22</v>
      </c>
    </row>
    <row r="1294" spans="1:7" x14ac:dyDescent="0.2">
      <c r="A1294" t="s">
        <v>8</v>
      </c>
      <c r="B1294" t="s">
        <v>17610</v>
      </c>
      <c r="C1294" t="s">
        <v>17611</v>
      </c>
      <c r="D1294">
        <v>1</v>
      </c>
      <c r="E1294" s="6">
        <v>44159</v>
      </c>
      <c r="F1294">
        <v>3</v>
      </c>
      <c r="G1294">
        <v>4</v>
      </c>
    </row>
    <row r="1295" spans="1:7" x14ac:dyDescent="0.2">
      <c r="A1295" t="s">
        <v>8</v>
      </c>
      <c r="B1295" t="s">
        <v>17612</v>
      </c>
      <c r="C1295" t="s">
        <v>17613</v>
      </c>
      <c r="D1295">
        <v>1</v>
      </c>
      <c r="E1295" s="6">
        <v>44025</v>
      </c>
      <c r="F1295">
        <v>22</v>
      </c>
      <c r="G1295">
        <v>22</v>
      </c>
    </row>
    <row r="1296" spans="1:7" x14ac:dyDescent="0.2">
      <c r="A1296" t="s">
        <v>8</v>
      </c>
      <c r="B1296" t="s">
        <v>17614</v>
      </c>
      <c r="C1296" t="s">
        <v>17615</v>
      </c>
      <c r="D1296">
        <v>3</v>
      </c>
      <c r="E1296" s="6">
        <v>44106</v>
      </c>
      <c r="F1296">
        <v>15</v>
      </c>
      <c r="G1296">
        <v>15</v>
      </c>
    </row>
    <row r="1297" spans="1:7" x14ac:dyDescent="0.2">
      <c r="A1297" t="s">
        <v>8</v>
      </c>
      <c r="B1297" t="s">
        <v>17616</v>
      </c>
      <c r="C1297" t="s">
        <v>17617</v>
      </c>
      <c r="D1297">
        <v>2</v>
      </c>
      <c r="E1297" s="6">
        <v>44085</v>
      </c>
      <c r="F1297">
        <v>9</v>
      </c>
      <c r="G1297">
        <v>10</v>
      </c>
    </row>
    <row r="1298" spans="1:7" x14ac:dyDescent="0.2">
      <c r="A1298" t="s">
        <v>8</v>
      </c>
      <c r="B1298" t="s">
        <v>17618</v>
      </c>
      <c r="C1298" t="s">
        <v>17619</v>
      </c>
      <c r="D1298">
        <v>5</v>
      </c>
      <c r="E1298" s="6">
        <v>43934</v>
      </c>
      <c r="F1298">
        <v>21</v>
      </c>
      <c r="G1298">
        <v>21</v>
      </c>
    </row>
    <row r="1299" spans="1:7" x14ac:dyDescent="0.2">
      <c r="A1299" t="s">
        <v>8</v>
      </c>
      <c r="B1299" t="s">
        <v>17620</v>
      </c>
      <c r="C1299" t="s">
        <v>17621</v>
      </c>
      <c r="D1299">
        <v>5</v>
      </c>
      <c r="E1299" s="6">
        <v>43860</v>
      </c>
      <c r="F1299">
        <v>14</v>
      </c>
      <c r="G1299">
        <v>21</v>
      </c>
    </row>
    <row r="1300" spans="1:7" x14ac:dyDescent="0.2">
      <c r="A1300" t="s">
        <v>9</v>
      </c>
      <c r="B1300" t="s">
        <v>17622</v>
      </c>
      <c r="C1300" t="s">
        <v>17623</v>
      </c>
      <c r="D1300">
        <v>3</v>
      </c>
      <c r="E1300" s="6">
        <v>44104</v>
      </c>
      <c r="F1300">
        <v>11</v>
      </c>
      <c r="G1300">
        <v>18</v>
      </c>
    </row>
    <row r="1301" spans="1:7" x14ac:dyDescent="0.2">
      <c r="A1301" t="s">
        <v>8</v>
      </c>
      <c r="B1301" t="s">
        <v>17624</v>
      </c>
      <c r="C1301" t="s">
        <v>17625</v>
      </c>
      <c r="D1301">
        <v>4</v>
      </c>
      <c r="E1301" s="6">
        <v>43934</v>
      </c>
      <c r="F1301">
        <v>2</v>
      </c>
      <c r="G1301">
        <v>4</v>
      </c>
    </row>
    <row r="1302" spans="1:7" x14ac:dyDescent="0.2">
      <c r="A1302" t="s">
        <v>8</v>
      </c>
      <c r="B1302" t="s">
        <v>17626</v>
      </c>
      <c r="C1302" t="s">
        <v>17627</v>
      </c>
      <c r="D1302">
        <v>3</v>
      </c>
      <c r="E1302" s="6">
        <v>43909</v>
      </c>
      <c r="F1302">
        <v>8</v>
      </c>
      <c r="G1302">
        <v>10</v>
      </c>
    </row>
    <row r="1303" spans="1:7" x14ac:dyDescent="0.2">
      <c r="A1303" t="s">
        <v>8</v>
      </c>
      <c r="B1303" t="s">
        <v>17628</v>
      </c>
      <c r="C1303" t="s">
        <v>17629</v>
      </c>
      <c r="D1303">
        <v>4</v>
      </c>
      <c r="E1303" s="6">
        <v>44021</v>
      </c>
      <c r="F1303">
        <v>21</v>
      </c>
      <c r="G1303">
        <v>21</v>
      </c>
    </row>
    <row r="1304" spans="1:7" x14ac:dyDescent="0.2">
      <c r="A1304" t="s">
        <v>9</v>
      </c>
      <c r="B1304" t="s">
        <v>17630</v>
      </c>
      <c r="C1304" t="s">
        <v>17631</v>
      </c>
      <c r="D1304">
        <v>4</v>
      </c>
      <c r="E1304" s="6">
        <v>43861</v>
      </c>
      <c r="F1304">
        <v>1</v>
      </c>
      <c r="G1304">
        <v>6</v>
      </c>
    </row>
    <row r="1305" spans="1:7" x14ac:dyDescent="0.2">
      <c r="A1305" t="s">
        <v>9</v>
      </c>
      <c r="B1305" t="s">
        <v>17632</v>
      </c>
      <c r="C1305" t="s">
        <v>17633</v>
      </c>
      <c r="D1305">
        <v>2</v>
      </c>
      <c r="E1305" s="6">
        <v>43945</v>
      </c>
      <c r="F1305">
        <v>8</v>
      </c>
      <c r="G1305">
        <v>12</v>
      </c>
    </row>
    <row r="1306" spans="1:7" x14ac:dyDescent="0.2">
      <c r="A1306" t="s">
        <v>9</v>
      </c>
      <c r="B1306" t="s">
        <v>17634</v>
      </c>
      <c r="C1306" t="s">
        <v>17635</v>
      </c>
      <c r="D1306">
        <v>2</v>
      </c>
      <c r="E1306" s="6">
        <v>43886</v>
      </c>
      <c r="F1306">
        <v>17</v>
      </c>
      <c r="G1306">
        <v>23</v>
      </c>
    </row>
    <row r="1307" spans="1:7" x14ac:dyDescent="0.2">
      <c r="A1307" t="s">
        <v>8</v>
      </c>
      <c r="B1307" t="s">
        <v>17636</v>
      </c>
      <c r="C1307" t="s">
        <v>17637</v>
      </c>
      <c r="D1307">
        <v>4</v>
      </c>
      <c r="E1307" s="6">
        <v>44185</v>
      </c>
      <c r="F1307">
        <v>1</v>
      </c>
      <c r="G1307">
        <v>3</v>
      </c>
    </row>
    <row r="1308" spans="1:7" x14ac:dyDescent="0.2">
      <c r="A1308" t="s">
        <v>8</v>
      </c>
      <c r="B1308" t="s">
        <v>17638</v>
      </c>
      <c r="C1308" t="s">
        <v>17639</v>
      </c>
      <c r="D1308">
        <v>4</v>
      </c>
      <c r="E1308" s="6">
        <v>44083</v>
      </c>
      <c r="F1308">
        <v>20</v>
      </c>
      <c r="G1308">
        <v>22</v>
      </c>
    </row>
    <row r="1309" spans="1:7" x14ac:dyDescent="0.2">
      <c r="A1309" t="s">
        <v>8</v>
      </c>
      <c r="B1309" t="s">
        <v>17640</v>
      </c>
      <c r="C1309" t="s">
        <v>17641</v>
      </c>
      <c r="D1309">
        <v>2</v>
      </c>
      <c r="E1309" s="6">
        <v>44148</v>
      </c>
      <c r="F1309">
        <v>23</v>
      </c>
      <c r="G1309">
        <v>23</v>
      </c>
    </row>
    <row r="1310" spans="1:7" x14ac:dyDescent="0.2">
      <c r="A1310" t="s">
        <v>8</v>
      </c>
      <c r="B1310" t="s">
        <v>17642</v>
      </c>
      <c r="C1310" t="s">
        <v>17643</v>
      </c>
      <c r="D1310">
        <v>4</v>
      </c>
      <c r="E1310" s="6">
        <v>43875</v>
      </c>
      <c r="F1310">
        <v>6</v>
      </c>
      <c r="G1310">
        <v>20</v>
      </c>
    </row>
    <row r="1311" spans="1:7" x14ac:dyDescent="0.2">
      <c r="A1311" t="s">
        <v>9</v>
      </c>
      <c r="B1311" t="s">
        <v>17644</v>
      </c>
      <c r="C1311" t="s">
        <v>17645</v>
      </c>
      <c r="D1311">
        <v>1</v>
      </c>
      <c r="E1311" s="6">
        <v>43855</v>
      </c>
      <c r="F1311">
        <v>19</v>
      </c>
      <c r="G1311">
        <v>23</v>
      </c>
    </row>
    <row r="1312" spans="1:7" x14ac:dyDescent="0.2">
      <c r="A1312" t="s">
        <v>9</v>
      </c>
      <c r="B1312" t="s">
        <v>17646</v>
      </c>
      <c r="C1312" t="s">
        <v>17647</v>
      </c>
      <c r="D1312">
        <v>4</v>
      </c>
      <c r="E1312" s="6">
        <v>43954</v>
      </c>
      <c r="F1312">
        <v>1</v>
      </c>
      <c r="G1312">
        <v>22</v>
      </c>
    </row>
    <row r="1313" spans="1:7" x14ac:dyDescent="0.2">
      <c r="A1313" t="s">
        <v>9</v>
      </c>
      <c r="B1313" t="s">
        <v>17648</v>
      </c>
      <c r="C1313" t="s">
        <v>17649</v>
      </c>
      <c r="D1313">
        <v>2</v>
      </c>
      <c r="E1313" s="6">
        <v>44194</v>
      </c>
      <c r="F1313">
        <v>20</v>
      </c>
      <c r="G1313">
        <v>23</v>
      </c>
    </row>
    <row r="1314" spans="1:7" x14ac:dyDescent="0.2">
      <c r="A1314" t="s">
        <v>8</v>
      </c>
      <c r="B1314" t="s">
        <v>17650</v>
      </c>
      <c r="C1314" t="s">
        <v>17651</v>
      </c>
      <c r="D1314">
        <v>3</v>
      </c>
      <c r="E1314" s="6">
        <v>44048</v>
      </c>
      <c r="F1314">
        <v>12</v>
      </c>
      <c r="G1314">
        <v>23</v>
      </c>
    </row>
    <row r="1315" spans="1:7" x14ac:dyDescent="0.2">
      <c r="A1315" t="s">
        <v>9</v>
      </c>
      <c r="B1315" t="s">
        <v>17652</v>
      </c>
      <c r="C1315" t="s">
        <v>17653</v>
      </c>
      <c r="D1315">
        <v>5</v>
      </c>
      <c r="E1315" s="6">
        <v>43991</v>
      </c>
      <c r="F1315">
        <v>3</v>
      </c>
      <c r="G1315">
        <v>20</v>
      </c>
    </row>
    <row r="1316" spans="1:7" x14ac:dyDescent="0.2">
      <c r="A1316" t="s">
        <v>9</v>
      </c>
      <c r="B1316" t="s">
        <v>17654</v>
      </c>
      <c r="C1316" t="s">
        <v>17655</v>
      </c>
      <c r="D1316">
        <v>2</v>
      </c>
      <c r="E1316" s="6">
        <v>44119</v>
      </c>
      <c r="F1316">
        <v>20</v>
      </c>
      <c r="G1316">
        <v>20</v>
      </c>
    </row>
    <row r="1317" spans="1:7" x14ac:dyDescent="0.2">
      <c r="A1317" t="s">
        <v>9</v>
      </c>
      <c r="B1317" t="s">
        <v>17656</v>
      </c>
      <c r="C1317" t="s">
        <v>17657</v>
      </c>
      <c r="D1317">
        <v>5</v>
      </c>
      <c r="E1317" s="6">
        <v>44136</v>
      </c>
      <c r="F1317">
        <v>19</v>
      </c>
      <c r="G1317">
        <v>21</v>
      </c>
    </row>
    <row r="1318" spans="1:7" x14ac:dyDescent="0.2">
      <c r="A1318" t="s">
        <v>8</v>
      </c>
      <c r="B1318" t="s">
        <v>17658</v>
      </c>
      <c r="C1318" t="s">
        <v>17659</v>
      </c>
      <c r="D1318">
        <v>2</v>
      </c>
      <c r="E1318" s="6">
        <v>44060</v>
      </c>
      <c r="F1318">
        <v>16</v>
      </c>
      <c r="G1318">
        <v>21</v>
      </c>
    </row>
    <row r="1319" spans="1:7" x14ac:dyDescent="0.2">
      <c r="A1319" t="s">
        <v>9</v>
      </c>
      <c r="B1319" t="s">
        <v>17660</v>
      </c>
      <c r="C1319" t="s">
        <v>17661</v>
      </c>
      <c r="D1319">
        <v>1</v>
      </c>
      <c r="E1319" s="6">
        <v>44028</v>
      </c>
      <c r="F1319">
        <v>23</v>
      </c>
      <c r="G1319">
        <v>23</v>
      </c>
    </row>
    <row r="1320" spans="1:7" x14ac:dyDescent="0.2">
      <c r="A1320" t="s">
        <v>8</v>
      </c>
      <c r="B1320" t="s">
        <v>17662</v>
      </c>
      <c r="C1320" t="s">
        <v>17663</v>
      </c>
      <c r="D1320">
        <v>1</v>
      </c>
      <c r="E1320" s="6">
        <v>44001</v>
      </c>
      <c r="F1320">
        <v>0</v>
      </c>
      <c r="G1320">
        <v>21</v>
      </c>
    </row>
    <row r="1321" spans="1:7" x14ac:dyDescent="0.2">
      <c r="A1321" t="s">
        <v>9</v>
      </c>
      <c r="B1321" t="s">
        <v>17664</v>
      </c>
      <c r="C1321" t="s">
        <v>17665</v>
      </c>
      <c r="D1321">
        <v>1</v>
      </c>
      <c r="E1321" s="6">
        <v>43984</v>
      </c>
      <c r="F1321">
        <v>17</v>
      </c>
      <c r="G1321">
        <v>18</v>
      </c>
    </row>
    <row r="1322" spans="1:7" x14ac:dyDescent="0.2">
      <c r="A1322" t="s">
        <v>8</v>
      </c>
      <c r="B1322" t="s">
        <v>17666</v>
      </c>
      <c r="C1322" t="s">
        <v>17667</v>
      </c>
      <c r="D1322">
        <v>1</v>
      </c>
      <c r="E1322" s="6">
        <v>43895</v>
      </c>
      <c r="F1322">
        <v>8</v>
      </c>
      <c r="G1322">
        <v>17</v>
      </c>
    </row>
    <row r="1323" spans="1:7" x14ac:dyDescent="0.2">
      <c r="A1323" t="s">
        <v>9</v>
      </c>
      <c r="B1323" t="s">
        <v>17668</v>
      </c>
      <c r="C1323" t="s">
        <v>17669</v>
      </c>
      <c r="D1323">
        <v>5</v>
      </c>
      <c r="E1323" s="6">
        <v>44179</v>
      </c>
      <c r="F1323">
        <v>8</v>
      </c>
      <c r="G1323">
        <v>8</v>
      </c>
    </row>
    <row r="1324" spans="1:7" x14ac:dyDescent="0.2">
      <c r="A1324" t="s">
        <v>8</v>
      </c>
      <c r="B1324" t="s">
        <v>17670</v>
      </c>
      <c r="C1324" t="s">
        <v>17671</v>
      </c>
      <c r="D1324">
        <v>5</v>
      </c>
      <c r="E1324" s="6">
        <v>43882</v>
      </c>
      <c r="F1324">
        <v>10</v>
      </c>
      <c r="G1324">
        <v>15</v>
      </c>
    </row>
    <row r="1325" spans="1:7" x14ac:dyDescent="0.2">
      <c r="A1325" t="s">
        <v>8</v>
      </c>
      <c r="B1325" t="s">
        <v>17672</v>
      </c>
      <c r="C1325" t="s">
        <v>17673</v>
      </c>
      <c r="D1325">
        <v>4</v>
      </c>
      <c r="E1325" s="6">
        <v>44138</v>
      </c>
      <c r="F1325">
        <v>13</v>
      </c>
      <c r="G1325">
        <v>13</v>
      </c>
    </row>
    <row r="1326" spans="1:7" x14ac:dyDescent="0.2">
      <c r="A1326" t="s">
        <v>8</v>
      </c>
      <c r="B1326" t="s">
        <v>17674</v>
      </c>
      <c r="C1326" t="s">
        <v>17675</v>
      </c>
      <c r="D1326">
        <v>3</v>
      </c>
      <c r="E1326" s="6">
        <v>44123</v>
      </c>
      <c r="F1326">
        <v>23</v>
      </c>
      <c r="G1326">
        <v>23</v>
      </c>
    </row>
    <row r="1327" spans="1:7" x14ac:dyDescent="0.2">
      <c r="A1327" t="s">
        <v>8</v>
      </c>
      <c r="B1327" t="s">
        <v>17676</v>
      </c>
      <c r="C1327" t="s">
        <v>17677</v>
      </c>
      <c r="D1327">
        <v>5</v>
      </c>
      <c r="E1327" s="6">
        <v>44165</v>
      </c>
      <c r="F1327">
        <v>16</v>
      </c>
      <c r="G1327">
        <v>17</v>
      </c>
    </row>
    <row r="1328" spans="1:7" x14ac:dyDescent="0.2">
      <c r="A1328" t="s">
        <v>9</v>
      </c>
      <c r="B1328" t="s">
        <v>17678</v>
      </c>
      <c r="C1328" t="s">
        <v>17679</v>
      </c>
      <c r="D1328">
        <v>3</v>
      </c>
      <c r="E1328" s="6">
        <v>43834</v>
      </c>
      <c r="F1328">
        <v>9</v>
      </c>
      <c r="G1328">
        <v>19</v>
      </c>
    </row>
    <row r="1329" spans="1:7" x14ac:dyDescent="0.2">
      <c r="A1329" t="s">
        <v>9</v>
      </c>
      <c r="B1329" t="s">
        <v>17680</v>
      </c>
      <c r="C1329" t="s">
        <v>17681</v>
      </c>
      <c r="D1329">
        <v>5</v>
      </c>
      <c r="E1329" s="6">
        <v>44069</v>
      </c>
      <c r="F1329">
        <v>0</v>
      </c>
      <c r="G1329">
        <v>23</v>
      </c>
    </row>
    <row r="1330" spans="1:7" x14ac:dyDescent="0.2">
      <c r="A1330" t="s">
        <v>9</v>
      </c>
      <c r="B1330" t="s">
        <v>17682</v>
      </c>
      <c r="C1330" t="s">
        <v>17683</v>
      </c>
      <c r="D1330">
        <v>4</v>
      </c>
      <c r="E1330" s="6">
        <v>44008</v>
      </c>
      <c r="F1330">
        <v>1</v>
      </c>
      <c r="G1330">
        <v>22</v>
      </c>
    </row>
    <row r="1331" spans="1:7" x14ac:dyDescent="0.2">
      <c r="A1331" t="s">
        <v>8</v>
      </c>
      <c r="B1331" t="s">
        <v>17684</v>
      </c>
      <c r="C1331" t="s">
        <v>17685</v>
      </c>
      <c r="D1331">
        <v>2</v>
      </c>
      <c r="E1331" s="6">
        <v>43996</v>
      </c>
      <c r="F1331">
        <v>13</v>
      </c>
      <c r="G1331">
        <v>18</v>
      </c>
    </row>
    <row r="1332" spans="1:7" x14ac:dyDescent="0.2">
      <c r="A1332" t="s">
        <v>9</v>
      </c>
      <c r="B1332" t="s">
        <v>17686</v>
      </c>
      <c r="C1332" t="s">
        <v>17687</v>
      </c>
      <c r="D1332">
        <v>5</v>
      </c>
      <c r="E1332" s="6">
        <v>44084</v>
      </c>
      <c r="F1332">
        <v>14</v>
      </c>
      <c r="G1332">
        <v>14</v>
      </c>
    </row>
    <row r="1333" spans="1:7" x14ac:dyDescent="0.2">
      <c r="A1333" t="s">
        <v>9</v>
      </c>
      <c r="B1333" t="s">
        <v>17688</v>
      </c>
      <c r="C1333" t="s">
        <v>17689</v>
      </c>
      <c r="D1333">
        <v>3</v>
      </c>
      <c r="E1333" s="6">
        <v>44057</v>
      </c>
      <c r="F1333">
        <v>15</v>
      </c>
      <c r="G1333">
        <v>22</v>
      </c>
    </row>
    <row r="1334" spans="1:7" x14ac:dyDescent="0.2">
      <c r="A1334" t="s">
        <v>9</v>
      </c>
      <c r="B1334" t="s">
        <v>17690</v>
      </c>
      <c r="C1334" t="s">
        <v>17691</v>
      </c>
      <c r="D1334">
        <v>4</v>
      </c>
      <c r="E1334" s="6">
        <v>43984</v>
      </c>
      <c r="F1334">
        <v>22</v>
      </c>
      <c r="G1334">
        <v>22</v>
      </c>
    </row>
    <row r="1335" spans="1:7" x14ac:dyDescent="0.2">
      <c r="A1335" t="s">
        <v>9</v>
      </c>
      <c r="B1335" t="s">
        <v>17692</v>
      </c>
      <c r="C1335" t="s">
        <v>17693</v>
      </c>
      <c r="D1335">
        <v>1</v>
      </c>
      <c r="E1335" s="6">
        <v>44061</v>
      </c>
      <c r="F1335">
        <v>17</v>
      </c>
      <c r="G1335">
        <v>20</v>
      </c>
    </row>
    <row r="1336" spans="1:7" x14ac:dyDescent="0.2">
      <c r="A1336" t="s">
        <v>8</v>
      </c>
      <c r="B1336" t="s">
        <v>17694</v>
      </c>
      <c r="C1336" t="s">
        <v>17695</v>
      </c>
      <c r="D1336">
        <v>5</v>
      </c>
      <c r="E1336" s="6">
        <v>44122</v>
      </c>
      <c r="F1336">
        <v>5</v>
      </c>
      <c r="G1336">
        <v>9</v>
      </c>
    </row>
    <row r="1337" spans="1:7" x14ac:dyDescent="0.2">
      <c r="A1337" t="s">
        <v>9</v>
      </c>
      <c r="B1337" t="s">
        <v>17696</v>
      </c>
      <c r="C1337" t="s">
        <v>17697</v>
      </c>
      <c r="D1337">
        <v>5</v>
      </c>
      <c r="E1337" s="6">
        <v>44054</v>
      </c>
      <c r="F1337">
        <v>20</v>
      </c>
      <c r="G1337">
        <v>22</v>
      </c>
    </row>
    <row r="1338" spans="1:7" x14ac:dyDescent="0.2">
      <c r="A1338" t="s">
        <v>9</v>
      </c>
      <c r="B1338" t="s">
        <v>17698</v>
      </c>
      <c r="C1338" t="s">
        <v>17699</v>
      </c>
      <c r="D1338">
        <v>5</v>
      </c>
      <c r="E1338" s="6">
        <v>43910</v>
      </c>
      <c r="F1338">
        <v>15</v>
      </c>
      <c r="G1338">
        <v>22</v>
      </c>
    </row>
    <row r="1339" spans="1:7" x14ac:dyDescent="0.2">
      <c r="A1339" t="s">
        <v>8</v>
      </c>
      <c r="B1339" t="s">
        <v>17700</v>
      </c>
      <c r="C1339" t="s">
        <v>17701</v>
      </c>
      <c r="D1339">
        <v>3</v>
      </c>
      <c r="E1339" s="6">
        <v>43997</v>
      </c>
      <c r="F1339">
        <v>6</v>
      </c>
      <c r="G1339">
        <v>10</v>
      </c>
    </row>
    <row r="1340" spans="1:7" x14ac:dyDescent="0.2">
      <c r="A1340" t="s">
        <v>9</v>
      </c>
      <c r="B1340" t="s">
        <v>17702</v>
      </c>
      <c r="C1340" t="s">
        <v>17703</v>
      </c>
      <c r="D1340">
        <v>1</v>
      </c>
      <c r="E1340" s="6">
        <v>43994</v>
      </c>
      <c r="F1340">
        <v>1</v>
      </c>
      <c r="G1340">
        <v>4</v>
      </c>
    </row>
    <row r="1341" spans="1:7" x14ac:dyDescent="0.2">
      <c r="A1341" t="s">
        <v>9</v>
      </c>
      <c r="B1341" t="s">
        <v>17704</v>
      </c>
      <c r="C1341" t="s">
        <v>17705</v>
      </c>
      <c r="D1341">
        <v>2</v>
      </c>
      <c r="E1341" s="6">
        <v>43944</v>
      </c>
      <c r="F1341">
        <v>10</v>
      </c>
      <c r="G1341">
        <v>19</v>
      </c>
    </row>
    <row r="1342" spans="1:7" x14ac:dyDescent="0.2">
      <c r="A1342" t="s">
        <v>8</v>
      </c>
      <c r="B1342" t="s">
        <v>17706</v>
      </c>
      <c r="C1342" t="s">
        <v>17707</v>
      </c>
      <c r="D1342">
        <v>3</v>
      </c>
      <c r="E1342" s="6">
        <v>44032</v>
      </c>
      <c r="F1342">
        <v>11</v>
      </c>
      <c r="G1342">
        <v>12</v>
      </c>
    </row>
    <row r="1343" spans="1:7" x14ac:dyDescent="0.2">
      <c r="A1343" t="s">
        <v>8</v>
      </c>
      <c r="B1343" t="s">
        <v>17708</v>
      </c>
      <c r="C1343" t="s">
        <v>17709</v>
      </c>
      <c r="D1343">
        <v>3</v>
      </c>
      <c r="E1343" s="6">
        <v>44006</v>
      </c>
      <c r="F1343">
        <v>19</v>
      </c>
      <c r="G1343">
        <v>23</v>
      </c>
    </row>
    <row r="1344" spans="1:7" x14ac:dyDescent="0.2">
      <c r="A1344" t="s">
        <v>9</v>
      </c>
      <c r="B1344" t="s">
        <v>17710</v>
      </c>
      <c r="C1344" t="s">
        <v>17711</v>
      </c>
      <c r="D1344">
        <v>1</v>
      </c>
      <c r="E1344" s="6">
        <v>43958</v>
      </c>
      <c r="F1344">
        <v>5</v>
      </c>
      <c r="G1344">
        <v>21</v>
      </c>
    </row>
    <row r="1345" spans="1:7" x14ac:dyDescent="0.2">
      <c r="A1345" t="s">
        <v>9</v>
      </c>
      <c r="B1345" t="s">
        <v>17712</v>
      </c>
      <c r="C1345" t="s">
        <v>17713</v>
      </c>
      <c r="D1345">
        <v>3</v>
      </c>
      <c r="E1345" s="6">
        <v>43950</v>
      </c>
      <c r="F1345">
        <v>7</v>
      </c>
      <c r="G1345">
        <v>18</v>
      </c>
    </row>
    <row r="1346" spans="1:7" x14ac:dyDescent="0.2">
      <c r="A1346" t="s">
        <v>9</v>
      </c>
      <c r="B1346" t="s">
        <v>17714</v>
      </c>
      <c r="C1346" t="s">
        <v>17715</v>
      </c>
      <c r="D1346">
        <v>1</v>
      </c>
      <c r="E1346" s="6">
        <v>44123</v>
      </c>
      <c r="F1346">
        <v>23</v>
      </c>
      <c r="G1346">
        <v>23</v>
      </c>
    </row>
    <row r="1347" spans="1:7" x14ac:dyDescent="0.2">
      <c r="A1347" t="s">
        <v>9</v>
      </c>
      <c r="B1347" t="s">
        <v>17716</v>
      </c>
      <c r="C1347" t="s">
        <v>17717</v>
      </c>
      <c r="D1347">
        <v>1</v>
      </c>
      <c r="E1347" s="6">
        <v>43845</v>
      </c>
      <c r="F1347">
        <v>10</v>
      </c>
      <c r="G1347">
        <v>19</v>
      </c>
    </row>
    <row r="1348" spans="1:7" x14ac:dyDescent="0.2">
      <c r="A1348" t="s">
        <v>8</v>
      </c>
      <c r="B1348" t="s">
        <v>17718</v>
      </c>
      <c r="C1348" t="s">
        <v>17719</v>
      </c>
      <c r="D1348">
        <v>5</v>
      </c>
      <c r="E1348" s="6">
        <v>43922</v>
      </c>
      <c r="F1348">
        <v>1</v>
      </c>
      <c r="G1348">
        <v>15</v>
      </c>
    </row>
    <row r="1349" spans="1:7" x14ac:dyDescent="0.2">
      <c r="A1349" t="s">
        <v>9</v>
      </c>
      <c r="B1349" t="s">
        <v>17720</v>
      </c>
      <c r="C1349" t="s">
        <v>17721</v>
      </c>
      <c r="D1349">
        <v>2</v>
      </c>
      <c r="E1349" s="6">
        <v>43993</v>
      </c>
      <c r="F1349">
        <v>16</v>
      </c>
      <c r="G1349">
        <v>19</v>
      </c>
    </row>
    <row r="1350" spans="1:7" x14ac:dyDescent="0.2">
      <c r="A1350" t="s">
        <v>9</v>
      </c>
      <c r="B1350" t="s">
        <v>17722</v>
      </c>
      <c r="C1350" t="s">
        <v>17723</v>
      </c>
      <c r="D1350">
        <v>1</v>
      </c>
      <c r="E1350" s="6">
        <v>43983</v>
      </c>
      <c r="F1350">
        <v>21</v>
      </c>
      <c r="G1350">
        <v>21</v>
      </c>
    </row>
    <row r="1351" spans="1:7" x14ac:dyDescent="0.2">
      <c r="A1351" t="s">
        <v>9</v>
      </c>
      <c r="B1351" t="s">
        <v>17724</v>
      </c>
      <c r="C1351" t="s">
        <v>17725</v>
      </c>
      <c r="D1351">
        <v>3</v>
      </c>
      <c r="E1351" s="6">
        <v>44123</v>
      </c>
      <c r="F1351">
        <v>22</v>
      </c>
      <c r="G1351">
        <v>22</v>
      </c>
    </row>
    <row r="1352" spans="1:7" x14ac:dyDescent="0.2">
      <c r="A1352" t="s">
        <v>9</v>
      </c>
      <c r="B1352" t="s">
        <v>17726</v>
      </c>
      <c r="C1352" t="s">
        <v>17727</v>
      </c>
      <c r="D1352">
        <v>1</v>
      </c>
      <c r="E1352" s="6">
        <v>44091</v>
      </c>
      <c r="F1352">
        <v>10</v>
      </c>
      <c r="G1352">
        <v>23</v>
      </c>
    </row>
    <row r="1353" spans="1:7" x14ac:dyDescent="0.2">
      <c r="A1353" t="s">
        <v>9</v>
      </c>
      <c r="B1353" t="s">
        <v>17728</v>
      </c>
      <c r="C1353" t="s">
        <v>17729</v>
      </c>
      <c r="D1353">
        <v>5</v>
      </c>
      <c r="E1353" s="6">
        <v>44139</v>
      </c>
      <c r="F1353">
        <v>6</v>
      </c>
      <c r="G1353">
        <v>6</v>
      </c>
    </row>
    <row r="1354" spans="1:7" x14ac:dyDescent="0.2">
      <c r="A1354" t="s">
        <v>8</v>
      </c>
      <c r="B1354" t="s">
        <v>17730</v>
      </c>
      <c r="C1354" t="s">
        <v>17731</v>
      </c>
      <c r="D1354">
        <v>5</v>
      </c>
      <c r="E1354" s="6">
        <v>44173</v>
      </c>
      <c r="F1354">
        <v>2</v>
      </c>
      <c r="G1354">
        <v>2</v>
      </c>
    </row>
    <row r="1355" spans="1:7" x14ac:dyDescent="0.2">
      <c r="A1355" t="s">
        <v>9</v>
      </c>
      <c r="B1355" t="s">
        <v>17732</v>
      </c>
      <c r="C1355" t="s">
        <v>17733</v>
      </c>
      <c r="D1355">
        <v>4</v>
      </c>
      <c r="E1355" s="6">
        <v>43954</v>
      </c>
      <c r="F1355">
        <v>6</v>
      </c>
      <c r="G1355">
        <v>8</v>
      </c>
    </row>
    <row r="1356" spans="1:7" x14ac:dyDescent="0.2">
      <c r="A1356" t="s">
        <v>9</v>
      </c>
      <c r="B1356" t="s">
        <v>17734</v>
      </c>
      <c r="C1356" t="s">
        <v>17735</v>
      </c>
      <c r="D1356">
        <v>1</v>
      </c>
      <c r="E1356" s="6">
        <v>44052</v>
      </c>
      <c r="F1356">
        <v>12</v>
      </c>
      <c r="G1356">
        <v>13</v>
      </c>
    </row>
    <row r="1357" spans="1:7" x14ac:dyDescent="0.2">
      <c r="A1357" t="s">
        <v>8</v>
      </c>
      <c r="B1357" t="s">
        <v>17736</v>
      </c>
      <c r="C1357" t="s">
        <v>17737</v>
      </c>
      <c r="D1357">
        <v>4</v>
      </c>
      <c r="E1357" s="6">
        <v>44092</v>
      </c>
      <c r="F1357">
        <v>2</v>
      </c>
      <c r="G1357">
        <v>19</v>
      </c>
    </row>
    <row r="1358" spans="1:7" x14ac:dyDescent="0.2">
      <c r="A1358" t="s">
        <v>8</v>
      </c>
      <c r="B1358" t="s">
        <v>17738</v>
      </c>
      <c r="C1358" t="s">
        <v>17739</v>
      </c>
      <c r="D1358">
        <v>1</v>
      </c>
      <c r="E1358" s="6">
        <v>43856</v>
      </c>
      <c r="F1358">
        <v>16</v>
      </c>
      <c r="G1358">
        <v>22</v>
      </c>
    </row>
    <row r="1359" spans="1:7" x14ac:dyDescent="0.2">
      <c r="A1359" t="s">
        <v>8</v>
      </c>
      <c r="B1359" t="s">
        <v>17740</v>
      </c>
      <c r="C1359" t="s">
        <v>17741</v>
      </c>
      <c r="D1359">
        <v>5</v>
      </c>
      <c r="E1359" s="6">
        <v>43849</v>
      </c>
      <c r="F1359">
        <v>18</v>
      </c>
      <c r="G1359">
        <v>19</v>
      </c>
    </row>
    <row r="1360" spans="1:7" x14ac:dyDescent="0.2">
      <c r="A1360" t="s">
        <v>9</v>
      </c>
      <c r="B1360" t="s">
        <v>17742</v>
      </c>
      <c r="C1360" t="s">
        <v>17743</v>
      </c>
      <c r="D1360">
        <v>1</v>
      </c>
      <c r="E1360" s="6">
        <v>43864</v>
      </c>
      <c r="F1360">
        <v>2</v>
      </c>
      <c r="G1360">
        <v>8</v>
      </c>
    </row>
    <row r="1361" spans="1:7" x14ac:dyDescent="0.2">
      <c r="A1361" t="s">
        <v>9</v>
      </c>
      <c r="B1361" t="s">
        <v>17744</v>
      </c>
      <c r="C1361" t="s">
        <v>17745</v>
      </c>
      <c r="D1361">
        <v>4</v>
      </c>
      <c r="E1361" s="6">
        <v>43908</v>
      </c>
      <c r="F1361">
        <v>12</v>
      </c>
      <c r="G1361">
        <v>16</v>
      </c>
    </row>
    <row r="1362" spans="1:7" x14ac:dyDescent="0.2">
      <c r="A1362" t="s">
        <v>9</v>
      </c>
      <c r="B1362" t="s">
        <v>17746</v>
      </c>
      <c r="C1362" t="s">
        <v>17747</v>
      </c>
      <c r="D1362">
        <v>2</v>
      </c>
      <c r="E1362" s="6">
        <v>43847</v>
      </c>
      <c r="F1362">
        <v>7</v>
      </c>
      <c r="G1362">
        <v>7</v>
      </c>
    </row>
    <row r="1363" spans="1:7" x14ac:dyDescent="0.2">
      <c r="A1363" t="s">
        <v>9</v>
      </c>
      <c r="B1363" t="s">
        <v>17748</v>
      </c>
      <c r="C1363" t="s">
        <v>17749</v>
      </c>
      <c r="D1363">
        <v>5</v>
      </c>
      <c r="E1363" s="6">
        <v>44165</v>
      </c>
      <c r="F1363">
        <v>0</v>
      </c>
      <c r="G1363">
        <v>6</v>
      </c>
    </row>
    <row r="1364" spans="1:7" x14ac:dyDescent="0.2">
      <c r="A1364" t="s">
        <v>9</v>
      </c>
      <c r="B1364" t="s">
        <v>17750</v>
      </c>
      <c r="C1364" t="s">
        <v>17751</v>
      </c>
      <c r="D1364">
        <v>3</v>
      </c>
      <c r="E1364" s="6">
        <v>43910</v>
      </c>
      <c r="F1364">
        <v>17</v>
      </c>
      <c r="G1364">
        <v>20</v>
      </c>
    </row>
    <row r="1365" spans="1:7" x14ac:dyDescent="0.2">
      <c r="A1365" t="s">
        <v>9</v>
      </c>
      <c r="B1365" t="s">
        <v>17752</v>
      </c>
      <c r="C1365" t="s">
        <v>17753</v>
      </c>
      <c r="D1365">
        <v>2</v>
      </c>
      <c r="E1365" s="6">
        <v>43908</v>
      </c>
      <c r="F1365">
        <v>5</v>
      </c>
      <c r="G1365">
        <v>6</v>
      </c>
    </row>
    <row r="1366" spans="1:7" x14ac:dyDescent="0.2">
      <c r="A1366" t="s">
        <v>8</v>
      </c>
      <c r="B1366" t="s">
        <v>17754</v>
      </c>
      <c r="C1366" t="s">
        <v>17755</v>
      </c>
      <c r="D1366">
        <v>2</v>
      </c>
      <c r="E1366" s="6">
        <v>43868</v>
      </c>
      <c r="F1366">
        <v>2</v>
      </c>
      <c r="G1366">
        <v>13</v>
      </c>
    </row>
    <row r="1367" spans="1:7" x14ac:dyDescent="0.2">
      <c r="A1367" t="s">
        <v>8</v>
      </c>
      <c r="B1367" t="s">
        <v>17756</v>
      </c>
      <c r="C1367" t="s">
        <v>17757</v>
      </c>
      <c r="D1367">
        <v>2</v>
      </c>
      <c r="E1367" s="6">
        <v>44022</v>
      </c>
      <c r="F1367">
        <v>19</v>
      </c>
      <c r="G1367">
        <v>21</v>
      </c>
    </row>
    <row r="1368" spans="1:7" x14ac:dyDescent="0.2">
      <c r="A1368" t="s">
        <v>9</v>
      </c>
      <c r="B1368" t="s">
        <v>17758</v>
      </c>
      <c r="C1368" t="s">
        <v>17759</v>
      </c>
      <c r="D1368">
        <v>4</v>
      </c>
      <c r="E1368" s="6">
        <v>43879</v>
      </c>
      <c r="F1368">
        <v>20</v>
      </c>
      <c r="G1368">
        <v>21</v>
      </c>
    </row>
    <row r="1369" spans="1:7" x14ac:dyDescent="0.2">
      <c r="A1369" t="s">
        <v>9</v>
      </c>
      <c r="B1369" t="s">
        <v>17760</v>
      </c>
      <c r="C1369" t="s">
        <v>17761</v>
      </c>
      <c r="D1369">
        <v>1</v>
      </c>
      <c r="E1369" s="6">
        <v>43835</v>
      </c>
      <c r="F1369">
        <v>16</v>
      </c>
      <c r="G1369">
        <v>19</v>
      </c>
    </row>
    <row r="1370" spans="1:7" x14ac:dyDescent="0.2">
      <c r="A1370" t="s">
        <v>8</v>
      </c>
      <c r="B1370" t="s">
        <v>17762</v>
      </c>
      <c r="C1370" t="s">
        <v>17763</v>
      </c>
      <c r="D1370">
        <v>2</v>
      </c>
      <c r="E1370" s="6">
        <v>43883</v>
      </c>
      <c r="F1370">
        <v>9</v>
      </c>
      <c r="G1370">
        <v>11</v>
      </c>
    </row>
    <row r="1371" spans="1:7" x14ac:dyDescent="0.2">
      <c r="A1371" t="s">
        <v>8</v>
      </c>
      <c r="B1371" t="s">
        <v>17764</v>
      </c>
      <c r="C1371" t="s">
        <v>17765</v>
      </c>
      <c r="D1371">
        <v>2</v>
      </c>
      <c r="E1371" s="6">
        <v>43981</v>
      </c>
      <c r="F1371">
        <v>14</v>
      </c>
      <c r="G1371">
        <v>17</v>
      </c>
    </row>
    <row r="1372" spans="1:7" x14ac:dyDescent="0.2">
      <c r="A1372" t="s">
        <v>8</v>
      </c>
      <c r="B1372" t="s">
        <v>17766</v>
      </c>
      <c r="C1372" t="s">
        <v>17767</v>
      </c>
      <c r="D1372">
        <v>3</v>
      </c>
      <c r="E1372" s="6">
        <v>43993</v>
      </c>
      <c r="F1372">
        <v>17</v>
      </c>
      <c r="G1372">
        <v>19</v>
      </c>
    </row>
    <row r="1373" spans="1:7" x14ac:dyDescent="0.2">
      <c r="A1373" t="s">
        <v>8</v>
      </c>
      <c r="B1373" t="s">
        <v>17768</v>
      </c>
      <c r="C1373" t="s">
        <v>17769</v>
      </c>
      <c r="D1373">
        <v>4</v>
      </c>
      <c r="E1373" s="6">
        <v>43861</v>
      </c>
      <c r="F1373">
        <v>2</v>
      </c>
      <c r="G1373">
        <v>2</v>
      </c>
    </row>
    <row r="1374" spans="1:7" x14ac:dyDescent="0.2">
      <c r="A1374" t="s">
        <v>9</v>
      </c>
      <c r="B1374" t="s">
        <v>17770</v>
      </c>
      <c r="C1374" t="s">
        <v>17771</v>
      </c>
      <c r="D1374">
        <v>3</v>
      </c>
      <c r="E1374" s="6">
        <v>43887</v>
      </c>
      <c r="F1374">
        <v>5</v>
      </c>
      <c r="G1374">
        <v>22</v>
      </c>
    </row>
    <row r="1375" spans="1:7" x14ac:dyDescent="0.2">
      <c r="A1375" t="s">
        <v>9</v>
      </c>
      <c r="B1375" t="s">
        <v>17772</v>
      </c>
      <c r="C1375" t="s">
        <v>17773</v>
      </c>
      <c r="D1375">
        <v>1</v>
      </c>
      <c r="E1375" s="6">
        <v>43899</v>
      </c>
      <c r="F1375">
        <v>20</v>
      </c>
      <c r="G1375">
        <v>20</v>
      </c>
    </row>
    <row r="1376" spans="1:7" x14ac:dyDescent="0.2">
      <c r="A1376" t="s">
        <v>9</v>
      </c>
      <c r="B1376" t="s">
        <v>17774</v>
      </c>
      <c r="C1376" t="s">
        <v>17775</v>
      </c>
      <c r="D1376">
        <v>2</v>
      </c>
      <c r="E1376" s="6">
        <v>43991</v>
      </c>
      <c r="F1376">
        <v>20</v>
      </c>
      <c r="G1376">
        <v>22</v>
      </c>
    </row>
    <row r="1377" spans="1:7" x14ac:dyDescent="0.2">
      <c r="A1377" t="s">
        <v>9</v>
      </c>
      <c r="B1377" t="s">
        <v>17776</v>
      </c>
      <c r="C1377" t="s">
        <v>17777</v>
      </c>
      <c r="D1377">
        <v>1</v>
      </c>
      <c r="E1377" s="6">
        <v>44177</v>
      </c>
      <c r="F1377">
        <v>14</v>
      </c>
      <c r="G1377">
        <v>23</v>
      </c>
    </row>
    <row r="1378" spans="1:7" x14ac:dyDescent="0.2">
      <c r="A1378" t="s">
        <v>8</v>
      </c>
      <c r="B1378" t="s">
        <v>17778</v>
      </c>
      <c r="C1378" t="s">
        <v>17779</v>
      </c>
      <c r="D1378">
        <v>1</v>
      </c>
      <c r="E1378" s="6">
        <v>43991</v>
      </c>
      <c r="F1378">
        <v>0</v>
      </c>
      <c r="G1378">
        <v>2</v>
      </c>
    </row>
    <row r="1379" spans="1:7" x14ac:dyDescent="0.2">
      <c r="A1379" t="s">
        <v>8</v>
      </c>
      <c r="B1379" t="s">
        <v>17780</v>
      </c>
      <c r="C1379" t="s">
        <v>17781</v>
      </c>
      <c r="D1379">
        <v>3</v>
      </c>
      <c r="E1379" s="6">
        <v>44132</v>
      </c>
      <c r="F1379">
        <v>21</v>
      </c>
      <c r="G1379">
        <v>21</v>
      </c>
    </row>
    <row r="1380" spans="1:7" x14ac:dyDescent="0.2">
      <c r="A1380" t="s">
        <v>9</v>
      </c>
      <c r="B1380" t="s">
        <v>17782</v>
      </c>
      <c r="C1380" t="s">
        <v>17783</v>
      </c>
      <c r="D1380">
        <v>4</v>
      </c>
      <c r="E1380" s="6">
        <v>44081</v>
      </c>
      <c r="F1380">
        <v>20</v>
      </c>
      <c r="G1380">
        <v>21</v>
      </c>
    </row>
    <row r="1381" spans="1:7" x14ac:dyDescent="0.2">
      <c r="A1381" t="s">
        <v>9</v>
      </c>
      <c r="B1381" t="s">
        <v>17784</v>
      </c>
      <c r="C1381" t="s">
        <v>17785</v>
      </c>
      <c r="D1381">
        <v>5</v>
      </c>
      <c r="E1381" s="6">
        <v>44049</v>
      </c>
      <c r="F1381">
        <v>1</v>
      </c>
      <c r="G1381">
        <v>8</v>
      </c>
    </row>
    <row r="1382" spans="1:7" x14ac:dyDescent="0.2">
      <c r="A1382" t="s">
        <v>9</v>
      </c>
      <c r="B1382" t="s">
        <v>17786</v>
      </c>
      <c r="C1382" t="s">
        <v>17787</v>
      </c>
      <c r="D1382">
        <v>2</v>
      </c>
      <c r="E1382" s="6">
        <v>43843</v>
      </c>
      <c r="F1382">
        <v>5</v>
      </c>
      <c r="G1382">
        <v>6</v>
      </c>
    </row>
    <row r="1383" spans="1:7" x14ac:dyDescent="0.2">
      <c r="A1383" t="s">
        <v>9</v>
      </c>
      <c r="B1383" t="s">
        <v>17788</v>
      </c>
      <c r="C1383" t="s">
        <v>17789</v>
      </c>
      <c r="D1383">
        <v>4</v>
      </c>
      <c r="E1383" s="6">
        <v>44007</v>
      </c>
      <c r="F1383">
        <v>17</v>
      </c>
      <c r="G1383">
        <v>21</v>
      </c>
    </row>
    <row r="1384" spans="1:7" x14ac:dyDescent="0.2">
      <c r="A1384" t="s">
        <v>8</v>
      </c>
      <c r="B1384" t="s">
        <v>17790</v>
      </c>
      <c r="C1384" t="s">
        <v>17791</v>
      </c>
      <c r="D1384">
        <v>3</v>
      </c>
      <c r="E1384" s="6">
        <v>44124</v>
      </c>
      <c r="F1384">
        <v>1</v>
      </c>
      <c r="G1384">
        <v>2</v>
      </c>
    </row>
    <row r="1385" spans="1:7" x14ac:dyDescent="0.2">
      <c r="A1385" t="s">
        <v>9</v>
      </c>
      <c r="B1385" t="s">
        <v>17792</v>
      </c>
      <c r="C1385" t="s">
        <v>17793</v>
      </c>
      <c r="D1385">
        <v>2</v>
      </c>
      <c r="E1385" s="6">
        <v>44124</v>
      </c>
      <c r="F1385">
        <v>3</v>
      </c>
      <c r="G1385">
        <v>3</v>
      </c>
    </row>
    <row r="1386" spans="1:7" x14ac:dyDescent="0.2">
      <c r="A1386" t="s">
        <v>9</v>
      </c>
      <c r="B1386" t="s">
        <v>17794</v>
      </c>
      <c r="C1386" t="s">
        <v>17795</v>
      </c>
      <c r="D1386">
        <v>4</v>
      </c>
      <c r="E1386" s="6">
        <v>43897</v>
      </c>
      <c r="F1386">
        <v>21</v>
      </c>
      <c r="G1386">
        <v>21</v>
      </c>
    </row>
    <row r="1387" spans="1:7" x14ac:dyDescent="0.2">
      <c r="A1387" t="s">
        <v>9</v>
      </c>
      <c r="B1387" t="s">
        <v>17796</v>
      </c>
      <c r="C1387" t="s">
        <v>17797</v>
      </c>
      <c r="D1387">
        <v>3</v>
      </c>
      <c r="E1387" s="6">
        <v>43986</v>
      </c>
      <c r="F1387">
        <v>1</v>
      </c>
      <c r="G1387">
        <v>17</v>
      </c>
    </row>
    <row r="1388" spans="1:7" x14ac:dyDescent="0.2">
      <c r="A1388" t="s">
        <v>9</v>
      </c>
      <c r="B1388" t="s">
        <v>17798</v>
      </c>
      <c r="C1388" t="s">
        <v>17799</v>
      </c>
      <c r="D1388">
        <v>3</v>
      </c>
      <c r="E1388" s="6">
        <v>43859</v>
      </c>
      <c r="F1388">
        <v>12</v>
      </c>
      <c r="G1388">
        <v>17</v>
      </c>
    </row>
    <row r="1389" spans="1:7" x14ac:dyDescent="0.2">
      <c r="A1389" t="s">
        <v>8</v>
      </c>
      <c r="B1389" t="s">
        <v>17800</v>
      </c>
      <c r="C1389" t="s">
        <v>17801</v>
      </c>
      <c r="D1389">
        <v>4</v>
      </c>
      <c r="E1389" s="6">
        <v>44068</v>
      </c>
      <c r="F1389">
        <v>8</v>
      </c>
      <c r="G1389">
        <v>8</v>
      </c>
    </row>
    <row r="1390" spans="1:7" x14ac:dyDescent="0.2">
      <c r="A1390" t="s">
        <v>9</v>
      </c>
      <c r="B1390" t="s">
        <v>17802</v>
      </c>
      <c r="C1390" t="s">
        <v>17803</v>
      </c>
      <c r="D1390">
        <v>4</v>
      </c>
      <c r="E1390" s="6">
        <v>43979</v>
      </c>
      <c r="F1390">
        <v>18</v>
      </c>
      <c r="G1390">
        <v>22</v>
      </c>
    </row>
    <row r="1391" spans="1:7" x14ac:dyDescent="0.2">
      <c r="A1391" t="s">
        <v>9</v>
      </c>
      <c r="B1391" t="s">
        <v>17804</v>
      </c>
      <c r="C1391" t="s">
        <v>17805</v>
      </c>
      <c r="D1391">
        <v>2</v>
      </c>
      <c r="E1391" s="6">
        <v>44117</v>
      </c>
      <c r="F1391">
        <v>5</v>
      </c>
      <c r="G1391">
        <v>5</v>
      </c>
    </row>
    <row r="1392" spans="1:7" x14ac:dyDescent="0.2">
      <c r="A1392" t="s">
        <v>8</v>
      </c>
      <c r="B1392" t="s">
        <v>17806</v>
      </c>
      <c r="C1392" t="s">
        <v>17807</v>
      </c>
      <c r="D1392">
        <v>4</v>
      </c>
      <c r="E1392" s="6">
        <v>44074</v>
      </c>
      <c r="F1392">
        <v>23</v>
      </c>
      <c r="G1392">
        <v>23</v>
      </c>
    </row>
    <row r="1393" spans="1:7" x14ac:dyDescent="0.2">
      <c r="A1393" t="s">
        <v>9</v>
      </c>
      <c r="B1393" t="s">
        <v>17808</v>
      </c>
      <c r="C1393" t="s">
        <v>17809</v>
      </c>
      <c r="D1393">
        <v>3</v>
      </c>
      <c r="E1393" s="6">
        <v>44004</v>
      </c>
      <c r="F1393">
        <v>18</v>
      </c>
      <c r="G1393">
        <v>19</v>
      </c>
    </row>
    <row r="1394" spans="1:7" x14ac:dyDescent="0.2">
      <c r="A1394" t="s">
        <v>9</v>
      </c>
      <c r="B1394" t="s">
        <v>17810</v>
      </c>
      <c r="C1394" t="s">
        <v>17811</v>
      </c>
      <c r="D1394">
        <v>3</v>
      </c>
      <c r="E1394" s="6">
        <v>43957</v>
      </c>
      <c r="F1394">
        <v>23</v>
      </c>
      <c r="G1394">
        <v>23</v>
      </c>
    </row>
    <row r="1395" spans="1:7" x14ac:dyDescent="0.2">
      <c r="A1395" t="s">
        <v>8</v>
      </c>
      <c r="B1395" t="s">
        <v>17812</v>
      </c>
      <c r="C1395" t="s">
        <v>17813</v>
      </c>
      <c r="D1395">
        <v>3</v>
      </c>
      <c r="E1395" s="6">
        <v>43995</v>
      </c>
      <c r="F1395">
        <v>16</v>
      </c>
      <c r="G1395">
        <v>19</v>
      </c>
    </row>
    <row r="1396" spans="1:7" x14ac:dyDescent="0.2">
      <c r="A1396" t="s">
        <v>9</v>
      </c>
      <c r="B1396" t="s">
        <v>17814</v>
      </c>
      <c r="C1396" t="s">
        <v>17815</v>
      </c>
      <c r="D1396">
        <v>4</v>
      </c>
      <c r="E1396" s="6">
        <v>43934</v>
      </c>
      <c r="F1396">
        <v>8</v>
      </c>
      <c r="G1396">
        <v>8</v>
      </c>
    </row>
    <row r="1397" spans="1:7" x14ac:dyDescent="0.2">
      <c r="A1397" t="s">
        <v>8</v>
      </c>
      <c r="B1397" t="s">
        <v>17816</v>
      </c>
      <c r="C1397" t="s">
        <v>17817</v>
      </c>
      <c r="D1397">
        <v>3</v>
      </c>
      <c r="E1397" s="6">
        <v>44161</v>
      </c>
      <c r="F1397">
        <v>19</v>
      </c>
      <c r="G1397">
        <v>21</v>
      </c>
    </row>
    <row r="1398" spans="1:7" x14ac:dyDescent="0.2">
      <c r="A1398" t="s">
        <v>8</v>
      </c>
      <c r="B1398" t="s">
        <v>17818</v>
      </c>
      <c r="C1398" t="s">
        <v>17819</v>
      </c>
      <c r="D1398">
        <v>4</v>
      </c>
      <c r="E1398" s="6">
        <v>44130</v>
      </c>
      <c r="F1398">
        <v>3</v>
      </c>
      <c r="G1398">
        <v>12</v>
      </c>
    </row>
    <row r="1399" spans="1:7" x14ac:dyDescent="0.2">
      <c r="A1399" t="s">
        <v>9</v>
      </c>
      <c r="B1399" t="s">
        <v>17820</v>
      </c>
      <c r="C1399" t="s">
        <v>17821</v>
      </c>
      <c r="D1399">
        <v>1</v>
      </c>
      <c r="E1399" s="6">
        <v>43915</v>
      </c>
      <c r="F1399">
        <v>1</v>
      </c>
      <c r="G1399">
        <v>12</v>
      </c>
    </row>
    <row r="1400" spans="1:7" x14ac:dyDescent="0.2">
      <c r="A1400" t="s">
        <v>9</v>
      </c>
      <c r="B1400" t="s">
        <v>17822</v>
      </c>
      <c r="C1400" t="s">
        <v>17823</v>
      </c>
      <c r="D1400">
        <v>4</v>
      </c>
      <c r="E1400" s="6">
        <v>44166</v>
      </c>
      <c r="F1400">
        <v>4</v>
      </c>
      <c r="G1400">
        <v>6</v>
      </c>
    </row>
    <row r="1401" spans="1:7" x14ac:dyDescent="0.2">
      <c r="A1401" t="s">
        <v>9</v>
      </c>
      <c r="B1401" t="s">
        <v>17824</v>
      </c>
      <c r="C1401" t="s">
        <v>17825</v>
      </c>
      <c r="D1401">
        <v>5</v>
      </c>
      <c r="E1401" s="6">
        <v>43988</v>
      </c>
      <c r="F1401">
        <v>22</v>
      </c>
      <c r="G1401">
        <v>23</v>
      </c>
    </row>
    <row r="1402" spans="1:7" x14ac:dyDescent="0.2">
      <c r="A1402" t="s">
        <v>8</v>
      </c>
      <c r="B1402" t="s">
        <v>17826</v>
      </c>
      <c r="C1402" t="s">
        <v>17827</v>
      </c>
      <c r="D1402">
        <v>3</v>
      </c>
      <c r="E1402" s="6">
        <v>44016</v>
      </c>
      <c r="F1402">
        <v>0</v>
      </c>
      <c r="G1402">
        <v>13</v>
      </c>
    </row>
    <row r="1403" spans="1:7" x14ac:dyDescent="0.2">
      <c r="A1403" t="s">
        <v>9</v>
      </c>
      <c r="B1403" t="s">
        <v>17828</v>
      </c>
      <c r="C1403" t="s">
        <v>17829</v>
      </c>
      <c r="D1403">
        <v>3</v>
      </c>
      <c r="E1403" s="6">
        <v>44181</v>
      </c>
      <c r="F1403">
        <v>0</v>
      </c>
      <c r="G1403">
        <v>17</v>
      </c>
    </row>
    <row r="1404" spans="1:7" x14ac:dyDescent="0.2">
      <c r="A1404" t="s">
        <v>8</v>
      </c>
      <c r="B1404" t="s">
        <v>17830</v>
      </c>
      <c r="C1404" t="s">
        <v>17831</v>
      </c>
      <c r="D1404">
        <v>5</v>
      </c>
      <c r="E1404" s="6">
        <v>43986</v>
      </c>
      <c r="F1404">
        <v>8</v>
      </c>
      <c r="G1404">
        <v>23</v>
      </c>
    </row>
    <row r="1405" spans="1:7" x14ac:dyDescent="0.2">
      <c r="A1405" t="s">
        <v>9</v>
      </c>
      <c r="B1405" t="s">
        <v>17832</v>
      </c>
      <c r="C1405" t="s">
        <v>17833</v>
      </c>
      <c r="D1405">
        <v>4</v>
      </c>
      <c r="E1405" s="6">
        <v>43948</v>
      </c>
      <c r="F1405">
        <v>2</v>
      </c>
      <c r="G1405">
        <v>3</v>
      </c>
    </row>
    <row r="1406" spans="1:7" x14ac:dyDescent="0.2">
      <c r="A1406" t="s">
        <v>8</v>
      </c>
      <c r="B1406" t="s">
        <v>17834</v>
      </c>
      <c r="C1406" t="s">
        <v>17835</v>
      </c>
      <c r="D1406">
        <v>4</v>
      </c>
      <c r="E1406" s="6">
        <v>44122</v>
      </c>
      <c r="F1406">
        <v>16</v>
      </c>
      <c r="G1406">
        <v>16</v>
      </c>
    </row>
    <row r="1407" spans="1:7" x14ac:dyDescent="0.2">
      <c r="A1407" t="s">
        <v>9</v>
      </c>
      <c r="B1407" t="s">
        <v>17836</v>
      </c>
      <c r="C1407" t="s">
        <v>17837</v>
      </c>
      <c r="D1407">
        <v>1</v>
      </c>
      <c r="E1407" s="6">
        <v>43879</v>
      </c>
      <c r="F1407">
        <v>2</v>
      </c>
      <c r="G1407">
        <v>8</v>
      </c>
    </row>
    <row r="1408" spans="1:7" x14ac:dyDescent="0.2">
      <c r="A1408" t="s">
        <v>9</v>
      </c>
      <c r="B1408" t="s">
        <v>17838</v>
      </c>
      <c r="C1408" t="s">
        <v>17839</v>
      </c>
      <c r="D1408">
        <v>4</v>
      </c>
      <c r="E1408" s="6">
        <v>44080</v>
      </c>
      <c r="F1408">
        <v>10</v>
      </c>
      <c r="G1408">
        <v>13</v>
      </c>
    </row>
    <row r="1409" spans="1:7" x14ac:dyDescent="0.2">
      <c r="A1409" t="s">
        <v>8</v>
      </c>
      <c r="B1409" t="s">
        <v>17840</v>
      </c>
      <c r="C1409" t="s">
        <v>17841</v>
      </c>
      <c r="D1409">
        <v>5</v>
      </c>
      <c r="E1409" s="6">
        <v>43894</v>
      </c>
      <c r="F1409">
        <v>12</v>
      </c>
      <c r="G1409">
        <v>14</v>
      </c>
    </row>
    <row r="1410" spans="1:7" x14ac:dyDescent="0.2">
      <c r="A1410" t="s">
        <v>8</v>
      </c>
      <c r="B1410" t="s">
        <v>17842</v>
      </c>
      <c r="C1410" t="s">
        <v>17843</v>
      </c>
      <c r="D1410">
        <v>4</v>
      </c>
      <c r="E1410" s="6">
        <v>43967</v>
      </c>
      <c r="F1410">
        <v>4</v>
      </c>
      <c r="G1410">
        <v>22</v>
      </c>
    </row>
    <row r="1411" spans="1:7" x14ac:dyDescent="0.2">
      <c r="A1411" t="s">
        <v>9</v>
      </c>
      <c r="B1411" t="s">
        <v>17844</v>
      </c>
      <c r="C1411" t="s">
        <v>17845</v>
      </c>
      <c r="D1411">
        <v>4</v>
      </c>
      <c r="E1411" s="6">
        <v>44160</v>
      </c>
      <c r="F1411">
        <v>14</v>
      </c>
      <c r="G1411">
        <v>23</v>
      </c>
    </row>
    <row r="1412" spans="1:7" x14ac:dyDescent="0.2">
      <c r="A1412" t="s">
        <v>9</v>
      </c>
      <c r="B1412" t="s">
        <v>17846</v>
      </c>
      <c r="C1412" t="s">
        <v>17847</v>
      </c>
      <c r="D1412">
        <v>1</v>
      </c>
      <c r="E1412" s="6">
        <v>44166</v>
      </c>
      <c r="F1412">
        <v>13</v>
      </c>
      <c r="G1412">
        <v>23</v>
      </c>
    </row>
    <row r="1413" spans="1:7" x14ac:dyDescent="0.2">
      <c r="A1413" t="s">
        <v>8</v>
      </c>
      <c r="B1413" t="s">
        <v>17848</v>
      </c>
      <c r="C1413" t="s">
        <v>17849</v>
      </c>
      <c r="D1413">
        <v>4</v>
      </c>
      <c r="E1413" s="6">
        <v>44159</v>
      </c>
      <c r="F1413">
        <v>22</v>
      </c>
      <c r="G1413">
        <v>22</v>
      </c>
    </row>
    <row r="1414" spans="1:7" x14ac:dyDescent="0.2">
      <c r="A1414" t="s">
        <v>8</v>
      </c>
      <c r="B1414" t="s">
        <v>17850</v>
      </c>
      <c r="C1414" t="s">
        <v>17851</v>
      </c>
      <c r="D1414">
        <v>3</v>
      </c>
      <c r="E1414" s="6">
        <v>44140</v>
      </c>
      <c r="F1414">
        <v>11</v>
      </c>
      <c r="G1414">
        <v>17</v>
      </c>
    </row>
    <row r="1415" spans="1:7" x14ac:dyDescent="0.2">
      <c r="A1415" t="s">
        <v>8</v>
      </c>
      <c r="B1415" t="s">
        <v>17852</v>
      </c>
      <c r="C1415" t="s">
        <v>17853</v>
      </c>
      <c r="D1415">
        <v>1</v>
      </c>
      <c r="E1415" s="6">
        <v>44180</v>
      </c>
      <c r="F1415">
        <v>4</v>
      </c>
      <c r="G1415">
        <v>8</v>
      </c>
    </row>
    <row r="1416" spans="1:7" x14ac:dyDescent="0.2">
      <c r="A1416" t="s">
        <v>9</v>
      </c>
      <c r="B1416" t="s">
        <v>17854</v>
      </c>
      <c r="C1416" t="s">
        <v>17855</v>
      </c>
      <c r="D1416">
        <v>4</v>
      </c>
      <c r="E1416" s="6">
        <v>43856</v>
      </c>
      <c r="F1416">
        <v>13</v>
      </c>
      <c r="G1416">
        <v>15</v>
      </c>
    </row>
    <row r="1417" spans="1:7" x14ac:dyDescent="0.2">
      <c r="A1417" t="s">
        <v>8</v>
      </c>
      <c r="B1417" t="s">
        <v>17856</v>
      </c>
      <c r="C1417" t="s">
        <v>17857</v>
      </c>
      <c r="D1417">
        <v>2</v>
      </c>
      <c r="E1417" s="6">
        <v>43967</v>
      </c>
      <c r="F1417">
        <v>13</v>
      </c>
      <c r="G1417">
        <v>13</v>
      </c>
    </row>
    <row r="1418" spans="1:7" x14ac:dyDescent="0.2">
      <c r="A1418" t="s">
        <v>9</v>
      </c>
      <c r="B1418" t="s">
        <v>17858</v>
      </c>
      <c r="C1418" t="s">
        <v>17859</v>
      </c>
      <c r="D1418">
        <v>1</v>
      </c>
      <c r="E1418" s="6">
        <v>44100</v>
      </c>
      <c r="F1418">
        <v>11</v>
      </c>
      <c r="G1418">
        <v>19</v>
      </c>
    </row>
    <row r="1419" spans="1:7" x14ac:dyDescent="0.2">
      <c r="A1419" t="s">
        <v>8</v>
      </c>
      <c r="B1419" t="s">
        <v>17860</v>
      </c>
      <c r="C1419" t="s">
        <v>17861</v>
      </c>
      <c r="D1419">
        <v>3</v>
      </c>
      <c r="E1419" s="6">
        <v>44132</v>
      </c>
      <c r="F1419">
        <v>8</v>
      </c>
      <c r="G1419">
        <v>23</v>
      </c>
    </row>
    <row r="1420" spans="1:7" x14ac:dyDescent="0.2">
      <c r="A1420" t="s">
        <v>9</v>
      </c>
      <c r="B1420" t="s">
        <v>17862</v>
      </c>
      <c r="C1420" t="s">
        <v>17863</v>
      </c>
      <c r="D1420">
        <v>4</v>
      </c>
      <c r="E1420" s="6">
        <v>43947</v>
      </c>
      <c r="F1420">
        <v>7</v>
      </c>
      <c r="G1420">
        <v>18</v>
      </c>
    </row>
    <row r="1421" spans="1:7" x14ac:dyDescent="0.2">
      <c r="A1421" t="s">
        <v>9</v>
      </c>
      <c r="B1421" t="s">
        <v>17864</v>
      </c>
      <c r="C1421" t="s">
        <v>17865</v>
      </c>
      <c r="D1421">
        <v>1</v>
      </c>
      <c r="E1421" s="6">
        <v>44054</v>
      </c>
      <c r="F1421">
        <v>20</v>
      </c>
      <c r="G1421">
        <v>23</v>
      </c>
    </row>
    <row r="1422" spans="1:7" x14ac:dyDescent="0.2">
      <c r="A1422" t="s">
        <v>8</v>
      </c>
      <c r="B1422" t="s">
        <v>17866</v>
      </c>
      <c r="C1422" t="s">
        <v>17867</v>
      </c>
      <c r="D1422">
        <v>5</v>
      </c>
      <c r="E1422" s="6">
        <v>43996</v>
      </c>
      <c r="F1422">
        <v>3</v>
      </c>
      <c r="G1422">
        <v>6</v>
      </c>
    </row>
    <row r="1423" spans="1:7" x14ac:dyDescent="0.2">
      <c r="A1423" t="s">
        <v>9</v>
      </c>
      <c r="B1423" t="s">
        <v>17868</v>
      </c>
      <c r="C1423" t="s">
        <v>17869</v>
      </c>
      <c r="D1423">
        <v>1</v>
      </c>
      <c r="E1423" s="6">
        <v>44048</v>
      </c>
      <c r="F1423">
        <v>7</v>
      </c>
      <c r="G1423">
        <v>19</v>
      </c>
    </row>
    <row r="1424" spans="1:7" x14ac:dyDescent="0.2">
      <c r="A1424" t="s">
        <v>9</v>
      </c>
      <c r="B1424" t="s">
        <v>17870</v>
      </c>
      <c r="C1424" t="s">
        <v>17871</v>
      </c>
      <c r="D1424">
        <v>5</v>
      </c>
      <c r="E1424" s="6">
        <v>43973</v>
      </c>
      <c r="F1424">
        <v>18</v>
      </c>
      <c r="G1424">
        <v>20</v>
      </c>
    </row>
    <row r="1425" spans="1:7" x14ac:dyDescent="0.2">
      <c r="A1425" t="s">
        <v>8</v>
      </c>
      <c r="B1425" t="s">
        <v>17872</v>
      </c>
      <c r="C1425" t="s">
        <v>17873</v>
      </c>
      <c r="D1425">
        <v>1</v>
      </c>
      <c r="E1425" s="6">
        <v>44017</v>
      </c>
      <c r="F1425">
        <v>7</v>
      </c>
      <c r="G1425">
        <v>22</v>
      </c>
    </row>
    <row r="1426" spans="1:7" x14ac:dyDescent="0.2">
      <c r="A1426" t="s">
        <v>8</v>
      </c>
      <c r="B1426" t="s">
        <v>17874</v>
      </c>
      <c r="C1426" t="s">
        <v>17875</v>
      </c>
      <c r="D1426">
        <v>3</v>
      </c>
      <c r="E1426" s="6">
        <v>44193</v>
      </c>
      <c r="F1426">
        <v>16</v>
      </c>
      <c r="G1426">
        <v>18</v>
      </c>
    </row>
    <row r="1427" spans="1:7" x14ac:dyDescent="0.2">
      <c r="A1427" t="s">
        <v>8</v>
      </c>
      <c r="B1427" t="s">
        <v>17876</v>
      </c>
      <c r="C1427" t="s">
        <v>17877</v>
      </c>
      <c r="D1427">
        <v>5</v>
      </c>
      <c r="E1427" s="6">
        <v>44020</v>
      </c>
      <c r="F1427">
        <v>23</v>
      </c>
      <c r="G1427">
        <v>23</v>
      </c>
    </row>
    <row r="1428" spans="1:7" x14ac:dyDescent="0.2">
      <c r="A1428" t="s">
        <v>9</v>
      </c>
      <c r="B1428" t="s">
        <v>17878</v>
      </c>
      <c r="C1428" t="s">
        <v>17879</v>
      </c>
      <c r="D1428">
        <v>1</v>
      </c>
      <c r="E1428" s="6">
        <v>44096</v>
      </c>
      <c r="F1428">
        <v>0</v>
      </c>
      <c r="G1428">
        <v>22</v>
      </c>
    </row>
    <row r="1429" spans="1:7" x14ac:dyDescent="0.2">
      <c r="A1429" t="s">
        <v>9</v>
      </c>
      <c r="B1429" t="s">
        <v>17880</v>
      </c>
      <c r="C1429" t="s">
        <v>17881</v>
      </c>
      <c r="D1429">
        <v>3</v>
      </c>
      <c r="E1429" s="6">
        <v>44119</v>
      </c>
      <c r="F1429">
        <v>20</v>
      </c>
      <c r="G1429">
        <v>21</v>
      </c>
    </row>
    <row r="1430" spans="1:7" x14ac:dyDescent="0.2">
      <c r="A1430" t="s">
        <v>9</v>
      </c>
      <c r="B1430" t="s">
        <v>17882</v>
      </c>
      <c r="C1430" t="s">
        <v>17883</v>
      </c>
      <c r="D1430">
        <v>3</v>
      </c>
      <c r="E1430" s="6">
        <v>44094</v>
      </c>
      <c r="F1430">
        <v>16</v>
      </c>
      <c r="G1430">
        <v>18</v>
      </c>
    </row>
    <row r="1431" spans="1:7" x14ac:dyDescent="0.2">
      <c r="A1431" t="s">
        <v>8</v>
      </c>
      <c r="B1431" t="s">
        <v>17884</v>
      </c>
      <c r="C1431" t="s">
        <v>17885</v>
      </c>
      <c r="D1431">
        <v>2</v>
      </c>
      <c r="E1431" s="6">
        <v>44123</v>
      </c>
      <c r="F1431">
        <v>3</v>
      </c>
      <c r="G1431">
        <v>6</v>
      </c>
    </row>
    <row r="1432" spans="1:7" x14ac:dyDescent="0.2">
      <c r="A1432" t="s">
        <v>8</v>
      </c>
      <c r="B1432" t="s">
        <v>17886</v>
      </c>
      <c r="C1432" t="s">
        <v>17887</v>
      </c>
      <c r="D1432">
        <v>2</v>
      </c>
      <c r="E1432" s="6">
        <v>43977</v>
      </c>
      <c r="F1432">
        <v>17</v>
      </c>
      <c r="G1432">
        <v>20</v>
      </c>
    </row>
    <row r="1433" spans="1:7" x14ac:dyDescent="0.2">
      <c r="A1433" t="s">
        <v>9</v>
      </c>
      <c r="B1433" t="s">
        <v>17888</v>
      </c>
      <c r="C1433" t="s">
        <v>17889</v>
      </c>
      <c r="D1433">
        <v>3</v>
      </c>
      <c r="E1433" s="6">
        <v>43998</v>
      </c>
      <c r="F1433">
        <v>3</v>
      </c>
      <c r="G1433">
        <v>3</v>
      </c>
    </row>
    <row r="1434" spans="1:7" x14ac:dyDescent="0.2">
      <c r="A1434" t="s">
        <v>9</v>
      </c>
      <c r="B1434" t="s">
        <v>17890</v>
      </c>
      <c r="C1434" t="s">
        <v>17891</v>
      </c>
      <c r="D1434">
        <v>5</v>
      </c>
      <c r="E1434" s="6">
        <v>44035</v>
      </c>
      <c r="F1434">
        <v>20</v>
      </c>
      <c r="G1434">
        <v>22</v>
      </c>
    </row>
    <row r="1435" spans="1:7" x14ac:dyDescent="0.2">
      <c r="A1435" t="s">
        <v>9</v>
      </c>
      <c r="B1435" t="s">
        <v>17892</v>
      </c>
      <c r="C1435" t="s">
        <v>17893</v>
      </c>
      <c r="D1435">
        <v>4</v>
      </c>
      <c r="E1435" s="6">
        <v>43850</v>
      </c>
      <c r="F1435">
        <v>16</v>
      </c>
      <c r="G1435">
        <v>20</v>
      </c>
    </row>
    <row r="1436" spans="1:7" x14ac:dyDescent="0.2">
      <c r="A1436" t="s">
        <v>9</v>
      </c>
      <c r="B1436" t="s">
        <v>17894</v>
      </c>
      <c r="C1436" t="s">
        <v>17895</v>
      </c>
      <c r="D1436">
        <v>5</v>
      </c>
      <c r="E1436" s="6">
        <v>44063</v>
      </c>
      <c r="F1436">
        <v>3</v>
      </c>
      <c r="G1436">
        <v>20</v>
      </c>
    </row>
    <row r="1437" spans="1:7" x14ac:dyDescent="0.2">
      <c r="A1437" t="s">
        <v>8</v>
      </c>
      <c r="B1437" t="s">
        <v>17896</v>
      </c>
      <c r="C1437" t="s">
        <v>17897</v>
      </c>
      <c r="D1437">
        <v>2</v>
      </c>
      <c r="E1437" s="6">
        <v>44168</v>
      </c>
      <c r="F1437">
        <v>4</v>
      </c>
      <c r="G1437">
        <v>16</v>
      </c>
    </row>
    <row r="1438" spans="1:7" x14ac:dyDescent="0.2">
      <c r="A1438" t="s">
        <v>8</v>
      </c>
      <c r="B1438" t="s">
        <v>17898</v>
      </c>
      <c r="C1438" t="s">
        <v>17899</v>
      </c>
      <c r="D1438">
        <v>1</v>
      </c>
      <c r="E1438" s="6">
        <v>44196</v>
      </c>
      <c r="F1438">
        <v>9</v>
      </c>
      <c r="G1438">
        <v>17</v>
      </c>
    </row>
    <row r="1439" spans="1:7" x14ac:dyDescent="0.2">
      <c r="A1439" t="s">
        <v>8</v>
      </c>
      <c r="B1439" t="s">
        <v>17900</v>
      </c>
      <c r="C1439" t="s">
        <v>17901</v>
      </c>
      <c r="D1439">
        <v>4</v>
      </c>
      <c r="E1439" s="6">
        <v>43904</v>
      </c>
      <c r="F1439">
        <v>17</v>
      </c>
      <c r="G1439">
        <v>18</v>
      </c>
    </row>
    <row r="1440" spans="1:7" x14ac:dyDescent="0.2">
      <c r="A1440" t="s">
        <v>9</v>
      </c>
      <c r="B1440" t="s">
        <v>17902</v>
      </c>
      <c r="C1440" t="s">
        <v>17903</v>
      </c>
      <c r="D1440">
        <v>3</v>
      </c>
      <c r="E1440" s="6">
        <v>44036</v>
      </c>
      <c r="F1440">
        <v>3</v>
      </c>
      <c r="G1440">
        <v>5</v>
      </c>
    </row>
    <row r="1441" spans="1:7" x14ac:dyDescent="0.2">
      <c r="A1441" t="s">
        <v>9</v>
      </c>
      <c r="B1441" t="s">
        <v>17904</v>
      </c>
      <c r="C1441" t="s">
        <v>17905</v>
      </c>
      <c r="D1441">
        <v>5</v>
      </c>
      <c r="E1441" s="6">
        <v>44105</v>
      </c>
      <c r="F1441">
        <v>19</v>
      </c>
      <c r="G1441">
        <v>20</v>
      </c>
    </row>
    <row r="1442" spans="1:7" x14ac:dyDescent="0.2">
      <c r="A1442" t="s">
        <v>9</v>
      </c>
      <c r="B1442" t="s">
        <v>17906</v>
      </c>
      <c r="C1442" t="s">
        <v>17907</v>
      </c>
      <c r="D1442">
        <v>2</v>
      </c>
      <c r="E1442" s="6">
        <v>43843</v>
      </c>
      <c r="F1442">
        <v>14</v>
      </c>
      <c r="G1442">
        <v>15</v>
      </c>
    </row>
    <row r="1443" spans="1:7" x14ac:dyDescent="0.2">
      <c r="A1443" t="s">
        <v>8</v>
      </c>
      <c r="B1443" t="s">
        <v>17908</v>
      </c>
      <c r="C1443" t="s">
        <v>17909</v>
      </c>
      <c r="D1443">
        <v>4</v>
      </c>
      <c r="E1443" s="6">
        <v>43862</v>
      </c>
      <c r="F1443">
        <v>11</v>
      </c>
      <c r="G1443">
        <v>20</v>
      </c>
    </row>
    <row r="1444" spans="1:7" x14ac:dyDescent="0.2">
      <c r="A1444" t="s">
        <v>9</v>
      </c>
      <c r="B1444" t="s">
        <v>17910</v>
      </c>
      <c r="C1444" t="s">
        <v>17911</v>
      </c>
      <c r="D1444">
        <v>1</v>
      </c>
      <c r="E1444" s="6">
        <v>43948</v>
      </c>
      <c r="F1444">
        <v>9</v>
      </c>
      <c r="G1444">
        <v>18</v>
      </c>
    </row>
    <row r="1445" spans="1:7" x14ac:dyDescent="0.2">
      <c r="A1445" t="s">
        <v>8</v>
      </c>
      <c r="B1445" t="s">
        <v>17912</v>
      </c>
      <c r="C1445" t="s">
        <v>17913</v>
      </c>
      <c r="D1445">
        <v>1</v>
      </c>
      <c r="E1445" s="6">
        <v>43927</v>
      </c>
      <c r="F1445">
        <v>1</v>
      </c>
      <c r="G1445">
        <v>9</v>
      </c>
    </row>
    <row r="1446" spans="1:7" x14ac:dyDescent="0.2">
      <c r="A1446" t="s">
        <v>8</v>
      </c>
      <c r="B1446" t="s">
        <v>17914</v>
      </c>
      <c r="C1446" t="s">
        <v>17915</v>
      </c>
      <c r="D1446">
        <v>4</v>
      </c>
      <c r="E1446" s="6">
        <v>43980</v>
      </c>
      <c r="F1446">
        <v>18</v>
      </c>
      <c r="G1446">
        <v>23</v>
      </c>
    </row>
    <row r="1447" spans="1:7" x14ac:dyDescent="0.2">
      <c r="A1447" t="s">
        <v>8</v>
      </c>
      <c r="B1447" t="s">
        <v>17916</v>
      </c>
      <c r="C1447" t="s">
        <v>17917</v>
      </c>
      <c r="D1447">
        <v>5</v>
      </c>
      <c r="E1447" s="6">
        <v>44157</v>
      </c>
      <c r="F1447">
        <v>22</v>
      </c>
      <c r="G1447">
        <v>23</v>
      </c>
    </row>
    <row r="1448" spans="1:7" x14ac:dyDescent="0.2">
      <c r="A1448" t="s">
        <v>9</v>
      </c>
      <c r="B1448" t="s">
        <v>17918</v>
      </c>
      <c r="C1448" t="s">
        <v>17919</v>
      </c>
      <c r="D1448">
        <v>3</v>
      </c>
      <c r="E1448" s="6">
        <v>44120</v>
      </c>
      <c r="F1448">
        <v>17</v>
      </c>
      <c r="G1448">
        <v>23</v>
      </c>
    </row>
    <row r="1449" spans="1:7" x14ac:dyDescent="0.2">
      <c r="A1449" t="s">
        <v>9</v>
      </c>
      <c r="B1449" t="s">
        <v>17920</v>
      </c>
      <c r="C1449" t="s">
        <v>17921</v>
      </c>
      <c r="D1449">
        <v>3</v>
      </c>
      <c r="E1449" s="6">
        <v>43963</v>
      </c>
      <c r="F1449">
        <v>12</v>
      </c>
      <c r="G1449">
        <v>14</v>
      </c>
    </row>
    <row r="1450" spans="1:7" x14ac:dyDescent="0.2">
      <c r="A1450" t="s">
        <v>9</v>
      </c>
      <c r="B1450" t="s">
        <v>17922</v>
      </c>
      <c r="C1450" t="s">
        <v>17923</v>
      </c>
      <c r="D1450">
        <v>1</v>
      </c>
      <c r="E1450" s="6">
        <v>44187</v>
      </c>
      <c r="F1450">
        <v>22</v>
      </c>
      <c r="G1450">
        <v>22</v>
      </c>
    </row>
    <row r="1451" spans="1:7" x14ac:dyDescent="0.2">
      <c r="A1451" t="s">
        <v>9</v>
      </c>
      <c r="B1451" t="s">
        <v>17924</v>
      </c>
      <c r="C1451" t="s">
        <v>17925</v>
      </c>
      <c r="D1451">
        <v>5</v>
      </c>
      <c r="E1451" s="6">
        <v>44108</v>
      </c>
      <c r="F1451">
        <v>13</v>
      </c>
      <c r="G1451">
        <v>23</v>
      </c>
    </row>
    <row r="1452" spans="1:7" x14ac:dyDescent="0.2">
      <c r="A1452" t="s">
        <v>9</v>
      </c>
      <c r="B1452" t="s">
        <v>17926</v>
      </c>
      <c r="C1452" t="s">
        <v>17927</v>
      </c>
      <c r="D1452">
        <v>4</v>
      </c>
      <c r="E1452" s="6">
        <v>44029</v>
      </c>
      <c r="F1452">
        <v>22</v>
      </c>
      <c r="G1452">
        <v>23</v>
      </c>
    </row>
    <row r="1453" spans="1:7" x14ac:dyDescent="0.2">
      <c r="A1453" t="s">
        <v>9</v>
      </c>
      <c r="B1453" t="s">
        <v>17928</v>
      </c>
      <c r="C1453" t="s">
        <v>17929</v>
      </c>
      <c r="D1453">
        <v>4</v>
      </c>
      <c r="E1453" s="6">
        <v>44123</v>
      </c>
      <c r="F1453">
        <v>5</v>
      </c>
      <c r="G1453">
        <v>14</v>
      </c>
    </row>
    <row r="1454" spans="1:7" x14ac:dyDescent="0.2">
      <c r="A1454" t="s">
        <v>8</v>
      </c>
      <c r="B1454" t="s">
        <v>17930</v>
      </c>
      <c r="C1454" t="s">
        <v>17931</v>
      </c>
      <c r="D1454">
        <v>2</v>
      </c>
      <c r="E1454" s="6">
        <v>43947</v>
      </c>
      <c r="F1454">
        <v>12</v>
      </c>
      <c r="G1454">
        <v>21</v>
      </c>
    </row>
    <row r="1455" spans="1:7" x14ac:dyDescent="0.2">
      <c r="A1455" t="s">
        <v>8</v>
      </c>
      <c r="B1455" t="s">
        <v>17932</v>
      </c>
      <c r="C1455" t="s">
        <v>17933</v>
      </c>
      <c r="D1455">
        <v>4</v>
      </c>
      <c r="E1455" s="6">
        <v>43837</v>
      </c>
      <c r="F1455">
        <v>14</v>
      </c>
      <c r="G1455">
        <v>18</v>
      </c>
    </row>
    <row r="1456" spans="1:7" x14ac:dyDescent="0.2">
      <c r="A1456" t="s">
        <v>8</v>
      </c>
      <c r="B1456" t="s">
        <v>17934</v>
      </c>
      <c r="C1456" t="s">
        <v>17935</v>
      </c>
      <c r="D1456">
        <v>3</v>
      </c>
      <c r="E1456" s="6">
        <v>44051</v>
      </c>
      <c r="F1456">
        <v>10</v>
      </c>
      <c r="G1456">
        <v>13</v>
      </c>
    </row>
    <row r="1457" spans="1:7" x14ac:dyDescent="0.2">
      <c r="A1457" t="s">
        <v>9</v>
      </c>
      <c r="B1457" t="s">
        <v>17936</v>
      </c>
      <c r="C1457" t="s">
        <v>17937</v>
      </c>
      <c r="D1457">
        <v>3</v>
      </c>
      <c r="E1457" s="6">
        <v>43866</v>
      </c>
      <c r="F1457">
        <v>1</v>
      </c>
      <c r="G1457">
        <v>18</v>
      </c>
    </row>
    <row r="1458" spans="1:7" x14ac:dyDescent="0.2">
      <c r="A1458" t="s">
        <v>9</v>
      </c>
      <c r="B1458" t="s">
        <v>17938</v>
      </c>
      <c r="C1458" t="s">
        <v>17939</v>
      </c>
      <c r="D1458">
        <v>5</v>
      </c>
      <c r="E1458" s="6">
        <v>44155</v>
      </c>
      <c r="F1458">
        <v>19</v>
      </c>
      <c r="G1458">
        <v>23</v>
      </c>
    </row>
    <row r="1459" spans="1:7" x14ac:dyDescent="0.2">
      <c r="A1459" t="s">
        <v>8</v>
      </c>
      <c r="B1459" t="s">
        <v>17940</v>
      </c>
      <c r="C1459" t="s">
        <v>17941</v>
      </c>
      <c r="D1459">
        <v>3</v>
      </c>
      <c r="E1459" s="6">
        <v>44146</v>
      </c>
      <c r="F1459">
        <v>6</v>
      </c>
      <c r="G1459">
        <v>17</v>
      </c>
    </row>
    <row r="1460" spans="1:7" x14ac:dyDescent="0.2">
      <c r="A1460" t="s">
        <v>9</v>
      </c>
      <c r="B1460" t="s">
        <v>17942</v>
      </c>
      <c r="C1460" t="s">
        <v>17943</v>
      </c>
      <c r="D1460">
        <v>1</v>
      </c>
      <c r="E1460" s="6">
        <v>43902</v>
      </c>
      <c r="F1460">
        <v>6</v>
      </c>
      <c r="G1460">
        <v>15</v>
      </c>
    </row>
    <row r="1461" spans="1:7" x14ac:dyDescent="0.2">
      <c r="A1461" t="s">
        <v>9</v>
      </c>
      <c r="B1461" t="s">
        <v>17944</v>
      </c>
      <c r="C1461" t="s">
        <v>17945</v>
      </c>
      <c r="D1461">
        <v>5</v>
      </c>
      <c r="E1461" s="6">
        <v>43940</v>
      </c>
      <c r="F1461">
        <v>17</v>
      </c>
      <c r="G1461">
        <v>20</v>
      </c>
    </row>
    <row r="1462" spans="1:7" x14ac:dyDescent="0.2">
      <c r="A1462" t="s">
        <v>9</v>
      </c>
      <c r="B1462" t="s">
        <v>17946</v>
      </c>
      <c r="C1462" t="s">
        <v>17947</v>
      </c>
      <c r="D1462">
        <v>1</v>
      </c>
      <c r="E1462" s="6">
        <v>44161</v>
      </c>
      <c r="F1462">
        <v>4</v>
      </c>
      <c r="G1462">
        <v>12</v>
      </c>
    </row>
    <row r="1463" spans="1:7" x14ac:dyDescent="0.2">
      <c r="A1463" t="s">
        <v>8</v>
      </c>
      <c r="B1463" t="s">
        <v>17948</v>
      </c>
      <c r="C1463" t="s">
        <v>17949</v>
      </c>
      <c r="D1463">
        <v>3</v>
      </c>
      <c r="E1463" s="6">
        <v>43963</v>
      </c>
      <c r="F1463">
        <v>2</v>
      </c>
      <c r="G1463">
        <v>14</v>
      </c>
    </row>
    <row r="1464" spans="1:7" x14ac:dyDescent="0.2">
      <c r="A1464" t="s">
        <v>9</v>
      </c>
      <c r="B1464" t="s">
        <v>17950</v>
      </c>
      <c r="C1464" t="s">
        <v>17951</v>
      </c>
      <c r="D1464">
        <v>1</v>
      </c>
      <c r="E1464" s="6">
        <v>43951</v>
      </c>
      <c r="F1464">
        <v>23</v>
      </c>
      <c r="G1464">
        <v>23</v>
      </c>
    </row>
    <row r="1465" spans="1:7" x14ac:dyDescent="0.2">
      <c r="A1465" t="s">
        <v>8</v>
      </c>
      <c r="B1465" t="s">
        <v>17952</v>
      </c>
      <c r="C1465" t="s">
        <v>17953</v>
      </c>
      <c r="D1465">
        <v>3</v>
      </c>
      <c r="E1465" s="6">
        <v>44113</v>
      </c>
      <c r="F1465">
        <v>12</v>
      </c>
      <c r="G1465">
        <v>13</v>
      </c>
    </row>
    <row r="1466" spans="1:7" x14ac:dyDescent="0.2">
      <c r="A1466" t="s">
        <v>9</v>
      </c>
      <c r="B1466" t="s">
        <v>17954</v>
      </c>
      <c r="C1466" t="s">
        <v>17955</v>
      </c>
      <c r="D1466">
        <v>1</v>
      </c>
      <c r="E1466" s="6">
        <v>43943</v>
      </c>
      <c r="F1466">
        <v>10</v>
      </c>
      <c r="G1466">
        <v>11</v>
      </c>
    </row>
    <row r="1467" spans="1:7" x14ac:dyDescent="0.2">
      <c r="A1467" t="s">
        <v>8</v>
      </c>
      <c r="B1467" t="s">
        <v>17956</v>
      </c>
      <c r="C1467" t="s">
        <v>17957</v>
      </c>
      <c r="D1467">
        <v>4</v>
      </c>
      <c r="E1467" s="6">
        <v>44188</v>
      </c>
      <c r="F1467">
        <v>16</v>
      </c>
      <c r="G1467">
        <v>18</v>
      </c>
    </row>
    <row r="1468" spans="1:7" x14ac:dyDescent="0.2">
      <c r="A1468" t="s">
        <v>9</v>
      </c>
      <c r="B1468" t="s">
        <v>17958</v>
      </c>
      <c r="C1468" t="s">
        <v>17959</v>
      </c>
      <c r="D1468">
        <v>1</v>
      </c>
      <c r="E1468" s="6">
        <v>44022</v>
      </c>
      <c r="F1468">
        <v>9</v>
      </c>
      <c r="G1468">
        <v>20</v>
      </c>
    </row>
    <row r="1469" spans="1:7" x14ac:dyDescent="0.2">
      <c r="A1469" t="s">
        <v>8</v>
      </c>
      <c r="B1469" t="s">
        <v>17960</v>
      </c>
      <c r="C1469" t="s">
        <v>17961</v>
      </c>
      <c r="D1469">
        <v>1</v>
      </c>
      <c r="E1469" s="6">
        <v>44056</v>
      </c>
      <c r="F1469">
        <v>15</v>
      </c>
      <c r="G1469">
        <v>15</v>
      </c>
    </row>
    <row r="1470" spans="1:7" x14ac:dyDescent="0.2">
      <c r="A1470" t="s">
        <v>9</v>
      </c>
      <c r="B1470" t="s">
        <v>17962</v>
      </c>
      <c r="C1470" t="s">
        <v>17963</v>
      </c>
      <c r="D1470">
        <v>3</v>
      </c>
      <c r="E1470" s="6">
        <v>43912</v>
      </c>
      <c r="F1470">
        <v>3</v>
      </c>
      <c r="G1470">
        <v>9</v>
      </c>
    </row>
    <row r="1471" spans="1:7" x14ac:dyDescent="0.2">
      <c r="A1471" t="s">
        <v>9</v>
      </c>
      <c r="B1471" t="s">
        <v>17964</v>
      </c>
      <c r="C1471" t="s">
        <v>17965</v>
      </c>
      <c r="D1471">
        <v>3</v>
      </c>
      <c r="E1471" s="6">
        <v>43930</v>
      </c>
      <c r="F1471">
        <v>2</v>
      </c>
      <c r="G1471">
        <v>18</v>
      </c>
    </row>
    <row r="1472" spans="1:7" x14ac:dyDescent="0.2">
      <c r="A1472" t="s">
        <v>8</v>
      </c>
      <c r="B1472" t="s">
        <v>17966</v>
      </c>
      <c r="C1472" t="s">
        <v>17967</v>
      </c>
      <c r="D1472">
        <v>5</v>
      </c>
      <c r="E1472" s="6">
        <v>43903</v>
      </c>
      <c r="F1472">
        <v>3</v>
      </c>
      <c r="G1472">
        <v>9</v>
      </c>
    </row>
    <row r="1473" spans="1:7" x14ac:dyDescent="0.2">
      <c r="A1473" t="s">
        <v>9</v>
      </c>
      <c r="B1473" t="s">
        <v>17968</v>
      </c>
      <c r="C1473" t="s">
        <v>17969</v>
      </c>
      <c r="D1473">
        <v>1</v>
      </c>
      <c r="E1473" s="6">
        <v>44021</v>
      </c>
      <c r="F1473">
        <v>3</v>
      </c>
      <c r="G1473">
        <v>14</v>
      </c>
    </row>
    <row r="1474" spans="1:7" x14ac:dyDescent="0.2">
      <c r="A1474" t="s">
        <v>9</v>
      </c>
      <c r="B1474" t="s">
        <v>17970</v>
      </c>
      <c r="C1474" t="s">
        <v>17971</v>
      </c>
      <c r="D1474">
        <v>4</v>
      </c>
      <c r="E1474" s="6">
        <v>44045</v>
      </c>
      <c r="F1474">
        <v>19</v>
      </c>
      <c r="G1474">
        <v>22</v>
      </c>
    </row>
    <row r="1475" spans="1:7" x14ac:dyDescent="0.2">
      <c r="A1475" t="s">
        <v>9</v>
      </c>
      <c r="B1475" t="s">
        <v>17972</v>
      </c>
      <c r="C1475" t="s">
        <v>17973</v>
      </c>
      <c r="D1475">
        <v>3</v>
      </c>
      <c r="E1475" s="6">
        <v>44168</v>
      </c>
      <c r="F1475">
        <v>19</v>
      </c>
      <c r="G1475">
        <v>20</v>
      </c>
    </row>
    <row r="1476" spans="1:7" x14ac:dyDescent="0.2">
      <c r="A1476" t="s">
        <v>9</v>
      </c>
      <c r="B1476" t="s">
        <v>17974</v>
      </c>
      <c r="C1476" t="s">
        <v>17975</v>
      </c>
      <c r="D1476">
        <v>3</v>
      </c>
      <c r="E1476" s="6">
        <v>43911</v>
      </c>
      <c r="F1476">
        <v>21</v>
      </c>
      <c r="G1476">
        <v>23</v>
      </c>
    </row>
    <row r="1477" spans="1:7" x14ac:dyDescent="0.2">
      <c r="A1477" t="s">
        <v>9</v>
      </c>
      <c r="B1477" t="s">
        <v>17976</v>
      </c>
      <c r="C1477" t="s">
        <v>17977</v>
      </c>
      <c r="D1477">
        <v>5</v>
      </c>
      <c r="E1477" s="6">
        <v>43831</v>
      </c>
      <c r="F1477">
        <v>0</v>
      </c>
      <c r="G1477">
        <v>13</v>
      </c>
    </row>
    <row r="1478" spans="1:7" x14ac:dyDescent="0.2">
      <c r="A1478" t="s">
        <v>8</v>
      </c>
      <c r="B1478" t="s">
        <v>17978</v>
      </c>
      <c r="C1478" t="s">
        <v>17979</v>
      </c>
      <c r="D1478">
        <v>5</v>
      </c>
      <c r="E1478" s="6">
        <v>44150</v>
      </c>
      <c r="F1478">
        <v>15</v>
      </c>
      <c r="G1478">
        <v>17</v>
      </c>
    </row>
    <row r="1479" spans="1:7" x14ac:dyDescent="0.2">
      <c r="A1479" t="s">
        <v>8</v>
      </c>
      <c r="B1479" t="s">
        <v>17980</v>
      </c>
      <c r="C1479" t="s">
        <v>17981</v>
      </c>
      <c r="D1479">
        <v>2</v>
      </c>
      <c r="E1479" s="6">
        <v>43939</v>
      </c>
      <c r="F1479">
        <v>0</v>
      </c>
      <c r="G1479">
        <v>17</v>
      </c>
    </row>
    <row r="1480" spans="1:7" x14ac:dyDescent="0.2">
      <c r="A1480" t="s">
        <v>8</v>
      </c>
      <c r="B1480" t="s">
        <v>17982</v>
      </c>
      <c r="C1480" t="s">
        <v>17983</v>
      </c>
      <c r="D1480">
        <v>3</v>
      </c>
      <c r="E1480" s="6">
        <v>43887</v>
      </c>
      <c r="F1480">
        <v>15</v>
      </c>
      <c r="G1480">
        <v>18</v>
      </c>
    </row>
    <row r="1481" spans="1:7" x14ac:dyDescent="0.2">
      <c r="A1481" t="s">
        <v>9</v>
      </c>
      <c r="B1481" t="s">
        <v>17984</v>
      </c>
      <c r="C1481" t="s">
        <v>17985</v>
      </c>
      <c r="D1481">
        <v>3</v>
      </c>
      <c r="E1481" s="6">
        <v>44174</v>
      </c>
      <c r="F1481">
        <v>19</v>
      </c>
      <c r="G1481">
        <v>20</v>
      </c>
    </row>
    <row r="1482" spans="1:7" x14ac:dyDescent="0.2">
      <c r="A1482" t="s">
        <v>8</v>
      </c>
      <c r="B1482" t="s">
        <v>17986</v>
      </c>
      <c r="C1482" t="s">
        <v>17987</v>
      </c>
      <c r="D1482">
        <v>5</v>
      </c>
      <c r="E1482" s="6">
        <v>43860</v>
      </c>
      <c r="F1482">
        <v>16</v>
      </c>
      <c r="G1482">
        <v>19</v>
      </c>
    </row>
    <row r="1483" spans="1:7" x14ac:dyDescent="0.2">
      <c r="A1483" t="s">
        <v>8</v>
      </c>
      <c r="B1483" t="s">
        <v>17988</v>
      </c>
      <c r="C1483" t="s">
        <v>17989</v>
      </c>
      <c r="D1483">
        <v>1</v>
      </c>
      <c r="E1483" s="6">
        <v>44182</v>
      </c>
      <c r="F1483">
        <v>7</v>
      </c>
      <c r="G1483">
        <v>23</v>
      </c>
    </row>
    <row r="1484" spans="1:7" x14ac:dyDescent="0.2">
      <c r="A1484" t="s">
        <v>8</v>
      </c>
      <c r="B1484" t="s">
        <v>17990</v>
      </c>
      <c r="C1484" t="s">
        <v>17991</v>
      </c>
      <c r="D1484">
        <v>4</v>
      </c>
      <c r="E1484" s="6">
        <v>44150</v>
      </c>
      <c r="F1484">
        <v>20</v>
      </c>
      <c r="G1484">
        <v>21</v>
      </c>
    </row>
    <row r="1485" spans="1:7" x14ac:dyDescent="0.2">
      <c r="A1485" t="s">
        <v>8</v>
      </c>
      <c r="B1485" t="s">
        <v>17992</v>
      </c>
      <c r="C1485" t="s">
        <v>17993</v>
      </c>
      <c r="D1485">
        <v>2</v>
      </c>
      <c r="E1485" s="6">
        <v>43985</v>
      </c>
      <c r="F1485">
        <v>3</v>
      </c>
      <c r="G1485">
        <v>19</v>
      </c>
    </row>
    <row r="1486" spans="1:7" x14ac:dyDescent="0.2">
      <c r="A1486" t="s">
        <v>9</v>
      </c>
      <c r="B1486" t="s">
        <v>17994</v>
      </c>
      <c r="C1486" t="s">
        <v>17995</v>
      </c>
      <c r="D1486">
        <v>1</v>
      </c>
      <c r="E1486" s="6">
        <v>44047</v>
      </c>
      <c r="F1486">
        <v>16</v>
      </c>
      <c r="G1486">
        <v>23</v>
      </c>
    </row>
    <row r="1487" spans="1:7" x14ac:dyDescent="0.2">
      <c r="A1487" t="s">
        <v>9</v>
      </c>
      <c r="B1487" t="s">
        <v>17996</v>
      </c>
      <c r="C1487" t="s">
        <v>17997</v>
      </c>
      <c r="D1487">
        <v>4</v>
      </c>
      <c r="E1487" s="6">
        <v>43986</v>
      </c>
      <c r="F1487">
        <v>14</v>
      </c>
      <c r="G1487">
        <v>19</v>
      </c>
    </row>
    <row r="1488" spans="1:7" x14ac:dyDescent="0.2">
      <c r="A1488" t="s">
        <v>8</v>
      </c>
      <c r="B1488" t="s">
        <v>17998</v>
      </c>
      <c r="C1488" t="s">
        <v>17999</v>
      </c>
      <c r="D1488">
        <v>4</v>
      </c>
      <c r="E1488" s="6">
        <v>43855</v>
      </c>
      <c r="F1488">
        <v>22</v>
      </c>
      <c r="G1488">
        <v>22</v>
      </c>
    </row>
    <row r="1489" spans="1:7" x14ac:dyDescent="0.2">
      <c r="A1489" t="s">
        <v>8</v>
      </c>
      <c r="B1489" t="s">
        <v>18000</v>
      </c>
      <c r="C1489" t="s">
        <v>18001</v>
      </c>
      <c r="D1489">
        <v>1</v>
      </c>
      <c r="E1489" s="6">
        <v>44134</v>
      </c>
      <c r="F1489">
        <v>10</v>
      </c>
      <c r="G1489">
        <v>10</v>
      </c>
    </row>
    <row r="1490" spans="1:7" x14ac:dyDescent="0.2">
      <c r="A1490" t="s">
        <v>8</v>
      </c>
      <c r="B1490" t="s">
        <v>18002</v>
      </c>
      <c r="C1490" t="s">
        <v>18003</v>
      </c>
      <c r="D1490">
        <v>4</v>
      </c>
      <c r="E1490" s="6">
        <v>44006</v>
      </c>
      <c r="F1490">
        <v>3</v>
      </c>
      <c r="G1490">
        <v>21</v>
      </c>
    </row>
    <row r="1491" spans="1:7" x14ac:dyDescent="0.2">
      <c r="A1491" t="s">
        <v>8</v>
      </c>
      <c r="B1491" t="s">
        <v>18004</v>
      </c>
      <c r="C1491" t="s">
        <v>18005</v>
      </c>
      <c r="D1491">
        <v>2</v>
      </c>
      <c r="E1491" s="6">
        <v>43837</v>
      </c>
      <c r="F1491">
        <v>4</v>
      </c>
      <c r="G1491">
        <v>14</v>
      </c>
    </row>
    <row r="1492" spans="1:7" x14ac:dyDescent="0.2">
      <c r="A1492" t="s">
        <v>8</v>
      </c>
      <c r="B1492" t="s">
        <v>18006</v>
      </c>
      <c r="C1492" t="s">
        <v>18007</v>
      </c>
      <c r="D1492">
        <v>5</v>
      </c>
      <c r="E1492" s="6">
        <v>43900</v>
      </c>
      <c r="F1492">
        <v>14</v>
      </c>
      <c r="G1492">
        <v>14</v>
      </c>
    </row>
    <row r="1493" spans="1:7" x14ac:dyDescent="0.2">
      <c r="A1493" t="s">
        <v>8</v>
      </c>
      <c r="B1493" t="s">
        <v>18008</v>
      </c>
      <c r="C1493" t="s">
        <v>18009</v>
      </c>
      <c r="D1493">
        <v>3</v>
      </c>
      <c r="E1493" s="6">
        <v>44026</v>
      </c>
      <c r="F1493">
        <v>2</v>
      </c>
      <c r="G1493">
        <v>20</v>
      </c>
    </row>
    <row r="1494" spans="1:7" x14ac:dyDescent="0.2">
      <c r="A1494" t="s">
        <v>8</v>
      </c>
      <c r="B1494" t="s">
        <v>18010</v>
      </c>
      <c r="C1494" t="s">
        <v>18011</v>
      </c>
      <c r="D1494">
        <v>1</v>
      </c>
      <c r="E1494" s="6">
        <v>43936</v>
      </c>
      <c r="F1494">
        <v>3</v>
      </c>
      <c r="G1494">
        <v>19</v>
      </c>
    </row>
    <row r="1495" spans="1:7" x14ac:dyDescent="0.2">
      <c r="A1495" t="s">
        <v>9</v>
      </c>
      <c r="B1495" t="s">
        <v>18012</v>
      </c>
      <c r="C1495" t="s">
        <v>18013</v>
      </c>
      <c r="D1495">
        <v>5</v>
      </c>
      <c r="E1495" s="6">
        <v>44009</v>
      </c>
      <c r="F1495">
        <v>17</v>
      </c>
      <c r="G1495">
        <v>22</v>
      </c>
    </row>
    <row r="1496" spans="1:7" x14ac:dyDescent="0.2">
      <c r="A1496" t="s">
        <v>8</v>
      </c>
      <c r="B1496" t="s">
        <v>18014</v>
      </c>
      <c r="C1496" t="s">
        <v>18015</v>
      </c>
      <c r="D1496">
        <v>4</v>
      </c>
      <c r="E1496" s="6">
        <v>43932</v>
      </c>
      <c r="F1496">
        <v>7</v>
      </c>
      <c r="G1496">
        <v>20</v>
      </c>
    </row>
    <row r="1497" spans="1:7" x14ac:dyDescent="0.2">
      <c r="A1497" t="s">
        <v>9</v>
      </c>
      <c r="B1497" t="s">
        <v>18016</v>
      </c>
      <c r="C1497" t="s">
        <v>18017</v>
      </c>
      <c r="D1497">
        <v>4</v>
      </c>
      <c r="E1497" s="6">
        <v>44127</v>
      </c>
      <c r="F1497">
        <v>1</v>
      </c>
      <c r="G1497">
        <v>15</v>
      </c>
    </row>
    <row r="1498" spans="1:7" x14ac:dyDescent="0.2">
      <c r="A1498" t="s">
        <v>9</v>
      </c>
      <c r="B1498" t="s">
        <v>18018</v>
      </c>
      <c r="C1498" t="s">
        <v>18019</v>
      </c>
      <c r="D1498">
        <v>5</v>
      </c>
      <c r="E1498" s="6">
        <v>43919</v>
      </c>
      <c r="F1498">
        <v>8</v>
      </c>
      <c r="G1498">
        <v>23</v>
      </c>
    </row>
    <row r="1499" spans="1:7" x14ac:dyDescent="0.2">
      <c r="A1499" t="s">
        <v>9</v>
      </c>
      <c r="B1499" t="s">
        <v>18020</v>
      </c>
      <c r="C1499" t="s">
        <v>18021</v>
      </c>
      <c r="D1499">
        <v>5</v>
      </c>
      <c r="E1499" s="6">
        <v>43853</v>
      </c>
      <c r="F1499">
        <v>6</v>
      </c>
      <c r="G1499">
        <v>7</v>
      </c>
    </row>
    <row r="1500" spans="1:7" x14ac:dyDescent="0.2">
      <c r="A1500" t="s">
        <v>9</v>
      </c>
      <c r="B1500" t="s">
        <v>18022</v>
      </c>
      <c r="C1500" t="s">
        <v>18023</v>
      </c>
      <c r="D1500">
        <v>5</v>
      </c>
      <c r="E1500" s="6">
        <v>43924</v>
      </c>
      <c r="F1500">
        <v>6</v>
      </c>
      <c r="G1500">
        <v>15</v>
      </c>
    </row>
    <row r="1501" spans="1:7" x14ac:dyDescent="0.2">
      <c r="A1501" t="s">
        <v>8</v>
      </c>
      <c r="B1501" t="s">
        <v>18024</v>
      </c>
      <c r="C1501" t="s">
        <v>18025</v>
      </c>
      <c r="D1501">
        <v>1</v>
      </c>
      <c r="E1501" s="6">
        <v>43853</v>
      </c>
      <c r="F1501">
        <v>21</v>
      </c>
      <c r="G1501">
        <v>22</v>
      </c>
    </row>
    <row r="1502" spans="1:7" x14ac:dyDescent="0.2">
      <c r="A1502" t="s">
        <v>9</v>
      </c>
      <c r="B1502" t="s">
        <v>18026</v>
      </c>
      <c r="C1502" t="s">
        <v>18027</v>
      </c>
      <c r="D1502">
        <v>3</v>
      </c>
      <c r="E1502" s="6">
        <v>44090</v>
      </c>
      <c r="F1502">
        <v>11</v>
      </c>
      <c r="G1502">
        <v>14</v>
      </c>
    </row>
    <row r="1503" spans="1:7" x14ac:dyDescent="0.2">
      <c r="A1503" t="s">
        <v>9</v>
      </c>
      <c r="B1503" t="s">
        <v>18028</v>
      </c>
      <c r="C1503" t="s">
        <v>18029</v>
      </c>
      <c r="D1503">
        <v>3</v>
      </c>
      <c r="E1503" s="6">
        <v>44185</v>
      </c>
      <c r="F1503">
        <v>12</v>
      </c>
      <c r="G1503">
        <v>13</v>
      </c>
    </row>
    <row r="1504" spans="1:7" x14ac:dyDescent="0.2">
      <c r="A1504" t="s">
        <v>9</v>
      </c>
      <c r="B1504" t="s">
        <v>18030</v>
      </c>
      <c r="C1504" t="s">
        <v>18031</v>
      </c>
      <c r="D1504">
        <v>1</v>
      </c>
      <c r="E1504" s="6">
        <v>44186</v>
      </c>
      <c r="F1504">
        <v>13</v>
      </c>
      <c r="G1504">
        <v>23</v>
      </c>
    </row>
    <row r="1505" spans="1:7" x14ac:dyDescent="0.2">
      <c r="A1505" t="s">
        <v>8</v>
      </c>
      <c r="B1505" t="s">
        <v>18032</v>
      </c>
      <c r="C1505" t="s">
        <v>18033</v>
      </c>
      <c r="D1505">
        <v>3</v>
      </c>
      <c r="E1505" s="6">
        <v>43935</v>
      </c>
      <c r="F1505">
        <v>6</v>
      </c>
      <c r="G1505">
        <v>8</v>
      </c>
    </row>
    <row r="1506" spans="1:7" x14ac:dyDescent="0.2">
      <c r="A1506" t="s">
        <v>9</v>
      </c>
      <c r="B1506" t="s">
        <v>18034</v>
      </c>
      <c r="C1506" t="s">
        <v>18035</v>
      </c>
      <c r="D1506">
        <v>3</v>
      </c>
      <c r="E1506" s="6">
        <v>44063</v>
      </c>
      <c r="F1506">
        <v>2</v>
      </c>
      <c r="G1506">
        <v>23</v>
      </c>
    </row>
    <row r="1507" spans="1:7" x14ac:dyDescent="0.2">
      <c r="A1507" t="s">
        <v>8</v>
      </c>
      <c r="B1507" t="s">
        <v>18036</v>
      </c>
      <c r="C1507" t="s">
        <v>18037</v>
      </c>
      <c r="D1507">
        <v>3</v>
      </c>
      <c r="E1507" s="6">
        <v>43942</v>
      </c>
      <c r="F1507">
        <v>11</v>
      </c>
      <c r="G1507">
        <v>21</v>
      </c>
    </row>
    <row r="1508" spans="1:7" x14ac:dyDescent="0.2">
      <c r="A1508" t="s">
        <v>9</v>
      </c>
      <c r="B1508" t="s">
        <v>18038</v>
      </c>
      <c r="C1508" t="s">
        <v>18039</v>
      </c>
      <c r="D1508">
        <v>1</v>
      </c>
      <c r="E1508" s="6">
        <v>44183</v>
      </c>
      <c r="F1508">
        <v>21</v>
      </c>
      <c r="G1508">
        <v>22</v>
      </c>
    </row>
    <row r="1509" spans="1:7" x14ac:dyDescent="0.2">
      <c r="A1509" t="s">
        <v>8</v>
      </c>
      <c r="B1509" t="s">
        <v>18040</v>
      </c>
      <c r="C1509" t="s">
        <v>18041</v>
      </c>
      <c r="D1509">
        <v>3</v>
      </c>
      <c r="E1509" s="6">
        <v>43912</v>
      </c>
      <c r="F1509">
        <v>20</v>
      </c>
      <c r="G1509">
        <v>21</v>
      </c>
    </row>
    <row r="1510" spans="1:7" x14ac:dyDescent="0.2">
      <c r="A1510" t="s">
        <v>9</v>
      </c>
      <c r="B1510" t="s">
        <v>18042</v>
      </c>
      <c r="C1510" t="s">
        <v>18043</v>
      </c>
      <c r="D1510">
        <v>4</v>
      </c>
      <c r="E1510" s="6">
        <v>44066</v>
      </c>
      <c r="F1510">
        <v>17</v>
      </c>
      <c r="G1510">
        <v>23</v>
      </c>
    </row>
    <row r="1511" spans="1:7" x14ac:dyDescent="0.2">
      <c r="A1511" t="s">
        <v>8</v>
      </c>
      <c r="B1511" t="s">
        <v>18044</v>
      </c>
      <c r="C1511" t="s">
        <v>18045</v>
      </c>
      <c r="D1511">
        <v>3</v>
      </c>
      <c r="E1511" s="6">
        <v>44173</v>
      </c>
      <c r="F1511">
        <v>22</v>
      </c>
      <c r="G1511">
        <v>23</v>
      </c>
    </row>
    <row r="1512" spans="1:7" x14ac:dyDescent="0.2">
      <c r="A1512" t="s">
        <v>8</v>
      </c>
      <c r="B1512" t="s">
        <v>18046</v>
      </c>
      <c r="C1512" t="s">
        <v>18047</v>
      </c>
      <c r="D1512">
        <v>1</v>
      </c>
      <c r="E1512" s="6">
        <v>43887</v>
      </c>
      <c r="F1512">
        <v>11</v>
      </c>
      <c r="G1512">
        <v>23</v>
      </c>
    </row>
    <row r="1513" spans="1:7" x14ac:dyDescent="0.2">
      <c r="A1513" t="s">
        <v>8</v>
      </c>
      <c r="B1513" t="s">
        <v>18048</v>
      </c>
      <c r="C1513" t="s">
        <v>18049</v>
      </c>
      <c r="D1513">
        <v>4</v>
      </c>
      <c r="E1513" s="6">
        <v>43867</v>
      </c>
      <c r="F1513">
        <v>8</v>
      </c>
      <c r="G1513">
        <v>19</v>
      </c>
    </row>
    <row r="1514" spans="1:7" x14ac:dyDescent="0.2">
      <c r="A1514" t="s">
        <v>9</v>
      </c>
      <c r="B1514" t="s">
        <v>18050</v>
      </c>
      <c r="C1514" t="s">
        <v>18051</v>
      </c>
      <c r="D1514">
        <v>5</v>
      </c>
      <c r="E1514" s="6">
        <v>43910</v>
      </c>
      <c r="F1514">
        <v>3</v>
      </c>
      <c r="G1514">
        <v>16</v>
      </c>
    </row>
    <row r="1515" spans="1:7" x14ac:dyDescent="0.2">
      <c r="A1515" t="s">
        <v>8</v>
      </c>
      <c r="B1515" t="s">
        <v>18052</v>
      </c>
      <c r="C1515" t="s">
        <v>18053</v>
      </c>
      <c r="D1515">
        <v>3</v>
      </c>
      <c r="E1515" s="6">
        <v>44153</v>
      </c>
      <c r="F1515">
        <v>16</v>
      </c>
      <c r="G1515">
        <v>23</v>
      </c>
    </row>
    <row r="1516" spans="1:7" x14ac:dyDescent="0.2">
      <c r="A1516" t="s">
        <v>9</v>
      </c>
      <c r="B1516" t="s">
        <v>18054</v>
      </c>
      <c r="C1516" t="s">
        <v>18055</v>
      </c>
      <c r="D1516">
        <v>4</v>
      </c>
      <c r="E1516" s="6">
        <v>44133</v>
      </c>
      <c r="F1516">
        <v>22</v>
      </c>
      <c r="G1516">
        <v>23</v>
      </c>
    </row>
    <row r="1517" spans="1:7" x14ac:dyDescent="0.2">
      <c r="A1517" t="s">
        <v>9</v>
      </c>
      <c r="B1517" t="s">
        <v>18056</v>
      </c>
      <c r="C1517" t="s">
        <v>18057</v>
      </c>
      <c r="D1517">
        <v>1</v>
      </c>
      <c r="E1517" s="6">
        <v>43948</v>
      </c>
      <c r="F1517">
        <v>18</v>
      </c>
      <c r="G1517">
        <v>22</v>
      </c>
    </row>
    <row r="1518" spans="1:7" x14ac:dyDescent="0.2">
      <c r="A1518" t="s">
        <v>9</v>
      </c>
      <c r="B1518" t="s">
        <v>18058</v>
      </c>
      <c r="C1518" t="s">
        <v>18059</v>
      </c>
      <c r="D1518">
        <v>1</v>
      </c>
      <c r="E1518" s="6">
        <v>44116</v>
      </c>
      <c r="F1518">
        <v>15</v>
      </c>
      <c r="G1518">
        <v>17</v>
      </c>
    </row>
    <row r="1519" spans="1:7" x14ac:dyDescent="0.2">
      <c r="A1519" t="s">
        <v>9</v>
      </c>
      <c r="B1519" t="s">
        <v>18060</v>
      </c>
      <c r="C1519" t="s">
        <v>18061</v>
      </c>
      <c r="D1519">
        <v>1</v>
      </c>
      <c r="E1519" s="6">
        <v>43918</v>
      </c>
      <c r="F1519">
        <v>2</v>
      </c>
      <c r="G1519">
        <v>10</v>
      </c>
    </row>
    <row r="1520" spans="1:7" x14ac:dyDescent="0.2">
      <c r="A1520" t="s">
        <v>8</v>
      </c>
      <c r="B1520" t="s">
        <v>18062</v>
      </c>
      <c r="C1520" t="s">
        <v>18063</v>
      </c>
      <c r="D1520">
        <v>5</v>
      </c>
      <c r="E1520" s="6">
        <v>44137</v>
      </c>
      <c r="F1520">
        <v>6</v>
      </c>
      <c r="G1520">
        <v>6</v>
      </c>
    </row>
    <row r="1521" spans="1:7" x14ac:dyDescent="0.2">
      <c r="A1521" t="s">
        <v>9</v>
      </c>
      <c r="B1521" t="s">
        <v>18064</v>
      </c>
      <c r="C1521" t="s">
        <v>18065</v>
      </c>
      <c r="D1521">
        <v>3</v>
      </c>
      <c r="E1521" s="6">
        <v>44171</v>
      </c>
      <c r="F1521">
        <v>4</v>
      </c>
      <c r="G1521">
        <v>10</v>
      </c>
    </row>
    <row r="1522" spans="1:7" x14ac:dyDescent="0.2">
      <c r="A1522" t="s">
        <v>8</v>
      </c>
      <c r="B1522" t="s">
        <v>18066</v>
      </c>
      <c r="C1522" t="s">
        <v>18067</v>
      </c>
      <c r="D1522">
        <v>4</v>
      </c>
      <c r="E1522" s="6">
        <v>44100</v>
      </c>
      <c r="F1522">
        <v>19</v>
      </c>
      <c r="G1522">
        <v>19</v>
      </c>
    </row>
    <row r="1523" spans="1:7" x14ac:dyDescent="0.2">
      <c r="A1523" t="s">
        <v>8</v>
      </c>
      <c r="B1523" t="s">
        <v>18068</v>
      </c>
      <c r="C1523" t="s">
        <v>18069</v>
      </c>
      <c r="D1523">
        <v>5</v>
      </c>
      <c r="E1523" s="6">
        <v>44105</v>
      </c>
      <c r="F1523">
        <v>11</v>
      </c>
      <c r="G1523">
        <v>21</v>
      </c>
    </row>
    <row r="1524" spans="1:7" x14ac:dyDescent="0.2">
      <c r="A1524" t="s">
        <v>9</v>
      </c>
      <c r="B1524" t="s">
        <v>18070</v>
      </c>
      <c r="C1524" t="s">
        <v>18071</v>
      </c>
      <c r="D1524">
        <v>1</v>
      </c>
      <c r="E1524" s="6">
        <v>43977</v>
      </c>
      <c r="F1524">
        <v>0</v>
      </c>
      <c r="G1524">
        <v>2</v>
      </c>
    </row>
    <row r="1525" spans="1:7" x14ac:dyDescent="0.2">
      <c r="A1525" t="s">
        <v>9</v>
      </c>
      <c r="B1525" t="s">
        <v>18072</v>
      </c>
      <c r="C1525" t="s">
        <v>18073</v>
      </c>
      <c r="D1525">
        <v>1</v>
      </c>
      <c r="E1525" s="6">
        <v>43877</v>
      </c>
      <c r="F1525">
        <v>12</v>
      </c>
      <c r="G1525">
        <v>16</v>
      </c>
    </row>
    <row r="1526" spans="1:7" x14ac:dyDescent="0.2">
      <c r="A1526" t="s">
        <v>8</v>
      </c>
      <c r="B1526" t="s">
        <v>18074</v>
      </c>
      <c r="C1526" t="s">
        <v>18075</v>
      </c>
      <c r="D1526">
        <v>4</v>
      </c>
      <c r="E1526" s="6">
        <v>44004</v>
      </c>
      <c r="F1526">
        <v>5</v>
      </c>
      <c r="G1526">
        <v>12</v>
      </c>
    </row>
    <row r="1527" spans="1:7" x14ac:dyDescent="0.2">
      <c r="A1527" t="s">
        <v>8</v>
      </c>
      <c r="B1527" t="s">
        <v>18076</v>
      </c>
      <c r="C1527" t="s">
        <v>18077</v>
      </c>
      <c r="D1527">
        <v>2</v>
      </c>
      <c r="E1527" s="6">
        <v>44006</v>
      </c>
      <c r="F1527">
        <v>18</v>
      </c>
      <c r="G1527">
        <v>19</v>
      </c>
    </row>
    <row r="1528" spans="1:7" x14ac:dyDescent="0.2">
      <c r="A1528" t="s">
        <v>8</v>
      </c>
      <c r="B1528" t="s">
        <v>18078</v>
      </c>
      <c r="C1528" t="s">
        <v>18079</v>
      </c>
      <c r="D1528">
        <v>2</v>
      </c>
      <c r="E1528" s="6">
        <v>43992</v>
      </c>
      <c r="F1528">
        <v>3</v>
      </c>
      <c r="G1528">
        <v>19</v>
      </c>
    </row>
    <row r="1529" spans="1:7" x14ac:dyDescent="0.2">
      <c r="A1529" t="s">
        <v>8</v>
      </c>
      <c r="B1529" t="s">
        <v>18080</v>
      </c>
      <c r="C1529" t="s">
        <v>18081</v>
      </c>
      <c r="D1529">
        <v>1</v>
      </c>
      <c r="E1529" s="6">
        <v>44105</v>
      </c>
      <c r="F1529">
        <v>14</v>
      </c>
      <c r="G1529">
        <v>16</v>
      </c>
    </row>
    <row r="1530" spans="1:7" x14ac:dyDescent="0.2">
      <c r="A1530" t="s">
        <v>9</v>
      </c>
      <c r="B1530" t="s">
        <v>18082</v>
      </c>
      <c r="C1530" t="s">
        <v>18083</v>
      </c>
      <c r="D1530">
        <v>2</v>
      </c>
      <c r="E1530" s="6">
        <v>44028</v>
      </c>
      <c r="F1530">
        <v>22</v>
      </c>
      <c r="G1530">
        <v>22</v>
      </c>
    </row>
    <row r="1531" spans="1:7" x14ac:dyDescent="0.2">
      <c r="A1531" t="s">
        <v>9</v>
      </c>
      <c r="B1531" t="s">
        <v>18084</v>
      </c>
      <c r="C1531" t="s">
        <v>18085</v>
      </c>
      <c r="D1531">
        <v>3</v>
      </c>
      <c r="E1531" s="6">
        <v>44118</v>
      </c>
      <c r="F1531">
        <v>12</v>
      </c>
      <c r="G1531">
        <v>19</v>
      </c>
    </row>
    <row r="1532" spans="1:7" x14ac:dyDescent="0.2">
      <c r="A1532" t="s">
        <v>9</v>
      </c>
      <c r="B1532" t="s">
        <v>18086</v>
      </c>
      <c r="C1532" t="s">
        <v>18087</v>
      </c>
      <c r="D1532">
        <v>4</v>
      </c>
      <c r="E1532" s="6">
        <v>43884</v>
      </c>
      <c r="F1532">
        <v>11</v>
      </c>
      <c r="G1532">
        <v>19</v>
      </c>
    </row>
    <row r="1533" spans="1:7" x14ac:dyDescent="0.2">
      <c r="A1533" t="s">
        <v>9</v>
      </c>
      <c r="B1533" t="s">
        <v>18088</v>
      </c>
      <c r="C1533" t="s">
        <v>18089</v>
      </c>
      <c r="D1533">
        <v>2</v>
      </c>
      <c r="E1533" s="6">
        <v>43890</v>
      </c>
      <c r="F1533">
        <v>18</v>
      </c>
      <c r="G1533">
        <v>21</v>
      </c>
    </row>
    <row r="1534" spans="1:7" x14ac:dyDescent="0.2">
      <c r="A1534" t="s">
        <v>9</v>
      </c>
      <c r="B1534" t="s">
        <v>18090</v>
      </c>
      <c r="C1534" t="s">
        <v>18091</v>
      </c>
      <c r="D1534">
        <v>4</v>
      </c>
      <c r="E1534" s="6">
        <v>44187</v>
      </c>
      <c r="F1534">
        <v>9</v>
      </c>
      <c r="G1534">
        <v>16</v>
      </c>
    </row>
    <row r="1535" spans="1:7" x14ac:dyDescent="0.2">
      <c r="A1535" t="s">
        <v>8</v>
      </c>
      <c r="B1535" t="s">
        <v>18092</v>
      </c>
      <c r="C1535" t="s">
        <v>18093</v>
      </c>
      <c r="D1535">
        <v>1</v>
      </c>
      <c r="E1535" s="6">
        <v>43872</v>
      </c>
      <c r="F1535">
        <v>13</v>
      </c>
      <c r="G1535">
        <v>22</v>
      </c>
    </row>
    <row r="1536" spans="1:7" x14ac:dyDescent="0.2">
      <c r="A1536" t="s">
        <v>9</v>
      </c>
      <c r="B1536" t="s">
        <v>18094</v>
      </c>
      <c r="C1536" t="s">
        <v>18095</v>
      </c>
      <c r="D1536">
        <v>2</v>
      </c>
      <c r="E1536" s="6">
        <v>43838</v>
      </c>
      <c r="F1536">
        <v>13</v>
      </c>
      <c r="G1536">
        <v>14</v>
      </c>
    </row>
    <row r="1537" spans="1:7" x14ac:dyDescent="0.2">
      <c r="A1537" t="s">
        <v>8</v>
      </c>
      <c r="B1537" t="s">
        <v>18096</v>
      </c>
      <c r="C1537" t="s">
        <v>18097</v>
      </c>
      <c r="D1537">
        <v>4</v>
      </c>
      <c r="E1537" s="6">
        <v>44110</v>
      </c>
      <c r="F1537">
        <v>20</v>
      </c>
      <c r="G1537">
        <v>20</v>
      </c>
    </row>
    <row r="1538" spans="1:7" x14ac:dyDescent="0.2">
      <c r="A1538" t="s">
        <v>9</v>
      </c>
      <c r="B1538" t="s">
        <v>18098</v>
      </c>
      <c r="C1538" t="s">
        <v>18099</v>
      </c>
      <c r="D1538">
        <v>3</v>
      </c>
      <c r="E1538" s="6">
        <v>43889</v>
      </c>
      <c r="F1538">
        <v>15</v>
      </c>
      <c r="G1538">
        <v>19</v>
      </c>
    </row>
    <row r="1539" spans="1:7" x14ac:dyDescent="0.2">
      <c r="A1539" t="s">
        <v>8</v>
      </c>
      <c r="B1539" t="s">
        <v>18100</v>
      </c>
      <c r="C1539" t="s">
        <v>18101</v>
      </c>
      <c r="D1539">
        <v>1</v>
      </c>
      <c r="E1539" s="6">
        <v>44028</v>
      </c>
      <c r="F1539">
        <v>12</v>
      </c>
      <c r="G1539">
        <v>15</v>
      </c>
    </row>
    <row r="1540" spans="1:7" x14ac:dyDescent="0.2">
      <c r="A1540" t="s">
        <v>9</v>
      </c>
      <c r="B1540" t="s">
        <v>18102</v>
      </c>
      <c r="C1540" t="s">
        <v>18103</v>
      </c>
      <c r="D1540">
        <v>2</v>
      </c>
      <c r="E1540" s="6">
        <v>43835</v>
      </c>
      <c r="F1540">
        <v>1</v>
      </c>
      <c r="G1540">
        <v>14</v>
      </c>
    </row>
    <row r="1541" spans="1:7" x14ac:dyDescent="0.2">
      <c r="A1541" t="s">
        <v>9</v>
      </c>
      <c r="B1541" t="s">
        <v>18104</v>
      </c>
      <c r="C1541" t="s">
        <v>18105</v>
      </c>
      <c r="D1541">
        <v>1</v>
      </c>
      <c r="E1541" s="6">
        <v>43870</v>
      </c>
      <c r="F1541">
        <v>2</v>
      </c>
      <c r="G1541">
        <v>2</v>
      </c>
    </row>
    <row r="1542" spans="1:7" x14ac:dyDescent="0.2">
      <c r="A1542" t="s">
        <v>8</v>
      </c>
      <c r="B1542" t="s">
        <v>18106</v>
      </c>
      <c r="C1542" t="s">
        <v>18107</v>
      </c>
      <c r="D1542">
        <v>4</v>
      </c>
      <c r="E1542" s="6">
        <v>44167</v>
      </c>
      <c r="F1542">
        <v>15</v>
      </c>
      <c r="G1542">
        <v>20</v>
      </c>
    </row>
    <row r="1543" spans="1:7" x14ac:dyDescent="0.2">
      <c r="A1543" t="s">
        <v>9</v>
      </c>
      <c r="B1543" t="s">
        <v>18108</v>
      </c>
      <c r="C1543" t="s">
        <v>18109</v>
      </c>
      <c r="D1543">
        <v>5</v>
      </c>
      <c r="E1543" s="6">
        <v>43851</v>
      </c>
      <c r="F1543">
        <v>9</v>
      </c>
      <c r="G1543">
        <v>13</v>
      </c>
    </row>
    <row r="1544" spans="1:7" x14ac:dyDescent="0.2">
      <c r="A1544" t="s">
        <v>9</v>
      </c>
      <c r="B1544" t="s">
        <v>18110</v>
      </c>
      <c r="C1544" t="s">
        <v>18111</v>
      </c>
      <c r="D1544">
        <v>1</v>
      </c>
      <c r="E1544" s="6">
        <v>44119</v>
      </c>
      <c r="F1544">
        <v>7</v>
      </c>
      <c r="G1544">
        <v>19</v>
      </c>
    </row>
    <row r="1545" spans="1:7" x14ac:dyDescent="0.2">
      <c r="A1545" t="s">
        <v>9</v>
      </c>
      <c r="B1545" t="s">
        <v>18112</v>
      </c>
      <c r="C1545" t="s">
        <v>18113</v>
      </c>
      <c r="D1545">
        <v>5</v>
      </c>
      <c r="E1545" s="6">
        <v>44183</v>
      </c>
      <c r="F1545">
        <v>20</v>
      </c>
      <c r="G1545">
        <v>23</v>
      </c>
    </row>
    <row r="1546" spans="1:7" x14ac:dyDescent="0.2">
      <c r="A1546" t="s">
        <v>9</v>
      </c>
      <c r="B1546" t="s">
        <v>18114</v>
      </c>
      <c r="C1546" t="s">
        <v>18115</v>
      </c>
      <c r="D1546">
        <v>4</v>
      </c>
      <c r="E1546" s="6">
        <v>44105</v>
      </c>
      <c r="F1546">
        <v>20</v>
      </c>
      <c r="G1546">
        <v>20</v>
      </c>
    </row>
    <row r="1547" spans="1:7" x14ac:dyDescent="0.2">
      <c r="A1547" t="s">
        <v>9</v>
      </c>
      <c r="B1547" t="s">
        <v>18116</v>
      </c>
      <c r="C1547" t="s">
        <v>18117</v>
      </c>
      <c r="D1547">
        <v>5</v>
      </c>
      <c r="E1547" s="6">
        <v>44145</v>
      </c>
      <c r="F1547">
        <v>4</v>
      </c>
      <c r="G1547">
        <v>4</v>
      </c>
    </row>
    <row r="1548" spans="1:7" x14ac:dyDescent="0.2">
      <c r="A1548" t="s">
        <v>9</v>
      </c>
      <c r="B1548" t="s">
        <v>18118</v>
      </c>
      <c r="C1548" t="s">
        <v>18119</v>
      </c>
      <c r="D1548">
        <v>1</v>
      </c>
      <c r="E1548" s="6">
        <v>43955</v>
      </c>
      <c r="F1548">
        <v>0</v>
      </c>
      <c r="G1548">
        <v>20</v>
      </c>
    </row>
    <row r="1549" spans="1:7" x14ac:dyDescent="0.2">
      <c r="A1549" t="s">
        <v>9</v>
      </c>
      <c r="B1549" t="s">
        <v>18120</v>
      </c>
      <c r="C1549" t="s">
        <v>18121</v>
      </c>
      <c r="D1549">
        <v>1</v>
      </c>
      <c r="E1549" s="6">
        <v>43914</v>
      </c>
      <c r="F1549">
        <v>9</v>
      </c>
      <c r="G1549">
        <v>15</v>
      </c>
    </row>
    <row r="1550" spans="1:7" x14ac:dyDescent="0.2">
      <c r="A1550" t="s">
        <v>8</v>
      </c>
      <c r="B1550" t="s">
        <v>18122</v>
      </c>
      <c r="C1550" t="s">
        <v>18123</v>
      </c>
      <c r="D1550">
        <v>3</v>
      </c>
      <c r="E1550" s="6">
        <v>43831</v>
      </c>
      <c r="F1550">
        <v>9</v>
      </c>
      <c r="G1550">
        <v>18</v>
      </c>
    </row>
    <row r="1551" spans="1:7" x14ac:dyDescent="0.2">
      <c r="A1551" t="s">
        <v>8</v>
      </c>
      <c r="B1551" t="s">
        <v>18124</v>
      </c>
      <c r="C1551" t="s">
        <v>18125</v>
      </c>
      <c r="D1551">
        <v>2</v>
      </c>
      <c r="E1551" s="6">
        <v>44090</v>
      </c>
      <c r="F1551">
        <v>0</v>
      </c>
      <c r="G1551">
        <v>15</v>
      </c>
    </row>
    <row r="1552" spans="1:7" x14ac:dyDescent="0.2">
      <c r="A1552" t="s">
        <v>8</v>
      </c>
      <c r="B1552" t="s">
        <v>18126</v>
      </c>
      <c r="C1552" t="s">
        <v>18127</v>
      </c>
      <c r="D1552">
        <v>4</v>
      </c>
      <c r="E1552" s="6">
        <v>43835</v>
      </c>
      <c r="F1552">
        <v>21</v>
      </c>
      <c r="G1552">
        <v>22</v>
      </c>
    </row>
    <row r="1553" spans="1:7" x14ac:dyDescent="0.2">
      <c r="A1553" t="s">
        <v>9</v>
      </c>
      <c r="B1553" t="s">
        <v>18128</v>
      </c>
      <c r="C1553" t="s">
        <v>18129</v>
      </c>
      <c r="D1553">
        <v>5</v>
      </c>
      <c r="E1553" s="6">
        <v>43844</v>
      </c>
      <c r="F1553">
        <v>21</v>
      </c>
      <c r="G1553">
        <v>23</v>
      </c>
    </row>
    <row r="1554" spans="1:7" x14ac:dyDescent="0.2">
      <c r="A1554" t="s">
        <v>8</v>
      </c>
      <c r="B1554" t="s">
        <v>18130</v>
      </c>
      <c r="C1554" t="s">
        <v>18131</v>
      </c>
      <c r="D1554">
        <v>5</v>
      </c>
      <c r="E1554" s="6">
        <v>44196</v>
      </c>
      <c r="F1554">
        <v>8</v>
      </c>
      <c r="G1554">
        <v>15</v>
      </c>
    </row>
    <row r="1555" spans="1:7" x14ac:dyDescent="0.2">
      <c r="A1555" t="s">
        <v>8</v>
      </c>
      <c r="B1555" t="s">
        <v>18132</v>
      </c>
      <c r="C1555" t="s">
        <v>18133</v>
      </c>
      <c r="D1555">
        <v>1</v>
      </c>
      <c r="E1555" s="6">
        <v>43901</v>
      </c>
      <c r="F1555">
        <v>23</v>
      </c>
      <c r="G1555">
        <v>23</v>
      </c>
    </row>
    <row r="1556" spans="1:7" x14ac:dyDescent="0.2">
      <c r="A1556" t="s">
        <v>9</v>
      </c>
      <c r="B1556" t="s">
        <v>18134</v>
      </c>
      <c r="C1556" t="s">
        <v>18135</v>
      </c>
      <c r="D1556">
        <v>5</v>
      </c>
      <c r="E1556" s="6">
        <v>44000</v>
      </c>
      <c r="F1556">
        <v>4</v>
      </c>
      <c r="G1556">
        <v>17</v>
      </c>
    </row>
    <row r="1557" spans="1:7" x14ac:dyDescent="0.2">
      <c r="A1557" t="s">
        <v>8</v>
      </c>
      <c r="B1557" t="s">
        <v>18136</v>
      </c>
      <c r="C1557" t="s">
        <v>18137</v>
      </c>
      <c r="D1557">
        <v>5</v>
      </c>
      <c r="E1557" s="6">
        <v>44140</v>
      </c>
      <c r="F1557">
        <v>15</v>
      </c>
      <c r="G1557">
        <v>19</v>
      </c>
    </row>
    <row r="1558" spans="1:7" x14ac:dyDescent="0.2">
      <c r="A1558" t="s">
        <v>9</v>
      </c>
      <c r="B1558" t="s">
        <v>18138</v>
      </c>
      <c r="C1558" t="s">
        <v>18139</v>
      </c>
      <c r="D1558">
        <v>4</v>
      </c>
      <c r="E1558" s="6">
        <v>44130</v>
      </c>
      <c r="F1558">
        <v>23</v>
      </c>
      <c r="G1558">
        <v>23</v>
      </c>
    </row>
    <row r="1559" spans="1:7" x14ac:dyDescent="0.2">
      <c r="A1559" t="s">
        <v>8</v>
      </c>
      <c r="B1559" t="s">
        <v>18140</v>
      </c>
      <c r="C1559" t="s">
        <v>18141</v>
      </c>
      <c r="D1559">
        <v>5</v>
      </c>
      <c r="E1559" s="6">
        <v>44181</v>
      </c>
      <c r="F1559">
        <v>9</v>
      </c>
      <c r="G1559">
        <v>19</v>
      </c>
    </row>
    <row r="1560" spans="1:7" x14ac:dyDescent="0.2">
      <c r="A1560" t="s">
        <v>9</v>
      </c>
      <c r="B1560" t="s">
        <v>18142</v>
      </c>
      <c r="C1560" t="s">
        <v>18143</v>
      </c>
      <c r="D1560">
        <v>4</v>
      </c>
      <c r="E1560" s="6">
        <v>44112</v>
      </c>
      <c r="F1560">
        <v>6</v>
      </c>
      <c r="G1560">
        <v>21</v>
      </c>
    </row>
    <row r="1561" spans="1:7" x14ac:dyDescent="0.2">
      <c r="A1561" t="s">
        <v>9</v>
      </c>
      <c r="B1561" t="s">
        <v>18144</v>
      </c>
      <c r="C1561" t="s">
        <v>18145</v>
      </c>
      <c r="D1561">
        <v>2</v>
      </c>
      <c r="E1561" s="6">
        <v>43962</v>
      </c>
      <c r="F1561">
        <v>23</v>
      </c>
      <c r="G1561">
        <v>23</v>
      </c>
    </row>
    <row r="1562" spans="1:7" x14ac:dyDescent="0.2">
      <c r="A1562" t="s">
        <v>8</v>
      </c>
      <c r="B1562" t="s">
        <v>18146</v>
      </c>
      <c r="C1562" t="s">
        <v>18147</v>
      </c>
      <c r="D1562">
        <v>5</v>
      </c>
      <c r="E1562" s="6">
        <v>43947</v>
      </c>
      <c r="F1562">
        <v>7</v>
      </c>
      <c r="G1562">
        <v>11</v>
      </c>
    </row>
    <row r="1563" spans="1:7" x14ac:dyDescent="0.2">
      <c r="A1563" t="s">
        <v>9</v>
      </c>
      <c r="B1563" t="s">
        <v>18148</v>
      </c>
      <c r="C1563" t="s">
        <v>18149</v>
      </c>
      <c r="D1563">
        <v>2</v>
      </c>
      <c r="E1563" s="6">
        <v>43955</v>
      </c>
      <c r="F1563">
        <v>1</v>
      </c>
      <c r="G1563">
        <v>9</v>
      </c>
    </row>
    <row r="1564" spans="1:7" x14ac:dyDescent="0.2">
      <c r="A1564" t="s">
        <v>9</v>
      </c>
      <c r="B1564" t="s">
        <v>18150</v>
      </c>
      <c r="C1564" t="s">
        <v>18151</v>
      </c>
      <c r="D1564">
        <v>2</v>
      </c>
      <c r="E1564" s="6">
        <v>43868</v>
      </c>
      <c r="F1564">
        <v>19</v>
      </c>
      <c r="G1564">
        <v>22</v>
      </c>
    </row>
    <row r="1565" spans="1:7" x14ac:dyDescent="0.2">
      <c r="A1565" t="s">
        <v>9</v>
      </c>
      <c r="B1565" t="s">
        <v>18152</v>
      </c>
      <c r="C1565" t="s">
        <v>18153</v>
      </c>
      <c r="D1565">
        <v>2</v>
      </c>
      <c r="E1565" s="6">
        <v>43976</v>
      </c>
      <c r="F1565">
        <v>18</v>
      </c>
      <c r="G1565">
        <v>23</v>
      </c>
    </row>
    <row r="1566" spans="1:7" x14ac:dyDescent="0.2">
      <c r="A1566" t="s">
        <v>8</v>
      </c>
      <c r="B1566" t="s">
        <v>18154</v>
      </c>
      <c r="C1566" t="s">
        <v>18155</v>
      </c>
      <c r="D1566">
        <v>5</v>
      </c>
      <c r="E1566" s="6">
        <v>43961</v>
      </c>
      <c r="F1566">
        <v>12</v>
      </c>
      <c r="G1566">
        <v>17</v>
      </c>
    </row>
    <row r="1567" spans="1:7" x14ac:dyDescent="0.2">
      <c r="A1567" t="s">
        <v>8</v>
      </c>
      <c r="B1567" t="s">
        <v>18156</v>
      </c>
      <c r="C1567" t="s">
        <v>18157</v>
      </c>
      <c r="D1567">
        <v>3</v>
      </c>
      <c r="E1567" s="6">
        <v>43882</v>
      </c>
      <c r="F1567">
        <v>9</v>
      </c>
      <c r="G1567">
        <v>21</v>
      </c>
    </row>
    <row r="1568" spans="1:7" x14ac:dyDescent="0.2">
      <c r="A1568" t="s">
        <v>9</v>
      </c>
      <c r="B1568" t="s">
        <v>18158</v>
      </c>
      <c r="C1568" t="s">
        <v>18159</v>
      </c>
      <c r="D1568">
        <v>5</v>
      </c>
      <c r="E1568" s="6">
        <v>43851</v>
      </c>
      <c r="F1568">
        <v>11</v>
      </c>
      <c r="G1568">
        <v>23</v>
      </c>
    </row>
    <row r="1569" spans="1:7" x14ac:dyDescent="0.2">
      <c r="A1569" t="s">
        <v>9</v>
      </c>
      <c r="B1569" t="s">
        <v>18160</v>
      </c>
      <c r="C1569" t="s">
        <v>18161</v>
      </c>
      <c r="D1569">
        <v>4</v>
      </c>
      <c r="E1569" s="6">
        <v>44117</v>
      </c>
      <c r="F1569">
        <v>0</v>
      </c>
      <c r="G1569">
        <v>21</v>
      </c>
    </row>
    <row r="1570" spans="1:7" x14ac:dyDescent="0.2">
      <c r="A1570" t="s">
        <v>9</v>
      </c>
      <c r="B1570" t="s">
        <v>18162</v>
      </c>
      <c r="C1570" t="s">
        <v>18163</v>
      </c>
      <c r="D1570">
        <v>3</v>
      </c>
      <c r="E1570" s="6">
        <v>43977</v>
      </c>
      <c r="F1570">
        <v>9</v>
      </c>
      <c r="G1570">
        <v>23</v>
      </c>
    </row>
    <row r="1571" spans="1:7" x14ac:dyDescent="0.2">
      <c r="A1571" t="s">
        <v>9</v>
      </c>
      <c r="B1571" t="s">
        <v>18164</v>
      </c>
      <c r="C1571" t="s">
        <v>18165</v>
      </c>
      <c r="D1571">
        <v>5</v>
      </c>
      <c r="E1571" s="6">
        <v>43994</v>
      </c>
      <c r="F1571">
        <v>14</v>
      </c>
      <c r="G1571">
        <v>14</v>
      </c>
    </row>
    <row r="1572" spans="1:7" x14ac:dyDescent="0.2">
      <c r="A1572" t="s">
        <v>8</v>
      </c>
      <c r="B1572" t="s">
        <v>18166</v>
      </c>
      <c r="C1572" t="s">
        <v>18167</v>
      </c>
      <c r="D1572">
        <v>4</v>
      </c>
      <c r="E1572" s="6">
        <v>44165</v>
      </c>
      <c r="F1572">
        <v>10</v>
      </c>
      <c r="G1572">
        <v>12</v>
      </c>
    </row>
    <row r="1573" spans="1:7" x14ac:dyDescent="0.2">
      <c r="A1573" t="s">
        <v>9</v>
      </c>
      <c r="B1573" t="s">
        <v>18168</v>
      </c>
      <c r="C1573" t="s">
        <v>18169</v>
      </c>
      <c r="D1573">
        <v>5</v>
      </c>
      <c r="E1573" s="6">
        <v>43876</v>
      </c>
      <c r="F1573">
        <v>2</v>
      </c>
      <c r="G1573">
        <v>2</v>
      </c>
    </row>
    <row r="1574" spans="1:7" x14ac:dyDescent="0.2">
      <c r="A1574" t="s">
        <v>9</v>
      </c>
      <c r="B1574" t="s">
        <v>18170</v>
      </c>
      <c r="C1574" t="s">
        <v>18171</v>
      </c>
      <c r="D1574">
        <v>3</v>
      </c>
      <c r="E1574" s="6">
        <v>44195</v>
      </c>
      <c r="F1574">
        <v>11</v>
      </c>
      <c r="G1574">
        <v>11</v>
      </c>
    </row>
    <row r="1575" spans="1:7" x14ac:dyDescent="0.2">
      <c r="A1575" t="s">
        <v>9</v>
      </c>
      <c r="B1575" t="s">
        <v>18172</v>
      </c>
      <c r="C1575" t="s">
        <v>18173</v>
      </c>
      <c r="D1575">
        <v>2</v>
      </c>
      <c r="E1575" s="6">
        <v>43973</v>
      </c>
      <c r="F1575">
        <v>9</v>
      </c>
      <c r="G1575">
        <v>19</v>
      </c>
    </row>
    <row r="1576" spans="1:7" x14ac:dyDescent="0.2">
      <c r="A1576" t="s">
        <v>8</v>
      </c>
      <c r="B1576" t="s">
        <v>18174</v>
      </c>
      <c r="C1576" t="s">
        <v>18175</v>
      </c>
      <c r="D1576">
        <v>3</v>
      </c>
      <c r="E1576" s="6">
        <v>44041</v>
      </c>
      <c r="F1576">
        <v>0</v>
      </c>
      <c r="G1576">
        <v>0</v>
      </c>
    </row>
    <row r="1577" spans="1:7" x14ac:dyDescent="0.2">
      <c r="A1577" t="s">
        <v>8</v>
      </c>
      <c r="B1577" t="s">
        <v>18176</v>
      </c>
      <c r="C1577" t="s">
        <v>18177</v>
      </c>
      <c r="D1577">
        <v>1</v>
      </c>
      <c r="E1577" s="6">
        <v>44061</v>
      </c>
      <c r="F1577">
        <v>10</v>
      </c>
      <c r="G1577">
        <v>11</v>
      </c>
    </row>
    <row r="1578" spans="1:7" x14ac:dyDescent="0.2">
      <c r="A1578" t="s">
        <v>9</v>
      </c>
      <c r="B1578" t="s">
        <v>18178</v>
      </c>
      <c r="C1578" t="s">
        <v>18179</v>
      </c>
      <c r="D1578">
        <v>3</v>
      </c>
      <c r="E1578" s="6">
        <v>44096</v>
      </c>
      <c r="F1578">
        <v>12</v>
      </c>
      <c r="G1578">
        <v>12</v>
      </c>
    </row>
    <row r="1579" spans="1:7" x14ac:dyDescent="0.2">
      <c r="A1579" t="s">
        <v>8</v>
      </c>
      <c r="B1579" t="s">
        <v>18180</v>
      </c>
      <c r="C1579" t="s">
        <v>18181</v>
      </c>
      <c r="D1579">
        <v>4</v>
      </c>
      <c r="E1579" s="6">
        <v>43990</v>
      </c>
      <c r="F1579">
        <v>11</v>
      </c>
      <c r="G1579">
        <v>22</v>
      </c>
    </row>
    <row r="1580" spans="1:7" x14ac:dyDescent="0.2">
      <c r="A1580" t="s">
        <v>8</v>
      </c>
      <c r="B1580" t="s">
        <v>18182</v>
      </c>
      <c r="C1580" t="s">
        <v>18183</v>
      </c>
      <c r="D1580">
        <v>2</v>
      </c>
      <c r="E1580" s="6">
        <v>44074</v>
      </c>
      <c r="F1580">
        <v>18</v>
      </c>
      <c r="G1580">
        <v>20</v>
      </c>
    </row>
    <row r="1581" spans="1:7" x14ac:dyDescent="0.2">
      <c r="A1581" t="s">
        <v>8</v>
      </c>
      <c r="B1581" t="s">
        <v>18184</v>
      </c>
      <c r="C1581" t="s">
        <v>18185</v>
      </c>
      <c r="D1581">
        <v>1</v>
      </c>
      <c r="E1581" s="6">
        <v>44145</v>
      </c>
      <c r="F1581">
        <v>0</v>
      </c>
      <c r="G1581">
        <v>18</v>
      </c>
    </row>
    <row r="1582" spans="1:7" x14ac:dyDescent="0.2">
      <c r="A1582" t="s">
        <v>9</v>
      </c>
      <c r="B1582" t="s">
        <v>18186</v>
      </c>
      <c r="C1582" t="s">
        <v>18187</v>
      </c>
      <c r="D1582">
        <v>4</v>
      </c>
      <c r="E1582" s="6">
        <v>44087</v>
      </c>
      <c r="F1582">
        <v>18</v>
      </c>
      <c r="G1582">
        <v>19</v>
      </c>
    </row>
    <row r="1583" spans="1:7" x14ac:dyDescent="0.2">
      <c r="A1583" t="s">
        <v>9</v>
      </c>
      <c r="B1583" t="s">
        <v>18188</v>
      </c>
      <c r="C1583" t="s">
        <v>18189</v>
      </c>
      <c r="D1583">
        <v>5</v>
      </c>
      <c r="E1583" s="6">
        <v>44160</v>
      </c>
      <c r="F1583">
        <v>10</v>
      </c>
      <c r="G1583">
        <v>12</v>
      </c>
    </row>
    <row r="1584" spans="1:7" x14ac:dyDescent="0.2">
      <c r="A1584" t="s">
        <v>8</v>
      </c>
      <c r="B1584" t="s">
        <v>18190</v>
      </c>
      <c r="C1584" t="s">
        <v>18191</v>
      </c>
      <c r="D1584">
        <v>2</v>
      </c>
      <c r="E1584" s="6">
        <v>44189</v>
      </c>
      <c r="F1584">
        <v>21</v>
      </c>
      <c r="G1584">
        <v>22</v>
      </c>
    </row>
    <row r="1585" spans="1:7" x14ac:dyDescent="0.2">
      <c r="A1585" t="s">
        <v>9</v>
      </c>
      <c r="B1585" t="s">
        <v>18192</v>
      </c>
      <c r="C1585" t="s">
        <v>18193</v>
      </c>
      <c r="D1585">
        <v>2</v>
      </c>
      <c r="E1585" s="6">
        <v>43844</v>
      </c>
      <c r="F1585">
        <v>22</v>
      </c>
      <c r="G1585">
        <v>22</v>
      </c>
    </row>
    <row r="1586" spans="1:7" x14ac:dyDescent="0.2">
      <c r="A1586" t="s">
        <v>8</v>
      </c>
      <c r="B1586" t="s">
        <v>18194</v>
      </c>
      <c r="C1586" t="s">
        <v>18195</v>
      </c>
      <c r="D1586">
        <v>4</v>
      </c>
      <c r="E1586" s="6">
        <v>43920</v>
      </c>
      <c r="F1586">
        <v>7</v>
      </c>
      <c r="G1586">
        <v>11</v>
      </c>
    </row>
    <row r="1587" spans="1:7" x14ac:dyDescent="0.2">
      <c r="A1587" t="s">
        <v>8</v>
      </c>
      <c r="B1587" t="s">
        <v>18196</v>
      </c>
      <c r="C1587" t="s">
        <v>18197</v>
      </c>
      <c r="D1587">
        <v>4</v>
      </c>
      <c r="E1587" s="6">
        <v>43930</v>
      </c>
      <c r="F1587">
        <v>16</v>
      </c>
      <c r="G1587">
        <v>22</v>
      </c>
    </row>
    <row r="1588" spans="1:7" x14ac:dyDescent="0.2">
      <c r="A1588" t="s">
        <v>9</v>
      </c>
      <c r="B1588" t="s">
        <v>18198</v>
      </c>
      <c r="C1588" t="s">
        <v>18199</v>
      </c>
      <c r="D1588">
        <v>4</v>
      </c>
      <c r="E1588" s="6">
        <v>44116</v>
      </c>
      <c r="F1588">
        <v>6</v>
      </c>
      <c r="G1588">
        <v>6</v>
      </c>
    </row>
    <row r="1589" spans="1:7" x14ac:dyDescent="0.2">
      <c r="A1589" t="s">
        <v>8</v>
      </c>
      <c r="B1589" t="s">
        <v>18200</v>
      </c>
      <c r="C1589" t="s">
        <v>18201</v>
      </c>
      <c r="D1589">
        <v>5</v>
      </c>
      <c r="E1589" s="6">
        <v>43885</v>
      </c>
      <c r="F1589">
        <v>4</v>
      </c>
      <c r="G1589">
        <v>18</v>
      </c>
    </row>
    <row r="1590" spans="1:7" x14ac:dyDescent="0.2">
      <c r="A1590" t="s">
        <v>8</v>
      </c>
      <c r="B1590" t="s">
        <v>18202</v>
      </c>
      <c r="C1590" t="s">
        <v>18203</v>
      </c>
      <c r="D1590">
        <v>4</v>
      </c>
      <c r="E1590" s="6">
        <v>44031</v>
      </c>
      <c r="F1590">
        <v>7</v>
      </c>
      <c r="G1590">
        <v>8</v>
      </c>
    </row>
    <row r="1591" spans="1:7" x14ac:dyDescent="0.2">
      <c r="A1591" t="s">
        <v>8</v>
      </c>
      <c r="B1591" t="s">
        <v>18204</v>
      </c>
      <c r="C1591" t="s">
        <v>18205</v>
      </c>
      <c r="D1591">
        <v>2</v>
      </c>
      <c r="E1591" s="6">
        <v>43863</v>
      </c>
      <c r="F1591">
        <v>14</v>
      </c>
      <c r="G1591">
        <v>17</v>
      </c>
    </row>
    <row r="1592" spans="1:7" x14ac:dyDescent="0.2">
      <c r="A1592" t="s">
        <v>8</v>
      </c>
      <c r="B1592" t="s">
        <v>18206</v>
      </c>
      <c r="C1592" t="s">
        <v>18207</v>
      </c>
      <c r="D1592">
        <v>4</v>
      </c>
      <c r="E1592" s="6">
        <v>43972</v>
      </c>
      <c r="F1592">
        <v>23</v>
      </c>
      <c r="G1592">
        <v>23</v>
      </c>
    </row>
    <row r="1593" spans="1:7" x14ac:dyDescent="0.2">
      <c r="A1593" t="s">
        <v>8</v>
      </c>
      <c r="B1593" t="s">
        <v>18208</v>
      </c>
      <c r="C1593" t="s">
        <v>18209</v>
      </c>
      <c r="D1593">
        <v>2</v>
      </c>
      <c r="E1593" s="6">
        <v>44020</v>
      </c>
      <c r="F1593">
        <v>11</v>
      </c>
      <c r="G1593">
        <v>13</v>
      </c>
    </row>
    <row r="1594" spans="1:7" x14ac:dyDescent="0.2">
      <c r="A1594" t="s">
        <v>8</v>
      </c>
      <c r="B1594" t="s">
        <v>18210</v>
      </c>
      <c r="C1594" t="s">
        <v>18211</v>
      </c>
      <c r="D1594">
        <v>5</v>
      </c>
      <c r="E1594" s="6">
        <v>43967</v>
      </c>
      <c r="F1594">
        <v>1</v>
      </c>
      <c r="G1594">
        <v>16</v>
      </c>
    </row>
    <row r="1595" spans="1:7" x14ac:dyDescent="0.2">
      <c r="A1595" t="s">
        <v>8</v>
      </c>
      <c r="B1595" t="s">
        <v>18212</v>
      </c>
      <c r="C1595" t="s">
        <v>18213</v>
      </c>
      <c r="D1595">
        <v>5</v>
      </c>
      <c r="E1595" s="6">
        <v>43952</v>
      </c>
      <c r="F1595">
        <v>8</v>
      </c>
      <c r="G1595">
        <v>13</v>
      </c>
    </row>
    <row r="1596" spans="1:7" x14ac:dyDescent="0.2">
      <c r="A1596" t="s">
        <v>9</v>
      </c>
      <c r="B1596" t="s">
        <v>18214</v>
      </c>
      <c r="C1596" t="s">
        <v>18215</v>
      </c>
      <c r="D1596">
        <v>2</v>
      </c>
      <c r="E1596" s="6">
        <v>43972</v>
      </c>
      <c r="F1596">
        <v>15</v>
      </c>
      <c r="G1596">
        <v>15</v>
      </c>
    </row>
    <row r="1597" spans="1:7" x14ac:dyDescent="0.2">
      <c r="A1597" t="s">
        <v>8</v>
      </c>
      <c r="B1597" t="s">
        <v>18216</v>
      </c>
      <c r="C1597" t="s">
        <v>18217</v>
      </c>
      <c r="D1597">
        <v>5</v>
      </c>
      <c r="E1597" s="6">
        <v>43888</v>
      </c>
      <c r="F1597">
        <v>2</v>
      </c>
      <c r="G1597">
        <v>10</v>
      </c>
    </row>
    <row r="1598" spans="1:7" x14ac:dyDescent="0.2">
      <c r="A1598" t="s">
        <v>9</v>
      </c>
      <c r="B1598" t="s">
        <v>18218</v>
      </c>
      <c r="C1598" t="s">
        <v>18219</v>
      </c>
      <c r="D1598">
        <v>3</v>
      </c>
      <c r="E1598" s="6">
        <v>43993</v>
      </c>
      <c r="F1598">
        <v>20</v>
      </c>
      <c r="G1598">
        <v>20</v>
      </c>
    </row>
    <row r="1599" spans="1:7" x14ac:dyDescent="0.2">
      <c r="A1599" t="s">
        <v>9</v>
      </c>
      <c r="B1599" t="s">
        <v>18220</v>
      </c>
      <c r="C1599" t="s">
        <v>18221</v>
      </c>
      <c r="D1599">
        <v>5</v>
      </c>
      <c r="E1599" s="6">
        <v>44057</v>
      </c>
      <c r="F1599">
        <v>16</v>
      </c>
      <c r="G1599">
        <v>17</v>
      </c>
    </row>
    <row r="1600" spans="1:7" x14ac:dyDescent="0.2">
      <c r="A1600" t="s">
        <v>8</v>
      </c>
      <c r="B1600" t="s">
        <v>18222</v>
      </c>
      <c r="C1600" t="s">
        <v>18223</v>
      </c>
      <c r="D1600">
        <v>4</v>
      </c>
      <c r="E1600" s="6">
        <v>44032</v>
      </c>
      <c r="F1600">
        <v>14</v>
      </c>
      <c r="G1600">
        <v>16</v>
      </c>
    </row>
    <row r="1601" spans="1:7" x14ac:dyDescent="0.2">
      <c r="A1601" t="s">
        <v>8</v>
      </c>
      <c r="B1601" t="s">
        <v>18224</v>
      </c>
      <c r="C1601" t="s">
        <v>18225</v>
      </c>
      <c r="D1601">
        <v>5</v>
      </c>
      <c r="E1601" s="6">
        <v>43900</v>
      </c>
      <c r="F1601">
        <v>22</v>
      </c>
      <c r="G1601">
        <v>23</v>
      </c>
    </row>
    <row r="1602" spans="1:7" x14ac:dyDescent="0.2">
      <c r="A1602" t="s">
        <v>9</v>
      </c>
      <c r="B1602" t="s">
        <v>18226</v>
      </c>
      <c r="C1602" t="s">
        <v>18227</v>
      </c>
      <c r="D1602">
        <v>5</v>
      </c>
      <c r="E1602" s="6">
        <v>44073</v>
      </c>
      <c r="F1602">
        <v>3</v>
      </c>
      <c r="G1602">
        <v>18</v>
      </c>
    </row>
    <row r="1603" spans="1:7" x14ac:dyDescent="0.2">
      <c r="A1603" t="s">
        <v>9</v>
      </c>
      <c r="B1603" t="s">
        <v>18228</v>
      </c>
      <c r="C1603" t="s">
        <v>18229</v>
      </c>
      <c r="D1603">
        <v>4</v>
      </c>
      <c r="E1603" s="6">
        <v>43834</v>
      </c>
      <c r="F1603">
        <v>5</v>
      </c>
      <c r="G1603">
        <v>14</v>
      </c>
    </row>
    <row r="1604" spans="1:7" x14ac:dyDescent="0.2">
      <c r="A1604" t="s">
        <v>9</v>
      </c>
      <c r="B1604" t="s">
        <v>18230</v>
      </c>
      <c r="C1604" t="s">
        <v>18231</v>
      </c>
      <c r="D1604">
        <v>3</v>
      </c>
      <c r="E1604" s="6">
        <v>43916</v>
      </c>
      <c r="F1604">
        <v>3</v>
      </c>
      <c r="G1604">
        <v>17</v>
      </c>
    </row>
    <row r="1605" spans="1:7" x14ac:dyDescent="0.2">
      <c r="A1605" t="s">
        <v>8</v>
      </c>
      <c r="B1605" t="s">
        <v>18232</v>
      </c>
      <c r="C1605" t="s">
        <v>18233</v>
      </c>
      <c r="D1605">
        <v>3</v>
      </c>
      <c r="E1605" s="6">
        <v>44099</v>
      </c>
      <c r="F1605">
        <v>18</v>
      </c>
      <c r="G1605">
        <v>23</v>
      </c>
    </row>
    <row r="1606" spans="1:7" x14ac:dyDescent="0.2">
      <c r="A1606" t="s">
        <v>8</v>
      </c>
      <c r="B1606" t="s">
        <v>18234</v>
      </c>
      <c r="C1606" t="s">
        <v>18235</v>
      </c>
      <c r="D1606">
        <v>1</v>
      </c>
      <c r="E1606" s="6">
        <v>43906</v>
      </c>
      <c r="F1606">
        <v>10</v>
      </c>
      <c r="G1606">
        <v>20</v>
      </c>
    </row>
    <row r="1607" spans="1:7" x14ac:dyDescent="0.2">
      <c r="A1607" t="s">
        <v>9</v>
      </c>
      <c r="B1607" t="s">
        <v>18236</v>
      </c>
      <c r="C1607" t="s">
        <v>18237</v>
      </c>
      <c r="D1607">
        <v>4</v>
      </c>
      <c r="E1607" s="6">
        <v>43920</v>
      </c>
      <c r="F1607">
        <v>1</v>
      </c>
      <c r="G1607">
        <v>17</v>
      </c>
    </row>
    <row r="1608" spans="1:7" x14ac:dyDescent="0.2">
      <c r="A1608" t="s">
        <v>9</v>
      </c>
      <c r="B1608" t="s">
        <v>18238</v>
      </c>
      <c r="C1608" t="s">
        <v>18239</v>
      </c>
      <c r="D1608">
        <v>5</v>
      </c>
      <c r="E1608" s="6">
        <v>44130</v>
      </c>
      <c r="F1608">
        <v>18</v>
      </c>
      <c r="G1608">
        <v>22</v>
      </c>
    </row>
    <row r="1609" spans="1:7" x14ac:dyDescent="0.2">
      <c r="A1609" t="s">
        <v>9</v>
      </c>
      <c r="B1609" t="s">
        <v>18240</v>
      </c>
      <c r="C1609" t="s">
        <v>18241</v>
      </c>
      <c r="D1609">
        <v>3</v>
      </c>
      <c r="E1609" s="6">
        <v>43834</v>
      </c>
      <c r="F1609">
        <v>15</v>
      </c>
      <c r="G1609">
        <v>20</v>
      </c>
    </row>
    <row r="1610" spans="1:7" x14ac:dyDescent="0.2">
      <c r="A1610" t="s">
        <v>9</v>
      </c>
      <c r="B1610" t="s">
        <v>18242</v>
      </c>
      <c r="C1610" t="s">
        <v>18243</v>
      </c>
      <c r="D1610">
        <v>3</v>
      </c>
      <c r="E1610" s="6">
        <v>43893</v>
      </c>
      <c r="F1610">
        <v>6</v>
      </c>
      <c r="G1610">
        <v>9</v>
      </c>
    </row>
    <row r="1611" spans="1:7" x14ac:dyDescent="0.2">
      <c r="A1611" t="s">
        <v>9</v>
      </c>
      <c r="B1611" t="s">
        <v>18244</v>
      </c>
      <c r="C1611" t="s">
        <v>18245</v>
      </c>
      <c r="D1611">
        <v>1</v>
      </c>
      <c r="E1611" s="6">
        <v>44186</v>
      </c>
      <c r="F1611">
        <v>6</v>
      </c>
      <c r="G1611">
        <v>19</v>
      </c>
    </row>
    <row r="1612" spans="1:7" x14ac:dyDescent="0.2">
      <c r="A1612" t="s">
        <v>8</v>
      </c>
      <c r="B1612" t="s">
        <v>18246</v>
      </c>
      <c r="C1612" t="s">
        <v>18247</v>
      </c>
      <c r="D1612">
        <v>2</v>
      </c>
      <c r="E1612" s="6">
        <v>43956</v>
      </c>
      <c r="F1612">
        <v>14</v>
      </c>
      <c r="G1612">
        <v>20</v>
      </c>
    </row>
    <row r="1613" spans="1:7" x14ac:dyDescent="0.2">
      <c r="A1613" t="s">
        <v>9</v>
      </c>
      <c r="B1613" t="s">
        <v>18248</v>
      </c>
      <c r="C1613" t="s">
        <v>18249</v>
      </c>
      <c r="D1613">
        <v>2</v>
      </c>
      <c r="E1613" s="6">
        <v>44001</v>
      </c>
      <c r="F1613">
        <v>6</v>
      </c>
      <c r="G1613">
        <v>13</v>
      </c>
    </row>
    <row r="1614" spans="1:7" x14ac:dyDescent="0.2">
      <c r="A1614" t="s">
        <v>9</v>
      </c>
      <c r="B1614" t="s">
        <v>18250</v>
      </c>
      <c r="C1614" t="s">
        <v>18251</v>
      </c>
      <c r="D1614">
        <v>1</v>
      </c>
      <c r="E1614" s="6">
        <v>44087</v>
      </c>
      <c r="F1614">
        <v>11</v>
      </c>
      <c r="G1614">
        <v>11</v>
      </c>
    </row>
    <row r="1615" spans="1:7" x14ac:dyDescent="0.2">
      <c r="A1615" t="s">
        <v>8</v>
      </c>
      <c r="B1615" t="s">
        <v>18252</v>
      </c>
      <c r="C1615" t="s">
        <v>18253</v>
      </c>
      <c r="D1615">
        <v>4</v>
      </c>
      <c r="E1615" s="6">
        <v>44116</v>
      </c>
      <c r="F1615">
        <v>23</v>
      </c>
      <c r="G1615">
        <v>23</v>
      </c>
    </row>
    <row r="1616" spans="1:7" x14ac:dyDescent="0.2">
      <c r="A1616" t="s">
        <v>8</v>
      </c>
      <c r="B1616" t="s">
        <v>18254</v>
      </c>
      <c r="C1616" t="s">
        <v>18255</v>
      </c>
      <c r="D1616">
        <v>5</v>
      </c>
      <c r="E1616" s="6">
        <v>44155</v>
      </c>
      <c r="F1616">
        <v>20</v>
      </c>
      <c r="G1616">
        <v>20</v>
      </c>
    </row>
    <row r="1617" spans="1:7" x14ac:dyDescent="0.2">
      <c r="A1617" t="s">
        <v>9</v>
      </c>
      <c r="B1617" t="s">
        <v>18256</v>
      </c>
      <c r="C1617" t="s">
        <v>18257</v>
      </c>
      <c r="D1617">
        <v>4</v>
      </c>
      <c r="E1617" s="6">
        <v>44189</v>
      </c>
      <c r="F1617">
        <v>13</v>
      </c>
      <c r="G1617">
        <v>20</v>
      </c>
    </row>
    <row r="1618" spans="1:7" x14ac:dyDescent="0.2">
      <c r="A1618" t="s">
        <v>9</v>
      </c>
      <c r="B1618" t="s">
        <v>18258</v>
      </c>
      <c r="C1618" t="s">
        <v>18259</v>
      </c>
      <c r="D1618">
        <v>4</v>
      </c>
      <c r="E1618" s="6">
        <v>43973</v>
      </c>
      <c r="F1618">
        <v>18</v>
      </c>
      <c r="G1618">
        <v>21</v>
      </c>
    </row>
    <row r="1619" spans="1:7" x14ac:dyDescent="0.2">
      <c r="A1619" t="s">
        <v>8</v>
      </c>
      <c r="B1619" t="s">
        <v>18260</v>
      </c>
      <c r="C1619" t="s">
        <v>18261</v>
      </c>
      <c r="D1619">
        <v>1</v>
      </c>
      <c r="E1619" s="6">
        <v>44172</v>
      </c>
      <c r="F1619">
        <v>0</v>
      </c>
      <c r="G1619">
        <v>9</v>
      </c>
    </row>
    <row r="1620" spans="1:7" x14ac:dyDescent="0.2">
      <c r="A1620" t="s">
        <v>9</v>
      </c>
      <c r="B1620" t="s">
        <v>18262</v>
      </c>
      <c r="C1620" t="s">
        <v>18263</v>
      </c>
      <c r="D1620">
        <v>2</v>
      </c>
      <c r="E1620" s="6">
        <v>43859</v>
      </c>
      <c r="F1620">
        <v>21</v>
      </c>
      <c r="G1620">
        <v>22</v>
      </c>
    </row>
    <row r="1621" spans="1:7" x14ac:dyDescent="0.2">
      <c r="A1621" t="s">
        <v>8</v>
      </c>
      <c r="B1621" t="s">
        <v>18264</v>
      </c>
      <c r="C1621" t="s">
        <v>18265</v>
      </c>
      <c r="D1621">
        <v>5</v>
      </c>
      <c r="E1621" s="6">
        <v>43910</v>
      </c>
      <c r="F1621">
        <v>4</v>
      </c>
      <c r="G1621">
        <v>21</v>
      </c>
    </row>
    <row r="1622" spans="1:7" x14ac:dyDescent="0.2">
      <c r="A1622" t="s">
        <v>9</v>
      </c>
      <c r="B1622" t="s">
        <v>18266</v>
      </c>
      <c r="C1622" t="s">
        <v>18267</v>
      </c>
      <c r="D1622">
        <v>5</v>
      </c>
      <c r="E1622" s="6">
        <v>44061</v>
      </c>
      <c r="F1622">
        <v>6</v>
      </c>
      <c r="G1622">
        <v>7</v>
      </c>
    </row>
    <row r="1623" spans="1:7" x14ac:dyDescent="0.2">
      <c r="A1623" t="s">
        <v>9</v>
      </c>
      <c r="B1623" t="s">
        <v>18268</v>
      </c>
      <c r="C1623" t="s">
        <v>18269</v>
      </c>
      <c r="D1623">
        <v>4</v>
      </c>
      <c r="E1623" s="6">
        <v>43883</v>
      </c>
      <c r="F1623">
        <v>6</v>
      </c>
      <c r="G1623">
        <v>17</v>
      </c>
    </row>
    <row r="1624" spans="1:7" x14ac:dyDescent="0.2">
      <c r="A1624" t="s">
        <v>8</v>
      </c>
      <c r="B1624" t="s">
        <v>18270</v>
      </c>
      <c r="C1624" t="s">
        <v>18271</v>
      </c>
      <c r="D1624">
        <v>1</v>
      </c>
      <c r="E1624" s="6">
        <v>43982</v>
      </c>
      <c r="F1624">
        <v>0</v>
      </c>
      <c r="G1624">
        <v>14</v>
      </c>
    </row>
    <row r="1625" spans="1:7" x14ac:dyDescent="0.2">
      <c r="A1625" t="s">
        <v>9</v>
      </c>
      <c r="B1625" t="s">
        <v>18272</v>
      </c>
      <c r="C1625" t="s">
        <v>18273</v>
      </c>
      <c r="D1625">
        <v>5</v>
      </c>
      <c r="E1625" s="6">
        <v>44150</v>
      </c>
      <c r="F1625">
        <v>4</v>
      </c>
      <c r="G1625">
        <v>12</v>
      </c>
    </row>
    <row r="1626" spans="1:7" x14ac:dyDescent="0.2">
      <c r="A1626" t="s">
        <v>9</v>
      </c>
      <c r="B1626" t="s">
        <v>18274</v>
      </c>
      <c r="C1626" t="s">
        <v>18275</v>
      </c>
      <c r="D1626">
        <v>5</v>
      </c>
      <c r="E1626" s="6">
        <v>43926</v>
      </c>
      <c r="F1626">
        <v>11</v>
      </c>
      <c r="G1626">
        <v>15</v>
      </c>
    </row>
    <row r="1627" spans="1:7" x14ac:dyDescent="0.2">
      <c r="A1627" t="s">
        <v>9</v>
      </c>
      <c r="B1627" t="s">
        <v>18276</v>
      </c>
      <c r="C1627" t="s">
        <v>18277</v>
      </c>
      <c r="D1627">
        <v>5</v>
      </c>
      <c r="E1627" s="6">
        <v>44108</v>
      </c>
      <c r="F1627">
        <v>21</v>
      </c>
      <c r="G1627">
        <v>22</v>
      </c>
    </row>
    <row r="1628" spans="1:7" x14ac:dyDescent="0.2">
      <c r="A1628" t="s">
        <v>9</v>
      </c>
      <c r="B1628" t="s">
        <v>18278</v>
      </c>
      <c r="C1628" t="s">
        <v>18279</v>
      </c>
      <c r="D1628">
        <v>2</v>
      </c>
      <c r="E1628" s="6">
        <v>43896</v>
      </c>
      <c r="F1628">
        <v>16</v>
      </c>
      <c r="G1628">
        <v>20</v>
      </c>
    </row>
    <row r="1629" spans="1:7" x14ac:dyDescent="0.2">
      <c r="A1629" t="s">
        <v>9</v>
      </c>
      <c r="B1629" t="s">
        <v>18280</v>
      </c>
      <c r="C1629" t="s">
        <v>18281</v>
      </c>
      <c r="D1629">
        <v>4</v>
      </c>
      <c r="E1629" s="6">
        <v>44022</v>
      </c>
      <c r="F1629">
        <v>0</v>
      </c>
      <c r="G1629">
        <v>23</v>
      </c>
    </row>
    <row r="1630" spans="1:7" x14ac:dyDescent="0.2">
      <c r="A1630" t="s">
        <v>8</v>
      </c>
      <c r="B1630" t="s">
        <v>18282</v>
      </c>
      <c r="C1630" t="s">
        <v>18283</v>
      </c>
      <c r="D1630">
        <v>4</v>
      </c>
      <c r="E1630" s="6">
        <v>43894</v>
      </c>
      <c r="F1630">
        <v>7</v>
      </c>
      <c r="G1630">
        <v>20</v>
      </c>
    </row>
    <row r="1631" spans="1:7" x14ac:dyDescent="0.2">
      <c r="A1631" t="s">
        <v>8</v>
      </c>
      <c r="B1631" t="s">
        <v>18284</v>
      </c>
      <c r="C1631" t="s">
        <v>18285</v>
      </c>
      <c r="D1631">
        <v>3</v>
      </c>
      <c r="E1631" s="6">
        <v>43977</v>
      </c>
      <c r="F1631">
        <v>1</v>
      </c>
      <c r="G1631">
        <v>4</v>
      </c>
    </row>
    <row r="1632" spans="1:7" x14ac:dyDescent="0.2">
      <c r="A1632" t="s">
        <v>8</v>
      </c>
      <c r="B1632" t="s">
        <v>18286</v>
      </c>
      <c r="C1632" t="s">
        <v>18287</v>
      </c>
      <c r="D1632">
        <v>2</v>
      </c>
      <c r="E1632" s="6">
        <v>44040</v>
      </c>
      <c r="F1632">
        <v>19</v>
      </c>
      <c r="G1632">
        <v>23</v>
      </c>
    </row>
    <row r="1633" spans="1:7" x14ac:dyDescent="0.2">
      <c r="A1633" t="s">
        <v>8</v>
      </c>
      <c r="B1633" t="s">
        <v>18288</v>
      </c>
      <c r="C1633" t="s">
        <v>18289</v>
      </c>
      <c r="D1633">
        <v>4</v>
      </c>
      <c r="E1633" s="6">
        <v>44143</v>
      </c>
      <c r="F1633">
        <v>0</v>
      </c>
      <c r="G1633">
        <v>4</v>
      </c>
    </row>
    <row r="1634" spans="1:7" x14ac:dyDescent="0.2">
      <c r="A1634" t="s">
        <v>8</v>
      </c>
      <c r="B1634" t="s">
        <v>18290</v>
      </c>
      <c r="C1634" t="s">
        <v>18291</v>
      </c>
      <c r="D1634">
        <v>4</v>
      </c>
      <c r="E1634" s="6">
        <v>44072</v>
      </c>
      <c r="F1634">
        <v>1</v>
      </c>
      <c r="G1634">
        <v>3</v>
      </c>
    </row>
    <row r="1635" spans="1:7" x14ac:dyDescent="0.2">
      <c r="A1635" t="s">
        <v>9</v>
      </c>
      <c r="B1635" t="s">
        <v>18292</v>
      </c>
      <c r="C1635" t="s">
        <v>18293</v>
      </c>
      <c r="D1635">
        <v>1</v>
      </c>
      <c r="E1635" s="6">
        <v>44013</v>
      </c>
      <c r="F1635">
        <v>0</v>
      </c>
      <c r="G1635">
        <v>18</v>
      </c>
    </row>
    <row r="1636" spans="1:7" x14ac:dyDescent="0.2">
      <c r="A1636" t="s">
        <v>9</v>
      </c>
      <c r="B1636" t="s">
        <v>18294</v>
      </c>
      <c r="C1636" t="s">
        <v>18295</v>
      </c>
      <c r="D1636">
        <v>1</v>
      </c>
      <c r="E1636" s="6">
        <v>43873</v>
      </c>
      <c r="F1636">
        <v>9</v>
      </c>
      <c r="G1636">
        <v>22</v>
      </c>
    </row>
    <row r="1637" spans="1:7" x14ac:dyDescent="0.2">
      <c r="A1637" t="s">
        <v>9</v>
      </c>
      <c r="B1637" t="s">
        <v>18296</v>
      </c>
      <c r="C1637" t="s">
        <v>18297</v>
      </c>
      <c r="D1637">
        <v>5</v>
      </c>
      <c r="E1637" s="6">
        <v>43862</v>
      </c>
      <c r="F1637">
        <v>7</v>
      </c>
      <c r="G1637">
        <v>22</v>
      </c>
    </row>
    <row r="1638" spans="1:7" x14ac:dyDescent="0.2">
      <c r="A1638" t="s">
        <v>8</v>
      </c>
      <c r="B1638" t="s">
        <v>18298</v>
      </c>
      <c r="C1638" t="s">
        <v>18299</v>
      </c>
      <c r="D1638">
        <v>1</v>
      </c>
      <c r="E1638" s="6">
        <v>44089</v>
      </c>
      <c r="F1638">
        <v>20</v>
      </c>
      <c r="G1638">
        <v>23</v>
      </c>
    </row>
    <row r="1639" spans="1:7" x14ac:dyDescent="0.2">
      <c r="A1639" t="s">
        <v>9</v>
      </c>
      <c r="B1639" t="s">
        <v>18300</v>
      </c>
      <c r="C1639" t="s">
        <v>18301</v>
      </c>
      <c r="D1639">
        <v>4</v>
      </c>
      <c r="E1639" s="6">
        <v>43832</v>
      </c>
      <c r="F1639">
        <v>11</v>
      </c>
      <c r="G1639">
        <v>13</v>
      </c>
    </row>
    <row r="1640" spans="1:7" x14ac:dyDescent="0.2">
      <c r="A1640" t="s">
        <v>8</v>
      </c>
      <c r="B1640" t="s">
        <v>18302</v>
      </c>
      <c r="C1640" t="s">
        <v>18303</v>
      </c>
      <c r="D1640">
        <v>3</v>
      </c>
      <c r="E1640" s="6">
        <v>44145</v>
      </c>
      <c r="F1640">
        <v>2</v>
      </c>
      <c r="G1640">
        <v>21</v>
      </c>
    </row>
    <row r="1641" spans="1:7" x14ac:dyDescent="0.2">
      <c r="A1641" t="s">
        <v>8</v>
      </c>
      <c r="B1641" t="s">
        <v>18304</v>
      </c>
      <c r="C1641" t="s">
        <v>18305</v>
      </c>
      <c r="D1641">
        <v>1</v>
      </c>
      <c r="E1641" s="6">
        <v>43872</v>
      </c>
      <c r="F1641">
        <v>0</v>
      </c>
      <c r="G1641">
        <v>3</v>
      </c>
    </row>
    <row r="1642" spans="1:7" x14ac:dyDescent="0.2">
      <c r="A1642" t="s">
        <v>8</v>
      </c>
      <c r="B1642" t="s">
        <v>18306</v>
      </c>
      <c r="C1642" t="s">
        <v>18307</v>
      </c>
      <c r="D1642">
        <v>3</v>
      </c>
      <c r="E1642" s="6">
        <v>43957</v>
      </c>
      <c r="F1642">
        <v>4</v>
      </c>
      <c r="G1642">
        <v>19</v>
      </c>
    </row>
    <row r="1643" spans="1:7" x14ac:dyDescent="0.2">
      <c r="A1643" t="s">
        <v>9</v>
      </c>
      <c r="B1643" t="s">
        <v>18308</v>
      </c>
      <c r="C1643" t="s">
        <v>18309</v>
      </c>
      <c r="D1643">
        <v>2</v>
      </c>
      <c r="E1643" s="6">
        <v>43972</v>
      </c>
      <c r="F1643">
        <v>6</v>
      </c>
      <c r="G1643">
        <v>17</v>
      </c>
    </row>
    <row r="1644" spans="1:7" x14ac:dyDescent="0.2">
      <c r="A1644" t="s">
        <v>9</v>
      </c>
      <c r="B1644" t="s">
        <v>18310</v>
      </c>
      <c r="C1644" t="s">
        <v>18311</v>
      </c>
      <c r="D1644">
        <v>4</v>
      </c>
      <c r="E1644" s="6">
        <v>44179</v>
      </c>
      <c r="F1644">
        <v>21</v>
      </c>
      <c r="G1644">
        <v>23</v>
      </c>
    </row>
    <row r="1645" spans="1:7" x14ac:dyDescent="0.2">
      <c r="A1645" t="s">
        <v>9</v>
      </c>
      <c r="B1645" t="s">
        <v>18312</v>
      </c>
      <c r="C1645" t="s">
        <v>18313</v>
      </c>
      <c r="D1645">
        <v>1</v>
      </c>
      <c r="E1645" s="6">
        <v>43849</v>
      </c>
      <c r="F1645">
        <v>3</v>
      </c>
      <c r="G1645">
        <v>3</v>
      </c>
    </row>
    <row r="1646" spans="1:7" x14ac:dyDescent="0.2">
      <c r="A1646" t="s">
        <v>8</v>
      </c>
      <c r="B1646" t="s">
        <v>18314</v>
      </c>
      <c r="C1646" t="s">
        <v>18315</v>
      </c>
      <c r="D1646">
        <v>1</v>
      </c>
      <c r="E1646" s="6">
        <v>44081</v>
      </c>
      <c r="F1646">
        <v>3</v>
      </c>
      <c r="G1646">
        <v>5</v>
      </c>
    </row>
    <row r="1647" spans="1:7" x14ac:dyDescent="0.2">
      <c r="A1647" t="s">
        <v>9</v>
      </c>
      <c r="B1647" t="s">
        <v>18316</v>
      </c>
      <c r="C1647" t="s">
        <v>18317</v>
      </c>
      <c r="D1647">
        <v>3</v>
      </c>
      <c r="E1647" s="6">
        <v>44002</v>
      </c>
      <c r="F1647">
        <v>2</v>
      </c>
      <c r="G1647">
        <v>23</v>
      </c>
    </row>
    <row r="1648" spans="1:7" x14ac:dyDescent="0.2">
      <c r="A1648" t="s">
        <v>9</v>
      </c>
      <c r="B1648" t="s">
        <v>18318</v>
      </c>
      <c r="C1648" t="s">
        <v>18319</v>
      </c>
      <c r="D1648">
        <v>3</v>
      </c>
      <c r="E1648" s="6">
        <v>43842</v>
      </c>
      <c r="F1648">
        <v>14</v>
      </c>
      <c r="G1648">
        <v>19</v>
      </c>
    </row>
    <row r="1649" spans="1:7" x14ac:dyDescent="0.2">
      <c r="A1649" t="s">
        <v>8</v>
      </c>
      <c r="B1649" t="s">
        <v>18320</v>
      </c>
      <c r="C1649" t="s">
        <v>18321</v>
      </c>
      <c r="D1649">
        <v>4</v>
      </c>
      <c r="E1649" s="6">
        <v>44081</v>
      </c>
      <c r="F1649">
        <v>0</v>
      </c>
      <c r="G1649">
        <v>2</v>
      </c>
    </row>
    <row r="1650" spans="1:7" x14ac:dyDescent="0.2">
      <c r="A1650" t="s">
        <v>8</v>
      </c>
      <c r="B1650" t="s">
        <v>18322</v>
      </c>
      <c r="C1650" t="s">
        <v>18323</v>
      </c>
      <c r="D1650">
        <v>2</v>
      </c>
      <c r="E1650" s="6">
        <v>44103</v>
      </c>
      <c r="F1650">
        <v>6</v>
      </c>
      <c r="G1650">
        <v>6</v>
      </c>
    </row>
    <row r="1651" spans="1:7" x14ac:dyDescent="0.2">
      <c r="A1651" t="s">
        <v>9</v>
      </c>
      <c r="B1651" t="s">
        <v>18324</v>
      </c>
      <c r="C1651" t="s">
        <v>18325</v>
      </c>
      <c r="D1651">
        <v>5</v>
      </c>
      <c r="E1651" s="6">
        <v>43908</v>
      </c>
      <c r="F1651">
        <v>9</v>
      </c>
      <c r="G1651">
        <v>9</v>
      </c>
    </row>
    <row r="1652" spans="1:7" x14ac:dyDescent="0.2">
      <c r="A1652" t="s">
        <v>8</v>
      </c>
      <c r="B1652" t="s">
        <v>18326</v>
      </c>
      <c r="C1652" t="s">
        <v>18327</v>
      </c>
      <c r="D1652">
        <v>3</v>
      </c>
      <c r="E1652" s="6">
        <v>43876</v>
      </c>
      <c r="F1652">
        <v>20</v>
      </c>
      <c r="G1652">
        <v>22</v>
      </c>
    </row>
    <row r="1653" spans="1:7" x14ac:dyDescent="0.2">
      <c r="A1653" t="s">
        <v>9</v>
      </c>
      <c r="B1653" t="s">
        <v>18328</v>
      </c>
      <c r="C1653" t="s">
        <v>18329</v>
      </c>
      <c r="D1653">
        <v>2</v>
      </c>
      <c r="E1653" s="6">
        <v>44067</v>
      </c>
      <c r="F1653">
        <v>9</v>
      </c>
      <c r="G1653">
        <v>9</v>
      </c>
    </row>
    <row r="1654" spans="1:7" x14ac:dyDescent="0.2">
      <c r="A1654" t="s">
        <v>8</v>
      </c>
      <c r="B1654" t="s">
        <v>18330</v>
      </c>
      <c r="C1654" t="s">
        <v>18331</v>
      </c>
      <c r="D1654">
        <v>3</v>
      </c>
      <c r="E1654" s="6">
        <v>44150</v>
      </c>
      <c r="F1654">
        <v>2</v>
      </c>
      <c r="G1654">
        <v>9</v>
      </c>
    </row>
    <row r="1655" spans="1:7" x14ac:dyDescent="0.2">
      <c r="A1655" t="s">
        <v>8</v>
      </c>
      <c r="B1655" t="s">
        <v>18332</v>
      </c>
      <c r="C1655" t="s">
        <v>18333</v>
      </c>
      <c r="D1655">
        <v>1</v>
      </c>
      <c r="E1655" s="6">
        <v>44189</v>
      </c>
      <c r="F1655">
        <v>17</v>
      </c>
      <c r="G1655">
        <v>21</v>
      </c>
    </row>
    <row r="1656" spans="1:7" x14ac:dyDescent="0.2">
      <c r="A1656" t="s">
        <v>8</v>
      </c>
      <c r="B1656" t="s">
        <v>18334</v>
      </c>
      <c r="C1656" t="s">
        <v>18335</v>
      </c>
      <c r="D1656">
        <v>2</v>
      </c>
      <c r="E1656" s="6">
        <v>44056</v>
      </c>
      <c r="F1656">
        <v>6</v>
      </c>
      <c r="G1656">
        <v>20</v>
      </c>
    </row>
    <row r="1657" spans="1:7" x14ac:dyDescent="0.2">
      <c r="A1657" t="s">
        <v>8</v>
      </c>
      <c r="B1657" t="s">
        <v>18336</v>
      </c>
      <c r="C1657" t="s">
        <v>18337</v>
      </c>
      <c r="D1657">
        <v>5</v>
      </c>
      <c r="E1657" s="6">
        <v>44141</v>
      </c>
      <c r="F1657">
        <v>7</v>
      </c>
      <c r="G1657">
        <v>22</v>
      </c>
    </row>
    <row r="1658" spans="1:7" x14ac:dyDescent="0.2">
      <c r="A1658" t="s">
        <v>8</v>
      </c>
      <c r="B1658" t="s">
        <v>18338</v>
      </c>
      <c r="C1658" t="s">
        <v>18339</v>
      </c>
      <c r="D1658">
        <v>5</v>
      </c>
      <c r="E1658" s="6">
        <v>43966</v>
      </c>
      <c r="F1658">
        <v>20</v>
      </c>
      <c r="G1658">
        <v>20</v>
      </c>
    </row>
    <row r="1659" spans="1:7" x14ac:dyDescent="0.2">
      <c r="A1659" t="s">
        <v>9</v>
      </c>
      <c r="B1659" t="s">
        <v>18340</v>
      </c>
      <c r="C1659" t="s">
        <v>18341</v>
      </c>
      <c r="D1659">
        <v>2</v>
      </c>
      <c r="E1659" s="6">
        <v>43993</v>
      </c>
      <c r="F1659">
        <v>14</v>
      </c>
      <c r="G1659">
        <v>17</v>
      </c>
    </row>
    <row r="1660" spans="1:7" x14ac:dyDescent="0.2">
      <c r="A1660" t="s">
        <v>9</v>
      </c>
      <c r="B1660" t="s">
        <v>18342</v>
      </c>
      <c r="C1660" t="s">
        <v>18343</v>
      </c>
      <c r="D1660">
        <v>4</v>
      </c>
      <c r="E1660" s="6">
        <v>44061</v>
      </c>
      <c r="F1660">
        <v>20</v>
      </c>
      <c r="G1660">
        <v>22</v>
      </c>
    </row>
    <row r="1661" spans="1:7" x14ac:dyDescent="0.2">
      <c r="A1661" t="s">
        <v>9</v>
      </c>
      <c r="B1661" t="s">
        <v>18344</v>
      </c>
      <c r="C1661" t="s">
        <v>18345</v>
      </c>
      <c r="D1661">
        <v>3</v>
      </c>
      <c r="E1661" s="6">
        <v>43846</v>
      </c>
      <c r="F1661">
        <v>6</v>
      </c>
      <c r="G1661">
        <v>12</v>
      </c>
    </row>
    <row r="1662" spans="1:7" x14ac:dyDescent="0.2">
      <c r="A1662" t="s">
        <v>8</v>
      </c>
      <c r="B1662" t="s">
        <v>18346</v>
      </c>
      <c r="C1662" t="s">
        <v>18347</v>
      </c>
      <c r="D1662">
        <v>5</v>
      </c>
      <c r="E1662" s="6">
        <v>44193</v>
      </c>
      <c r="F1662">
        <v>14</v>
      </c>
      <c r="G1662">
        <v>14</v>
      </c>
    </row>
    <row r="1663" spans="1:7" x14ac:dyDescent="0.2">
      <c r="A1663" t="s">
        <v>8</v>
      </c>
      <c r="B1663" t="s">
        <v>18348</v>
      </c>
      <c r="C1663" t="s">
        <v>18349</v>
      </c>
      <c r="D1663">
        <v>5</v>
      </c>
      <c r="E1663" s="6">
        <v>43984</v>
      </c>
      <c r="F1663">
        <v>0</v>
      </c>
      <c r="G1663">
        <v>2</v>
      </c>
    </row>
    <row r="1664" spans="1:7" x14ac:dyDescent="0.2">
      <c r="A1664" t="s">
        <v>9</v>
      </c>
      <c r="B1664" t="s">
        <v>18350</v>
      </c>
      <c r="C1664" t="s">
        <v>18351</v>
      </c>
      <c r="D1664">
        <v>1</v>
      </c>
      <c r="E1664" s="6">
        <v>44009</v>
      </c>
      <c r="F1664">
        <v>1</v>
      </c>
      <c r="G1664">
        <v>19</v>
      </c>
    </row>
    <row r="1665" spans="1:7" x14ac:dyDescent="0.2">
      <c r="A1665" t="s">
        <v>8</v>
      </c>
      <c r="B1665" t="s">
        <v>18352</v>
      </c>
      <c r="C1665" t="s">
        <v>18353</v>
      </c>
      <c r="D1665">
        <v>3</v>
      </c>
      <c r="E1665" s="6">
        <v>43833</v>
      </c>
      <c r="F1665">
        <v>8</v>
      </c>
      <c r="G1665">
        <v>19</v>
      </c>
    </row>
    <row r="1666" spans="1:7" x14ac:dyDescent="0.2">
      <c r="A1666" t="s">
        <v>8</v>
      </c>
      <c r="B1666" t="s">
        <v>18354</v>
      </c>
      <c r="C1666" t="s">
        <v>18355</v>
      </c>
      <c r="D1666">
        <v>1</v>
      </c>
      <c r="E1666" s="6">
        <v>43978</v>
      </c>
      <c r="F1666">
        <v>3</v>
      </c>
      <c r="G1666">
        <v>6</v>
      </c>
    </row>
    <row r="1667" spans="1:7" x14ac:dyDescent="0.2">
      <c r="A1667" t="s">
        <v>8</v>
      </c>
      <c r="B1667" t="s">
        <v>18356</v>
      </c>
      <c r="C1667" t="s">
        <v>18357</v>
      </c>
      <c r="D1667">
        <v>3</v>
      </c>
      <c r="E1667" s="6">
        <v>44049</v>
      </c>
      <c r="F1667">
        <v>18</v>
      </c>
      <c r="G1667">
        <v>18</v>
      </c>
    </row>
    <row r="1668" spans="1:7" x14ac:dyDescent="0.2">
      <c r="A1668" t="s">
        <v>8</v>
      </c>
      <c r="B1668" t="s">
        <v>18358</v>
      </c>
      <c r="C1668" t="s">
        <v>18359</v>
      </c>
      <c r="D1668">
        <v>1</v>
      </c>
      <c r="E1668" s="6">
        <v>44122</v>
      </c>
      <c r="F1668">
        <v>8</v>
      </c>
      <c r="G1668">
        <v>18</v>
      </c>
    </row>
    <row r="1669" spans="1:7" x14ac:dyDescent="0.2">
      <c r="A1669" t="s">
        <v>9</v>
      </c>
      <c r="B1669" t="s">
        <v>18360</v>
      </c>
      <c r="C1669" t="s">
        <v>18361</v>
      </c>
      <c r="D1669">
        <v>4</v>
      </c>
      <c r="E1669" s="6">
        <v>44104</v>
      </c>
      <c r="F1669">
        <v>22</v>
      </c>
      <c r="G1669">
        <v>22</v>
      </c>
    </row>
    <row r="1670" spans="1:7" x14ac:dyDescent="0.2">
      <c r="A1670" t="s">
        <v>8</v>
      </c>
      <c r="B1670" t="s">
        <v>18362</v>
      </c>
      <c r="C1670" t="s">
        <v>18363</v>
      </c>
      <c r="D1670">
        <v>4</v>
      </c>
      <c r="E1670" s="6">
        <v>44130</v>
      </c>
      <c r="F1670">
        <v>11</v>
      </c>
      <c r="G1670">
        <v>13</v>
      </c>
    </row>
    <row r="1671" spans="1:7" x14ac:dyDescent="0.2">
      <c r="A1671" t="s">
        <v>8</v>
      </c>
      <c r="B1671" t="s">
        <v>18364</v>
      </c>
      <c r="C1671" t="s">
        <v>18365</v>
      </c>
      <c r="D1671">
        <v>5</v>
      </c>
      <c r="E1671" s="6">
        <v>44170</v>
      </c>
      <c r="F1671">
        <v>3</v>
      </c>
      <c r="G1671">
        <v>10</v>
      </c>
    </row>
    <row r="1672" spans="1:7" x14ac:dyDescent="0.2">
      <c r="A1672" t="s">
        <v>8</v>
      </c>
      <c r="B1672" t="s">
        <v>18366</v>
      </c>
      <c r="C1672" t="s">
        <v>18367</v>
      </c>
      <c r="D1672">
        <v>5</v>
      </c>
      <c r="E1672" s="6">
        <v>44191</v>
      </c>
      <c r="F1672">
        <v>23</v>
      </c>
      <c r="G1672">
        <v>23</v>
      </c>
    </row>
    <row r="1673" spans="1:7" x14ac:dyDescent="0.2">
      <c r="A1673" t="s">
        <v>9</v>
      </c>
      <c r="B1673" t="s">
        <v>18368</v>
      </c>
      <c r="C1673" t="s">
        <v>18369</v>
      </c>
      <c r="D1673">
        <v>1</v>
      </c>
      <c r="E1673" s="6">
        <v>43934</v>
      </c>
      <c r="F1673">
        <v>20</v>
      </c>
      <c r="G1673">
        <v>20</v>
      </c>
    </row>
    <row r="1674" spans="1:7" x14ac:dyDescent="0.2">
      <c r="A1674" t="s">
        <v>9</v>
      </c>
      <c r="B1674" t="s">
        <v>18370</v>
      </c>
      <c r="C1674" t="s">
        <v>18371</v>
      </c>
      <c r="D1674">
        <v>5</v>
      </c>
      <c r="E1674" s="6">
        <v>44111</v>
      </c>
      <c r="F1674">
        <v>22</v>
      </c>
      <c r="G1674">
        <v>22</v>
      </c>
    </row>
    <row r="1675" spans="1:7" x14ac:dyDescent="0.2">
      <c r="A1675" t="s">
        <v>9</v>
      </c>
      <c r="B1675" t="s">
        <v>18372</v>
      </c>
      <c r="C1675" t="s">
        <v>18373</v>
      </c>
      <c r="D1675">
        <v>4</v>
      </c>
      <c r="E1675" s="6">
        <v>44085</v>
      </c>
      <c r="F1675">
        <v>15</v>
      </c>
      <c r="G1675">
        <v>22</v>
      </c>
    </row>
    <row r="1676" spans="1:7" x14ac:dyDescent="0.2">
      <c r="A1676" t="s">
        <v>9</v>
      </c>
      <c r="B1676" t="s">
        <v>18374</v>
      </c>
      <c r="C1676" t="s">
        <v>18375</v>
      </c>
      <c r="D1676">
        <v>5</v>
      </c>
      <c r="E1676" s="6">
        <v>44182</v>
      </c>
      <c r="F1676">
        <v>15</v>
      </c>
      <c r="G1676">
        <v>22</v>
      </c>
    </row>
    <row r="1677" spans="1:7" x14ac:dyDescent="0.2">
      <c r="A1677" t="s">
        <v>8</v>
      </c>
      <c r="B1677" t="s">
        <v>18376</v>
      </c>
      <c r="C1677" t="s">
        <v>18377</v>
      </c>
      <c r="D1677">
        <v>3</v>
      </c>
      <c r="E1677" s="6">
        <v>44104</v>
      </c>
      <c r="F1677">
        <v>0</v>
      </c>
      <c r="G1677">
        <v>9</v>
      </c>
    </row>
    <row r="1678" spans="1:7" x14ac:dyDescent="0.2">
      <c r="A1678" t="s">
        <v>8</v>
      </c>
      <c r="B1678" t="s">
        <v>18378</v>
      </c>
      <c r="C1678" t="s">
        <v>18379</v>
      </c>
      <c r="D1678">
        <v>2</v>
      </c>
      <c r="E1678" s="6">
        <v>43988</v>
      </c>
      <c r="F1678">
        <v>23</v>
      </c>
      <c r="G1678">
        <v>23</v>
      </c>
    </row>
    <row r="1679" spans="1:7" x14ac:dyDescent="0.2">
      <c r="A1679" t="s">
        <v>9</v>
      </c>
      <c r="B1679" t="s">
        <v>18380</v>
      </c>
      <c r="C1679" t="s">
        <v>18381</v>
      </c>
      <c r="D1679">
        <v>5</v>
      </c>
      <c r="E1679" s="6">
        <v>43973</v>
      </c>
      <c r="F1679">
        <v>1</v>
      </c>
      <c r="G1679">
        <v>14</v>
      </c>
    </row>
    <row r="1680" spans="1:7" x14ac:dyDescent="0.2">
      <c r="A1680" t="s">
        <v>9</v>
      </c>
      <c r="B1680" t="s">
        <v>18382</v>
      </c>
      <c r="C1680" t="s">
        <v>18383</v>
      </c>
      <c r="D1680">
        <v>3</v>
      </c>
      <c r="E1680" s="6">
        <v>44054</v>
      </c>
      <c r="F1680">
        <v>10</v>
      </c>
      <c r="G1680">
        <v>22</v>
      </c>
    </row>
    <row r="1681" spans="1:7" x14ac:dyDescent="0.2">
      <c r="A1681" t="s">
        <v>9</v>
      </c>
      <c r="B1681" t="s">
        <v>18384</v>
      </c>
      <c r="C1681" t="s">
        <v>18385</v>
      </c>
      <c r="D1681">
        <v>4</v>
      </c>
      <c r="E1681" s="6">
        <v>44109</v>
      </c>
      <c r="F1681">
        <v>22</v>
      </c>
      <c r="G1681">
        <v>22</v>
      </c>
    </row>
    <row r="1682" spans="1:7" x14ac:dyDescent="0.2">
      <c r="A1682" t="s">
        <v>8</v>
      </c>
      <c r="B1682" t="s">
        <v>18386</v>
      </c>
      <c r="C1682" t="s">
        <v>18387</v>
      </c>
      <c r="D1682">
        <v>1</v>
      </c>
      <c r="E1682" s="6">
        <v>44043</v>
      </c>
      <c r="F1682">
        <v>17</v>
      </c>
      <c r="G1682">
        <v>19</v>
      </c>
    </row>
    <row r="1683" spans="1:7" x14ac:dyDescent="0.2">
      <c r="A1683" t="s">
        <v>8</v>
      </c>
      <c r="B1683" t="s">
        <v>18388</v>
      </c>
      <c r="C1683" t="s">
        <v>18389</v>
      </c>
      <c r="D1683">
        <v>2</v>
      </c>
      <c r="E1683" s="6">
        <v>44049</v>
      </c>
      <c r="F1683">
        <v>10</v>
      </c>
      <c r="G1683">
        <v>12</v>
      </c>
    </row>
    <row r="1684" spans="1:7" x14ac:dyDescent="0.2">
      <c r="A1684" t="s">
        <v>8</v>
      </c>
      <c r="B1684" t="s">
        <v>18390</v>
      </c>
      <c r="C1684" t="s">
        <v>18391</v>
      </c>
      <c r="D1684">
        <v>5</v>
      </c>
      <c r="E1684" s="6">
        <v>44112</v>
      </c>
      <c r="F1684">
        <v>12</v>
      </c>
      <c r="G1684">
        <v>21</v>
      </c>
    </row>
    <row r="1685" spans="1:7" x14ac:dyDescent="0.2">
      <c r="A1685" t="s">
        <v>8</v>
      </c>
      <c r="B1685" t="s">
        <v>18392</v>
      </c>
      <c r="C1685" t="s">
        <v>18393</v>
      </c>
      <c r="D1685">
        <v>4</v>
      </c>
      <c r="E1685" s="6">
        <v>44161</v>
      </c>
      <c r="F1685">
        <v>12</v>
      </c>
      <c r="G1685">
        <v>16</v>
      </c>
    </row>
    <row r="1686" spans="1:7" x14ac:dyDescent="0.2">
      <c r="A1686" t="s">
        <v>9</v>
      </c>
      <c r="B1686" t="s">
        <v>18394</v>
      </c>
      <c r="C1686" t="s">
        <v>18395</v>
      </c>
      <c r="D1686">
        <v>3</v>
      </c>
      <c r="E1686" s="6">
        <v>43990</v>
      </c>
      <c r="F1686">
        <v>13</v>
      </c>
      <c r="G1686">
        <v>18</v>
      </c>
    </row>
    <row r="1687" spans="1:7" x14ac:dyDescent="0.2">
      <c r="A1687" t="s">
        <v>8</v>
      </c>
      <c r="B1687" t="s">
        <v>18396</v>
      </c>
      <c r="C1687" t="s">
        <v>18397</v>
      </c>
      <c r="D1687">
        <v>1</v>
      </c>
      <c r="E1687" s="6">
        <v>44183</v>
      </c>
      <c r="F1687">
        <v>19</v>
      </c>
      <c r="G1687">
        <v>19</v>
      </c>
    </row>
    <row r="1688" spans="1:7" x14ac:dyDescent="0.2">
      <c r="A1688" t="s">
        <v>8</v>
      </c>
      <c r="B1688" t="s">
        <v>18398</v>
      </c>
      <c r="C1688" t="s">
        <v>18399</v>
      </c>
      <c r="D1688">
        <v>3</v>
      </c>
      <c r="E1688" s="6">
        <v>44190</v>
      </c>
      <c r="F1688">
        <v>9</v>
      </c>
      <c r="G1688">
        <v>10</v>
      </c>
    </row>
    <row r="1689" spans="1:7" x14ac:dyDescent="0.2">
      <c r="A1689" t="s">
        <v>8</v>
      </c>
      <c r="B1689" t="s">
        <v>18400</v>
      </c>
      <c r="C1689" t="s">
        <v>18401</v>
      </c>
      <c r="D1689">
        <v>5</v>
      </c>
      <c r="E1689" s="6">
        <v>43933</v>
      </c>
      <c r="F1689">
        <v>19</v>
      </c>
      <c r="G1689">
        <v>21</v>
      </c>
    </row>
    <row r="1690" spans="1:7" x14ac:dyDescent="0.2">
      <c r="A1690" t="s">
        <v>9</v>
      </c>
      <c r="B1690" t="s">
        <v>18402</v>
      </c>
      <c r="C1690" t="s">
        <v>18403</v>
      </c>
      <c r="D1690">
        <v>4</v>
      </c>
      <c r="E1690" s="6">
        <v>43911</v>
      </c>
      <c r="F1690">
        <v>18</v>
      </c>
      <c r="G1690">
        <v>22</v>
      </c>
    </row>
    <row r="1691" spans="1:7" x14ac:dyDescent="0.2">
      <c r="A1691" t="s">
        <v>9</v>
      </c>
      <c r="B1691" t="s">
        <v>18404</v>
      </c>
      <c r="C1691" t="s">
        <v>18405</v>
      </c>
      <c r="D1691">
        <v>4</v>
      </c>
      <c r="E1691" s="6">
        <v>43994</v>
      </c>
      <c r="F1691">
        <v>8</v>
      </c>
      <c r="G1691">
        <v>16</v>
      </c>
    </row>
    <row r="1692" spans="1:7" x14ac:dyDescent="0.2">
      <c r="A1692" t="s">
        <v>9</v>
      </c>
      <c r="B1692" t="s">
        <v>18406</v>
      </c>
      <c r="C1692" t="s">
        <v>18407</v>
      </c>
      <c r="D1692">
        <v>4</v>
      </c>
      <c r="E1692" s="6">
        <v>43935</v>
      </c>
      <c r="F1692">
        <v>9</v>
      </c>
      <c r="G1692">
        <v>20</v>
      </c>
    </row>
    <row r="1693" spans="1:7" x14ac:dyDescent="0.2">
      <c r="A1693" t="s">
        <v>9</v>
      </c>
      <c r="B1693" t="s">
        <v>18408</v>
      </c>
      <c r="C1693" t="s">
        <v>18409</v>
      </c>
      <c r="D1693">
        <v>1</v>
      </c>
      <c r="E1693" s="6">
        <v>43879</v>
      </c>
      <c r="F1693">
        <v>19</v>
      </c>
      <c r="G1693">
        <v>23</v>
      </c>
    </row>
    <row r="1694" spans="1:7" x14ac:dyDescent="0.2">
      <c r="A1694" t="s">
        <v>9</v>
      </c>
      <c r="B1694" t="s">
        <v>18410</v>
      </c>
      <c r="C1694" t="s">
        <v>18411</v>
      </c>
      <c r="D1694">
        <v>1</v>
      </c>
      <c r="E1694" s="6">
        <v>44010</v>
      </c>
      <c r="F1694">
        <v>8</v>
      </c>
      <c r="G1694">
        <v>15</v>
      </c>
    </row>
    <row r="1695" spans="1:7" x14ac:dyDescent="0.2">
      <c r="A1695" t="s">
        <v>8</v>
      </c>
      <c r="B1695" t="s">
        <v>18412</v>
      </c>
      <c r="C1695" t="s">
        <v>18413</v>
      </c>
      <c r="D1695">
        <v>2</v>
      </c>
      <c r="E1695" s="6">
        <v>43878</v>
      </c>
      <c r="F1695">
        <v>21</v>
      </c>
      <c r="G1695">
        <v>23</v>
      </c>
    </row>
    <row r="1696" spans="1:7" x14ac:dyDescent="0.2">
      <c r="A1696" t="s">
        <v>8</v>
      </c>
      <c r="B1696" t="s">
        <v>18414</v>
      </c>
      <c r="C1696" t="s">
        <v>18415</v>
      </c>
      <c r="D1696">
        <v>2</v>
      </c>
      <c r="E1696" s="6">
        <v>43878</v>
      </c>
      <c r="F1696">
        <v>20</v>
      </c>
      <c r="G1696">
        <v>23</v>
      </c>
    </row>
    <row r="1697" spans="1:7" x14ac:dyDescent="0.2">
      <c r="A1697" t="s">
        <v>8</v>
      </c>
      <c r="B1697" t="s">
        <v>18416</v>
      </c>
      <c r="C1697" t="s">
        <v>18417</v>
      </c>
      <c r="D1697">
        <v>3</v>
      </c>
      <c r="E1697" s="6">
        <v>44180</v>
      </c>
      <c r="F1697">
        <v>2</v>
      </c>
      <c r="G1697">
        <v>7</v>
      </c>
    </row>
    <row r="1698" spans="1:7" x14ac:dyDescent="0.2">
      <c r="A1698" t="s">
        <v>9</v>
      </c>
      <c r="B1698" t="s">
        <v>18418</v>
      </c>
      <c r="C1698" t="s">
        <v>18419</v>
      </c>
      <c r="D1698">
        <v>4</v>
      </c>
      <c r="E1698" s="6">
        <v>43989</v>
      </c>
      <c r="F1698">
        <v>3</v>
      </c>
      <c r="G1698">
        <v>23</v>
      </c>
    </row>
    <row r="1699" spans="1:7" x14ac:dyDescent="0.2">
      <c r="A1699" t="s">
        <v>9</v>
      </c>
      <c r="B1699" t="s">
        <v>18420</v>
      </c>
      <c r="C1699" t="s">
        <v>18421</v>
      </c>
      <c r="D1699">
        <v>2</v>
      </c>
      <c r="E1699" s="6">
        <v>44067</v>
      </c>
      <c r="F1699">
        <v>13</v>
      </c>
      <c r="G1699">
        <v>15</v>
      </c>
    </row>
    <row r="1700" spans="1:7" x14ac:dyDescent="0.2">
      <c r="A1700" t="s">
        <v>9</v>
      </c>
      <c r="B1700" t="s">
        <v>18422</v>
      </c>
      <c r="C1700" t="s">
        <v>18423</v>
      </c>
      <c r="D1700">
        <v>5</v>
      </c>
      <c r="E1700" s="6">
        <v>44172</v>
      </c>
      <c r="F1700">
        <v>10</v>
      </c>
      <c r="G1700">
        <v>16</v>
      </c>
    </row>
    <row r="1701" spans="1:7" x14ac:dyDescent="0.2">
      <c r="A1701" t="s">
        <v>8</v>
      </c>
      <c r="B1701" t="s">
        <v>18424</v>
      </c>
      <c r="C1701" t="s">
        <v>18425</v>
      </c>
      <c r="D1701">
        <v>2</v>
      </c>
      <c r="E1701" s="6">
        <v>44152</v>
      </c>
      <c r="F1701">
        <v>10</v>
      </c>
      <c r="G1701">
        <v>10</v>
      </c>
    </row>
    <row r="1702" spans="1:7" x14ac:dyDescent="0.2">
      <c r="A1702" t="s">
        <v>9</v>
      </c>
      <c r="B1702" t="s">
        <v>18426</v>
      </c>
      <c r="C1702" t="s">
        <v>18427</v>
      </c>
      <c r="D1702">
        <v>1</v>
      </c>
      <c r="E1702" s="6">
        <v>44119</v>
      </c>
      <c r="F1702">
        <v>8</v>
      </c>
      <c r="G1702">
        <v>21</v>
      </c>
    </row>
    <row r="1703" spans="1:7" x14ac:dyDescent="0.2">
      <c r="A1703" t="s">
        <v>8</v>
      </c>
      <c r="B1703" t="s">
        <v>18428</v>
      </c>
      <c r="C1703" t="s">
        <v>18429</v>
      </c>
      <c r="D1703">
        <v>2</v>
      </c>
      <c r="E1703" s="6">
        <v>43870</v>
      </c>
      <c r="F1703">
        <v>22</v>
      </c>
      <c r="G1703">
        <v>22</v>
      </c>
    </row>
    <row r="1704" spans="1:7" x14ac:dyDescent="0.2">
      <c r="A1704" t="s">
        <v>8</v>
      </c>
      <c r="B1704" t="s">
        <v>18430</v>
      </c>
      <c r="C1704" t="s">
        <v>18431</v>
      </c>
      <c r="D1704">
        <v>5</v>
      </c>
      <c r="E1704" s="6">
        <v>43872</v>
      </c>
      <c r="F1704">
        <v>4</v>
      </c>
      <c r="G1704">
        <v>23</v>
      </c>
    </row>
    <row r="1705" spans="1:7" x14ac:dyDescent="0.2">
      <c r="A1705" t="s">
        <v>8</v>
      </c>
      <c r="B1705" t="s">
        <v>18432</v>
      </c>
      <c r="C1705" t="s">
        <v>18433</v>
      </c>
      <c r="D1705">
        <v>1</v>
      </c>
      <c r="E1705" s="6">
        <v>43949</v>
      </c>
      <c r="F1705">
        <v>17</v>
      </c>
      <c r="G1705">
        <v>21</v>
      </c>
    </row>
    <row r="1706" spans="1:7" x14ac:dyDescent="0.2">
      <c r="A1706" t="s">
        <v>8</v>
      </c>
      <c r="B1706" t="s">
        <v>18434</v>
      </c>
      <c r="C1706" t="s">
        <v>18435</v>
      </c>
      <c r="D1706">
        <v>5</v>
      </c>
      <c r="E1706" s="6">
        <v>44102</v>
      </c>
      <c r="F1706">
        <v>15</v>
      </c>
      <c r="G1706">
        <v>21</v>
      </c>
    </row>
    <row r="1707" spans="1:7" x14ac:dyDescent="0.2">
      <c r="A1707" t="s">
        <v>9</v>
      </c>
      <c r="B1707" t="s">
        <v>18436</v>
      </c>
      <c r="C1707" t="s">
        <v>18437</v>
      </c>
      <c r="D1707">
        <v>2</v>
      </c>
      <c r="E1707" s="6">
        <v>44185</v>
      </c>
      <c r="F1707">
        <v>4</v>
      </c>
      <c r="G1707">
        <v>20</v>
      </c>
    </row>
    <row r="1708" spans="1:7" x14ac:dyDescent="0.2">
      <c r="A1708" t="s">
        <v>8</v>
      </c>
      <c r="B1708" t="s">
        <v>18438</v>
      </c>
      <c r="C1708" t="s">
        <v>18439</v>
      </c>
      <c r="D1708">
        <v>1</v>
      </c>
      <c r="E1708" s="6">
        <v>43995</v>
      </c>
      <c r="F1708">
        <v>5</v>
      </c>
      <c r="G1708">
        <v>19</v>
      </c>
    </row>
    <row r="1709" spans="1:7" x14ac:dyDescent="0.2">
      <c r="A1709" t="s">
        <v>9</v>
      </c>
      <c r="B1709" t="s">
        <v>18440</v>
      </c>
      <c r="C1709" t="s">
        <v>18441</v>
      </c>
      <c r="D1709">
        <v>1</v>
      </c>
      <c r="E1709" s="6">
        <v>43857</v>
      </c>
      <c r="F1709">
        <v>13</v>
      </c>
      <c r="G1709">
        <v>19</v>
      </c>
    </row>
    <row r="1710" spans="1:7" x14ac:dyDescent="0.2">
      <c r="A1710" t="s">
        <v>8</v>
      </c>
      <c r="B1710" t="s">
        <v>18442</v>
      </c>
      <c r="C1710" t="s">
        <v>18443</v>
      </c>
      <c r="D1710">
        <v>5</v>
      </c>
      <c r="E1710" s="6">
        <v>44039</v>
      </c>
      <c r="F1710">
        <v>20</v>
      </c>
      <c r="G1710">
        <v>22</v>
      </c>
    </row>
    <row r="1711" spans="1:7" x14ac:dyDescent="0.2">
      <c r="A1711" t="s">
        <v>9</v>
      </c>
      <c r="B1711" t="s">
        <v>18444</v>
      </c>
      <c r="C1711" t="s">
        <v>18445</v>
      </c>
      <c r="D1711">
        <v>5</v>
      </c>
      <c r="E1711" s="6">
        <v>44154</v>
      </c>
      <c r="F1711">
        <v>1</v>
      </c>
      <c r="G1711">
        <v>12</v>
      </c>
    </row>
    <row r="1712" spans="1:7" x14ac:dyDescent="0.2">
      <c r="A1712" t="s">
        <v>9</v>
      </c>
      <c r="B1712" t="s">
        <v>18446</v>
      </c>
      <c r="C1712" t="s">
        <v>18447</v>
      </c>
      <c r="D1712">
        <v>5</v>
      </c>
      <c r="E1712" s="6">
        <v>44081</v>
      </c>
      <c r="F1712">
        <v>10</v>
      </c>
      <c r="G1712">
        <v>19</v>
      </c>
    </row>
    <row r="1713" spans="1:7" x14ac:dyDescent="0.2">
      <c r="A1713" t="s">
        <v>9</v>
      </c>
      <c r="B1713" t="s">
        <v>18448</v>
      </c>
      <c r="C1713" t="s">
        <v>18449</v>
      </c>
      <c r="D1713">
        <v>4</v>
      </c>
      <c r="E1713" s="6">
        <v>44149</v>
      </c>
      <c r="F1713">
        <v>14</v>
      </c>
      <c r="G1713">
        <v>17</v>
      </c>
    </row>
    <row r="1714" spans="1:7" x14ac:dyDescent="0.2">
      <c r="A1714" t="s">
        <v>8</v>
      </c>
      <c r="B1714" t="s">
        <v>18450</v>
      </c>
      <c r="C1714" t="s">
        <v>18451</v>
      </c>
      <c r="D1714">
        <v>1</v>
      </c>
      <c r="E1714" s="6">
        <v>44139</v>
      </c>
      <c r="F1714">
        <v>15</v>
      </c>
      <c r="G1714">
        <v>18</v>
      </c>
    </row>
    <row r="1715" spans="1:7" x14ac:dyDescent="0.2">
      <c r="A1715" t="s">
        <v>9</v>
      </c>
      <c r="B1715" t="s">
        <v>18452</v>
      </c>
      <c r="C1715" t="s">
        <v>18453</v>
      </c>
      <c r="D1715">
        <v>3</v>
      </c>
      <c r="E1715" s="6">
        <v>43945</v>
      </c>
      <c r="F1715">
        <v>22</v>
      </c>
      <c r="G1715">
        <v>22</v>
      </c>
    </row>
    <row r="1716" spans="1:7" x14ac:dyDescent="0.2">
      <c r="A1716" t="s">
        <v>8</v>
      </c>
      <c r="B1716" t="s">
        <v>18454</v>
      </c>
      <c r="C1716" t="s">
        <v>18455</v>
      </c>
      <c r="D1716">
        <v>2</v>
      </c>
      <c r="E1716" s="6">
        <v>44011</v>
      </c>
      <c r="F1716">
        <v>2</v>
      </c>
      <c r="G1716">
        <v>6</v>
      </c>
    </row>
    <row r="1717" spans="1:7" x14ac:dyDescent="0.2">
      <c r="A1717" t="s">
        <v>8</v>
      </c>
      <c r="B1717" t="s">
        <v>18456</v>
      </c>
      <c r="C1717" t="s">
        <v>18457</v>
      </c>
      <c r="D1717">
        <v>4</v>
      </c>
      <c r="E1717" s="6">
        <v>43987</v>
      </c>
      <c r="F1717">
        <v>6</v>
      </c>
      <c r="G1717">
        <v>12</v>
      </c>
    </row>
    <row r="1718" spans="1:7" x14ac:dyDescent="0.2">
      <c r="A1718" t="s">
        <v>8</v>
      </c>
      <c r="B1718" t="s">
        <v>18458</v>
      </c>
      <c r="C1718" t="s">
        <v>18459</v>
      </c>
      <c r="D1718">
        <v>2</v>
      </c>
      <c r="E1718" s="6">
        <v>43990</v>
      </c>
      <c r="F1718">
        <v>13</v>
      </c>
      <c r="G1718">
        <v>20</v>
      </c>
    </row>
    <row r="1719" spans="1:7" x14ac:dyDescent="0.2">
      <c r="A1719" t="s">
        <v>8</v>
      </c>
      <c r="B1719" t="s">
        <v>18460</v>
      </c>
      <c r="C1719" t="s">
        <v>18461</v>
      </c>
      <c r="D1719">
        <v>3</v>
      </c>
      <c r="E1719" s="6">
        <v>43997</v>
      </c>
      <c r="F1719">
        <v>11</v>
      </c>
      <c r="G1719">
        <v>17</v>
      </c>
    </row>
    <row r="1720" spans="1:7" x14ac:dyDescent="0.2">
      <c r="A1720" t="s">
        <v>9</v>
      </c>
      <c r="B1720" t="s">
        <v>18462</v>
      </c>
      <c r="C1720" t="s">
        <v>18463</v>
      </c>
      <c r="D1720">
        <v>1</v>
      </c>
      <c r="E1720" s="6">
        <v>44091</v>
      </c>
      <c r="F1720">
        <v>4</v>
      </c>
      <c r="G1720">
        <v>11</v>
      </c>
    </row>
    <row r="1721" spans="1:7" x14ac:dyDescent="0.2">
      <c r="A1721" t="s">
        <v>8</v>
      </c>
      <c r="B1721" t="s">
        <v>18464</v>
      </c>
      <c r="C1721" t="s">
        <v>18465</v>
      </c>
      <c r="D1721">
        <v>5</v>
      </c>
      <c r="E1721" s="6">
        <v>44103</v>
      </c>
      <c r="F1721">
        <v>23</v>
      </c>
      <c r="G1721">
        <v>23</v>
      </c>
    </row>
    <row r="1722" spans="1:7" x14ac:dyDescent="0.2">
      <c r="A1722" t="s">
        <v>9</v>
      </c>
      <c r="B1722" t="s">
        <v>18466</v>
      </c>
      <c r="C1722" t="s">
        <v>18467</v>
      </c>
      <c r="D1722">
        <v>5</v>
      </c>
      <c r="E1722" s="6">
        <v>43890</v>
      </c>
      <c r="F1722">
        <v>21</v>
      </c>
      <c r="G1722">
        <v>21</v>
      </c>
    </row>
    <row r="1723" spans="1:7" x14ac:dyDescent="0.2">
      <c r="A1723" t="s">
        <v>9</v>
      </c>
      <c r="B1723" t="s">
        <v>18468</v>
      </c>
      <c r="C1723" t="s">
        <v>18469</v>
      </c>
      <c r="D1723">
        <v>3</v>
      </c>
      <c r="E1723" s="6">
        <v>43895</v>
      </c>
      <c r="F1723">
        <v>12</v>
      </c>
      <c r="G1723">
        <v>12</v>
      </c>
    </row>
    <row r="1724" spans="1:7" x14ac:dyDescent="0.2">
      <c r="A1724" t="s">
        <v>8</v>
      </c>
      <c r="B1724" t="s">
        <v>18470</v>
      </c>
      <c r="C1724" t="s">
        <v>18471</v>
      </c>
      <c r="D1724">
        <v>3</v>
      </c>
      <c r="E1724" s="6">
        <v>43891</v>
      </c>
      <c r="F1724">
        <v>21</v>
      </c>
      <c r="G1724">
        <v>21</v>
      </c>
    </row>
    <row r="1725" spans="1:7" x14ac:dyDescent="0.2">
      <c r="A1725" t="s">
        <v>8</v>
      </c>
      <c r="B1725" t="s">
        <v>18472</v>
      </c>
      <c r="C1725" t="s">
        <v>18473</v>
      </c>
      <c r="D1725">
        <v>1</v>
      </c>
      <c r="E1725" s="6">
        <v>44012</v>
      </c>
      <c r="F1725">
        <v>14</v>
      </c>
      <c r="G1725">
        <v>17</v>
      </c>
    </row>
    <row r="1726" spans="1:7" x14ac:dyDescent="0.2">
      <c r="A1726" t="s">
        <v>8</v>
      </c>
      <c r="B1726" t="s">
        <v>18474</v>
      </c>
      <c r="C1726" t="s">
        <v>18475</v>
      </c>
      <c r="D1726">
        <v>5</v>
      </c>
      <c r="E1726" s="6">
        <v>44097</v>
      </c>
      <c r="F1726">
        <v>7</v>
      </c>
      <c r="G1726">
        <v>11</v>
      </c>
    </row>
    <row r="1727" spans="1:7" x14ac:dyDescent="0.2">
      <c r="A1727" t="s">
        <v>8</v>
      </c>
      <c r="B1727" t="s">
        <v>18476</v>
      </c>
      <c r="C1727" t="s">
        <v>18477</v>
      </c>
      <c r="D1727">
        <v>1</v>
      </c>
      <c r="E1727" s="6">
        <v>43922</v>
      </c>
      <c r="F1727">
        <v>5</v>
      </c>
      <c r="G1727">
        <v>11</v>
      </c>
    </row>
    <row r="1728" spans="1:7" x14ac:dyDescent="0.2">
      <c r="A1728" t="s">
        <v>9</v>
      </c>
      <c r="B1728" t="s">
        <v>18478</v>
      </c>
      <c r="C1728" t="s">
        <v>18479</v>
      </c>
      <c r="D1728">
        <v>3</v>
      </c>
      <c r="E1728" s="6">
        <v>43973</v>
      </c>
      <c r="F1728">
        <v>11</v>
      </c>
      <c r="G1728">
        <v>20</v>
      </c>
    </row>
    <row r="1729" spans="1:7" x14ac:dyDescent="0.2">
      <c r="A1729" t="s">
        <v>8</v>
      </c>
      <c r="B1729" t="s">
        <v>18480</v>
      </c>
      <c r="C1729" t="s">
        <v>18481</v>
      </c>
      <c r="D1729">
        <v>4</v>
      </c>
      <c r="E1729" s="6">
        <v>43970</v>
      </c>
      <c r="F1729">
        <v>23</v>
      </c>
      <c r="G1729">
        <v>23</v>
      </c>
    </row>
    <row r="1730" spans="1:7" x14ac:dyDescent="0.2">
      <c r="A1730" t="s">
        <v>9</v>
      </c>
      <c r="B1730" t="s">
        <v>18482</v>
      </c>
      <c r="C1730" t="s">
        <v>18483</v>
      </c>
      <c r="D1730">
        <v>2</v>
      </c>
      <c r="E1730" s="6">
        <v>44056</v>
      </c>
      <c r="F1730">
        <v>0</v>
      </c>
      <c r="G1730">
        <v>2</v>
      </c>
    </row>
    <row r="1731" spans="1:7" x14ac:dyDescent="0.2">
      <c r="A1731" t="s">
        <v>8</v>
      </c>
      <c r="B1731" t="s">
        <v>18484</v>
      </c>
      <c r="C1731" t="s">
        <v>18485</v>
      </c>
      <c r="D1731">
        <v>1</v>
      </c>
      <c r="E1731" s="6">
        <v>43961</v>
      </c>
      <c r="F1731">
        <v>5</v>
      </c>
      <c r="G1731">
        <v>22</v>
      </c>
    </row>
    <row r="1732" spans="1:7" x14ac:dyDescent="0.2">
      <c r="A1732" t="s">
        <v>9</v>
      </c>
      <c r="B1732" t="s">
        <v>18486</v>
      </c>
      <c r="C1732" t="s">
        <v>18487</v>
      </c>
      <c r="D1732">
        <v>4</v>
      </c>
      <c r="E1732" s="6">
        <v>44181</v>
      </c>
      <c r="F1732">
        <v>18</v>
      </c>
      <c r="G1732">
        <v>21</v>
      </c>
    </row>
    <row r="1733" spans="1:7" x14ac:dyDescent="0.2">
      <c r="A1733" t="s">
        <v>9</v>
      </c>
      <c r="B1733" t="s">
        <v>18488</v>
      </c>
      <c r="C1733" t="s">
        <v>18489</v>
      </c>
      <c r="D1733">
        <v>2</v>
      </c>
      <c r="E1733" s="6">
        <v>43941</v>
      </c>
      <c r="F1733">
        <v>0</v>
      </c>
      <c r="G1733">
        <v>14</v>
      </c>
    </row>
    <row r="1734" spans="1:7" x14ac:dyDescent="0.2">
      <c r="A1734" t="s">
        <v>8</v>
      </c>
      <c r="B1734" t="s">
        <v>18490</v>
      </c>
      <c r="C1734" t="s">
        <v>18491</v>
      </c>
      <c r="D1734">
        <v>3</v>
      </c>
      <c r="E1734" s="6">
        <v>44084</v>
      </c>
      <c r="F1734">
        <v>8</v>
      </c>
      <c r="G1734">
        <v>21</v>
      </c>
    </row>
    <row r="1735" spans="1:7" x14ac:dyDescent="0.2">
      <c r="A1735" t="s">
        <v>9</v>
      </c>
      <c r="B1735" t="s">
        <v>18492</v>
      </c>
      <c r="C1735" t="s">
        <v>18493</v>
      </c>
      <c r="D1735">
        <v>1</v>
      </c>
      <c r="E1735" s="6">
        <v>44067</v>
      </c>
      <c r="F1735">
        <v>23</v>
      </c>
      <c r="G1735">
        <v>23</v>
      </c>
    </row>
    <row r="1736" spans="1:7" x14ac:dyDescent="0.2">
      <c r="A1736" t="s">
        <v>8</v>
      </c>
      <c r="B1736" t="s">
        <v>18494</v>
      </c>
      <c r="C1736" t="s">
        <v>18495</v>
      </c>
      <c r="D1736">
        <v>4</v>
      </c>
      <c r="E1736" s="6">
        <v>44058</v>
      </c>
      <c r="F1736">
        <v>8</v>
      </c>
      <c r="G1736">
        <v>12</v>
      </c>
    </row>
    <row r="1737" spans="1:7" x14ac:dyDescent="0.2">
      <c r="A1737" t="s">
        <v>9</v>
      </c>
      <c r="B1737" t="s">
        <v>18496</v>
      </c>
      <c r="C1737" t="s">
        <v>18497</v>
      </c>
      <c r="D1737">
        <v>1</v>
      </c>
      <c r="E1737" s="6">
        <v>44016</v>
      </c>
      <c r="F1737">
        <v>17</v>
      </c>
      <c r="G1737">
        <v>21</v>
      </c>
    </row>
    <row r="1738" spans="1:7" x14ac:dyDescent="0.2">
      <c r="A1738" t="s">
        <v>8</v>
      </c>
      <c r="B1738" t="s">
        <v>18498</v>
      </c>
      <c r="C1738" t="s">
        <v>18499</v>
      </c>
      <c r="D1738">
        <v>2</v>
      </c>
      <c r="E1738" s="6">
        <v>43946</v>
      </c>
      <c r="F1738">
        <v>10</v>
      </c>
      <c r="G1738">
        <v>11</v>
      </c>
    </row>
    <row r="1739" spans="1:7" x14ac:dyDescent="0.2">
      <c r="A1739" t="s">
        <v>9</v>
      </c>
      <c r="B1739" t="s">
        <v>18500</v>
      </c>
      <c r="C1739" t="s">
        <v>18501</v>
      </c>
      <c r="D1739">
        <v>4</v>
      </c>
      <c r="E1739" s="6">
        <v>44043</v>
      </c>
      <c r="F1739">
        <v>4</v>
      </c>
      <c r="G1739">
        <v>7</v>
      </c>
    </row>
    <row r="1740" spans="1:7" x14ac:dyDescent="0.2">
      <c r="A1740" t="s">
        <v>8</v>
      </c>
      <c r="B1740" t="s">
        <v>18502</v>
      </c>
      <c r="C1740" t="s">
        <v>18503</v>
      </c>
      <c r="D1740">
        <v>5</v>
      </c>
      <c r="E1740" s="6">
        <v>44001</v>
      </c>
      <c r="F1740">
        <v>18</v>
      </c>
      <c r="G1740">
        <v>22</v>
      </c>
    </row>
    <row r="1741" spans="1:7" x14ac:dyDescent="0.2">
      <c r="A1741" t="s">
        <v>9</v>
      </c>
      <c r="B1741" t="s">
        <v>18504</v>
      </c>
      <c r="C1741" t="s">
        <v>18505</v>
      </c>
      <c r="D1741">
        <v>3</v>
      </c>
      <c r="E1741" s="6">
        <v>43951</v>
      </c>
      <c r="F1741">
        <v>2</v>
      </c>
      <c r="G1741">
        <v>21</v>
      </c>
    </row>
    <row r="1742" spans="1:7" x14ac:dyDescent="0.2">
      <c r="A1742" t="s">
        <v>8</v>
      </c>
      <c r="B1742" t="s">
        <v>18506</v>
      </c>
      <c r="C1742" t="s">
        <v>18507</v>
      </c>
      <c r="D1742">
        <v>5</v>
      </c>
      <c r="E1742" s="6">
        <v>44133</v>
      </c>
      <c r="F1742">
        <v>14</v>
      </c>
      <c r="G1742">
        <v>15</v>
      </c>
    </row>
    <row r="1743" spans="1:7" x14ac:dyDescent="0.2">
      <c r="A1743" t="s">
        <v>8</v>
      </c>
      <c r="B1743" t="s">
        <v>18508</v>
      </c>
      <c r="C1743" t="s">
        <v>18509</v>
      </c>
      <c r="D1743">
        <v>2</v>
      </c>
      <c r="E1743" s="6">
        <v>43990</v>
      </c>
      <c r="F1743">
        <v>3</v>
      </c>
      <c r="G1743">
        <v>19</v>
      </c>
    </row>
    <row r="1744" spans="1:7" x14ac:dyDescent="0.2">
      <c r="A1744" t="s">
        <v>9</v>
      </c>
      <c r="B1744" t="s">
        <v>18510</v>
      </c>
      <c r="C1744" t="s">
        <v>18511</v>
      </c>
      <c r="D1744">
        <v>5</v>
      </c>
      <c r="E1744" s="6">
        <v>44118</v>
      </c>
      <c r="F1744">
        <v>20</v>
      </c>
      <c r="G1744">
        <v>23</v>
      </c>
    </row>
    <row r="1745" spans="1:7" x14ac:dyDescent="0.2">
      <c r="A1745" t="s">
        <v>9</v>
      </c>
      <c r="B1745" t="s">
        <v>18512</v>
      </c>
      <c r="C1745" t="s">
        <v>18513</v>
      </c>
      <c r="D1745">
        <v>1</v>
      </c>
      <c r="E1745" s="6">
        <v>43842</v>
      </c>
      <c r="F1745">
        <v>2</v>
      </c>
      <c r="G1745">
        <v>16</v>
      </c>
    </row>
    <row r="1746" spans="1:7" x14ac:dyDescent="0.2">
      <c r="A1746" t="s">
        <v>8</v>
      </c>
      <c r="B1746" t="s">
        <v>18514</v>
      </c>
      <c r="C1746" t="s">
        <v>18515</v>
      </c>
      <c r="D1746">
        <v>4</v>
      </c>
      <c r="E1746" s="6">
        <v>44002</v>
      </c>
      <c r="F1746">
        <v>15</v>
      </c>
      <c r="G1746">
        <v>17</v>
      </c>
    </row>
    <row r="1747" spans="1:7" x14ac:dyDescent="0.2">
      <c r="A1747" t="s">
        <v>8</v>
      </c>
      <c r="B1747" t="s">
        <v>18516</v>
      </c>
      <c r="C1747" t="s">
        <v>18517</v>
      </c>
      <c r="D1747">
        <v>1</v>
      </c>
      <c r="E1747" s="6">
        <v>44191</v>
      </c>
      <c r="F1747">
        <v>19</v>
      </c>
      <c r="G1747">
        <v>19</v>
      </c>
    </row>
    <row r="1748" spans="1:7" x14ac:dyDescent="0.2">
      <c r="A1748" t="s">
        <v>9</v>
      </c>
      <c r="B1748" t="s">
        <v>18518</v>
      </c>
      <c r="C1748" t="s">
        <v>18519</v>
      </c>
      <c r="D1748">
        <v>4</v>
      </c>
      <c r="E1748" s="6">
        <v>43869</v>
      </c>
      <c r="F1748">
        <v>17</v>
      </c>
      <c r="G1748">
        <v>18</v>
      </c>
    </row>
    <row r="1749" spans="1:7" x14ac:dyDescent="0.2">
      <c r="A1749" t="s">
        <v>9</v>
      </c>
      <c r="B1749" t="s">
        <v>18520</v>
      </c>
      <c r="C1749" t="s">
        <v>18521</v>
      </c>
      <c r="D1749">
        <v>2</v>
      </c>
      <c r="E1749" s="6">
        <v>44062</v>
      </c>
      <c r="F1749">
        <v>12</v>
      </c>
      <c r="G1749">
        <v>13</v>
      </c>
    </row>
    <row r="1750" spans="1:7" x14ac:dyDescent="0.2">
      <c r="A1750" t="s">
        <v>9</v>
      </c>
      <c r="B1750" t="s">
        <v>18522</v>
      </c>
      <c r="C1750" t="s">
        <v>18523</v>
      </c>
      <c r="D1750">
        <v>3</v>
      </c>
      <c r="E1750" s="6">
        <v>44032</v>
      </c>
      <c r="F1750">
        <v>4</v>
      </c>
      <c r="G1750">
        <v>5</v>
      </c>
    </row>
    <row r="1751" spans="1:7" x14ac:dyDescent="0.2">
      <c r="A1751" t="s">
        <v>9</v>
      </c>
      <c r="B1751" t="s">
        <v>18524</v>
      </c>
      <c r="C1751" t="s">
        <v>18525</v>
      </c>
      <c r="D1751">
        <v>5</v>
      </c>
      <c r="E1751" s="6">
        <v>43839</v>
      </c>
      <c r="F1751">
        <v>0</v>
      </c>
      <c r="G1751">
        <v>1</v>
      </c>
    </row>
    <row r="1752" spans="1:7" x14ac:dyDescent="0.2">
      <c r="A1752" t="s">
        <v>8</v>
      </c>
      <c r="B1752" t="s">
        <v>18526</v>
      </c>
      <c r="C1752" t="s">
        <v>18527</v>
      </c>
      <c r="D1752">
        <v>2</v>
      </c>
      <c r="E1752" s="6">
        <v>44182</v>
      </c>
      <c r="F1752">
        <v>4</v>
      </c>
      <c r="G1752">
        <v>14</v>
      </c>
    </row>
    <row r="1753" spans="1:7" x14ac:dyDescent="0.2">
      <c r="A1753" t="s">
        <v>8</v>
      </c>
      <c r="B1753" t="s">
        <v>18528</v>
      </c>
      <c r="C1753" t="s">
        <v>18529</v>
      </c>
      <c r="D1753">
        <v>1</v>
      </c>
      <c r="E1753" s="6">
        <v>44128</v>
      </c>
      <c r="F1753">
        <v>15</v>
      </c>
      <c r="G1753">
        <v>21</v>
      </c>
    </row>
    <row r="1754" spans="1:7" x14ac:dyDescent="0.2">
      <c r="A1754" t="s">
        <v>9</v>
      </c>
      <c r="B1754" t="s">
        <v>18530</v>
      </c>
      <c r="C1754" t="s">
        <v>18531</v>
      </c>
      <c r="D1754">
        <v>4</v>
      </c>
      <c r="E1754" s="6">
        <v>44085</v>
      </c>
      <c r="F1754">
        <v>18</v>
      </c>
      <c r="G1754">
        <v>23</v>
      </c>
    </row>
    <row r="1755" spans="1:7" x14ac:dyDescent="0.2">
      <c r="A1755" t="s">
        <v>9</v>
      </c>
      <c r="B1755" t="s">
        <v>18532</v>
      </c>
      <c r="C1755" t="s">
        <v>18533</v>
      </c>
      <c r="D1755">
        <v>3</v>
      </c>
      <c r="E1755" s="6">
        <v>44066</v>
      </c>
      <c r="F1755">
        <v>5</v>
      </c>
      <c r="G1755">
        <v>12</v>
      </c>
    </row>
    <row r="1756" spans="1:7" x14ac:dyDescent="0.2">
      <c r="A1756" t="s">
        <v>9</v>
      </c>
      <c r="B1756" t="s">
        <v>18534</v>
      </c>
      <c r="C1756" t="s">
        <v>18535</v>
      </c>
      <c r="D1756">
        <v>2</v>
      </c>
      <c r="E1756" s="6">
        <v>44156</v>
      </c>
      <c r="F1756">
        <v>22</v>
      </c>
      <c r="G1756">
        <v>22</v>
      </c>
    </row>
    <row r="1757" spans="1:7" x14ac:dyDescent="0.2">
      <c r="A1757" t="s">
        <v>8</v>
      </c>
      <c r="B1757" t="s">
        <v>18536</v>
      </c>
      <c r="C1757" t="s">
        <v>18537</v>
      </c>
      <c r="D1757">
        <v>4</v>
      </c>
      <c r="E1757" s="6">
        <v>43948</v>
      </c>
      <c r="F1757">
        <v>12</v>
      </c>
      <c r="G1757">
        <v>23</v>
      </c>
    </row>
    <row r="1758" spans="1:7" x14ac:dyDescent="0.2">
      <c r="A1758" t="s">
        <v>9</v>
      </c>
      <c r="B1758" t="s">
        <v>18538</v>
      </c>
      <c r="C1758" t="s">
        <v>18539</v>
      </c>
      <c r="D1758">
        <v>2</v>
      </c>
      <c r="E1758" s="6">
        <v>44008</v>
      </c>
      <c r="F1758">
        <v>4</v>
      </c>
      <c r="G1758">
        <v>22</v>
      </c>
    </row>
    <row r="1759" spans="1:7" x14ac:dyDescent="0.2">
      <c r="A1759" t="s">
        <v>9</v>
      </c>
      <c r="B1759" t="s">
        <v>18540</v>
      </c>
      <c r="C1759" t="s">
        <v>18541</v>
      </c>
      <c r="D1759">
        <v>4</v>
      </c>
      <c r="E1759" s="6">
        <v>43846</v>
      </c>
      <c r="F1759">
        <v>20</v>
      </c>
      <c r="G1759">
        <v>20</v>
      </c>
    </row>
    <row r="1760" spans="1:7" x14ac:dyDescent="0.2">
      <c r="A1760" t="s">
        <v>9</v>
      </c>
      <c r="B1760" t="s">
        <v>18542</v>
      </c>
      <c r="C1760" t="s">
        <v>18543</v>
      </c>
      <c r="D1760">
        <v>2</v>
      </c>
      <c r="E1760" s="6">
        <v>44025</v>
      </c>
      <c r="F1760">
        <v>22</v>
      </c>
      <c r="G1760">
        <v>22</v>
      </c>
    </row>
    <row r="1761" spans="1:7" x14ac:dyDescent="0.2">
      <c r="A1761" t="s">
        <v>9</v>
      </c>
      <c r="B1761" t="s">
        <v>18544</v>
      </c>
      <c r="C1761" t="s">
        <v>18545</v>
      </c>
      <c r="D1761">
        <v>4</v>
      </c>
      <c r="E1761" s="6">
        <v>43970</v>
      </c>
      <c r="F1761">
        <v>1</v>
      </c>
      <c r="G1761">
        <v>9</v>
      </c>
    </row>
    <row r="1762" spans="1:7" x14ac:dyDescent="0.2">
      <c r="A1762" t="s">
        <v>8</v>
      </c>
      <c r="B1762" t="s">
        <v>18546</v>
      </c>
      <c r="C1762" t="s">
        <v>18547</v>
      </c>
      <c r="D1762">
        <v>1</v>
      </c>
      <c r="E1762" s="6">
        <v>43990</v>
      </c>
      <c r="F1762">
        <v>10</v>
      </c>
      <c r="G1762">
        <v>13</v>
      </c>
    </row>
    <row r="1763" spans="1:7" x14ac:dyDescent="0.2">
      <c r="A1763" t="s">
        <v>9</v>
      </c>
      <c r="B1763" t="s">
        <v>18548</v>
      </c>
      <c r="C1763" t="s">
        <v>18549</v>
      </c>
      <c r="D1763">
        <v>2</v>
      </c>
      <c r="E1763" s="6">
        <v>44104</v>
      </c>
      <c r="F1763">
        <v>17</v>
      </c>
      <c r="G1763">
        <v>22</v>
      </c>
    </row>
    <row r="1764" spans="1:7" x14ac:dyDescent="0.2">
      <c r="A1764" t="s">
        <v>9</v>
      </c>
      <c r="B1764" t="s">
        <v>18550</v>
      </c>
      <c r="C1764" t="s">
        <v>18551</v>
      </c>
      <c r="D1764">
        <v>5</v>
      </c>
      <c r="E1764" s="6">
        <v>43856</v>
      </c>
      <c r="F1764">
        <v>0</v>
      </c>
      <c r="G1764">
        <v>1</v>
      </c>
    </row>
    <row r="1765" spans="1:7" x14ac:dyDescent="0.2">
      <c r="A1765" t="s">
        <v>9</v>
      </c>
      <c r="B1765" t="s">
        <v>18552</v>
      </c>
      <c r="C1765" t="s">
        <v>18553</v>
      </c>
      <c r="D1765">
        <v>2</v>
      </c>
      <c r="E1765" s="6">
        <v>43973</v>
      </c>
      <c r="F1765">
        <v>9</v>
      </c>
      <c r="G1765">
        <v>18</v>
      </c>
    </row>
    <row r="1766" spans="1:7" x14ac:dyDescent="0.2">
      <c r="A1766" t="s">
        <v>8</v>
      </c>
      <c r="B1766" t="s">
        <v>18554</v>
      </c>
      <c r="C1766" t="s">
        <v>18555</v>
      </c>
      <c r="D1766">
        <v>1</v>
      </c>
      <c r="E1766" s="6">
        <v>43834</v>
      </c>
      <c r="F1766">
        <v>1</v>
      </c>
      <c r="G1766">
        <v>9</v>
      </c>
    </row>
    <row r="1767" spans="1:7" x14ac:dyDescent="0.2">
      <c r="A1767" t="s">
        <v>8</v>
      </c>
      <c r="B1767" t="s">
        <v>18556</v>
      </c>
      <c r="C1767" t="s">
        <v>18557</v>
      </c>
      <c r="D1767">
        <v>2</v>
      </c>
      <c r="E1767" s="6">
        <v>43863</v>
      </c>
      <c r="F1767">
        <v>14</v>
      </c>
      <c r="G1767">
        <v>21</v>
      </c>
    </row>
    <row r="1768" spans="1:7" x14ac:dyDescent="0.2">
      <c r="A1768" t="s">
        <v>8</v>
      </c>
      <c r="B1768" t="s">
        <v>18558</v>
      </c>
      <c r="C1768" t="s">
        <v>18559</v>
      </c>
      <c r="D1768">
        <v>4</v>
      </c>
      <c r="E1768" s="6">
        <v>43977</v>
      </c>
      <c r="F1768">
        <v>15</v>
      </c>
      <c r="G1768">
        <v>23</v>
      </c>
    </row>
    <row r="1769" spans="1:7" x14ac:dyDescent="0.2">
      <c r="A1769" t="s">
        <v>9</v>
      </c>
      <c r="B1769" t="s">
        <v>18560</v>
      </c>
      <c r="C1769" t="s">
        <v>18561</v>
      </c>
      <c r="D1769">
        <v>4</v>
      </c>
      <c r="E1769" s="6">
        <v>44171</v>
      </c>
      <c r="F1769">
        <v>0</v>
      </c>
      <c r="G1769">
        <v>1</v>
      </c>
    </row>
    <row r="1770" spans="1:7" x14ac:dyDescent="0.2">
      <c r="A1770" t="s">
        <v>8</v>
      </c>
      <c r="B1770" t="s">
        <v>18562</v>
      </c>
      <c r="C1770" t="s">
        <v>18563</v>
      </c>
      <c r="D1770">
        <v>1</v>
      </c>
      <c r="E1770" s="6">
        <v>44067</v>
      </c>
      <c r="F1770">
        <v>0</v>
      </c>
      <c r="G1770">
        <v>5</v>
      </c>
    </row>
    <row r="1771" spans="1:7" x14ac:dyDescent="0.2">
      <c r="A1771" t="s">
        <v>8</v>
      </c>
      <c r="B1771" t="s">
        <v>18564</v>
      </c>
      <c r="C1771" t="s">
        <v>18565</v>
      </c>
      <c r="D1771">
        <v>5</v>
      </c>
      <c r="E1771" s="6">
        <v>44013</v>
      </c>
      <c r="F1771">
        <v>0</v>
      </c>
      <c r="G1771">
        <v>1</v>
      </c>
    </row>
    <row r="1772" spans="1:7" x14ac:dyDescent="0.2">
      <c r="A1772" t="s">
        <v>9</v>
      </c>
      <c r="B1772" t="s">
        <v>18566</v>
      </c>
      <c r="C1772" t="s">
        <v>18567</v>
      </c>
      <c r="D1772">
        <v>5</v>
      </c>
      <c r="E1772" s="6">
        <v>43861</v>
      </c>
      <c r="F1772">
        <v>4</v>
      </c>
      <c r="G1772">
        <v>5</v>
      </c>
    </row>
    <row r="1773" spans="1:7" x14ac:dyDescent="0.2">
      <c r="A1773" t="s">
        <v>8</v>
      </c>
      <c r="B1773" t="s">
        <v>18568</v>
      </c>
      <c r="C1773" t="s">
        <v>18569</v>
      </c>
      <c r="D1773">
        <v>4</v>
      </c>
      <c r="E1773" s="6">
        <v>44156</v>
      </c>
      <c r="F1773">
        <v>13</v>
      </c>
      <c r="G1773">
        <v>20</v>
      </c>
    </row>
    <row r="1774" spans="1:7" x14ac:dyDescent="0.2">
      <c r="A1774" t="s">
        <v>9</v>
      </c>
      <c r="B1774" t="s">
        <v>18570</v>
      </c>
      <c r="C1774" t="s">
        <v>18571</v>
      </c>
      <c r="D1774">
        <v>2</v>
      </c>
      <c r="E1774" s="6">
        <v>44187</v>
      </c>
      <c r="F1774">
        <v>8</v>
      </c>
      <c r="G1774">
        <v>16</v>
      </c>
    </row>
    <row r="1775" spans="1:7" x14ac:dyDescent="0.2">
      <c r="A1775" t="s">
        <v>9</v>
      </c>
      <c r="B1775" t="s">
        <v>18572</v>
      </c>
      <c r="C1775" t="s">
        <v>18573</v>
      </c>
      <c r="D1775">
        <v>5</v>
      </c>
      <c r="E1775" s="6">
        <v>44021</v>
      </c>
      <c r="F1775">
        <v>16</v>
      </c>
      <c r="G1775">
        <v>19</v>
      </c>
    </row>
    <row r="1776" spans="1:7" x14ac:dyDescent="0.2">
      <c r="A1776" t="s">
        <v>8</v>
      </c>
      <c r="B1776" t="s">
        <v>18574</v>
      </c>
      <c r="C1776" t="s">
        <v>18575</v>
      </c>
      <c r="D1776">
        <v>3</v>
      </c>
      <c r="E1776" s="6">
        <v>43964</v>
      </c>
      <c r="F1776">
        <v>19</v>
      </c>
      <c r="G1776">
        <v>19</v>
      </c>
    </row>
    <row r="1777" spans="1:7" x14ac:dyDescent="0.2">
      <c r="A1777" t="s">
        <v>9</v>
      </c>
      <c r="B1777" t="s">
        <v>18576</v>
      </c>
      <c r="C1777" t="s">
        <v>18577</v>
      </c>
      <c r="D1777">
        <v>3</v>
      </c>
      <c r="E1777" s="6">
        <v>44192</v>
      </c>
      <c r="F1777">
        <v>21</v>
      </c>
      <c r="G1777">
        <v>23</v>
      </c>
    </row>
    <row r="1778" spans="1:7" x14ac:dyDescent="0.2">
      <c r="A1778" t="s">
        <v>8</v>
      </c>
      <c r="B1778" t="s">
        <v>18578</v>
      </c>
      <c r="C1778" t="s">
        <v>18579</v>
      </c>
      <c r="D1778">
        <v>4</v>
      </c>
      <c r="E1778" s="6">
        <v>44001</v>
      </c>
      <c r="F1778">
        <v>17</v>
      </c>
      <c r="G1778">
        <v>22</v>
      </c>
    </row>
    <row r="1779" spans="1:7" x14ac:dyDescent="0.2">
      <c r="A1779" t="s">
        <v>8</v>
      </c>
      <c r="B1779" t="s">
        <v>18580</v>
      </c>
      <c r="C1779" t="s">
        <v>18581</v>
      </c>
      <c r="D1779">
        <v>1</v>
      </c>
      <c r="E1779" s="6">
        <v>44149</v>
      </c>
      <c r="F1779">
        <v>7</v>
      </c>
      <c r="G1779">
        <v>13</v>
      </c>
    </row>
    <row r="1780" spans="1:7" x14ac:dyDescent="0.2">
      <c r="A1780" t="s">
        <v>9</v>
      </c>
      <c r="B1780" t="s">
        <v>18582</v>
      </c>
      <c r="C1780" t="s">
        <v>18583</v>
      </c>
      <c r="D1780">
        <v>5</v>
      </c>
      <c r="E1780" s="6">
        <v>43966</v>
      </c>
      <c r="F1780">
        <v>9</v>
      </c>
      <c r="G1780">
        <v>11</v>
      </c>
    </row>
    <row r="1781" spans="1:7" x14ac:dyDescent="0.2">
      <c r="A1781" t="s">
        <v>9</v>
      </c>
      <c r="B1781" t="s">
        <v>18584</v>
      </c>
      <c r="C1781" t="s">
        <v>18585</v>
      </c>
      <c r="D1781">
        <v>1</v>
      </c>
      <c r="E1781" s="6">
        <v>44116</v>
      </c>
      <c r="F1781">
        <v>20</v>
      </c>
      <c r="G1781">
        <v>21</v>
      </c>
    </row>
    <row r="1782" spans="1:7" x14ac:dyDescent="0.2">
      <c r="A1782" t="s">
        <v>8</v>
      </c>
      <c r="B1782" t="s">
        <v>18586</v>
      </c>
      <c r="C1782" t="s">
        <v>18587</v>
      </c>
      <c r="D1782">
        <v>1</v>
      </c>
      <c r="E1782" s="6">
        <v>43870</v>
      </c>
      <c r="F1782">
        <v>8</v>
      </c>
      <c r="G1782">
        <v>8</v>
      </c>
    </row>
    <row r="1783" spans="1:7" x14ac:dyDescent="0.2">
      <c r="A1783" t="s">
        <v>9</v>
      </c>
      <c r="B1783" t="s">
        <v>18588</v>
      </c>
      <c r="C1783" t="s">
        <v>18589</v>
      </c>
      <c r="D1783">
        <v>1</v>
      </c>
      <c r="E1783" s="6">
        <v>43924</v>
      </c>
      <c r="F1783">
        <v>2</v>
      </c>
      <c r="G1783">
        <v>8</v>
      </c>
    </row>
    <row r="1784" spans="1:7" x14ac:dyDescent="0.2">
      <c r="A1784" t="s">
        <v>8</v>
      </c>
      <c r="B1784" t="s">
        <v>18590</v>
      </c>
      <c r="C1784" t="s">
        <v>18591</v>
      </c>
      <c r="D1784">
        <v>5</v>
      </c>
      <c r="E1784" s="6">
        <v>43913</v>
      </c>
      <c r="F1784">
        <v>11</v>
      </c>
      <c r="G1784">
        <v>16</v>
      </c>
    </row>
    <row r="1785" spans="1:7" x14ac:dyDescent="0.2">
      <c r="A1785" t="s">
        <v>9</v>
      </c>
      <c r="B1785" t="s">
        <v>18592</v>
      </c>
      <c r="C1785" t="s">
        <v>18593</v>
      </c>
      <c r="D1785">
        <v>5</v>
      </c>
      <c r="E1785" s="6">
        <v>43987</v>
      </c>
      <c r="F1785">
        <v>15</v>
      </c>
      <c r="G1785">
        <v>20</v>
      </c>
    </row>
    <row r="1786" spans="1:7" x14ac:dyDescent="0.2">
      <c r="A1786" t="s">
        <v>8</v>
      </c>
      <c r="B1786" t="s">
        <v>18594</v>
      </c>
      <c r="C1786" t="s">
        <v>18595</v>
      </c>
      <c r="D1786">
        <v>4</v>
      </c>
      <c r="E1786" s="6">
        <v>43901</v>
      </c>
      <c r="F1786">
        <v>5</v>
      </c>
      <c r="G1786">
        <v>8</v>
      </c>
    </row>
    <row r="1787" spans="1:7" x14ac:dyDescent="0.2">
      <c r="A1787" t="s">
        <v>8</v>
      </c>
      <c r="B1787" t="s">
        <v>18596</v>
      </c>
      <c r="C1787" t="s">
        <v>18597</v>
      </c>
      <c r="D1787">
        <v>2</v>
      </c>
      <c r="E1787" s="6">
        <v>43994</v>
      </c>
      <c r="F1787">
        <v>2</v>
      </c>
      <c r="G1787">
        <v>21</v>
      </c>
    </row>
    <row r="1788" spans="1:7" x14ac:dyDescent="0.2">
      <c r="A1788" t="s">
        <v>9</v>
      </c>
      <c r="B1788" t="s">
        <v>18598</v>
      </c>
      <c r="C1788" t="s">
        <v>18599</v>
      </c>
      <c r="D1788">
        <v>2</v>
      </c>
      <c r="E1788" s="6">
        <v>43846</v>
      </c>
      <c r="F1788">
        <v>14</v>
      </c>
      <c r="G1788">
        <v>18</v>
      </c>
    </row>
    <row r="1789" spans="1:7" x14ac:dyDescent="0.2">
      <c r="A1789" t="s">
        <v>8</v>
      </c>
      <c r="B1789" t="s">
        <v>18600</v>
      </c>
      <c r="C1789" t="s">
        <v>18601</v>
      </c>
      <c r="D1789">
        <v>2</v>
      </c>
      <c r="E1789" s="6">
        <v>43959</v>
      </c>
      <c r="F1789">
        <v>5</v>
      </c>
      <c r="G1789">
        <v>7</v>
      </c>
    </row>
    <row r="1790" spans="1:7" x14ac:dyDescent="0.2">
      <c r="A1790" t="s">
        <v>8</v>
      </c>
      <c r="B1790" t="s">
        <v>18602</v>
      </c>
      <c r="C1790" t="s">
        <v>18603</v>
      </c>
      <c r="D1790">
        <v>5</v>
      </c>
      <c r="E1790" s="6">
        <v>43963</v>
      </c>
      <c r="F1790">
        <v>19</v>
      </c>
      <c r="G1790">
        <v>23</v>
      </c>
    </row>
    <row r="1791" spans="1:7" x14ac:dyDescent="0.2">
      <c r="A1791" t="s">
        <v>8</v>
      </c>
      <c r="B1791" t="s">
        <v>18604</v>
      </c>
      <c r="C1791" t="s">
        <v>18605</v>
      </c>
      <c r="D1791">
        <v>5</v>
      </c>
      <c r="E1791" s="6">
        <v>43977</v>
      </c>
      <c r="F1791">
        <v>6</v>
      </c>
      <c r="G1791">
        <v>7</v>
      </c>
    </row>
    <row r="1792" spans="1:7" x14ac:dyDescent="0.2">
      <c r="A1792" t="s">
        <v>8</v>
      </c>
      <c r="B1792" t="s">
        <v>18606</v>
      </c>
      <c r="C1792" t="s">
        <v>18607</v>
      </c>
      <c r="D1792">
        <v>1</v>
      </c>
      <c r="E1792" s="6">
        <v>43924</v>
      </c>
      <c r="F1792">
        <v>3</v>
      </c>
      <c r="G1792">
        <v>10</v>
      </c>
    </row>
    <row r="1793" spans="1:7" x14ac:dyDescent="0.2">
      <c r="A1793" t="s">
        <v>8</v>
      </c>
      <c r="B1793" t="s">
        <v>18608</v>
      </c>
      <c r="C1793" t="s">
        <v>18609</v>
      </c>
      <c r="D1793">
        <v>2</v>
      </c>
      <c r="E1793" s="6">
        <v>44091</v>
      </c>
      <c r="F1793">
        <v>14</v>
      </c>
      <c r="G1793">
        <v>19</v>
      </c>
    </row>
    <row r="1794" spans="1:7" x14ac:dyDescent="0.2">
      <c r="A1794" t="s">
        <v>8</v>
      </c>
      <c r="B1794" t="s">
        <v>18610</v>
      </c>
      <c r="C1794" t="s">
        <v>18611</v>
      </c>
      <c r="D1794">
        <v>4</v>
      </c>
      <c r="E1794" s="6">
        <v>44006</v>
      </c>
      <c r="F1794">
        <v>3</v>
      </c>
      <c r="G1794">
        <v>10</v>
      </c>
    </row>
    <row r="1795" spans="1:7" x14ac:dyDescent="0.2">
      <c r="A1795" t="s">
        <v>8</v>
      </c>
      <c r="B1795" t="s">
        <v>18612</v>
      </c>
      <c r="C1795" t="s">
        <v>18613</v>
      </c>
      <c r="D1795">
        <v>4</v>
      </c>
      <c r="E1795" s="6">
        <v>44144</v>
      </c>
      <c r="F1795">
        <v>16</v>
      </c>
      <c r="G1795">
        <v>23</v>
      </c>
    </row>
    <row r="1796" spans="1:7" x14ac:dyDescent="0.2">
      <c r="A1796" t="s">
        <v>9</v>
      </c>
      <c r="B1796" t="s">
        <v>18614</v>
      </c>
      <c r="C1796" t="s">
        <v>18615</v>
      </c>
      <c r="D1796">
        <v>5</v>
      </c>
      <c r="E1796" s="6">
        <v>44092</v>
      </c>
      <c r="F1796">
        <v>11</v>
      </c>
      <c r="G1796">
        <v>14</v>
      </c>
    </row>
    <row r="1797" spans="1:7" x14ac:dyDescent="0.2">
      <c r="A1797" t="s">
        <v>9</v>
      </c>
      <c r="B1797" t="s">
        <v>18616</v>
      </c>
      <c r="C1797" t="s">
        <v>18617</v>
      </c>
      <c r="D1797">
        <v>2</v>
      </c>
      <c r="E1797" s="6">
        <v>43913</v>
      </c>
      <c r="F1797">
        <v>17</v>
      </c>
      <c r="G1797">
        <v>17</v>
      </c>
    </row>
    <row r="1798" spans="1:7" x14ac:dyDescent="0.2">
      <c r="A1798" t="s">
        <v>9</v>
      </c>
      <c r="B1798" t="s">
        <v>18618</v>
      </c>
      <c r="C1798" t="s">
        <v>18619</v>
      </c>
      <c r="D1798">
        <v>5</v>
      </c>
      <c r="E1798" s="6">
        <v>44023</v>
      </c>
      <c r="F1798">
        <v>16</v>
      </c>
      <c r="G1798">
        <v>17</v>
      </c>
    </row>
    <row r="1799" spans="1:7" x14ac:dyDescent="0.2">
      <c r="A1799" t="s">
        <v>8</v>
      </c>
      <c r="B1799" t="s">
        <v>18620</v>
      </c>
      <c r="C1799" t="s">
        <v>18621</v>
      </c>
      <c r="D1799">
        <v>2</v>
      </c>
      <c r="E1799" s="6">
        <v>44006</v>
      </c>
      <c r="F1799">
        <v>20</v>
      </c>
      <c r="G1799">
        <v>23</v>
      </c>
    </row>
    <row r="1800" spans="1:7" x14ac:dyDescent="0.2">
      <c r="A1800" t="s">
        <v>8</v>
      </c>
      <c r="B1800" t="s">
        <v>18622</v>
      </c>
      <c r="C1800" t="s">
        <v>18623</v>
      </c>
      <c r="D1800">
        <v>1</v>
      </c>
      <c r="E1800" s="6">
        <v>43842</v>
      </c>
      <c r="F1800">
        <v>2</v>
      </c>
      <c r="G1800">
        <v>12</v>
      </c>
    </row>
    <row r="1801" spans="1:7" x14ac:dyDescent="0.2">
      <c r="A1801" t="s">
        <v>9</v>
      </c>
      <c r="B1801" t="s">
        <v>18624</v>
      </c>
      <c r="C1801" t="s">
        <v>18625</v>
      </c>
      <c r="D1801">
        <v>3</v>
      </c>
      <c r="E1801" s="6">
        <v>44057</v>
      </c>
      <c r="F1801">
        <v>10</v>
      </c>
      <c r="G1801">
        <v>13</v>
      </c>
    </row>
    <row r="1802" spans="1:7" x14ac:dyDescent="0.2">
      <c r="A1802" t="s">
        <v>8</v>
      </c>
      <c r="B1802" t="s">
        <v>18626</v>
      </c>
      <c r="C1802" t="s">
        <v>18627</v>
      </c>
      <c r="D1802">
        <v>1</v>
      </c>
      <c r="E1802" s="6">
        <v>44164</v>
      </c>
      <c r="F1802">
        <v>8</v>
      </c>
      <c r="G1802">
        <v>17</v>
      </c>
    </row>
    <row r="1803" spans="1:7" x14ac:dyDescent="0.2">
      <c r="A1803" t="s">
        <v>8</v>
      </c>
      <c r="B1803" t="s">
        <v>18628</v>
      </c>
      <c r="C1803" t="s">
        <v>18629</v>
      </c>
      <c r="D1803">
        <v>5</v>
      </c>
      <c r="E1803" s="6">
        <v>43928</v>
      </c>
      <c r="F1803">
        <v>3</v>
      </c>
      <c r="G1803">
        <v>11</v>
      </c>
    </row>
    <row r="1804" spans="1:7" x14ac:dyDescent="0.2">
      <c r="A1804" t="s">
        <v>9</v>
      </c>
      <c r="B1804" t="s">
        <v>18630</v>
      </c>
      <c r="C1804" t="s">
        <v>18631</v>
      </c>
      <c r="D1804">
        <v>5</v>
      </c>
      <c r="E1804" s="6">
        <v>43845</v>
      </c>
      <c r="F1804">
        <v>5</v>
      </c>
      <c r="G1804">
        <v>14</v>
      </c>
    </row>
    <row r="1805" spans="1:7" x14ac:dyDescent="0.2">
      <c r="A1805" t="s">
        <v>9</v>
      </c>
      <c r="B1805" t="s">
        <v>18632</v>
      </c>
      <c r="C1805" t="s">
        <v>18633</v>
      </c>
      <c r="D1805">
        <v>2</v>
      </c>
      <c r="E1805" s="6">
        <v>44174</v>
      </c>
      <c r="F1805">
        <v>19</v>
      </c>
      <c r="G1805">
        <v>23</v>
      </c>
    </row>
    <row r="1806" spans="1:7" x14ac:dyDescent="0.2">
      <c r="A1806" t="s">
        <v>9</v>
      </c>
      <c r="B1806" t="s">
        <v>18634</v>
      </c>
      <c r="C1806" t="s">
        <v>18635</v>
      </c>
      <c r="D1806">
        <v>1</v>
      </c>
      <c r="E1806" s="6">
        <v>44034</v>
      </c>
      <c r="F1806">
        <v>8</v>
      </c>
      <c r="G1806">
        <v>10</v>
      </c>
    </row>
    <row r="1807" spans="1:7" x14ac:dyDescent="0.2">
      <c r="A1807" t="s">
        <v>9</v>
      </c>
      <c r="B1807" t="s">
        <v>18636</v>
      </c>
      <c r="C1807" t="s">
        <v>18637</v>
      </c>
      <c r="D1807">
        <v>4</v>
      </c>
      <c r="E1807" s="6">
        <v>43860</v>
      </c>
      <c r="F1807">
        <v>21</v>
      </c>
      <c r="G1807">
        <v>22</v>
      </c>
    </row>
    <row r="1808" spans="1:7" x14ac:dyDescent="0.2">
      <c r="A1808" t="s">
        <v>8</v>
      </c>
      <c r="B1808" t="s">
        <v>18638</v>
      </c>
      <c r="C1808" t="s">
        <v>18639</v>
      </c>
      <c r="D1808">
        <v>4</v>
      </c>
      <c r="E1808" s="6">
        <v>43911</v>
      </c>
      <c r="F1808">
        <v>6</v>
      </c>
      <c r="G1808">
        <v>23</v>
      </c>
    </row>
    <row r="1809" spans="1:7" x14ac:dyDescent="0.2">
      <c r="A1809" t="s">
        <v>9</v>
      </c>
      <c r="B1809" t="s">
        <v>18640</v>
      </c>
      <c r="C1809" t="s">
        <v>18641</v>
      </c>
      <c r="D1809">
        <v>5</v>
      </c>
      <c r="E1809" s="6">
        <v>43892</v>
      </c>
      <c r="F1809">
        <v>17</v>
      </c>
      <c r="G1809">
        <v>18</v>
      </c>
    </row>
    <row r="1810" spans="1:7" x14ac:dyDescent="0.2">
      <c r="A1810" t="s">
        <v>9</v>
      </c>
      <c r="B1810" t="s">
        <v>18642</v>
      </c>
      <c r="C1810" t="s">
        <v>18643</v>
      </c>
      <c r="D1810">
        <v>2</v>
      </c>
      <c r="E1810" s="6">
        <v>43916</v>
      </c>
      <c r="F1810">
        <v>8</v>
      </c>
      <c r="G1810">
        <v>18</v>
      </c>
    </row>
    <row r="1811" spans="1:7" x14ac:dyDescent="0.2">
      <c r="A1811" t="s">
        <v>8</v>
      </c>
      <c r="B1811" t="s">
        <v>18644</v>
      </c>
      <c r="C1811" t="s">
        <v>18645</v>
      </c>
      <c r="D1811">
        <v>4</v>
      </c>
      <c r="E1811" s="6">
        <v>43836</v>
      </c>
      <c r="F1811">
        <v>17</v>
      </c>
      <c r="G1811">
        <v>19</v>
      </c>
    </row>
    <row r="1812" spans="1:7" x14ac:dyDescent="0.2">
      <c r="A1812" t="s">
        <v>9</v>
      </c>
      <c r="B1812" t="s">
        <v>18646</v>
      </c>
      <c r="C1812" t="s">
        <v>18647</v>
      </c>
      <c r="D1812">
        <v>5</v>
      </c>
      <c r="E1812" s="6">
        <v>44073</v>
      </c>
      <c r="F1812">
        <v>3</v>
      </c>
      <c r="G1812">
        <v>21</v>
      </c>
    </row>
    <row r="1813" spans="1:7" x14ac:dyDescent="0.2">
      <c r="A1813" t="s">
        <v>9</v>
      </c>
      <c r="B1813" t="s">
        <v>18648</v>
      </c>
      <c r="C1813" t="s">
        <v>18649</v>
      </c>
      <c r="D1813">
        <v>3</v>
      </c>
      <c r="E1813" s="6">
        <v>43862</v>
      </c>
      <c r="F1813">
        <v>15</v>
      </c>
      <c r="G1813">
        <v>18</v>
      </c>
    </row>
    <row r="1814" spans="1:7" x14ac:dyDescent="0.2">
      <c r="A1814" t="s">
        <v>8</v>
      </c>
      <c r="B1814" t="s">
        <v>18650</v>
      </c>
      <c r="C1814" t="s">
        <v>18651</v>
      </c>
      <c r="D1814">
        <v>5</v>
      </c>
      <c r="E1814" s="6">
        <v>43974</v>
      </c>
      <c r="F1814">
        <v>21</v>
      </c>
      <c r="G1814">
        <v>22</v>
      </c>
    </row>
    <row r="1815" spans="1:7" x14ac:dyDescent="0.2">
      <c r="A1815" t="s">
        <v>9</v>
      </c>
      <c r="B1815" t="s">
        <v>18652</v>
      </c>
      <c r="C1815" t="s">
        <v>18653</v>
      </c>
      <c r="D1815">
        <v>3</v>
      </c>
      <c r="E1815" s="6">
        <v>44193</v>
      </c>
      <c r="F1815">
        <v>11</v>
      </c>
      <c r="G1815">
        <v>21</v>
      </c>
    </row>
    <row r="1816" spans="1:7" x14ac:dyDescent="0.2">
      <c r="A1816" t="s">
        <v>9</v>
      </c>
      <c r="B1816" t="s">
        <v>18654</v>
      </c>
      <c r="C1816" t="s">
        <v>18655</v>
      </c>
      <c r="D1816">
        <v>3</v>
      </c>
      <c r="E1816" s="6">
        <v>43871</v>
      </c>
      <c r="F1816">
        <v>15</v>
      </c>
      <c r="G1816">
        <v>18</v>
      </c>
    </row>
    <row r="1817" spans="1:7" x14ac:dyDescent="0.2">
      <c r="A1817" t="s">
        <v>9</v>
      </c>
      <c r="B1817" t="s">
        <v>18656</v>
      </c>
      <c r="C1817" t="s">
        <v>18657</v>
      </c>
      <c r="D1817">
        <v>1</v>
      </c>
      <c r="E1817" s="6">
        <v>43980</v>
      </c>
      <c r="F1817">
        <v>23</v>
      </c>
      <c r="G1817">
        <v>23</v>
      </c>
    </row>
    <row r="1818" spans="1:7" x14ac:dyDescent="0.2">
      <c r="A1818" t="s">
        <v>8</v>
      </c>
      <c r="B1818" t="s">
        <v>18658</v>
      </c>
      <c r="C1818" t="s">
        <v>18659</v>
      </c>
      <c r="D1818">
        <v>2</v>
      </c>
      <c r="E1818" s="6">
        <v>43972</v>
      </c>
      <c r="F1818">
        <v>12</v>
      </c>
      <c r="G1818">
        <v>20</v>
      </c>
    </row>
    <row r="1819" spans="1:7" x14ac:dyDescent="0.2">
      <c r="A1819" t="s">
        <v>8</v>
      </c>
      <c r="B1819" t="s">
        <v>18660</v>
      </c>
      <c r="C1819" t="s">
        <v>18661</v>
      </c>
      <c r="D1819">
        <v>5</v>
      </c>
      <c r="E1819" s="6">
        <v>43888</v>
      </c>
      <c r="F1819">
        <v>11</v>
      </c>
      <c r="G1819">
        <v>20</v>
      </c>
    </row>
    <row r="1820" spans="1:7" x14ac:dyDescent="0.2">
      <c r="A1820" t="s">
        <v>9</v>
      </c>
      <c r="B1820" t="s">
        <v>18662</v>
      </c>
      <c r="C1820" t="s">
        <v>18663</v>
      </c>
      <c r="D1820">
        <v>1</v>
      </c>
      <c r="E1820" s="6">
        <v>43854</v>
      </c>
      <c r="F1820">
        <v>19</v>
      </c>
      <c r="G1820">
        <v>21</v>
      </c>
    </row>
    <row r="1821" spans="1:7" x14ac:dyDescent="0.2">
      <c r="A1821" t="s">
        <v>8</v>
      </c>
      <c r="B1821" t="s">
        <v>18664</v>
      </c>
      <c r="C1821" t="s">
        <v>18665</v>
      </c>
      <c r="D1821">
        <v>3</v>
      </c>
      <c r="E1821" s="6">
        <v>43951</v>
      </c>
      <c r="F1821">
        <v>4</v>
      </c>
      <c r="G1821">
        <v>11</v>
      </c>
    </row>
    <row r="1822" spans="1:7" x14ac:dyDescent="0.2">
      <c r="A1822" t="s">
        <v>9</v>
      </c>
      <c r="B1822" t="s">
        <v>18666</v>
      </c>
      <c r="C1822" t="s">
        <v>18667</v>
      </c>
      <c r="D1822">
        <v>3</v>
      </c>
      <c r="E1822" s="6">
        <v>44004</v>
      </c>
      <c r="F1822">
        <v>12</v>
      </c>
      <c r="G1822">
        <v>15</v>
      </c>
    </row>
    <row r="1823" spans="1:7" x14ac:dyDescent="0.2">
      <c r="A1823" t="s">
        <v>8</v>
      </c>
      <c r="B1823" t="s">
        <v>18668</v>
      </c>
      <c r="C1823" t="s">
        <v>18669</v>
      </c>
      <c r="D1823">
        <v>5</v>
      </c>
      <c r="E1823" s="6">
        <v>43922</v>
      </c>
      <c r="F1823">
        <v>2</v>
      </c>
      <c r="G1823">
        <v>22</v>
      </c>
    </row>
    <row r="1824" spans="1:7" x14ac:dyDescent="0.2">
      <c r="A1824" t="s">
        <v>9</v>
      </c>
      <c r="B1824" t="s">
        <v>18670</v>
      </c>
      <c r="C1824" t="s">
        <v>18671</v>
      </c>
      <c r="D1824">
        <v>5</v>
      </c>
      <c r="E1824" s="6">
        <v>43934</v>
      </c>
      <c r="F1824">
        <v>12</v>
      </c>
      <c r="G1824">
        <v>18</v>
      </c>
    </row>
    <row r="1825" spans="1:7" x14ac:dyDescent="0.2">
      <c r="A1825" t="s">
        <v>8</v>
      </c>
      <c r="B1825" t="s">
        <v>18672</v>
      </c>
      <c r="C1825" t="s">
        <v>18673</v>
      </c>
      <c r="D1825">
        <v>3</v>
      </c>
      <c r="E1825" s="6">
        <v>44097</v>
      </c>
      <c r="F1825">
        <v>12</v>
      </c>
      <c r="G1825">
        <v>19</v>
      </c>
    </row>
    <row r="1826" spans="1:7" x14ac:dyDescent="0.2">
      <c r="A1826" t="s">
        <v>9</v>
      </c>
      <c r="B1826" t="s">
        <v>18674</v>
      </c>
      <c r="C1826" t="s">
        <v>18675</v>
      </c>
      <c r="D1826">
        <v>5</v>
      </c>
      <c r="E1826" s="6">
        <v>43918</v>
      </c>
      <c r="F1826">
        <v>6</v>
      </c>
      <c r="G1826">
        <v>20</v>
      </c>
    </row>
    <row r="1827" spans="1:7" x14ac:dyDescent="0.2">
      <c r="A1827" t="s">
        <v>9</v>
      </c>
      <c r="B1827" t="s">
        <v>18676</v>
      </c>
      <c r="C1827" t="s">
        <v>18677</v>
      </c>
      <c r="D1827">
        <v>5</v>
      </c>
      <c r="E1827" s="6">
        <v>43870</v>
      </c>
      <c r="F1827">
        <v>7</v>
      </c>
      <c r="G1827">
        <v>11</v>
      </c>
    </row>
    <row r="1828" spans="1:7" x14ac:dyDescent="0.2">
      <c r="A1828" t="s">
        <v>9</v>
      </c>
      <c r="B1828" t="s">
        <v>18678</v>
      </c>
      <c r="C1828" t="s">
        <v>18679</v>
      </c>
      <c r="D1828">
        <v>5</v>
      </c>
      <c r="E1828" s="6">
        <v>44088</v>
      </c>
      <c r="F1828">
        <v>2</v>
      </c>
      <c r="G1828">
        <v>17</v>
      </c>
    </row>
    <row r="1829" spans="1:7" x14ac:dyDescent="0.2">
      <c r="A1829" t="s">
        <v>9</v>
      </c>
      <c r="B1829" t="s">
        <v>18680</v>
      </c>
      <c r="C1829" t="s">
        <v>18681</v>
      </c>
      <c r="D1829">
        <v>1</v>
      </c>
      <c r="E1829" s="6">
        <v>43976</v>
      </c>
      <c r="F1829">
        <v>23</v>
      </c>
      <c r="G1829">
        <v>23</v>
      </c>
    </row>
    <row r="1830" spans="1:7" x14ac:dyDescent="0.2">
      <c r="A1830" t="s">
        <v>8</v>
      </c>
      <c r="B1830" t="s">
        <v>18682</v>
      </c>
      <c r="C1830" t="s">
        <v>18683</v>
      </c>
      <c r="D1830">
        <v>5</v>
      </c>
      <c r="E1830" s="6">
        <v>44174</v>
      </c>
      <c r="F1830">
        <v>17</v>
      </c>
      <c r="G1830">
        <v>20</v>
      </c>
    </row>
    <row r="1831" spans="1:7" x14ac:dyDescent="0.2">
      <c r="A1831" t="s">
        <v>8</v>
      </c>
      <c r="B1831" t="s">
        <v>18684</v>
      </c>
      <c r="C1831" t="s">
        <v>18685</v>
      </c>
      <c r="D1831">
        <v>1</v>
      </c>
      <c r="E1831" s="6">
        <v>44118</v>
      </c>
      <c r="F1831">
        <v>18</v>
      </c>
      <c r="G1831">
        <v>22</v>
      </c>
    </row>
    <row r="1832" spans="1:7" x14ac:dyDescent="0.2">
      <c r="A1832" t="s">
        <v>8</v>
      </c>
      <c r="B1832" t="s">
        <v>18686</v>
      </c>
      <c r="C1832" t="s">
        <v>18687</v>
      </c>
      <c r="D1832">
        <v>5</v>
      </c>
      <c r="E1832" s="6">
        <v>44138</v>
      </c>
      <c r="F1832">
        <v>20</v>
      </c>
      <c r="G1832">
        <v>22</v>
      </c>
    </row>
    <row r="1833" spans="1:7" x14ac:dyDescent="0.2">
      <c r="A1833" t="s">
        <v>8</v>
      </c>
      <c r="B1833" t="s">
        <v>18688</v>
      </c>
      <c r="C1833" t="s">
        <v>18689</v>
      </c>
      <c r="D1833">
        <v>4</v>
      </c>
      <c r="E1833" s="6">
        <v>44105</v>
      </c>
      <c r="F1833">
        <v>4</v>
      </c>
      <c r="G1833">
        <v>13</v>
      </c>
    </row>
    <row r="1834" spans="1:7" x14ac:dyDescent="0.2">
      <c r="A1834" t="s">
        <v>9</v>
      </c>
      <c r="B1834" t="s">
        <v>18690</v>
      </c>
      <c r="C1834" t="s">
        <v>18691</v>
      </c>
      <c r="D1834">
        <v>2</v>
      </c>
      <c r="E1834" s="6">
        <v>44031</v>
      </c>
      <c r="F1834">
        <v>10</v>
      </c>
      <c r="G1834">
        <v>13</v>
      </c>
    </row>
    <row r="1835" spans="1:7" x14ac:dyDescent="0.2">
      <c r="A1835" t="s">
        <v>9</v>
      </c>
      <c r="B1835" t="s">
        <v>18692</v>
      </c>
      <c r="C1835" t="s">
        <v>18693</v>
      </c>
      <c r="D1835">
        <v>1</v>
      </c>
      <c r="E1835" s="6">
        <v>44062</v>
      </c>
      <c r="F1835">
        <v>18</v>
      </c>
      <c r="G1835">
        <v>18</v>
      </c>
    </row>
    <row r="1836" spans="1:7" x14ac:dyDescent="0.2">
      <c r="A1836" t="s">
        <v>9</v>
      </c>
      <c r="B1836" t="s">
        <v>18694</v>
      </c>
      <c r="C1836" t="s">
        <v>18695</v>
      </c>
      <c r="D1836">
        <v>3</v>
      </c>
      <c r="E1836" s="6">
        <v>43863</v>
      </c>
      <c r="F1836">
        <v>14</v>
      </c>
      <c r="G1836">
        <v>19</v>
      </c>
    </row>
    <row r="1837" spans="1:7" x14ac:dyDescent="0.2">
      <c r="A1837" t="s">
        <v>8</v>
      </c>
      <c r="B1837" t="s">
        <v>18696</v>
      </c>
      <c r="C1837" t="s">
        <v>18697</v>
      </c>
      <c r="D1837">
        <v>5</v>
      </c>
      <c r="E1837" s="6">
        <v>44113</v>
      </c>
      <c r="F1837">
        <v>11</v>
      </c>
      <c r="G1837">
        <v>13</v>
      </c>
    </row>
    <row r="1838" spans="1:7" x14ac:dyDescent="0.2">
      <c r="A1838" t="s">
        <v>8</v>
      </c>
      <c r="B1838" t="s">
        <v>18698</v>
      </c>
      <c r="C1838" t="s">
        <v>18699</v>
      </c>
      <c r="D1838">
        <v>1</v>
      </c>
      <c r="E1838" s="6">
        <v>43916</v>
      </c>
      <c r="F1838">
        <v>2</v>
      </c>
      <c r="G1838">
        <v>11</v>
      </c>
    </row>
    <row r="1839" spans="1:7" x14ac:dyDescent="0.2">
      <c r="A1839" t="s">
        <v>8</v>
      </c>
      <c r="B1839" t="s">
        <v>18700</v>
      </c>
      <c r="C1839" t="s">
        <v>18701</v>
      </c>
      <c r="D1839">
        <v>3</v>
      </c>
      <c r="E1839" s="6">
        <v>44089</v>
      </c>
      <c r="F1839">
        <v>10</v>
      </c>
      <c r="G1839">
        <v>17</v>
      </c>
    </row>
    <row r="1840" spans="1:7" x14ac:dyDescent="0.2">
      <c r="A1840" t="s">
        <v>8</v>
      </c>
      <c r="B1840" t="s">
        <v>18702</v>
      </c>
      <c r="C1840" t="s">
        <v>18703</v>
      </c>
      <c r="D1840">
        <v>5</v>
      </c>
      <c r="E1840" s="6">
        <v>44132</v>
      </c>
      <c r="F1840">
        <v>5</v>
      </c>
      <c r="G1840">
        <v>11</v>
      </c>
    </row>
    <row r="1841" spans="1:7" x14ac:dyDescent="0.2">
      <c r="A1841" t="s">
        <v>8</v>
      </c>
      <c r="B1841" t="s">
        <v>18704</v>
      </c>
      <c r="C1841" t="s">
        <v>18705</v>
      </c>
      <c r="D1841">
        <v>3</v>
      </c>
      <c r="E1841" s="6">
        <v>44124</v>
      </c>
      <c r="F1841">
        <v>22</v>
      </c>
      <c r="G1841">
        <v>23</v>
      </c>
    </row>
    <row r="1842" spans="1:7" x14ac:dyDescent="0.2">
      <c r="A1842" t="s">
        <v>9</v>
      </c>
      <c r="B1842" t="s">
        <v>18706</v>
      </c>
      <c r="C1842" t="s">
        <v>18707</v>
      </c>
      <c r="D1842">
        <v>5</v>
      </c>
      <c r="E1842" s="6">
        <v>43907</v>
      </c>
      <c r="F1842">
        <v>20</v>
      </c>
      <c r="G1842">
        <v>20</v>
      </c>
    </row>
    <row r="1843" spans="1:7" x14ac:dyDescent="0.2">
      <c r="A1843" t="s">
        <v>9</v>
      </c>
      <c r="B1843" t="s">
        <v>18708</v>
      </c>
      <c r="C1843" t="s">
        <v>18709</v>
      </c>
      <c r="D1843">
        <v>2</v>
      </c>
      <c r="E1843" s="6">
        <v>43964</v>
      </c>
      <c r="F1843">
        <v>4</v>
      </c>
      <c r="G1843">
        <v>15</v>
      </c>
    </row>
    <row r="1844" spans="1:7" x14ac:dyDescent="0.2">
      <c r="A1844" t="s">
        <v>9</v>
      </c>
      <c r="B1844" t="s">
        <v>18710</v>
      </c>
      <c r="C1844" t="s">
        <v>18711</v>
      </c>
      <c r="D1844">
        <v>4</v>
      </c>
      <c r="E1844" s="6">
        <v>44000</v>
      </c>
      <c r="F1844">
        <v>5</v>
      </c>
      <c r="G1844">
        <v>19</v>
      </c>
    </row>
    <row r="1845" spans="1:7" x14ac:dyDescent="0.2">
      <c r="A1845" t="s">
        <v>9</v>
      </c>
      <c r="B1845" t="s">
        <v>18712</v>
      </c>
      <c r="C1845" t="s">
        <v>18713</v>
      </c>
      <c r="D1845">
        <v>2</v>
      </c>
      <c r="E1845" s="6">
        <v>44173</v>
      </c>
      <c r="F1845">
        <v>3</v>
      </c>
      <c r="G1845">
        <v>10</v>
      </c>
    </row>
    <row r="1846" spans="1:7" x14ac:dyDescent="0.2">
      <c r="A1846" t="s">
        <v>9</v>
      </c>
      <c r="B1846" t="s">
        <v>18714</v>
      </c>
      <c r="C1846" t="s">
        <v>18715</v>
      </c>
      <c r="D1846">
        <v>5</v>
      </c>
      <c r="E1846" s="6">
        <v>44075</v>
      </c>
      <c r="F1846">
        <v>16</v>
      </c>
      <c r="G1846">
        <v>23</v>
      </c>
    </row>
    <row r="1847" spans="1:7" x14ac:dyDescent="0.2">
      <c r="A1847" t="s">
        <v>9</v>
      </c>
      <c r="B1847" t="s">
        <v>18716</v>
      </c>
      <c r="C1847" t="s">
        <v>18717</v>
      </c>
      <c r="D1847">
        <v>1</v>
      </c>
      <c r="E1847" s="6">
        <v>44195</v>
      </c>
      <c r="F1847">
        <v>1</v>
      </c>
      <c r="G1847">
        <v>11</v>
      </c>
    </row>
    <row r="1848" spans="1:7" x14ac:dyDescent="0.2">
      <c r="A1848" t="s">
        <v>8</v>
      </c>
      <c r="B1848" t="s">
        <v>18718</v>
      </c>
      <c r="C1848" t="s">
        <v>18719</v>
      </c>
      <c r="D1848">
        <v>1</v>
      </c>
      <c r="E1848" s="6">
        <v>44127</v>
      </c>
      <c r="F1848">
        <v>11</v>
      </c>
      <c r="G1848">
        <v>15</v>
      </c>
    </row>
    <row r="1849" spans="1:7" x14ac:dyDescent="0.2">
      <c r="A1849" t="s">
        <v>8</v>
      </c>
      <c r="B1849" t="s">
        <v>18720</v>
      </c>
      <c r="C1849" t="s">
        <v>18721</v>
      </c>
      <c r="D1849">
        <v>2</v>
      </c>
      <c r="E1849" s="6">
        <v>43956</v>
      </c>
      <c r="F1849">
        <v>7</v>
      </c>
      <c r="G1849">
        <v>9</v>
      </c>
    </row>
    <row r="1850" spans="1:7" x14ac:dyDescent="0.2">
      <c r="A1850" t="s">
        <v>9</v>
      </c>
      <c r="B1850" t="s">
        <v>18722</v>
      </c>
      <c r="C1850" t="s">
        <v>18723</v>
      </c>
      <c r="D1850">
        <v>1</v>
      </c>
      <c r="E1850" s="6">
        <v>44161</v>
      </c>
      <c r="F1850">
        <v>0</v>
      </c>
      <c r="G1850">
        <v>11</v>
      </c>
    </row>
    <row r="1851" spans="1:7" x14ac:dyDescent="0.2">
      <c r="A1851" t="s">
        <v>9</v>
      </c>
      <c r="B1851" t="s">
        <v>18724</v>
      </c>
      <c r="C1851" t="s">
        <v>18725</v>
      </c>
      <c r="D1851">
        <v>4</v>
      </c>
      <c r="E1851" s="6">
        <v>44087</v>
      </c>
      <c r="F1851">
        <v>9</v>
      </c>
      <c r="G1851">
        <v>13</v>
      </c>
    </row>
    <row r="1852" spans="1:7" x14ac:dyDescent="0.2">
      <c r="A1852" t="s">
        <v>9</v>
      </c>
      <c r="B1852" t="s">
        <v>18726</v>
      </c>
      <c r="C1852" t="s">
        <v>18727</v>
      </c>
      <c r="D1852">
        <v>1</v>
      </c>
      <c r="E1852" s="6">
        <v>43941</v>
      </c>
      <c r="F1852">
        <v>16</v>
      </c>
      <c r="G1852">
        <v>19</v>
      </c>
    </row>
    <row r="1853" spans="1:7" x14ac:dyDescent="0.2">
      <c r="A1853" t="s">
        <v>9</v>
      </c>
      <c r="B1853" t="s">
        <v>18728</v>
      </c>
      <c r="C1853" t="s">
        <v>18729</v>
      </c>
      <c r="D1853">
        <v>2</v>
      </c>
      <c r="E1853" s="6">
        <v>43892</v>
      </c>
      <c r="F1853">
        <v>8</v>
      </c>
      <c r="G1853">
        <v>17</v>
      </c>
    </row>
    <row r="1854" spans="1:7" x14ac:dyDescent="0.2">
      <c r="A1854" t="s">
        <v>9</v>
      </c>
      <c r="B1854" t="s">
        <v>18730</v>
      </c>
      <c r="C1854" t="s">
        <v>18731</v>
      </c>
      <c r="D1854">
        <v>1</v>
      </c>
      <c r="E1854" s="6">
        <v>43977</v>
      </c>
      <c r="F1854">
        <v>18</v>
      </c>
      <c r="G1854">
        <v>21</v>
      </c>
    </row>
    <row r="1855" spans="1:7" x14ac:dyDescent="0.2">
      <c r="A1855" t="s">
        <v>9</v>
      </c>
      <c r="B1855" t="s">
        <v>18732</v>
      </c>
      <c r="C1855" t="s">
        <v>18733</v>
      </c>
      <c r="D1855">
        <v>2</v>
      </c>
      <c r="E1855" s="6">
        <v>43861</v>
      </c>
      <c r="F1855">
        <v>12</v>
      </c>
      <c r="G1855">
        <v>18</v>
      </c>
    </row>
    <row r="1856" spans="1:7" x14ac:dyDescent="0.2">
      <c r="A1856" t="s">
        <v>8</v>
      </c>
      <c r="B1856" t="s">
        <v>18734</v>
      </c>
      <c r="C1856" t="s">
        <v>18735</v>
      </c>
      <c r="D1856">
        <v>5</v>
      </c>
      <c r="E1856" s="6">
        <v>43875</v>
      </c>
      <c r="F1856">
        <v>21</v>
      </c>
      <c r="G1856">
        <v>22</v>
      </c>
    </row>
    <row r="1857" spans="1:7" x14ac:dyDescent="0.2">
      <c r="A1857" t="s">
        <v>9</v>
      </c>
      <c r="B1857" t="s">
        <v>18736</v>
      </c>
      <c r="C1857" t="s">
        <v>18737</v>
      </c>
      <c r="D1857">
        <v>5</v>
      </c>
      <c r="E1857" s="6">
        <v>43932</v>
      </c>
      <c r="F1857">
        <v>22</v>
      </c>
      <c r="G1857">
        <v>23</v>
      </c>
    </row>
    <row r="1858" spans="1:7" x14ac:dyDescent="0.2">
      <c r="A1858" t="s">
        <v>8</v>
      </c>
      <c r="B1858" t="s">
        <v>18738</v>
      </c>
      <c r="C1858" t="s">
        <v>18739</v>
      </c>
      <c r="D1858">
        <v>4</v>
      </c>
      <c r="E1858" s="6">
        <v>44166</v>
      </c>
      <c r="F1858">
        <v>12</v>
      </c>
      <c r="G1858">
        <v>17</v>
      </c>
    </row>
    <row r="1859" spans="1:7" x14ac:dyDescent="0.2">
      <c r="A1859" t="s">
        <v>8</v>
      </c>
      <c r="B1859" t="s">
        <v>18740</v>
      </c>
      <c r="C1859" t="s">
        <v>18741</v>
      </c>
      <c r="D1859">
        <v>5</v>
      </c>
      <c r="E1859" s="6">
        <v>43946</v>
      </c>
      <c r="F1859">
        <v>21</v>
      </c>
      <c r="G1859">
        <v>21</v>
      </c>
    </row>
    <row r="1860" spans="1:7" x14ac:dyDescent="0.2">
      <c r="A1860" t="s">
        <v>8</v>
      </c>
      <c r="B1860" t="s">
        <v>18742</v>
      </c>
      <c r="C1860" t="s">
        <v>18743</v>
      </c>
      <c r="D1860">
        <v>4</v>
      </c>
      <c r="E1860" s="6">
        <v>43956</v>
      </c>
      <c r="F1860">
        <v>22</v>
      </c>
      <c r="G1860">
        <v>22</v>
      </c>
    </row>
    <row r="1861" spans="1:7" x14ac:dyDescent="0.2">
      <c r="A1861" t="s">
        <v>8</v>
      </c>
      <c r="B1861" t="s">
        <v>18744</v>
      </c>
      <c r="C1861" t="s">
        <v>18745</v>
      </c>
      <c r="D1861">
        <v>3</v>
      </c>
      <c r="E1861" s="6">
        <v>44139</v>
      </c>
      <c r="F1861">
        <v>18</v>
      </c>
      <c r="G1861">
        <v>22</v>
      </c>
    </row>
    <row r="1862" spans="1:7" x14ac:dyDescent="0.2">
      <c r="A1862" t="s">
        <v>8</v>
      </c>
      <c r="B1862" t="s">
        <v>18746</v>
      </c>
      <c r="C1862" t="s">
        <v>18747</v>
      </c>
      <c r="D1862">
        <v>1</v>
      </c>
      <c r="E1862" s="6">
        <v>43868</v>
      </c>
      <c r="F1862">
        <v>13</v>
      </c>
      <c r="G1862">
        <v>19</v>
      </c>
    </row>
    <row r="1863" spans="1:7" x14ac:dyDescent="0.2">
      <c r="A1863" t="s">
        <v>9</v>
      </c>
      <c r="B1863" t="s">
        <v>18748</v>
      </c>
      <c r="C1863" t="s">
        <v>18749</v>
      </c>
      <c r="D1863">
        <v>5</v>
      </c>
      <c r="E1863" s="6">
        <v>43890</v>
      </c>
      <c r="F1863">
        <v>23</v>
      </c>
      <c r="G1863">
        <v>23</v>
      </c>
    </row>
    <row r="1864" spans="1:7" x14ac:dyDescent="0.2">
      <c r="A1864" t="s">
        <v>9</v>
      </c>
      <c r="B1864" t="s">
        <v>18750</v>
      </c>
      <c r="C1864" t="s">
        <v>18751</v>
      </c>
      <c r="D1864">
        <v>5</v>
      </c>
      <c r="E1864" s="6">
        <v>43909</v>
      </c>
      <c r="F1864">
        <v>21</v>
      </c>
      <c r="G1864">
        <v>23</v>
      </c>
    </row>
    <row r="1865" spans="1:7" x14ac:dyDescent="0.2">
      <c r="A1865" t="s">
        <v>8</v>
      </c>
      <c r="B1865" t="s">
        <v>18752</v>
      </c>
      <c r="C1865" t="s">
        <v>18753</v>
      </c>
      <c r="D1865">
        <v>1</v>
      </c>
      <c r="E1865" s="6">
        <v>44106</v>
      </c>
      <c r="F1865">
        <v>14</v>
      </c>
      <c r="G1865">
        <v>19</v>
      </c>
    </row>
    <row r="1866" spans="1:7" x14ac:dyDescent="0.2">
      <c r="A1866" t="s">
        <v>9</v>
      </c>
      <c r="B1866" t="s">
        <v>18754</v>
      </c>
      <c r="C1866" t="s">
        <v>18755</v>
      </c>
      <c r="D1866">
        <v>4</v>
      </c>
      <c r="E1866" s="6">
        <v>44138</v>
      </c>
      <c r="F1866">
        <v>19</v>
      </c>
      <c r="G1866">
        <v>23</v>
      </c>
    </row>
    <row r="1867" spans="1:7" x14ac:dyDescent="0.2">
      <c r="A1867" t="s">
        <v>8</v>
      </c>
      <c r="B1867" t="s">
        <v>18756</v>
      </c>
      <c r="C1867" t="s">
        <v>18757</v>
      </c>
      <c r="D1867">
        <v>1</v>
      </c>
      <c r="E1867" s="6">
        <v>44098</v>
      </c>
      <c r="F1867">
        <v>2</v>
      </c>
      <c r="G1867">
        <v>15</v>
      </c>
    </row>
    <row r="1868" spans="1:7" x14ac:dyDescent="0.2">
      <c r="A1868" t="s">
        <v>9</v>
      </c>
      <c r="B1868" t="s">
        <v>18758</v>
      </c>
      <c r="C1868" t="s">
        <v>18759</v>
      </c>
      <c r="D1868">
        <v>4</v>
      </c>
      <c r="E1868" s="6">
        <v>44156</v>
      </c>
      <c r="F1868">
        <v>18</v>
      </c>
      <c r="G1868">
        <v>18</v>
      </c>
    </row>
    <row r="1869" spans="1:7" x14ac:dyDescent="0.2">
      <c r="A1869" t="s">
        <v>8</v>
      </c>
      <c r="B1869" t="s">
        <v>18760</v>
      </c>
      <c r="C1869" t="s">
        <v>18761</v>
      </c>
      <c r="D1869">
        <v>4</v>
      </c>
      <c r="E1869" s="6">
        <v>43885</v>
      </c>
      <c r="F1869">
        <v>19</v>
      </c>
      <c r="G1869">
        <v>21</v>
      </c>
    </row>
    <row r="1870" spans="1:7" x14ac:dyDescent="0.2">
      <c r="A1870" t="s">
        <v>8</v>
      </c>
      <c r="B1870" t="s">
        <v>18762</v>
      </c>
      <c r="C1870" t="s">
        <v>18763</v>
      </c>
      <c r="D1870">
        <v>4</v>
      </c>
      <c r="E1870" s="6">
        <v>44013</v>
      </c>
      <c r="F1870">
        <v>6</v>
      </c>
      <c r="G1870">
        <v>15</v>
      </c>
    </row>
    <row r="1871" spans="1:7" x14ac:dyDescent="0.2">
      <c r="A1871" t="s">
        <v>9</v>
      </c>
      <c r="B1871" t="s">
        <v>18764</v>
      </c>
      <c r="C1871" t="s">
        <v>18765</v>
      </c>
      <c r="D1871">
        <v>1</v>
      </c>
      <c r="E1871" s="6">
        <v>44191</v>
      </c>
      <c r="F1871">
        <v>9</v>
      </c>
      <c r="G1871">
        <v>12</v>
      </c>
    </row>
    <row r="1872" spans="1:7" x14ac:dyDescent="0.2">
      <c r="A1872" t="s">
        <v>9</v>
      </c>
      <c r="B1872" t="s">
        <v>18766</v>
      </c>
      <c r="C1872" t="s">
        <v>18767</v>
      </c>
      <c r="D1872">
        <v>5</v>
      </c>
      <c r="E1872" s="6">
        <v>43956</v>
      </c>
      <c r="F1872">
        <v>11</v>
      </c>
      <c r="G1872">
        <v>23</v>
      </c>
    </row>
    <row r="1873" spans="1:7" x14ac:dyDescent="0.2">
      <c r="A1873" t="s">
        <v>9</v>
      </c>
      <c r="B1873" t="s">
        <v>18768</v>
      </c>
      <c r="C1873" t="s">
        <v>18769</v>
      </c>
      <c r="D1873">
        <v>5</v>
      </c>
      <c r="E1873" s="6">
        <v>43984</v>
      </c>
      <c r="F1873">
        <v>7</v>
      </c>
      <c r="G1873">
        <v>15</v>
      </c>
    </row>
    <row r="1874" spans="1:7" x14ac:dyDescent="0.2">
      <c r="A1874" t="s">
        <v>9</v>
      </c>
      <c r="B1874" t="s">
        <v>18770</v>
      </c>
      <c r="C1874" t="s">
        <v>18771</v>
      </c>
      <c r="D1874">
        <v>2</v>
      </c>
      <c r="E1874" s="6">
        <v>44181</v>
      </c>
      <c r="F1874">
        <v>9</v>
      </c>
      <c r="G1874">
        <v>10</v>
      </c>
    </row>
    <row r="1875" spans="1:7" x14ac:dyDescent="0.2">
      <c r="A1875" t="s">
        <v>8</v>
      </c>
      <c r="B1875" t="s">
        <v>18772</v>
      </c>
      <c r="C1875" t="s">
        <v>18773</v>
      </c>
      <c r="D1875">
        <v>2</v>
      </c>
      <c r="E1875" s="6">
        <v>43939</v>
      </c>
      <c r="F1875">
        <v>14</v>
      </c>
      <c r="G1875">
        <v>21</v>
      </c>
    </row>
    <row r="1876" spans="1:7" x14ac:dyDescent="0.2">
      <c r="A1876" t="s">
        <v>9</v>
      </c>
      <c r="B1876" t="s">
        <v>18774</v>
      </c>
      <c r="C1876" t="s">
        <v>18775</v>
      </c>
      <c r="D1876">
        <v>4</v>
      </c>
      <c r="E1876" s="6">
        <v>44000</v>
      </c>
      <c r="F1876">
        <v>12</v>
      </c>
      <c r="G1876">
        <v>12</v>
      </c>
    </row>
    <row r="1877" spans="1:7" x14ac:dyDescent="0.2">
      <c r="A1877" t="s">
        <v>9</v>
      </c>
      <c r="B1877" t="s">
        <v>18776</v>
      </c>
      <c r="C1877" t="s">
        <v>18777</v>
      </c>
      <c r="D1877">
        <v>1</v>
      </c>
      <c r="E1877" s="6">
        <v>44078</v>
      </c>
      <c r="F1877">
        <v>9</v>
      </c>
      <c r="G1877">
        <v>16</v>
      </c>
    </row>
    <row r="1878" spans="1:7" x14ac:dyDescent="0.2">
      <c r="A1878" t="s">
        <v>8</v>
      </c>
      <c r="B1878" t="s">
        <v>18778</v>
      </c>
      <c r="C1878" t="s">
        <v>18779</v>
      </c>
      <c r="D1878">
        <v>2</v>
      </c>
      <c r="E1878" s="6">
        <v>44154</v>
      </c>
      <c r="F1878">
        <v>4</v>
      </c>
      <c r="G1878">
        <v>15</v>
      </c>
    </row>
    <row r="1879" spans="1:7" x14ac:dyDescent="0.2">
      <c r="A1879" t="s">
        <v>9</v>
      </c>
      <c r="B1879" t="s">
        <v>18780</v>
      </c>
      <c r="C1879" t="s">
        <v>18781</v>
      </c>
      <c r="D1879">
        <v>2</v>
      </c>
      <c r="E1879" s="6">
        <v>44048</v>
      </c>
      <c r="F1879">
        <v>3</v>
      </c>
      <c r="G1879">
        <v>21</v>
      </c>
    </row>
    <row r="1880" spans="1:7" x14ac:dyDescent="0.2">
      <c r="A1880" t="s">
        <v>8</v>
      </c>
      <c r="B1880" t="s">
        <v>18782</v>
      </c>
      <c r="C1880" t="s">
        <v>18783</v>
      </c>
      <c r="D1880">
        <v>5</v>
      </c>
      <c r="E1880" s="6">
        <v>44083</v>
      </c>
      <c r="F1880">
        <v>7</v>
      </c>
      <c r="G1880">
        <v>16</v>
      </c>
    </row>
    <row r="1881" spans="1:7" x14ac:dyDescent="0.2">
      <c r="A1881" t="s">
        <v>8</v>
      </c>
      <c r="B1881" t="s">
        <v>18784</v>
      </c>
      <c r="C1881" t="s">
        <v>18785</v>
      </c>
      <c r="D1881">
        <v>1</v>
      </c>
      <c r="E1881" s="6">
        <v>44177</v>
      </c>
      <c r="F1881">
        <v>15</v>
      </c>
      <c r="G1881">
        <v>22</v>
      </c>
    </row>
    <row r="1882" spans="1:7" x14ac:dyDescent="0.2">
      <c r="A1882" t="s">
        <v>9</v>
      </c>
      <c r="B1882" t="s">
        <v>18786</v>
      </c>
      <c r="C1882" t="s">
        <v>18787</v>
      </c>
      <c r="D1882">
        <v>4</v>
      </c>
      <c r="E1882" s="6">
        <v>43851</v>
      </c>
      <c r="F1882">
        <v>20</v>
      </c>
      <c r="G1882">
        <v>22</v>
      </c>
    </row>
    <row r="1883" spans="1:7" x14ac:dyDescent="0.2">
      <c r="A1883" t="s">
        <v>8</v>
      </c>
      <c r="B1883" t="s">
        <v>18788</v>
      </c>
      <c r="C1883" t="s">
        <v>18789</v>
      </c>
      <c r="D1883">
        <v>3</v>
      </c>
      <c r="E1883" s="6">
        <v>43975</v>
      </c>
      <c r="F1883">
        <v>2</v>
      </c>
      <c r="G1883">
        <v>17</v>
      </c>
    </row>
    <row r="1884" spans="1:7" x14ac:dyDescent="0.2">
      <c r="A1884" t="s">
        <v>9</v>
      </c>
      <c r="B1884" t="s">
        <v>18790</v>
      </c>
      <c r="C1884" t="s">
        <v>18791</v>
      </c>
      <c r="D1884">
        <v>4</v>
      </c>
      <c r="E1884" s="6">
        <v>43933</v>
      </c>
      <c r="F1884">
        <v>14</v>
      </c>
      <c r="G1884">
        <v>22</v>
      </c>
    </row>
    <row r="1885" spans="1:7" x14ac:dyDescent="0.2">
      <c r="A1885" t="s">
        <v>8</v>
      </c>
      <c r="B1885" t="s">
        <v>18792</v>
      </c>
      <c r="C1885" t="s">
        <v>18793</v>
      </c>
      <c r="D1885">
        <v>2</v>
      </c>
      <c r="E1885" s="6">
        <v>44132</v>
      </c>
      <c r="F1885">
        <v>9</v>
      </c>
      <c r="G1885">
        <v>18</v>
      </c>
    </row>
    <row r="1886" spans="1:7" x14ac:dyDescent="0.2">
      <c r="A1886" t="s">
        <v>8</v>
      </c>
      <c r="B1886" t="s">
        <v>18794</v>
      </c>
      <c r="C1886" t="s">
        <v>18795</v>
      </c>
      <c r="D1886">
        <v>4</v>
      </c>
      <c r="E1886" s="6">
        <v>44153</v>
      </c>
      <c r="F1886">
        <v>4</v>
      </c>
      <c r="G1886">
        <v>5</v>
      </c>
    </row>
    <row r="1887" spans="1:7" x14ac:dyDescent="0.2">
      <c r="A1887" t="s">
        <v>9</v>
      </c>
      <c r="B1887" t="s">
        <v>18796</v>
      </c>
      <c r="C1887" t="s">
        <v>18797</v>
      </c>
      <c r="D1887">
        <v>3</v>
      </c>
      <c r="E1887" s="6">
        <v>44119</v>
      </c>
      <c r="F1887">
        <v>11</v>
      </c>
      <c r="G1887">
        <v>18</v>
      </c>
    </row>
    <row r="1888" spans="1:7" x14ac:dyDescent="0.2">
      <c r="A1888" t="s">
        <v>8</v>
      </c>
      <c r="B1888" t="s">
        <v>18798</v>
      </c>
      <c r="C1888" t="s">
        <v>18799</v>
      </c>
      <c r="D1888">
        <v>5</v>
      </c>
      <c r="E1888" s="6">
        <v>43954</v>
      </c>
      <c r="F1888">
        <v>13</v>
      </c>
      <c r="G1888">
        <v>23</v>
      </c>
    </row>
    <row r="1889" spans="1:7" x14ac:dyDescent="0.2">
      <c r="A1889" t="s">
        <v>9</v>
      </c>
      <c r="B1889" t="s">
        <v>18800</v>
      </c>
      <c r="C1889" t="s">
        <v>18801</v>
      </c>
      <c r="D1889">
        <v>2</v>
      </c>
      <c r="E1889" s="6">
        <v>43942</v>
      </c>
      <c r="F1889">
        <v>1</v>
      </c>
      <c r="G1889">
        <v>19</v>
      </c>
    </row>
    <row r="1890" spans="1:7" x14ac:dyDescent="0.2">
      <c r="A1890" t="s">
        <v>9</v>
      </c>
      <c r="B1890" t="s">
        <v>18802</v>
      </c>
      <c r="C1890" t="s">
        <v>18803</v>
      </c>
      <c r="D1890">
        <v>1</v>
      </c>
      <c r="E1890" s="6">
        <v>43859</v>
      </c>
      <c r="F1890">
        <v>4</v>
      </c>
      <c r="G1890">
        <v>15</v>
      </c>
    </row>
    <row r="1891" spans="1:7" x14ac:dyDescent="0.2">
      <c r="A1891" t="s">
        <v>8</v>
      </c>
      <c r="B1891" t="s">
        <v>18804</v>
      </c>
      <c r="C1891" t="s">
        <v>18805</v>
      </c>
      <c r="D1891">
        <v>1</v>
      </c>
      <c r="E1891" s="6">
        <v>43856</v>
      </c>
      <c r="F1891">
        <v>22</v>
      </c>
      <c r="G1891">
        <v>23</v>
      </c>
    </row>
    <row r="1892" spans="1:7" x14ac:dyDescent="0.2">
      <c r="A1892" t="s">
        <v>9</v>
      </c>
      <c r="B1892" t="s">
        <v>18806</v>
      </c>
      <c r="C1892" t="s">
        <v>18807</v>
      </c>
      <c r="D1892">
        <v>4</v>
      </c>
      <c r="E1892" s="6">
        <v>43957</v>
      </c>
      <c r="F1892">
        <v>20</v>
      </c>
      <c r="G1892">
        <v>22</v>
      </c>
    </row>
    <row r="1893" spans="1:7" x14ac:dyDescent="0.2">
      <c r="A1893" t="s">
        <v>9</v>
      </c>
      <c r="B1893" t="s">
        <v>18808</v>
      </c>
      <c r="C1893" t="s">
        <v>18809</v>
      </c>
      <c r="D1893">
        <v>4</v>
      </c>
      <c r="E1893" s="6">
        <v>43845</v>
      </c>
      <c r="F1893">
        <v>10</v>
      </c>
      <c r="G1893">
        <v>16</v>
      </c>
    </row>
    <row r="1894" spans="1:7" x14ac:dyDescent="0.2">
      <c r="A1894" t="s">
        <v>8</v>
      </c>
      <c r="B1894" t="s">
        <v>18810</v>
      </c>
      <c r="C1894" t="s">
        <v>18811</v>
      </c>
      <c r="D1894">
        <v>2</v>
      </c>
      <c r="E1894" s="6">
        <v>44142</v>
      </c>
      <c r="F1894">
        <v>13</v>
      </c>
      <c r="G1894">
        <v>19</v>
      </c>
    </row>
    <row r="1895" spans="1:7" x14ac:dyDescent="0.2">
      <c r="A1895" t="s">
        <v>8</v>
      </c>
      <c r="B1895" t="s">
        <v>18812</v>
      </c>
      <c r="C1895" t="s">
        <v>18813</v>
      </c>
      <c r="D1895">
        <v>2</v>
      </c>
      <c r="E1895" s="6">
        <v>43973</v>
      </c>
      <c r="F1895">
        <v>3</v>
      </c>
      <c r="G1895">
        <v>4</v>
      </c>
    </row>
    <row r="1896" spans="1:7" x14ac:dyDescent="0.2">
      <c r="A1896" t="s">
        <v>8</v>
      </c>
      <c r="B1896" t="s">
        <v>18814</v>
      </c>
      <c r="C1896" t="s">
        <v>18815</v>
      </c>
      <c r="D1896">
        <v>5</v>
      </c>
      <c r="E1896" s="6">
        <v>44179</v>
      </c>
      <c r="F1896">
        <v>6</v>
      </c>
      <c r="G1896">
        <v>15</v>
      </c>
    </row>
    <row r="1897" spans="1:7" x14ac:dyDescent="0.2">
      <c r="A1897" t="s">
        <v>9</v>
      </c>
      <c r="B1897" t="s">
        <v>18816</v>
      </c>
      <c r="C1897" t="s">
        <v>18817</v>
      </c>
      <c r="D1897">
        <v>3</v>
      </c>
      <c r="E1897" s="6">
        <v>44084</v>
      </c>
      <c r="F1897">
        <v>23</v>
      </c>
      <c r="G1897">
        <v>23</v>
      </c>
    </row>
    <row r="1898" spans="1:7" x14ac:dyDescent="0.2">
      <c r="A1898" t="s">
        <v>9</v>
      </c>
      <c r="B1898" t="s">
        <v>18818</v>
      </c>
      <c r="C1898" t="s">
        <v>18819</v>
      </c>
      <c r="D1898">
        <v>3</v>
      </c>
      <c r="E1898" s="6">
        <v>44154</v>
      </c>
      <c r="F1898">
        <v>22</v>
      </c>
      <c r="G1898">
        <v>22</v>
      </c>
    </row>
    <row r="1899" spans="1:7" x14ac:dyDescent="0.2">
      <c r="A1899" t="s">
        <v>9</v>
      </c>
      <c r="B1899" t="s">
        <v>18820</v>
      </c>
      <c r="C1899" t="s">
        <v>18821</v>
      </c>
      <c r="D1899">
        <v>2</v>
      </c>
      <c r="E1899" s="6">
        <v>44136</v>
      </c>
      <c r="F1899">
        <v>17</v>
      </c>
      <c r="G1899">
        <v>23</v>
      </c>
    </row>
    <row r="1900" spans="1:7" x14ac:dyDescent="0.2">
      <c r="A1900" t="s">
        <v>8</v>
      </c>
      <c r="B1900" t="s">
        <v>18822</v>
      </c>
      <c r="C1900" t="s">
        <v>18823</v>
      </c>
      <c r="D1900">
        <v>3</v>
      </c>
      <c r="E1900" s="6">
        <v>44191</v>
      </c>
      <c r="F1900">
        <v>8</v>
      </c>
      <c r="G1900">
        <v>13</v>
      </c>
    </row>
    <row r="1901" spans="1:7" x14ac:dyDescent="0.2">
      <c r="A1901" t="s">
        <v>9</v>
      </c>
      <c r="B1901" t="s">
        <v>18824</v>
      </c>
      <c r="C1901" t="s">
        <v>18825</v>
      </c>
      <c r="D1901">
        <v>3</v>
      </c>
      <c r="E1901" s="6">
        <v>44023</v>
      </c>
      <c r="F1901">
        <v>14</v>
      </c>
      <c r="G1901">
        <v>16</v>
      </c>
    </row>
    <row r="1902" spans="1:7" x14ac:dyDescent="0.2">
      <c r="A1902" t="s">
        <v>8</v>
      </c>
      <c r="B1902" t="s">
        <v>18826</v>
      </c>
      <c r="C1902" t="s">
        <v>18827</v>
      </c>
      <c r="D1902">
        <v>4</v>
      </c>
      <c r="E1902" s="6">
        <v>44018</v>
      </c>
      <c r="F1902">
        <v>16</v>
      </c>
      <c r="G1902">
        <v>22</v>
      </c>
    </row>
    <row r="1903" spans="1:7" x14ac:dyDescent="0.2">
      <c r="A1903" t="s">
        <v>9</v>
      </c>
      <c r="B1903" t="s">
        <v>18828</v>
      </c>
      <c r="C1903" t="s">
        <v>18829</v>
      </c>
      <c r="D1903">
        <v>1</v>
      </c>
      <c r="E1903" s="6">
        <v>43976</v>
      </c>
      <c r="F1903">
        <v>12</v>
      </c>
      <c r="G1903">
        <v>23</v>
      </c>
    </row>
    <row r="1904" spans="1:7" x14ac:dyDescent="0.2">
      <c r="A1904" t="s">
        <v>8</v>
      </c>
      <c r="B1904" t="s">
        <v>18830</v>
      </c>
      <c r="C1904" t="s">
        <v>18831</v>
      </c>
      <c r="D1904">
        <v>3</v>
      </c>
      <c r="E1904" s="6">
        <v>43903</v>
      </c>
      <c r="F1904">
        <v>23</v>
      </c>
      <c r="G1904">
        <v>23</v>
      </c>
    </row>
    <row r="1905" spans="1:7" x14ac:dyDescent="0.2">
      <c r="A1905" t="s">
        <v>8</v>
      </c>
      <c r="B1905" t="s">
        <v>18832</v>
      </c>
      <c r="C1905" t="s">
        <v>18833</v>
      </c>
      <c r="D1905">
        <v>5</v>
      </c>
      <c r="E1905" s="6">
        <v>44144</v>
      </c>
      <c r="F1905">
        <v>19</v>
      </c>
      <c r="G1905">
        <v>21</v>
      </c>
    </row>
    <row r="1906" spans="1:7" x14ac:dyDescent="0.2">
      <c r="A1906" t="s">
        <v>9</v>
      </c>
      <c r="B1906" t="s">
        <v>18834</v>
      </c>
      <c r="C1906" t="s">
        <v>18835</v>
      </c>
      <c r="D1906">
        <v>2</v>
      </c>
      <c r="E1906" s="6">
        <v>43972</v>
      </c>
      <c r="F1906">
        <v>2</v>
      </c>
      <c r="G1906">
        <v>2</v>
      </c>
    </row>
    <row r="1907" spans="1:7" x14ac:dyDescent="0.2">
      <c r="A1907" t="s">
        <v>8</v>
      </c>
      <c r="B1907" t="s">
        <v>18836</v>
      </c>
      <c r="C1907" t="s">
        <v>18837</v>
      </c>
      <c r="D1907">
        <v>3</v>
      </c>
      <c r="E1907" s="6">
        <v>44161</v>
      </c>
      <c r="F1907">
        <v>2</v>
      </c>
      <c r="G1907">
        <v>3</v>
      </c>
    </row>
    <row r="1908" spans="1:7" x14ac:dyDescent="0.2">
      <c r="A1908" t="s">
        <v>8</v>
      </c>
      <c r="B1908" t="s">
        <v>18838</v>
      </c>
      <c r="C1908" t="s">
        <v>18839</v>
      </c>
      <c r="D1908">
        <v>3</v>
      </c>
      <c r="E1908" s="6">
        <v>44058</v>
      </c>
      <c r="F1908">
        <v>11</v>
      </c>
      <c r="G1908">
        <v>22</v>
      </c>
    </row>
    <row r="1909" spans="1:7" x14ac:dyDescent="0.2">
      <c r="A1909" t="s">
        <v>8</v>
      </c>
      <c r="B1909" t="s">
        <v>18840</v>
      </c>
      <c r="C1909" t="s">
        <v>18841</v>
      </c>
      <c r="D1909">
        <v>5</v>
      </c>
      <c r="E1909" s="6">
        <v>44078</v>
      </c>
      <c r="F1909">
        <v>23</v>
      </c>
      <c r="G1909">
        <v>23</v>
      </c>
    </row>
    <row r="1910" spans="1:7" x14ac:dyDescent="0.2">
      <c r="A1910" t="s">
        <v>8</v>
      </c>
      <c r="B1910" t="s">
        <v>18842</v>
      </c>
      <c r="C1910" t="s">
        <v>18843</v>
      </c>
      <c r="D1910">
        <v>5</v>
      </c>
      <c r="E1910" s="6">
        <v>43970</v>
      </c>
      <c r="F1910">
        <v>15</v>
      </c>
      <c r="G1910">
        <v>16</v>
      </c>
    </row>
    <row r="1911" spans="1:7" x14ac:dyDescent="0.2">
      <c r="A1911" t="s">
        <v>9</v>
      </c>
      <c r="B1911" t="s">
        <v>18844</v>
      </c>
      <c r="C1911" t="s">
        <v>18845</v>
      </c>
      <c r="D1911">
        <v>3</v>
      </c>
      <c r="E1911" s="6">
        <v>44153</v>
      </c>
      <c r="F1911">
        <v>7</v>
      </c>
      <c r="G1911">
        <v>17</v>
      </c>
    </row>
    <row r="1912" spans="1:7" x14ac:dyDescent="0.2">
      <c r="A1912" t="s">
        <v>8</v>
      </c>
      <c r="B1912" t="s">
        <v>18846</v>
      </c>
      <c r="C1912" t="s">
        <v>18847</v>
      </c>
      <c r="D1912">
        <v>3</v>
      </c>
      <c r="E1912" s="6">
        <v>43870</v>
      </c>
      <c r="F1912">
        <v>16</v>
      </c>
      <c r="G1912">
        <v>19</v>
      </c>
    </row>
    <row r="1913" spans="1:7" x14ac:dyDescent="0.2">
      <c r="A1913" t="s">
        <v>8</v>
      </c>
      <c r="B1913" t="s">
        <v>18848</v>
      </c>
      <c r="C1913" t="s">
        <v>18849</v>
      </c>
      <c r="D1913">
        <v>4</v>
      </c>
      <c r="E1913" s="6">
        <v>44008</v>
      </c>
      <c r="F1913">
        <v>15</v>
      </c>
      <c r="G1913">
        <v>17</v>
      </c>
    </row>
    <row r="1914" spans="1:7" x14ac:dyDescent="0.2">
      <c r="A1914" t="s">
        <v>9</v>
      </c>
      <c r="B1914" t="s">
        <v>18850</v>
      </c>
      <c r="C1914" t="s">
        <v>18851</v>
      </c>
      <c r="D1914">
        <v>4</v>
      </c>
      <c r="E1914" s="6">
        <v>43841</v>
      </c>
      <c r="F1914">
        <v>17</v>
      </c>
      <c r="G1914">
        <v>23</v>
      </c>
    </row>
    <row r="1915" spans="1:7" x14ac:dyDescent="0.2">
      <c r="A1915" t="s">
        <v>8</v>
      </c>
      <c r="B1915" t="s">
        <v>18852</v>
      </c>
      <c r="C1915" t="s">
        <v>18853</v>
      </c>
      <c r="D1915">
        <v>2</v>
      </c>
      <c r="E1915" s="6">
        <v>43948</v>
      </c>
      <c r="F1915">
        <v>6</v>
      </c>
      <c r="G1915">
        <v>22</v>
      </c>
    </row>
    <row r="1916" spans="1:7" x14ac:dyDescent="0.2">
      <c r="A1916" t="s">
        <v>8</v>
      </c>
      <c r="B1916" t="s">
        <v>18854</v>
      </c>
      <c r="C1916" t="s">
        <v>18855</v>
      </c>
      <c r="D1916">
        <v>5</v>
      </c>
      <c r="E1916" s="6">
        <v>43896</v>
      </c>
      <c r="F1916">
        <v>10</v>
      </c>
      <c r="G1916">
        <v>20</v>
      </c>
    </row>
    <row r="1917" spans="1:7" x14ac:dyDescent="0.2">
      <c r="A1917" t="s">
        <v>8</v>
      </c>
      <c r="B1917" t="s">
        <v>18856</v>
      </c>
      <c r="C1917" t="s">
        <v>18857</v>
      </c>
      <c r="D1917">
        <v>5</v>
      </c>
      <c r="E1917" s="6">
        <v>44079</v>
      </c>
      <c r="F1917">
        <v>22</v>
      </c>
      <c r="G1917">
        <v>23</v>
      </c>
    </row>
    <row r="1918" spans="1:7" x14ac:dyDescent="0.2">
      <c r="A1918" t="s">
        <v>8</v>
      </c>
      <c r="B1918" t="s">
        <v>18858</v>
      </c>
      <c r="C1918" t="s">
        <v>18859</v>
      </c>
      <c r="D1918">
        <v>2</v>
      </c>
      <c r="E1918" s="6">
        <v>43886</v>
      </c>
      <c r="F1918">
        <v>18</v>
      </c>
      <c r="G1918">
        <v>19</v>
      </c>
    </row>
    <row r="1919" spans="1:7" x14ac:dyDescent="0.2">
      <c r="A1919" t="s">
        <v>8</v>
      </c>
      <c r="B1919" t="s">
        <v>18860</v>
      </c>
      <c r="C1919" t="s">
        <v>18861</v>
      </c>
      <c r="D1919">
        <v>4</v>
      </c>
      <c r="E1919" s="6">
        <v>44002</v>
      </c>
      <c r="F1919">
        <v>20</v>
      </c>
      <c r="G1919">
        <v>20</v>
      </c>
    </row>
    <row r="1920" spans="1:7" x14ac:dyDescent="0.2">
      <c r="A1920" t="s">
        <v>9</v>
      </c>
      <c r="B1920" t="s">
        <v>18862</v>
      </c>
      <c r="C1920" t="s">
        <v>18863</v>
      </c>
      <c r="D1920">
        <v>4</v>
      </c>
      <c r="E1920" s="6">
        <v>43878</v>
      </c>
      <c r="F1920">
        <v>16</v>
      </c>
      <c r="G1920">
        <v>18</v>
      </c>
    </row>
    <row r="1921" spans="1:7" x14ac:dyDescent="0.2">
      <c r="A1921" t="s">
        <v>9</v>
      </c>
      <c r="B1921" t="s">
        <v>18864</v>
      </c>
      <c r="C1921" t="s">
        <v>18865</v>
      </c>
      <c r="D1921">
        <v>3</v>
      </c>
      <c r="E1921" s="6">
        <v>43940</v>
      </c>
      <c r="F1921">
        <v>14</v>
      </c>
      <c r="G1921">
        <v>17</v>
      </c>
    </row>
    <row r="1922" spans="1:7" x14ac:dyDescent="0.2">
      <c r="A1922" t="s">
        <v>8</v>
      </c>
      <c r="B1922" t="s">
        <v>18866</v>
      </c>
      <c r="C1922" t="s">
        <v>18867</v>
      </c>
      <c r="D1922">
        <v>2</v>
      </c>
      <c r="E1922" s="6">
        <v>44002</v>
      </c>
      <c r="F1922">
        <v>15</v>
      </c>
      <c r="G1922">
        <v>22</v>
      </c>
    </row>
    <row r="1923" spans="1:7" x14ac:dyDescent="0.2">
      <c r="A1923" t="s">
        <v>8</v>
      </c>
      <c r="B1923" t="s">
        <v>18868</v>
      </c>
      <c r="C1923" t="s">
        <v>18869</v>
      </c>
      <c r="D1923">
        <v>1</v>
      </c>
      <c r="E1923" s="6">
        <v>44067</v>
      </c>
      <c r="F1923">
        <v>19</v>
      </c>
      <c r="G1923">
        <v>20</v>
      </c>
    </row>
    <row r="1924" spans="1:7" x14ac:dyDescent="0.2">
      <c r="A1924" t="s">
        <v>9</v>
      </c>
      <c r="B1924" t="s">
        <v>18870</v>
      </c>
      <c r="C1924" t="s">
        <v>18871</v>
      </c>
      <c r="D1924">
        <v>4</v>
      </c>
      <c r="E1924" s="6">
        <v>44174</v>
      </c>
      <c r="F1924">
        <v>3</v>
      </c>
      <c r="G1924">
        <v>4</v>
      </c>
    </row>
    <row r="1925" spans="1:7" x14ac:dyDescent="0.2">
      <c r="A1925" t="s">
        <v>8</v>
      </c>
      <c r="B1925" t="s">
        <v>18872</v>
      </c>
      <c r="C1925" t="s">
        <v>18873</v>
      </c>
      <c r="D1925">
        <v>1</v>
      </c>
      <c r="E1925" s="6">
        <v>44022</v>
      </c>
      <c r="F1925">
        <v>5</v>
      </c>
      <c r="G1925">
        <v>8</v>
      </c>
    </row>
    <row r="1926" spans="1:7" x14ac:dyDescent="0.2">
      <c r="A1926" t="s">
        <v>8</v>
      </c>
      <c r="B1926" t="s">
        <v>18874</v>
      </c>
      <c r="C1926" t="s">
        <v>18875</v>
      </c>
      <c r="D1926">
        <v>4</v>
      </c>
      <c r="E1926" s="6">
        <v>43983</v>
      </c>
      <c r="F1926">
        <v>1</v>
      </c>
      <c r="G1926">
        <v>21</v>
      </c>
    </row>
    <row r="1927" spans="1:7" x14ac:dyDescent="0.2">
      <c r="A1927" t="s">
        <v>9</v>
      </c>
      <c r="B1927" t="s">
        <v>18876</v>
      </c>
      <c r="C1927" t="s">
        <v>18877</v>
      </c>
      <c r="D1927">
        <v>3</v>
      </c>
      <c r="E1927" s="6">
        <v>44126</v>
      </c>
      <c r="F1927">
        <v>0</v>
      </c>
      <c r="G1927">
        <v>3</v>
      </c>
    </row>
    <row r="1928" spans="1:7" x14ac:dyDescent="0.2">
      <c r="A1928" t="s">
        <v>9</v>
      </c>
      <c r="B1928" t="s">
        <v>18878</v>
      </c>
      <c r="C1928" t="s">
        <v>18879</v>
      </c>
      <c r="D1928">
        <v>2</v>
      </c>
      <c r="E1928" s="6">
        <v>43838</v>
      </c>
      <c r="F1928">
        <v>12</v>
      </c>
      <c r="G1928">
        <v>13</v>
      </c>
    </row>
    <row r="1929" spans="1:7" x14ac:dyDescent="0.2">
      <c r="A1929" t="s">
        <v>9</v>
      </c>
      <c r="B1929" t="s">
        <v>18880</v>
      </c>
      <c r="C1929" t="s">
        <v>18881</v>
      </c>
      <c r="D1929">
        <v>1</v>
      </c>
      <c r="E1929" s="6">
        <v>44195</v>
      </c>
      <c r="F1929">
        <v>15</v>
      </c>
      <c r="G1929">
        <v>16</v>
      </c>
    </row>
    <row r="1930" spans="1:7" x14ac:dyDescent="0.2">
      <c r="A1930" t="s">
        <v>9</v>
      </c>
      <c r="B1930" t="s">
        <v>18882</v>
      </c>
      <c r="C1930" t="s">
        <v>18883</v>
      </c>
      <c r="D1930">
        <v>2</v>
      </c>
      <c r="E1930" s="6">
        <v>43863</v>
      </c>
      <c r="F1930">
        <v>0</v>
      </c>
      <c r="G1930">
        <v>21</v>
      </c>
    </row>
    <row r="1931" spans="1:7" x14ac:dyDescent="0.2">
      <c r="A1931" t="s">
        <v>8</v>
      </c>
      <c r="B1931" t="s">
        <v>18884</v>
      </c>
      <c r="C1931" t="s">
        <v>18885</v>
      </c>
      <c r="D1931">
        <v>2</v>
      </c>
      <c r="E1931" s="6">
        <v>44045</v>
      </c>
      <c r="F1931">
        <v>21</v>
      </c>
      <c r="G1931">
        <v>23</v>
      </c>
    </row>
    <row r="1932" spans="1:7" x14ac:dyDescent="0.2">
      <c r="A1932" t="s">
        <v>8</v>
      </c>
      <c r="B1932" t="s">
        <v>18886</v>
      </c>
      <c r="C1932" t="s">
        <v>18887</v>
      </c>
      <c r="D1932">
        <v>1</v>
      </c>
      <c r="E1932" s="6">
        <v>43946</v>
      </c>
      <c r="F1932">
        <v>5</v>
      </c>
      <c r="G1932">
        <v>12</v>
      </c>
    </row>
    <row r="1933" spans="1:7" x14ac:dyDescent="0.2">
      <c r="A1933" t="s">
        <v>8</v>
      </c>
      <c r="B1933" t="s">
        <v>18888</v>
      </c>
      <c r="C1933" t="s">
        <v>18889</v>
      </c>
      <c r="D1933">
        <v>1</v>
      </c>
      <c r="E1933" s="6">
        <v>44154</v>
      </c>
      <c r="F1933">
        <v>21</v>
      </c>
      <c r="G1933">
        <v>23</v>
      </c>
    </row>
    <row r="1934" spans="1:7" x14ac:dyDescent="0.2">
      <c r="A1934" t="s">
        <v>8</v>
      </c>
      <c r="B1934" t="s">
        <v>18890</v>
      </c>
      <c r="C1934" t="s">
        <v>18891</v>
      </c>
      <c r="D1934">
        <v>4</v>
      </c>
      <c r="E1934" s="6">
        <v>44162</v>
      </c>
      <c r="F1934">
        <v>8</v>
      </c>
      <c r="G1934">
        <v>11</v>
      </c>
    </row>
    <row r="1935" spans="1:7" x14ac:dyDescent="0.2">
      <c r="A1935" t="s">
        <v>8</v>
      </c>
      <c r="B1935" t="s">
        <v>18892</v>
      </c>
      <c r="C1935" t="s">
        <v>18893</v>
      </c>
      <c r="D1935">
        <v>1</v>
      </c>
      <c r="E1935" s="6">
        <v>43884</v>
      </c>
      <c r="F1935">
        <v>4</v>
      </c>
      <c r="G1935">
        <v>22</v>
      </c>
    </row>
    <row r="1936" spans="1:7" x14ac:dyDescent="0.2">
      <c r="A1936" t="s">
        <v>8</v>
      </c>
      <c r="B1936" t="s">
        <v>18894</v>
      </c>
      <c r="C1936" t="s">
        <v>18895</v>
      </c>
      <c r="D1936">
        <v>1</v>
      </c>
      <c r="E1936" s="6">
        <v>44016</v>
      </c>
      <c r="F1936">
        <v>18</v>
      </c>
      <c r="G1936">
        <v>19</v>
      </c>
    </row>
    <row r="1937" spans="1:7" x14ac:dyDescent="0.2">
      <c r="A1937" t="s">
        <v>9</v>
      </c>
      <c r="B1937" t="s">
        <v>18896</v>
      </c>
      <c r="C1937" t="s">
        <v>18897</v>
      </c>
      <c r="D1937">
        <v>5</v>
      </c>
      <c r="E1937" s="6">
        <v>44174</v>
      </c>
      <c r="F1937">
        <v>15</v>
      </c>
      <c r="G1937">
        <v>23</v>
      </c>
    </row>
    <row r="1938" spans="1:7" x14ac:dyDescent="0.2">
      <c r="A1938" t="s">
        <v>8</v>
      </c>
      <c r="B1938" t="s">
        <v>18898</v>
      </c>
      <c r="C1938" t="s">
        <v>18899</v>
      </c>
      <c r="D1938">
        <v>5</v>
      </c>
      <c r="E1938" s="6">
        <v>44029</v>
      </c>
      <c r="F1938">
        <v>15</v>
      </c>
      <c r="G1938">
        <v>20</v>
      </c>
    </row>
    <row r="1939" spans="1:7" x14ac:dyDescent="0.2">
      <c r="A1939" t="s">
        <v>8</v>
      </c>
      <c r="B1939" t="s">
        <v>18900</v>
      </c>
      <c r="C1939" t="s">
        <v>18901</v>
      </c>
      <c r="D1939">
        <v>2</v>
      </c>
      <c r="E1939" s="6">
        <v>43852</v>
      </c>
      <c r="F1939">
        <v>8</v>
      </c>
      <c r="G1939">
        <v>17</v>
      </c>
    </row>
    <row r="1940" spans="1:7" x14ac:dyDescent="0.2">
      <c r="A1940" t="s">
        <v>9</v>
      </c>
      <c r="B1940" t="s">
        <v>18902</v>
      </c>
      <c r="C1940" t="s">
        <v>18903</v>
      </c>
      <c r="D1940">
        <v>5</v>
      </c>
      <c r="E1940" s="6">
        <v>44063</v>
      </c>
      <c r="F1940">
        <v>7</v>
      </c>
      <c r="G1940">
        <v>15</v>
      </c>
    </row>
    <row r="1941" spans="1:7" x14ac:dyDescent="0.2">
      <c r="A1941" t="s">
        <v>9</v>
      </c>
      <c r="B1941" t="s">
        <v>18904</v>
      </c>
      <c r="C1941" t="s">
        <v>18905</v>
      </c>
      <c r="D1941">
        <v>2</v>
      </c>
      <c r="E1941" s="6">
        <v>44064</v>
      </c>
      <c r="F1941">
        <v>22</v>
      </c>
      <c r="G1941">
        <v>23</v>
      </c>
    </row>
    <row r="1942" spans="1:7" x14ac:dyDescent="0.2">
      <c r="A1942" t="s">
        <v>8</v>
      </c>
      <c r="B1942" t="s">
        <v>18906</v>
      </c>
      <c r="C1942" t="s">
        <v>18907</v>
      </c>
      <c r="D1942">
        <v>4</v>
      </c>
      <c r="E1942" s="6">
        <v>44157</v>
      </c>
      <c r="F1942">
        <v>22</v>
      </c>
      <c r="G1942">
        <v>23</v>
      </c>
    </row>
    <row r="1943" spans="1:7" x14ac:dyDescent="0.2">
      <c r="A1943" t="s">
        <v>9</v>
      </c>
      <c r="B1943" t="s">
        <v>18908</v>
      </c>
      <c r="C1943" t="s">
        <v>18909</v>
      </c>
      <c r="D1943">
        <v>2</v>
      </c>
      <c r="E1943" s="6">
        <v>44164</v>
      </c>
      <c r="F1943">
        <v>23</v>
      </c>
      <c r="G1943">
        <v>23</v>
      </c>
    </row>
    <row r="1944" spans="1:7" x14ac:dyDescent="0.2">
      <c r="A1944" t="s">
        <v>8</v>
      </c>
      <c r="B1944" t="s">
        <v>18910</v>
      </c>
      <c r="C1944" t="s">
        <v>18911</v>
      </c>
      <c r="D1944">
        <v>1</v>
      </c>
      <c r="E1944" s="6">
        <v>44013</v>
      </c>
      <c r="F1944">
        <v>16</v>
      </c>
      <c r="G1944">
        <v>16</v>
      </c>
    </row>
    <row r="1945" spans="1:7" x14ac:dyDescent="0.2">
      <c r="A1945" t="s">
        <v>8</v>
      </c>
      <c r="B1945" t="s">
        <v>18912</v>
      </c>
      <c r="C1945" t="s">
        <v>18913</v>
      </c>
      <c r="D1945">
        <v>3</v>
      </c>
      <c r="E1945" s="6">
        <v>44109</v>
      </c>
      <c r="F1945">
        <v>10</v>
      </c>
      <c r="G1945">
        <v>18</v>
      </c>
    </row>
    <row r="1946" spans="1:7" x14ac:dyDescent="0.2">
      <c r="A1946" t="s">
        <v>9</v>
      </c>
      <c r="B1946" t="s">
        <v>18914</v>
      </c>
      <c r="C1946" t="s">
        <v>18915</v>
      </c>
      <c r="D1946">
        <v>5</v>
      </c>
      <c r="E1946" s="6">
        <v>44003</v>
      </c>
      <c r="F1946">
        <v>10</v>
      </c>
      <c r="G1946">
        <v>21</v>
      </c>
    </row>
    <row r="1947" spans="1:7" x14ac:dyDescent="0.2">
      <c r="A1947" t="s">
        <v>9</v>
      </c>
      <c r="B1947" t="s">
        <v>18916</v>
      </c>
      <c r="C1947" t="s">
        <v>18917</v>
      </c>
      <c r="D1947">
        <v>5</v>
      </c>
      <c r="E1947" s="6">
        <v>44159</v>
      </c>
      <c r="F1947">
        <v>18</v>
      </c>
      <c r="G1947">
        <v>18</v>
      </c>
    </row>
    <row r="1948" spans="1:7" x14ac:dyDescent="0.2">
      <c r="A1948" t="s">
        <v>9</v>
      </c>
      <c r="B1948" t="s">
        <v>18918</v>
      </c>
      <c r="C1948" t="s">
        <v>18919</v>
      </c>
      <c r="D1948">
        <v>3</v>
      </c>
      <c r="E1948" s="6">
        <v>44115</v>
      </c>
      <c r="F1948">
        <v>8</v>
      </c>
      <c r="G1948">
        <v>10</v>
      </c>
    </row>
    <row r="1949" spans="1:7" x14ac:dyDescent="0.2">
      <c r="A1949" t="s">
        <v>9</v>
      </c>
      <c r="B1949" t="s">
        <v>18920</v>
      </c>
      <c r="C1949" t="s">
        <v>18921</v>
      </c>
      <c r="D1949">
        <v>2</v>
      </c>
      <c r="E1949" s="6">
        <v>43996</v>
      </c>
      <c r="F1949">
        <v>7</v>
      </c>
      <c r="G1949">
        <v>22</v>
      </c>
    </row>
    <row r="1950" spans="1:7" x14ac:dyDescent="0.2">
      <c r="A1950" t="s">
        <v>8</v>
      </c>
      <c r="B1950" t="s">
        <v>18922</v>
      </c>
      <c r="C1950" t="s">
        <v>18923</v>
      </c>
      <c r="D1950">
        <v>2</v>
      </c>
      <c r="E1950" s="6">
        <v>44010</v>
      </c>
      <c r="F1950">
        <v>23</v>
      </c>
      <c r="G1950">
        <v>23</v>
      </c>
    </row>
    <row r="1951" spans="1:7" x14ac:dyDescent="0.2">
      <c r="A1951" t="s">
        <v>9</v>
      </c>
      <c r="B1951" t="s">
        <v>18924</v>
      </c>
      <c r="C1951" t="s">
        <v>18925</v>
      </c>
      <c r="D1951">
        <v>3</v>
      </c>
      <c r="E1951" s="6">
        <v>44014</v>
      </c>
      <c r="F1951">
        <v>22</v>
      </c>
      <c r="G1951">
        <v>22</v>
      </c>
    </row>
    <row r="1952" spans="1:7" x14ac:dyDescent="0.2">
      <c r="A1952" t="s">
        <v>8</v>
      </c>
      <c r="B1952" t="s">
        <v>18926</v>
      </c>
      <c r="C1952" t="s">
        <v>18927</v>
      </c>
      <c r="D1952">
        <v>5</v>
      </c>
      <c r="E1952" s="6">
        <v>44117</v>
      </c>
      <c r="F1952">
        <v>14</v>
      </c>
      <c r="G1952">
        <v>21</v>
      </c>
    </row>
    <row r="1953" spans="1:7" x14ac:dyDescent="0.2">
      <c r="A1953" t="s">
        <v>9</v>
      </c>
      <c r="B1953" t="s">
        <v>18928</v>
      </c>
      <c r="C1953" t="s">
        <v>18929</v>
      </c>
      <c r="D1953">
        <v>1</v>
      </c>
      <c r="E1953" s="6">
        <v>44058</v>
      </c>
      <c r="F1953">
        <v>8</v>
      </c>
      <c r="G1953">
        <v>23</v>
      </c>
    </row>
    <row r="1954" spans="1:7" x14ac:dyDescent="0.2">
      <c r="A1954" t="s">
        <v>8</v>
      </c>
      <c r="B1954" t="s">
        <v>18930</v>
      </c>
      <c r="C1954" t="s">
        <v>18931</v>
      </c>
      <c r="D1954">
        <v>2</v>
      </c>
      <c r="E1954" s="6">
        <v>44150</v>
      </c>
      <c r="F1954">
        <v>21</v>
      </c>
      <c r="G1954">
        <v>21</v>
      </c>
    </row>
    <row r="1955" spans="1:7" x14ac:dyDescent="0.2">
      <c r="A1955" t="s">
        <v>9</v>
      </c>
      <c r="B1955" t="s">
        <v>18932</v>
      </c>
      <c r="C1955" t="s">
        <v>18933</v>
      </c>
      <c r="D1955">
        <v>3</v>
      </c>
      <c r="E1955" s="6">
        <v>44000</v>
      </c>
      <c r="F1955">
        <v>19</v>
      </c>
      <c r="G1955">
        <v>21</v>
      </c>
    </row>
    <row r="1956" spans="1:7" x14ac:dyDescent="0.2">
      <c r="A1956" t="s">
        <v>9</v>
      </c>
      <c r="B1956" t="s">
        <v>18934</v>
      </c>
      <c r="C1956" t="s">
        <v>18935</v>
      </c>
      <c r="D1956">
        <v>4</v>
      </c>
      <c r="E1956" s="6">
        <v>44146</v>
      </c>
      <c r="F1956">
        <v>13</v>
      </c>
      <c r="G1956">
        <v>19</v>
      </c>
    </row>
    <row r="1957" spans="1:7" x14ac:dyDescent="0.2">
      <c r="A1957" t="s">
        <v>9</v>
      </c>
      <c r="B1957" t="s">
        <v>18936</v>
      </c>
      <c r="C1957" t="s">
        <v>18937</v>
      </c>
      <c r="D1957">
        <v>1</v>
      </c>
      <c r="E1957" s="6">
        <v>43983</v>
      </c>
      <c r="F1957">
        <v>16</v>
      </c>
      <c r="G1957">
        <v>19</v>
      </c>
    </row>
    <row r="1958" spans="1:7" x14ac:dyDescent="0.2">
      <c r="A1958" t="s">
        <v>9</v>
      </c>
      <c r="B1958" t="s">
        <v>18938</v>
      </c>
      <c r="C1958" t="s">
        <v>18939</v>
      </c>
      <c r="D1958">
        <v>4</v>
      </c>
      <c r="E1958" s="6">
        <v>44102</v>
      </c>
      <c r="F1958">
        <v>17</v>
      </c>
      <c r="G1958">
        <v>22</v>
      </c>
    </row>
    <row r="1959" spans="1:7" x14ac:dyDescent="0.2">
      <c r="A1959" t="s">
        <v>9</v>
      </c>
      <c r="B1959" t="s">
        <v>18940</v>
      </c>
      <c r="C1959" t="s">
        <v>18941</v>
      </c>
      <c r="D1959">
        <v>2</v>
      </c>
      <c r="E1959" s="6">
        <v>43969</v>
      </c>
      <c r="F1959">
        <v>22</v>
      </c>
      <c r="G1959">
        <v>23</v>
      </c>
    </row>
    <row r="1960" spans="1:7" x14ac:dyDescent="0.2">
      <c r="A1960" t="s">
        <v>8</v>
      </c>
      <c r="B1960" t="s">
        <v>18942</v>
      </c>
      <c r="C1960" t="s">
        <v>18943</v>
      </c>
      <c r="D1960">
        <v>5</v>
      </c>
      <c r="E1960" s="6">
        <v>43961</v>
      </c>
      <c r="F1960">
        <v>22</v>
      </c>
      <c r="G1960">
        <v>22</v>
      </c>
    </row>
    <row r="1961" spans="1:7" x14ac:dyDescent="0.2">
      <c r="A1961" t="s">
        <v>8</v>
      </c>
      <c r="B1961" t="s">
        <v>18944</v>
      </c>
      <c r="C1961" t="s">
        <v>18945</v>
      </c>
      <c r="D1961">
        <v>3</v>
      </c>
      <c r="E1961" s="6">
        <v>44010</v>
      </c>
      <c r="F1961">
        <v>23</v>
      </c>
      <c r="G1961">
        <v>23</v>
      </c>
    </row>
    <row r="1962" spans="1:7" x14ac:dyDescent="0.2">
      <c r="A1962" t="s">
        <v>8</v>
      </c>
      <c r="B1962" t="s">
        <v>18946</v>
      </c>
      <c r="C1962" t="s">
        <v>18947</v>
      </c>
      <c r="D1962">
        <v>4</v>
      </c>
      <c r="E1962" s="6">
        <v>43885</v>
      </c>
      <c r="F1962">
        <v>2</v>
      </c>
      <c r="G1962">
        <v>2</v>
      </c>
    </row>
    <row r="1963" spans="1:7" x14ac:dyDescent="0.2">
      <c r="A1963" t="s">
        <v>9</v>
      </c>
      <c r="B1963" t="s">
        <v>18948</v>
      </c>
      <c r="C1963" t="s">
        <v>18949</v>
      </c>
      <c r="D1963">
        <v>1</v>
      </c>
      <c r="E1963" s="6">
        <v>44003</v>
      </c>
      <c r="F1963">
        <v>8</v>
      </c>
      <c r="G1963">
        <v>16</v>
      </c>
    </row>
    <row r="1964" spans="1:7" x14ac:dyDescent="0.2">
      <c r="A1964" t="s">
        <v>9</v>
      </c>
      <c r="B1964" t="s">
        <v>18950</v>
      </c>
      <c r="C1964" t="s">
        <v>18951</v>
      </c>
      <c r="D1964">
        <v>3</v>
      </c>
      <c r="E1964" s="6">
        <v>44160</v>
      </c>
      <c r="F1964">
        <v>20</v>
      </c>
      <c r="G1964">
        <v>20</v>
      </c>
    </row>
    <row r="1965" spans="1:7" x14ac:dyDescent="0.2">
      <c r="A1965" t="s">
        <v>8</v>
      </c>
      <c r="B1965" t="s">
        <v>18952</v>
      </c>
      <c r="C1965" t="s">
        <v>18953</v>
      </c>
      <c r="D1965">
        <v>1</v>
      </c>
      <c r="E1965" s="6">
        <v>43906</v>
      </c>
      <c r="F1965">
        <v>4</v>
      </c>
      <c r="G1965">
        <v>19</v>
      </c>
    </row>
    <row r="1966" spans="1:7" x14ac:dyDescent="0.2">
      <c r="A1966" t="s">
        <v>9</v>
      </c>
      <c r="B1966" t="s">
        <v>18954</v>
      </c>
      <c r="C1966" t="s">
        <v>18955</v>
      </c>
      <c r="D1966">
        <v>4</v>
      </c>
      <c r="E1966" s="6">
        <v>43891</v>
      </c>
      <c r="F1966">
        <v>11</v>
      </c>
      <c r="G1966">
        <v>19</v>
      </c>
    </row>
    <row r="1967" spans="1:7" x14ac:dyDescent="0.2">
      <c r="A1967" t="s">
        <v>8</v>
      </c>
      <c r="B1967" t="s">
        <v>18956</v>
      </c>
      <c r="C1967" t="s">
        <v>18957</v>
      </c>
      <c r="D1967">
        <v>1</v>
      </c>
      <c r="E1967" s="6">
        <v>43967</v>
      </c>
      <c r="F1967">
        <v>13</v>
      </c>
      <c r="G1967">
        <v>15</v>
      </c>
    </row>
    <row r="1968" spans="1:7" x14ac:dyDescent="0.2">
      <c r="A1968" t="s">
        <v>9</v>
      </c>
      <c r="B1968" t="s">
        <v>18958</v>
      </c>
      <c r="C1968" t="s">
        <v>18959</v>
      </c>
      <c r="D1968">
        <v>4</v>
      </c>
      <c r="E1968" s="6">
        <v>44052</v>
      </c>
      <c r="F1968">
        <v>2</v>
      </c>
      <c r="G1968">
        <v>21</v>
      </c>
    </row>
    <row r="1969" spans="1:7" x14ac:dyDescent="0.2">
      <c r="A1969" t="s">
        <v>9</v>
      </c>
      <c r="B1969" t="s">
        <v>18960</v>
      </c>
      <c r="C1969" t="s">
        <v>18961</v>
      </c>
      <c r="D1969">
        <v>3</v>
      </c>
      <c r="E1969" s="6">
        <v>43944</v>
      </c>
      <c r="F1969">
        <v>17</v>
      </c>
      <c r="G1969">
        <v>17</v>
      </c>
    </row>
    <row r="1970" spans="1:7" x14ac:dyDescent="0.2">
      <c r="A1970" t="s">
        <v>9</v>
      </c>
      <c r="B1970" t="s">
        <v>18962</v>
      </c>
      <c r="C1970" t="s">
        <v>18963</v>
      </c>
      <c r="D1970">
        <v>4</v>
      </c>
      <c r="E1970" s="6">
        <v>43874</v>
      </c>
      <c r="F1970">
        <v>13</v>
      </c>
      <c r="G1970">
        <v>18</v>
      </c>
    </row>
    <row r="1971" spans="1:7" x14ac:dyDescent="0.2">
      <c r="A1971" t="s">
        <v>8</v>
      </c>
      <c r="B1971" t="s">
        <v>18964</v>
      </c>
      <c r="C1971" t="s">
        <v>18965</v>
      </c>
      <c r="D1971">
        <v>1</v>
      </c>
      <c r="E1971" s="6">
        <v>43986</v>
      </c>
      <c r="F1971">
        <v>11</v>
      </c>
      <c r="G1971">
        <v>12</v>
      </c>
    </row>
    <row r="1972" spans="1:7" x14ac:dyDescent="0.2">
      <c r="A1972" t="s">
        <v>8</v>
      </c>
      <c r="B1972" t="s">
        <v>18966</v>
      </c>
      <c r="C1972" t="s">
        <v>18967</v>
      </c>
      <c r="D1972">
        <v>4</v>
      </c>
      <c r="E1972" s="6">
        <v>43833</v>
      </c>
      <c r="F1972">
        <v>21</v>
      </c>
      <c r="G1972">
        <v>23</v>
      </c>
    </row>
    <row r="1973" spans="1:7" x14ac:dyDescent="0.2">
      <c r="A1973" t="s">
        <v>8</v>
      </c>
      <c r="B1973" t="s">
        <v>18968</v>
      </c>
      <c r="C1973" t="s">
        <v>18969</v>
      </c>
      <c r="D1973">
        <v>2</v>
      </c>
      <c r="E1973" s="6">
        <v>43896</v>
      </c>
      <c r="F1973">
        <v>3</v>
      </c>
      <c r="G1973">
        <v>13</v>
      </c>
    </row>
    <row r="1974" spans="1:7" x14ac:dyDescent="0.2">
      <c r="A1974" t="s">
        <v>8</v>
      </c>
      <c r="B1974" t="s">
        <v>18970</v>
      </c>
      <c r="C1974" t="s">
        <v>18971</v>
      </c>
      <c r="D1974">
        <v>2</v>
      </c>
      <c r="E1974" s="6">
        <v>43858</v>
      </c>
      <c r="F1974">
        <v>23</v>
      </c>
      <c r="G1974">
        <v>23</v>
      </c>
    </row>
    <row r="1975" spans="1:7" x14ac:dyDescent="0.2">
      <c r="A1975" t="s">
        <v>8</v>
      </c>
      <c r="B1975" t="s">
        <v>18972</v>
      </c>
      <c r="C1975" t="s">
        <v>18973</v>
      </c>
      <c r="D1975">
        <v>1</v>
      </c>
      <c r="E1975" s="6">
        <v>44055</v>
      </c>
      <c r="F1975">
        <v>16</v>
      </c>
      <c r="G1975">
        <v>21</v>
      </c>
    </row>
    <row r="1976" spans="1:7" x14ac:dyDescent="0.2">
      <c r="A1976" t="s">
        <v>8</v>
      </c>
      <c r="B1976" t="s">
        <v>18974</v>
      </c>
      <c r="C1976" t="s">
        <v>18975</v>
      </c>
      <c r="D1976">
        <v>1</v>
      </c>
      <c r="E1976" s="6">
        <v>43963</v>
      </c>
      <c r="F1976">
        <v>6</v>
      </c>
      <c r="G1976">
        <v>19</v>
      </c>
    </row>
    <row r="1977" spans="1:7" x14ac:dyDescent="0.2">
      <c r="A1977" t="s">
        <v>9</v>
      </c>
      <c r="B1977" t="s">
        <v>18976</v>
      </c>
      <c r="C1977" t="s">
        <v>18977</v>
      </c>
      <c r="D1977">
        <v>1</v>
      </c>
      <c r="E1977" s="6">
        <v>43955</v>
      </c>
      <c r="F1977">
        <v>23</v>
      </c>
      <c r="G1977">
        <v>23</v>
      </c>
    </row>
    <row r="1978" spans="1:7" x14ac:dyDescent="0.2">
      <c r="A1978" t="s">
        <v>9</v>
      </c>
      <c r="B1978" t="s">
        <v>18978</v>
      </c>
      <c r="C1978" t="s">
        <v>18979</v>
      </c>
      <c r="D1978">
        <v>5</v>
      </c>
      <c r="E1978" s="6">
        <v>44063</v>
      </c>
      <c r="F1978">
        <v>9</v>
      </c>
      <c r="G1978">
        <v>18</v>
      </c>
    </row>
    <row r="1979" spans="1:7" x14ac:dyDescent="0.2">
      <c r="A1979" t="s">
        <v>9</v>
      </c>
      <c r="B1979" t="s">
        <v>18980</v>
      </c>
      <c r="C1979" t="s">
        <v>18981</v>
      </c>
      <c r="D1979">
        <v>3</v>
      </c>
      <c r="E1979" s="6">
        <v>44077</v>
      </c>
      <c r="F1979">
        <v>18</v>
      </c>
      <c r="G1979">
        <v>20</v>
      </c>
    </row>
    <row r="1980" spans="1:7" x14ac:dyDescent="0.2">
      <c r="A1980" t="s">
        <v>9</v>
      </c>
      <c r="B1980" t="s">
        <v>18982</v>
      </c>
      <c r="C1980" t="s">
        <v>18983</v>
      </c>
      <c r="D1980">
        <v>1</v>
      </c>
      <c r="E1980" s="6">
        <v>43968</v>
      </c>
      <c r="F1980">
        <v>4</v>
      </c>
      <c r="G1980">
        <v>8</v>
      </c>
    </row>
    <row r="1981" spans="1:7" x14ac:dyDescent="0.2">
      <c r="A1981" t="s">
        <v>9</v>
      </c>
      <c r="B1981" t="s">
        <v>18984</v>
      </c>
      <c r="C1981" t="s">
        <v>18985</v>
      </c>
      <c r="D1981">
        <v>2</v>
      </c>
      <c r="E1981" s="6">
        <v>43910</v>
      </c>
      <c r="F1981">
        <v>8</v>
      </c>
      <c r="G1981">
        <v>8</v>
      </c>
    </row>
    <row r="1982" spans="1:7" x14ac:dyDescent="0.2">
      <c r="A1982" t="s">
        <v>9</v>
      </c>
      <c r="B1982" t="s">
        <v>18986</v>
      </c>
      <c r="C1982" t="s">
        <v>18987</v>
      </c>
      <c r="D1982">
        <v>3</v>
      </c>
      <c r="E1982" s="6">
        <v>44105</v>
      </c>
      <c r="F1982">
        <v>13</v>
      </c>
      <c r="G1982">
        <v>16</v>
      </c>
    </row>
    <row r="1983" spans="1:7" x14ac:dyDescent="0.2">
      <c r="A1983" t="s">
        <v>9</v>
      </c>
      <c r="B1983" t="s">
        <v>18988</v>
      </c>
      <c r="C1983" t="s">
        <v>18989</v>
      </c>
      <c r="D1983">
        <v>1</v>
      </c>
      <c r="E1983" s="6">
        <v>43886</v>
      </c>
      <c r="F1983">
        <v>16</v>
      </c>
      <c r="G1983">
        <v>22</v>
      </c>
    </row>
    <row r="1984" spans="1:7" x14ac:dyDescent="0.2">
      <c r="A1984" t="s">
        <v>9</v>
      </c>
      <c r="B1984" t="s">
        <v>18990</v>
      </c>
      <c r="C1984" t="s">
        <v>18991</v>
      </c>
      <c r="D1984">
        <v>4</v>
      </c>
      <c r="E1984" s="6">
        <v>44041</v>
      </c>
      <c r="F1984">
        <v>5</v>
      </c>
      <c r="G1984">
        <v>23</v>
      </c>
    </row>
    <row r="1985" spans="1:7" x14ac:dyDescent="0.2">
      <c r="A1985" t="s">
        <v>9</v>
      </c>
      <c r="B1985" t="s">
        <v>18992</v>
      </c>
      <c r="C1985" t="s">
        <v>18993</v>
      </c>
      <c r="D1985">
        <v>3</v>
      </c>
      <c r="E1985" s="6">
        <v>44003</v>
      </c>
      <c r="F1985">
        <v>18</v>
      </c>
      <c r="G1985">
        <v>18</v>
      </c>
    </row>
    <row r="1986" spans="1:7" x14ac:dyDescent="0.2">
      <c r="A1986" t="s">
        <v>9</v>
      </c>
      <c r="B1986" t="s">
        <v>18994</v>
      </c>
      <c r="C1986" t="s">
        <v>18995</v>
      </c>
      <c r="D1986">
        <v>1</v>
      </c>
      <c r="E1986" s="6">
        <v>43845</v>
      </c>
      <c r="F1986">
        <v>14</v>
      </c>
      <c r="G1986">
        <v>21</v>
      </c>
    </row>
    <row r="1987" spans="1:7" x14ac:dyDescent="0.2">
      <c r="A1987" t="s">
        <v>8</v>
      </c>
      <c r="B1987" t="s">
        <v>18996</v>
      </c>
      <c r="C1987" t="s">
        <v>18997</v>
      </c>
      <c r="D1987">
        <v>5</v>
      </c>
      <c r="E1987" s="6">
        <v>43905</v>
      </c>
      <c r="F1987">
        <v>13</v>
      </c>
      <c r="G1987">
        <v>22</v>
      </c>
    </row>
    <row r="1988" spans="1:7" x14ac:dyDescent="0.2">
      <c r="A1988" t="s">
        <v>9</v>
      </c>
      <c r="B1988" t="s">
        <v>18998</v>
      </c>
      <c r="C1988" t="s">
        <v>18999</v>
      </c>
      <c r="D1988">
        <v>5</v>
      </c>
      <c r="E1988" s="6">
        <v>44124</v>
      </c>
      <c r="F1988">
        <v>19</v>
      </c>
      <c r="G1988">
        <v>22</v>
      </c>
    </row>
    <row r="1989" spans="1:7" x14ac:dyDescent="0.2">
      <c r="A1989" t="s">
        <v>9</v>
      </c>
      <c r="B1989" t="s">
        <v>19000</v>
      </c>
      <c r="C1989" t="s">
        <v>19001</v>
      </c>
      <c r="D1989">
        <v>5</v>
      </c>
      <c r="E1989" s="6">
        <v>43958</v>
      </c>
      <c r="F1989">
        <v>0</v>
      </c>
      <c r="G1989">
        <v>5</v>
      </c>
    </row>
    <row r="1990" spans="1:7" x14ac:dyDescent="0.2">
      <c r="A1990" t="s">
        <v>8</v>
      </c>
      <c r="B1990" t="s">
        <v>19002</v>
      </c>
      <c r="C1990" t="s">
        <v>19003</v>
      </c>
      <c r="D1990">
        <v>5</v>
      </c>
      <c r="E1990" s="6">
        <v>44120</v>
      </c>
      <c r="F1990">
        <v>8</v>
      </c>
      <c r="G1990">
        <v>16</v>
      </c>
    </row>
    <row r="1991" spans="1:7" x14ac:dyDescent="0.2">
      <c r="A1991" t="s">
        <v>9</v>
      </c>
      <c r="B1991" t="s">
        <v>19004</v>
      </c>
      <c r="C1991" t="s">
        <v>19005</v>
      </c>
      <c r="D1991">
        <v>1</v>
      </c>
      <c r="E1991" s="6">
        <v>44177</v>
      </c>
      <c r="F1991">
        <v>5</v>
      </c>
      <c r="G1991">
        <v>23</v>
      </c>
    </row>
    <row r="1992" spans="1:7" x14ac:dyDescent="0.2">
      <c r="A1992" t="s">
        <v>8</v>
      </c>
      <c r="B1992" t="s">
        <v>19006</v>
      </c>
      <c r="C1992" t="s">
        <v>19007</v>
      </c>
      <c r="D1992">
        <v>1</v>
      </c>
      <c r="E1992" s="6">
        <v>44192</v>
      </c>
      <c r="F1992">
        <v>20</v>
      </c>
      <c r="G1992">
        <v>22</v>
      </c>
    </row>
    <row r="1993" spans="1:7" x14ac:dyDescent="0.2">
      <c r="A1993" t="s">
        <v>8</v>
      </c>
      <c r="B1993" t="s">
        <v>19008</v>
      </c>
      <c r="C1993" t="s">
        <v>19009</v>
      </c>
      <c r="D1993">
        <v>3</v>
      </c>
      <c r="E1993" s="6">
        <v>44075</v>
      </c>
      <c r="F1993">
        <v>6</v>
      </c>
      <c r="G1993">
        <v>13</v>
      </c>
    </row>
    <row r="1994" spans="1:7" x14ac:dyDescent="0.2">
      <c r="A1994" t="s">
        <v>9</v>
      </c>
      <c r="B1994" t="s">
        <v>19010</v>
      </c>
      <c r="C1994" t="s">
        <v>19011</v>
      </c>
      <c r="D1994">
        <v>2</v>
      </c>
      <c r="E1994" s="6">
        <v>44136</v>
      </c>
      <c r="F1994">
        <v>9</v>
      </c>
      <c r="G1994">
        <v>19</v>
      </c>
    </row>
    <row r="1995" spans="1:7" x14ac:dyDescent="0.2">
      <c r="A1995" t="s">
        <v>8</v>
      </c>
      <c r="B1995" t="s">
        <v>19012</v>
      </c>
      <c r="C1995" t="s">
        <v>19013</v>
      </c>
      <c r="D1995">
        <v>2</v>
      </c>
      <c r="E1995" s="6">
        <v>44078</v>
      </c>
      <c r="F1995">
        <v>1</v>
      </c>
      <c r="G1995">
        <v>8</v>
      </c>
    </row>
    <row r="1996" spans="1:7" x14ac:dyDescent="0.2">
      <c r="A1996" t="s">
        <v>8</v>
      </c>
      <c r="B1996" t="s">
        <v>19014</v>
      </c>
      <c r="C1996" t="s">
        <v>19015</v>
      </c>
      <c r="D1996">
        <v>3</v>
      </c>
      <c r="E1996" s="6">
        <v>43866</v>
      </c>
      <c r="F1996">
        <v>15</v>
      </c>
      <c r="G1996">
        <v>16</v>
      </c>
    </row>
    <row r="1997" spans="1:7" x14ac:dyDescent="0.2">
      <c r="A1997" t="s">
        <v>8</v>
      </c>
      <c r="B1997" t="s">
        <v>19016</v>
      </c>
      <c r="C1997" t="s">
        <v>19017</v>
      </c>
      <c r="D1997">
        <v>5</v>
      </c>
      <c r="E1997" s="6">
        <v>44091</v>
      </c>
      <c r="F1997">
        <v>19</v>
      </c>
      <c r="G1997">
        <v>21</v>
      </c>
    </row>
    <row r="1998" spans="1:7" x14ac:dyDescent="0.2">
      <c r="A1998" t="s">
        <v>9</v>
      </c>
      <c r="B1998" t="s">
        <v>19018</v>
      </c>
      <c r="C1998" t="s">
        <v>19019</v>
      </c>
      <c r="D1998">
        <v>1</v>
      </c>
      <c r="E1998" s="6">
        <v>43834</v>
      </c>
      <c r="F1998">
        <v>6</v>
      </c>
      <c r="G1998">
        <v>10</v>
      </c>
    </row>
    <row r="1999" spans="1:7" x14ac:dyDescent="0.2">
      <c r="A1999" t="s">
        <v>9</v>
      </c>
      <c r="B1999" t="s">
        <v>19020</v>
      </c>
      <c r="C1999" t="s">
        <v>19021</v>
      </c>
      <c r="D1999">
        <v>3</v>
      </c>
      <c r="E1999" s="6">
        <v>44120</v>
      </c>
      <c r="F1999">
        <v>1</v>
      </c>
      <c r="G1999">
        <v>23</v>
      </c>
    </row>
    <row r="2000" spans="1:7" x14ac:dyDescent="0.2">
      <c r="A2000" t="s">
        <v>8</v>
      </c>
      <c r="B2000" t="s">
        <v>19022</v>
      </c>
      <c r="C2000" t="s">
        <v>19023</v>
      </c>
      <c r="D2000">
        <v>2</v>
      </c>
      <c r="E2000" s="6">
        <v>43837</v>
      </c>
      <c r="F2000">
        <v>11</v>
      </c>
      <c r="G2000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_events</vt:lpstr>
      <vt:lpstr>_overlay</vt:lpstr>
      <vt:lpstr>events</vt:lpstr>
      <vt:lpstr>overlay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Miguel Agurto</cp:lastModifiedBy>
  <dcterms:modified xsi:type="dcterms:W3CDTF">2020-02-04T22:07:31Z</dcterms:modified>
</cp:coreProperties>
</file>