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024_caricati\PIOGGIA\"/>
    </mc:Choice>
  </mc:AlternateContent>
  <xr:revisionPtr revIDLastSave="0" documentId="13_ncr:1_{B4E85876-98FB-4EA4-B135-0BA7D3E9FD06}" xr6:coauthVersionLast="47" xr6:coauthVersionMax="47" xr10:uidLastSave="{00000000-0000-0000-0000-000000000000}"/>
  <bookViews>
    <workbookView xWindow="-108" yWindow="-108" windowWidth="23256" windowHeight="12456" xr2:uid="{A81DCFB4-4EB5-4CD9-9A1A-3B0D0D2D3201}"/>
  </bookViews>
  <sheets>
    <sheet name="GENN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3" i="3" l="1"/>
</calcChain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<sst xmlns="http://schemas.openxmlformats.org/spreadsheetml/2006/main" count="31" uniqueCount="22">
  <si>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</si>
  <si>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</si>
  <si>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</si>
  <si>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</si>
  <si>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</si>
  <si>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</si>
  <si>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</si>
  <si>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</si>
  <si>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</si>
  <si>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</si>
  <si>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</si>
  <si>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</si>
  <si>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</si>
  <si>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</si>
  <si>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</si>
  <si>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</si>
  <si>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</si>
  <si>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</si>
  <si>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GENNAIO_2024-Roma Collegio Romano CREA
Temperatura Aria - 76607 (°C)</t>
  </si>
  <si>
    <t>GENNAIO_2024-Roma Collegio Romano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</si>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</sst>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164" fontId="0" fillId="0" borderId="1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22" fontId="13" fillId="3" borderId="18" xfId="0" applyNumberFormat="1" applyFont="1" applyFill="1" applyBorder="1" applyAlignment="1">
      <alignment horizontal="center"/>
    </xf>
    <xf numFmtId="165" fontId="7" fillId="0" borderId="19" xfId="0" applyNumberFormat="1" applyFont="1" applyBorder="1" applyAlignment="1">
      <alignment horizontal="center"/>
    </xf>
    <xf numFmtId="22" fontId="8" fillId="0" borderId="17" xfId="0" applyNumberFormat="1" applyFont="1" applyBorder="1"/>
    <xf numFmtId="22" fontId="3" fillId="2" borderId="20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9153-E0E2-4E9A-946F-2B9030FB4865}">
  <dimension ref="A1:T34"/>
  <sheetViews>
    <sheetView tabSelected="1" topLeftCell="A3" workbookViewId="0">
      <selection activeCell="C18" sqref="C18"/>
    </sheetView>
  </sheetViews>
  <sheetFormatPr defaultRowHeight="14.4" x14ac:dyDescent="0.3"/>
  <cols>
    <col min="1" max="1" width="15.33203125" bestFit="1" customWidth="1"/>
    <col min="2" max="2" width="18.33203125" customWidth="1"/>
    <col min="3" max="3" width="11.5546875" customWidth="1"/>
    <col min="6" max="6" width="15.33203125" bestFit="1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33" x14ac:dyDescent="0.3">
      <c r="A1" s="8" t="s">
        <v>0</v>
      </c>
      <c r="B1" s="9" t="s">
        <v>1</v>
      </c>
      <c r="C1" s="9" t="s">
        <v>2</v>
      </c>
      <c r="F1" s="37" t="s">
        <v>3</v>
      </c>
      <c r="G1" s="37"/>
      <c r="H1" s="10" t="s">
        <v>4</v>
      </c>
    </row>
    <row r="2" spans="1:20" x14ac:dyDescent="0.3">
      <c r="A2" s="3">
        <v>45292.999305555553</v>
      </c>
      <c r="B2" s="1">
        <v>0.2</v>
      </c>
      <c r="C2" s="1"/>
      <c r="E2" t="s">
        <v>5</v>
      </c>
      <c r="F2" s="11" t="s">
        <v>6</v>
      </c>
      <c r="G2" s="11" t="s">
        <v>8</v>
      </c>
      <c r="H2" s="11" t="s">
        <v>7</v>
      </c>
    </row>
    <row r="3" spans="1:20" ht="15" thickBot="1" x14ac:dyDescent="0.35">
      <c r="A3" s="3">
        <v>45293.999305497688</v>
      </c>
      <c r="B3" s="1">
        <v>0</v>
      </c>
      <c r="C3" s="1">
        <v>-0.2</v>
      </c>
      <c r="E3" s="4">
        <v>46023</v>
      </c>
      <c r="F3" s="25">
        <v>0.2</v>
      </c>
      <c r="G3" s="25">
        <v>0</v>
      </c>
      <c r="H3" s="25">
        <v>0</v>
      </c>
    </row>
    <row r="4" spans="1:20" x14ac:dyDescent="0.3">
      <c r="A4" s="3">
        <v>45294.999305497688</v>
      </c>
      <c r="B4" s="1">
        <v>0</v>
      </c>
      <c r="C4" s="1">
        <v>0</v>
      </c>
      <c r="E4" s="4">
        <v>46024</v>
      </c>
      <c r="F4" s="26">
        <v>0</v>
      </c>
      <c r="G4" s="25">
        <v>0</v>
      </c>
      <c r="H4" s="26">
        <v>-0.2</v>
      </c>
      <c r="J4" s="30" t="s">
        <v>18</v>
      </c>
      <c r="K4" s="31"/>
      <c r="P4" s="30" t="s">
        <v>19</v>
      </c>
      <c r="Q4" s="31"/>
    </row>
    <row r="5" spans="1:20" ht="15" thickBot="1" x14ac:dyDescent="0.35">
      <c r="A5" s="3">
        <v>45295.999305497688</v>
      </c>
      <c r="B5" s="1">
        <v>0</v>
      </c>
      <c r="C5" s="1">
        <v>0</v>
      </c>
      <c r="E5" s="4">
        <v>46025</v>
      </c>
      <c r="F5" s="25">
        <v>0</v>
      </c>
      <c r="G5" s="25">
        <v>0</v>
      </c>
      <c r="H5" s="26">
        <v>0</v>
      </c>
      <c r="J5" s="38" t="s">
        <v>9</v>
      </c>
      <c r="K5" s="39"/>
      <c r="P5" s="32" t="s">
        <v>2</v>
      </c>
      <c r="Q5" s="33"/>
    </row>
    <row r="6" spans="1:20" ht="15" thickBot="1" x14ac:dyDescent="0.35">
      <c r="A6" s="3">
        <v>45296.999305497688</v>
      </c>
      <c r="B6" s="1">
        <v>1.6</v>
      </c>
      <c r="C6" s="1">
        <v>1.6</v>
      </c>
      <c r="E6" s="4">
        <v>46026</v>
      </c>
      <c r="F6" s="25">
        <v>0</v>
      </c>
      <c r="G6" s="25">
        <v>0</v>
      </c>
      <c r="H6" s="25">
        <v>0</v>
      </c>
      <c r="J6" s="40" t="s">
        <v>10</v>
      </c>
      <c r="K6" s="41"/>
      <c r="P6" s="34" t="s">
        <v>10</v>
      </c>
      <c r="Q6" s="35"/>
    </row>
    <row r="7" spans="1:20" x14ac:dyDescent="0.3">
      <c r="A7" s="3">
        <v>45297.999305497688</v>
      </c>
      <c r="B7" s="1">
        <v>1.4</v>
      </c>
      <c r="C7" s="1">
        <v>-0.2</v>
      </c>
      <c r="E7" s="4">
        <v>46027</v>
      </c>
      <c r="F7" s="25">
        <v>1.6</v>
      </c>
      <c r="G7" s="25">
        <v>1</v>
      </c>
      <c r="H7" s="25">
        <v>1.6</v>
      </c>
      <c r="J7" s="12" t="s">
        <v>11</v>
      </c>
      <c r="K7" s="13">
        <v>1.6</v>
      </c>
      <c r="P7" s="12" t="s">
        <v>11</v>
      </c>
      <c r="Q7" s="13">
        <v>1.6</v>
      </c>
    </row>
    <row r="8" spans="1:20" x14ac:dyDescent="0.3">
      <c r="A8" s="3">
        <v>45298.999305497688</v>
      </c>
      <c r="B8" s="1">
        <v>0.2</v>
      </c>
      <c r="C8" s="1">
        <v>-1.2</v>
      </c>
      <c r="E8" s="4">
        <v>46028</v>
      </c>
      <c r="F8" s="25">
        <v>1.4</v>
      </c>
      <c r="G8" s="25">
        <v>1</v>
      </c>
      <c r="H8" s="25">
        <v>-0.2</v>
      </c>
      <c r="J8" s="14" t="s">
        <v>12</v>
      </c>
      <c r="K8" s="15">
        <v>0</v>
      </c>
      <c r="P8" s="14" t="s">
        <v>12</v>
      </c>
      <c r="Q8" s="15">
        <v>-1.6</v>
      </c>
    </row>
    <row r="9" spans="1:20" ht="15" thickBot="1" x14ac:dyDescent="0.35">
      <c r="A9" s="3">
        <v>45299.999305497688</v>
      </c>
      <c r="B9" s="1">
        <v>0.2</v>
      </c>
      <c r="C9" s="1">
        <v>0</v>
      </c>
      <c r="E9" s="4">
        <v>46029</v>
      </c>
      <c r="F9" s="25">
        <v>0.2</v>
      </c>
      <c r="G9" s="25">
        <v>0</v>
      </c>
      <c r="H9" s="25">
        <v>-1.2</v>
      </c>
      <c r="J9" s="16" t="s">
        <v>13</v>
      </c>
      <c r="K9" s="17">
        <v>0.19354838709677424</v>
      </c>
      <c r="P9" s="16" t="s">
        <v>13</v>
      </c>
      <c r="Q9" s="17">
        <v>-6.4516129032257978E-3</v>
      </c>
    </row>
    <row r="10" spans="1:20" ht="15" thickBot="1" x14ac:dyDescent="0.35">
      <c r="A10" s="3">
        <v>45300.999305497688</v>
      </c>
      <c r="B10" s="1">
        <v>0.2</v>
      </c>
      <c r="C10" s="1">
        <v>0</v>
      </c>
      <c r="E10" s="4">
        <v>46030</v>
      </c>
      <c r="F10" s="25">
        <v>0.2</v>
      </c>
      <c r="G10" s="25">
        <v>0</v>
      </c>
      <c r="H10" s="25">
        <v>0</v>
      </c>
    </row>
    <row r="11" spans="1:20" ht="15" thickBot="1" x14ac:dyDescent="0.35">
      <c r="A11" s="3">
        <v>45301.999305497688</v>
      </c>
      <c r="B11" s="1">
        <v>0</v>
      </c>
      <c r="C11" s="1">
        <v>-0.2</v>
      </c>
      <c r="E11" s="4">
        <v>46031</v>
      </c>
      <c r="F11" s="25">
        <v>0.2</v>
      </c>
      <c r="G11" s="25">
        <v>0</v>
      </c>
      <c r="H11" s="25">
        <v>0</v>
      </c>
      <c r="J11" s="40" t="s">
        <v>14</v>
      </c>
      <c r="K11" s="42"/>
      <c r="L11" s="42"/>
      <c r="M11" s="42"/>
      <c r="N11" s="41"/>
      <c r="P11" s="34" t="s">
        <v>15</v>
      </c>
      <c r="Q11" s="36"/>
      <c r="R11" s="36"/>
      <c r="S11" s="36"/>
      <c r="T11" s="35"/>
    </row>
    <row r="12" spans="1:20" x14ac:dyDescent="0.3">
      <c r="A12" s="3">
        <v>45302.999305497688</v>
      </c>
      <c r="B12" s="1">
        <v>0</v>
      </c>
      <c r="C12" s="1">
        <v>0</v>
      </c>
      <c r="E12" s="4">
        <v>46032</v>
      </c>
      <c r="F12" s="25">
        <v>0</v>
      </c>
      <c r="G12" s="25">
        <v>0</v>
      </c>
      <c r="H12" s="25">
        <v>-0.2</v>
      </c>
      <c r="J12" s="18" t="s">
        <v>16</v>
      </c>
      <c r="K12" s="19" t="s">
        <v>20</v>
      </c>
      <c r="M12" s="20" t="s">
        <v>17</v>
      </c>
      <c r="N12" s="21" t="s">
        <v>21</v>
      </c>
      <c r="P12" s="18" t="s">
        <v>16</v>
      </c>
      <c r="Q12" s="24" t="s">
        <v>20</v>
      </c>
      <c r="S12" s="20" t="s">
        <v>17</v>
      </c>
      <c r="T12" s="21" t="s">
        <v>21</v>
      </c>
    </row>
    <row r="13" spans="1:20" ht="16.2" thickBot="1" x14ac:dyDescent="0.35">
      <c r="A13" s="3">
        <v>45303.999305497688</v>
      </c>
      <c r="B13" s="1">
        <v>0.2</v>
      </c>
      <c r="C13" s="1">
        <v>0.2</v>
      </c>
      <c r="E13" s="4">
        <v>46033</v>
      </c>
      <c r="F13" s="25">
        <v>0</v>
      </c>
      <c r="G13" s="25">
        <v>0</v>
      </c>
      <c r="H13" s="25">
        <v>0</v>
      </c>
      <c r="J13" s="22">
        <v>1.6</v>
      </c>
      <c r="K13" s="23">
        <v>45296.999305555553</v>
      </c>
      <c r="M13" s="7">
        <v>0</v>
      </c>
      <c r="N13" s="6">
        <v>45293.999305555553</v>
      </c>
      <c r="P13" s="22">
        <v>1.6</v>
      </c>
      <c r="Q13" s="6">
        <v>45296.999305555553</v>
      </c>
      <c r="S13" s="7">
        <v>-1.6</v>
      </c>
      <c r="T13" s="6">
        <v>45309.999305555553</v>
      </c>
    </row>
    <row r="14" spans="1:20" ht="15" thickBot="1" x14ac:dyDescent="0.35">
      <c r="A14" s="3">
        <v>45304.999305497688</v>
      </c>
      <c r="B14" s="1">
        <v>0</v>
      </c>
      <c r="C14" s="1">
        <v>-0.2</v>
      </c>
      <c r="E14" s="4">
        <v>46034</v>
      </c>
      <c r="F14" s="25">
        <v>0.2</v>
      </c>
      <c r="G14" s="25">
        <v>0</v>
      </c>
      <c r="H14" s="25">
        <v>0.2</v>
      </c>
      <c r="K14" s="23">
        <v>45308.999305555553</v>
      </c>
      <c r="N14" s="6">
        <v>45294.999305555553</v>
      </c>
      <c r="Q14" s="6">
        <v>45308.999305555553</v>
      </c>
    </row>
    <row r="15" spans="1:20" x14ac:dyDescent="0.3">
      <c r="A15" s="3">
        <v>45305.999305497688</v>
      </c>
      <c r="B15" s="1">
        <v>0</v>
      </c>
      <c r="C15" s="1">
        <v>0</v>
      </c>
      <c r="E15" s="4">
        <v>46035</v>
      </c>
      <c r="F15" s="25">
        <v>0</v>
      </c>
      <c r="G15" s="25">
        <v>0</v>
      </c>
      <c r="H15" s="25">
        <v>-0.2</v>
      </c>
      <c r="N15" s="6">
        <v>45295.999305555553</v>
      </c>
    </row>
    <row r="16" spans="1:20" x14ac:dyDescent="0.3">
      <c r="A16" s="3">
        <v>45306.999305497688</v>
      </c>
      <c r="B16" s="1">
        <v>0.4</v>
      </c>
      <c r="C16" s="1">
        <v>0.4</v>
      </c>
      <c r="E16" s="4">
        <v>46036</v>
      </c>
      <c r="F16" s="25">
        <v>0</v>
      </c>
      <c r="G16" s="25">
        <v>0</v>
      </c>
      <c r="H16" s="25">
        <v>0</v>
      </c>
      <c r="N16" s="6">
        <v>45301.999305555553</v>
      </c>
    </row>
    <row r="17" spans="1:14" x14ac:dyDescent="0.3">
      <c r="A17" s="3">
        <v>45307.999305497688</v>
      </c>
      <c r="B17" s="1">
        <v>0</v>
      </c>
      <c r="C17" s="1">
        <v>-0.4</v>
      </c>
      <c r="E17" s="4">
        <v>46037</v>
      </c>
      <c r="F17" s="25">
        <v>0.4</v>
      </c>
      <c r="G17" s="25">
        <v>0</v>
      </c>
      <c r="H17" s="25">
        <v>0.4</v>
      </c>
      <c r="N17" s="6">
        <v>45302.999305555553</v>
      </c>
    </row>
    <row r="18" spans="1:14" x14ac:dyDescent="0.3">
      <c r="A18" s="3">
        <v>45308.999305497688</v>
      </c>
      <c r="B18" s="1">
        <v>1.6</v>
      </c>
      <c r="C18" s="1">
        <v>1.6</v>
      </c>
      <c r="E18" s="4">
        <v>46038</v>
      </c>
      <c r="F18" s="25">
        <v>0</v>
      </c>
      <c r="G18" s="25">
        <v>0</v>
      </c>
      <c r="H18" s="25">
        <v>-0.4</v>
      </c>
      <c r="N18" s="6">
        <v>45304.999305555553</v>
      </c>
    </row>
    <row r="19" spans="1:14" x14ac:dyDescent="0.3">
      <c r="A19" s="3">
        <v>45309.999305497688</v>
      </c>
      <c r="B19" s="1">
        <v>0</v>
      </c>
      <c r="C19" s="1">
        <v>-1.6</v>
      </c>
      <c r="E19" s="4">
        <v>46039</v>
      </c>
      <c r="F19" s="25">
        <v>1.6</v>
      </c>
      <c r="G19" s="25">
        <v>1</v>
      </c>
      <c r="H19" s="25">
        <v>1.6</v>
      </c>
      <c r="N19" s="6">
        <v>45305.999305555553</v>
      </c>
    </row>
    <row r="20" spans="1:14" x14ac:dyDescent="0.3">
      <c r="A20" s="3">
        <v>45310.999305497688</v>
      </c>
      <c r="B20" s="1">
        <v>0</v>
      </c>
      <c r="C20" s="1">
        <v>0</v>
      </c>
      <c r="E20" s="4">
        <v>46040</v>
      </c>
      <c r="F20" s="25">
        <v>0</v>
      </c>
      <c r="G20" s="25">
        <v>0</v>
      </c>
      <c r="H20" s="25">
        <v>-1.6</v>
      </c>
      <c r="N20" s="6">
        <v>45307.999305555553</v>
      </c>
    </row>
    <row r="21" spans="1:14" x14ac:dyDescent="0.3">
      <c r="A21" s="3">
        <v>45311.999305497688</v>
      </c>
      <c r="B21" s="1">
        <v>0</v>
      </c>
      <c r="C21" s="1">
        <v>0</v>
      </c>
      <c r="E21" s="4">
        <v>46041</v>
      </c>
      <c r="F21" s="25">
        <v>0</v>
      </c>
      <c r="G21" s="25">
        <v>0</v>
      </c>
      <c r="H21" s="25">
        <v>0</v>
      </c>
      <c r="N21" s="6">
        <v>45309.999305555553</v>
      </c>
    </row>
    <row r="22" spans="1:14" x14ac:dyDescent="0.3">
      <c r="A22" s="3">
        <v>45312.999305497688</v>
      </c>
      <c r="B22" s="1">
        <v>0</v>
      </c>
      <c r="C22" s="1">
        <v>0</v>
      </c>
      <c r="E22" s="4">
        <v>46042</v>
      </c>
      <c r="F22" s="25">
        <v>0</v>
      </c>
      <c r="G22" s="25">
        <v>0</v>
      </c>
      <c r="H22" s="25">
        <v>0</v>
      </c>
      <c r="N22" s="6">
        <v>45310.999305555553</v>
      </c>
    </row>
    <row r="23" spans="1:14" x14ac:dyDescent="0.3">
      <c r="A23" s="3">
        <v>45313.999305497688</v>
      </c>
      <c r="B23" s="1">
        <v>0</v>
      </c>
      <c r="C23" s="1">
        <v>0</v>
      </c>
      <c r="E23" s="4">
        <v>46043</v>
      </c>
      <c r="F23" s="25">
        <v>0</v>
      </c>
      <c r="G23" s="25">
        <v>0</v>
      </c>
      <c r="H23" s="25">
        <v>0</v>
      </c>
      <c r="N23" s="6">
        <v>45311.999305555553</v>
      </c>
    </row>
    <row r="24" spans="1:14" x14ac:dyDescent="0.3">
      <c r="A24" s="3">
        <v>45314.999305497688</v>
      </c>
      <c r="B24" s="1">
        <v>0</v>
      </c>
      <c r="C24" s="1">
        <v>0</v>
      </c>
      <c r="E24" s="4">
        <v>46044</v>
      </c>
      <c r="F24" s="25">
        <v>0</v>
      </c>
      <c r="G24" s="25">
        <v>0</v>
      </c>
      <c r="H24" s="25">
        <v>0</v>
      </c>
      <c r="N24" s="6">
        <v>45312.999305555553</v>
      </c>
    </row>
    <row r="25" spans="1:14" x14ac:dyDescent="0.3">
      <c r="A25" s="3">
        <v>45315.999305497688</v>
      </c>
      <c r="B25" s="1">
        <v>0</v>
      </c>
      <c r="C25" s="1">
        <v>0</v>
      </c>
      <c r="E25" s="4">
        <v>46045</v>
      </c>
      <c r="F25" s="25">
        <v>0</v>
      </c>
      <c r="G25" s="25">
        <v>0</v>
      </c>
      <c r="H25" s="25">
        <v>0</v>
      </c>
      <c r="N25" s="6">
        <v>45313.999305555553</v>
      </c>
    </row>
    <row r="26" spans="1:14" x14ac:dyDescent="0.3">
      <c r="A26" s="3">
        <v>45316.999305497688</v>
      </c>
      <c r="B26" s="1">
        <v>0</v>
      </c>
      <c r="C26" s="1">
        <v>0</v>
      </c>
      <c r="E26" s="4">
        <v>46046</v>
      </c>
      <c r="F26" s="25">
        <v>0</v>
      </c>
      <c r="G26" s="25">
        <v>0</v>
      </c>
      <c r="H26" s="25">
        <v>0</v>
      </c>
      <c r="N26" s="6">
        <v>45314.999305555553</v>
      </c>
    </row>
    <row r="27" spans="1:14" x14ac:dyDescent="0.3">
      <c r="A27" s="3">
        <v>45317.999305497688</v>
      </c>
      <c r="B27" s="1">
        <v>0</v>
      </c>
      <c r="C27" s="1">
        <v>0</v>
      </c>
      <c r="E27" s="4">
        <v>46047</v>
      </c>
      <c r="F27" s="25">
        <v>0</v>
      </c>
      <c r="G27" s="25">
        <v>0</v>
      </c>
      <c r="H27" s="25">
        <v>0</v>
      </c>
      <c r="N27" s="6">
        <v>45315.999305555553</v>
      </c>
    </row>
    <row r="28" spans="1:14" x14ac:dyDescent="0.3">
      <c r="A28" s="3">
        <v>45318.999305497688</v>
      </c>
      <c r="B28" s="1">
        <v>0</v>
      </c>
      <c r="C28" s="1">
        <v>0</v>
      </c>
      <c r="E28" s="4">
        <v>46048</v>
      </c>
      <c r="F28" s="25">
        <v>0</v>
      </c>
      <c r="G28" s="25">
        <v>0</v>
      </c>
      <c r="H28" s="25">
        <v>0</v>
      </c>
      <c r="N28" s="6">
        <v>45316.999305555553</v>
      </c>
    </row>
    <row r="29" spans="1:14" x14ac:dyDescent="0.3">
      <c r="A29" s="3">
        <v>45319.999305497688</v>
      </c>
      <c r="B29" s="1">
        <v>0</v>
      </c>
      <c r="C29" s="1">
        <v>0</v>
      </c>
      <c r="E29" s="4">
        <v>46049</v>
      </c>
      <c r="F29" s="25">
        <v>0</v>
      </c>
      <c r="G29" s="25">
        <v>0</v>
      </c>
      <c r="H29" s="25">
        <v>0</v>
      </c>
      <c r="N29" s="6">
        <v>45317.999305555553</v>
      </c>
    </row>
    <row r="30" spans="1:14" x14ac:dyDescent="0.3">
      <c r="A30" s="3">
        <v>45320.999305497688</v>
      </c>
      <c r="B30" s="1">
        <v>0</v>
      </c>
      <c r="C30" s="1">
        <v>0</v>
      </c>
      <c r="E30" s="4">
        <v>46050</v>
      </c>
      <c r="F30" s="25">
        <v>0</v>
      </c>
      <c r="G30" s="25">
        <v>0</v>
      </c>
      <c r="H30" s="25">
        <v>0</v>
      </c>
      <c r="N30" s="6">
        <v>45318.999305555553</v>
      </c>
    </row>
    <row r="31" spans="1:14" x14ac:dyDescent="0.3">
      <c r="A31" s="3">
        <v>45321.999305497688</v>
      </c>
      <c r="B31" s="1">
        <v>0</v>
      </c>
      <c r="C31" s="1">
        <v>0</v>
      </c>
      <c r="E31" s="4">
        <v>46051</v>
      </c>
      <c r="F31" s="25">
        <v>0</v>
      </c>
      <c r="G31" s="25">
        <v>0</v>
      </c>
      <c r="H31" s="25">
        <v>0</v>
      </c>
      <c r="N31" s="6">
        <v>45319.999305555553</v>
      </c>
    </row>
    <row r="32" spans="1:14" x14ac:dyDescent="0.3">
      <c r="A32" s="3">
        <v>45322.999305497688</v>
      </c>
      <c r="B32" s="1">
        <v>0</v>
      </c>
      <c r="C32" s="1">
        <v>0</v>
      </c>
      <c r="E32" s="4">
        <v>46052</v>
      </c>
      <c r="F32" s="25">
        <v>0</v>
      </c>
      <c r="G32" s="25">
        <v>0</v>
      </c>
      <c r="H32" s="25">
        <v>0</v>
      </c>
      <c r="N32" s="6">
        <v>45320.999305555553</v>
      </c>
    </row>
    <row r="33" spans="2:14" x14ac:dyDescent="0.3">
      <c r="B33" s="29">
        <f>SUM(B2:B32)</f>
        <v>6.0000000000000018</v>
      </c>
      <c r="E33" s="5">
        <v>46053</v>
      </c>
      <c r="F33" s="25">
        <v>0</v>
      </c>
      <c r="G33" s="25">
        <v>0</v>
      </c>
      <c r="H33" s="25">
        <v>0</v>
      </c>
      <c r="N33" s="6">
        <v>45321.999305555553</v>
      </c>
    </row>
    <row r="34" spans="2:14" ht="15" thickBot="1" x14ac:dyDescent="0.35">
      <c r="E34" s="2"/>
      <c r="F34" s="27"/>
      <c r="G34" s="28">
        <v>3</v>
      </c>
      <c r="H34" s="1"/>
      <c r="N34" s="6">
        <v>45322.999305555553</v>
      </c>
    </row>
  </sheetData>
  <mergeCells count="9">
    <mergeCell ref="P4:Q4"/>
    <mergeCell ref="P5:Q5"/>
    <mergeCell ref="P6:Q6"/>
    <mergeCell ref="P11:T11"/>
    <mergeCell ref="F1:G1"/>
    <mergeCell ref="J4:K4"/>
    <mergeCell ref="J5:K5"/>
    <mergeCell ref="J6:K6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GENNAIO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2026-08-11T09:49:31Z</dcterms:created>
  <dcterms:modified xsi:type="dcterms:W3CDTF">2026-08-13T09:34:58Z</dcterms:modified>
</cp:coreProperties>
</file>