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<sst xmlns="http://schemas.openxmlformats.org/spreadsheetml/2006/main" count="926" uniqueCount="295">
  <si>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</si>
  <si>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</si>
  <si>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</si>
  <si>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</si>
  <si>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</si>
  <si>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</si>
  <si>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</si>
  <si>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</si>
  <si>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</si>
  <si>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</si>
  <si>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</si>
  <si>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</si>
  <si>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</si>
  <si>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</si>
  <si>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</si>
  <si>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</si>
  <si>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</si>
  <si>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</si>
  <si>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</si>
  <si>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</si>
  <si>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</si>
  <si>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</si>
  <si>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</si>
  <si>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</si>
  <si>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</si>
  <si>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</si>
  <si>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</si>
  <si>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</si>
  <si>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</si>
  <si>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</si>
  <si>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</si>
  <si>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</si>
  <si>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</si>
  <si>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</si>
  <si>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</si>
  <si>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</si>
  <si>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</si>
  <si>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</si>
  <si>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</si>
  <si>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</si>
  <si>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</si>
  <si>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</si>
  <si>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</si>
  <si>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</si>
  <si>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</si>
  <si>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</si>
  <si>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</si>
  <si>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</si>
  <si>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</si>
  <si>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</si>
  <si>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</si>
  <si>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</si>
  <si>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</si>
  <si>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</si>
  <si>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</si>
  <si>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</si>
  <si>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</si>
  <si>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</si>
  <si>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</si>
  <si>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</si>
  <si>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</si>
  <si>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</si>
  <si>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</si>
  <si>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</si>
  <si>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</si>
  <si>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</si>
  <si>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</si>
  <si>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</si>
  <si>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</si>
  <si>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</si>
  <si>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</si>
  <si>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</si>
  <si>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</si>
  <si>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</si>
  <si>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</si>
  <si>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</si>
  <si>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</si>
  <si>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</si>
  <si>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</si>
  <si>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</si>
  <si>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</si>
  <si>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</si>
  <si>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</si>
  <si>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</si>
  <si>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</si>
  <si>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</si>
  <si>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</si>
  <si>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</si>
  <si>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</si>
  <si>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</si>
  <si>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</si>
  <si>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</si>
  <si>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</si>
  <si>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</si>
  <si>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</si>
  <si>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</si>
  <si>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</si>
  <si>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</si>
  <si>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</si>
  <si>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</si>
  <si>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</si>
  <si>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</si>
  <si>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</si>
  <si>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</si>
  <si>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</si>
  <si>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</si>
  <si>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</si>
  <si>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</si>
  <si>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</si>
  <si>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</si>
  <si>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</si>
  <si>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</si>
  <si>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</si>
  <si>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</si>
  <si>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</si>
  <si>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</si>
  <si>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</si>
  <si>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</si>
  <si>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</si>
  <si>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</si>
  <si>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</si>
  <si>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</si>
  <si>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</si>
  <si>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</si>
  <si>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</si>
  <si>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</si>
  <si>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</si>
  <si>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</si>
  <si>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</si>
  <si>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</si>
  <si>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</si>
  <si>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</si>
  <si>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</si>
  <si>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</si>
  <si>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</si>
  <si>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</si>
  <si>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</si>
  <si>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</si>
  <si>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</si>
  <si>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</si>
  <si>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</si>
  <si>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</si>
  <si>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</si>
  <si>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</si>
  <si>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</si>
  <si>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</si>
  <si>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</si>
  <si>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</si>
  <si>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</si>
  <si>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</si>
  <si>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</si>
  <si>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</si>
  <si>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</si>
  <si>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</si>
  <si>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</si>
  <si>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</si>
  <si>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</si>
  <si>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</si>
  <si>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</si>
  <si>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</si>
  <si>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</si>
  <si>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</si>
  <si>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</si>
  <si>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</si>
  <si>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</si>
  <si>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</si>
  <si>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</si>
  <si>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</si>
  <si>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</si>
  <si>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</si>
  <si>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</si>
  <si>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</si>
  <si>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</si>
  <si>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</si>
  <si>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</si>
  <si>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</si>
  <si>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</si>
  <si>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</si>
  <si>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</si>
  <si>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</si>
  <si>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</si>
  <si>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</si>
  <si>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</si>
  <si>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</si>
  <si>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</si>
  <si>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</si>
  <si>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</si>
  <si>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</si>
  <si>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</si>
  <si>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</si>
  <si>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</si>
  <si>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</si>
  <si>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</si>
  <si>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</si>
  <si>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</si>
  <si>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</si>
  <si>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</si>
  <si>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</si>
  <si>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</si>
  <si>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</si>
  <si>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</si>
  <si>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</si>
  <si>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</si>
  <si>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</si>
  <si>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</si>
  <si>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</si>
  <si>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</si>
  <si>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</si>
  <si>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</si>
  <si>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</si>
  <si>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</si>
  <si>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</si>
  <si>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</si>
  <si>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</si>
  <si>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</si>
  <si>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</si>
  <si>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</si>
  <si>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</si>
  <si>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</si>
  <si>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</si>
  <si>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</si>
  <si>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</si>
  <si>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</si>
  <si>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</si>
  <si>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</si>
  <si>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</si>
  <si>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</si>
  <si>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</si>
  <si>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</si>
  <si>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</si>
  <si>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</si>
  <si>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</si>
  <si>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</si>
  <si>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</si>
  <si>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</si>
  <si>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</si>
  <si>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</si>
  <si>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</si>
  <si>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</si>
  <si>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</si>
  <si>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</si>
  <si>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</si>
  <si>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</si>
  <si>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</si>
  <si>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</si>
  <si>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</si>
  <si>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</si>
  <si>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</si>
  <si>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</si>
  <si>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</si>
  <si>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</si>
  <si>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</si>
  <si>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</si>
  <si>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</si>
  <si>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</si>
  <si>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</si>
  <si>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</si>
  <si>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</si>
  <si>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</si>
  <si>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</si>
  <si>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</si>
  <si>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</si>
  <si>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</si>
  <si>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</si>
  <si>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</si>
  <si>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</si>
  <si>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</si>
  <si>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</si>
  <si>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</si>
  <si>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</si>
  <si>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</si>
  <si>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</si>
  <si>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</si>
  <si>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</si>
  <si>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</si>
  <si>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</si>
  <si>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</si>
  <si>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</si>
  <si>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</si>
  <si>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</si>
  <si>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</si>
  <si>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</si>
  <si>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</si>
  <si>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</si>
  <si>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NO</t>
  </si>
  <si>
    <t>NE</t>
  </si>
  <si>
    <t xml:space="preserve">Emissions Summary for Albania     </t>
  </si>
  <si>
    <t>From 1990 to 2000</t>
  </si>
  <si>
    <t>From 2000 to 2009</t>
  </si>
  <si>
    <t>From 1990 to 2009</t>
  </si>
  <si>
    <t>Change in GHG emissions/removals from 1990 to 2009</t>
  </si>
  <si>
    <t>1990 (without LULUCF / LUCF)</t>
  </si>
  <si>
    <t>2009 (without LULUCF / LUCF)</t>
  </si>
  <si>
    <t>1990 (with LULUCF / LUCF)</t>
  </si>
  <si>
    <t>2009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</si>
</sst>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" ht="13.5" x14ac:dyDescent="0.25" customHeight="true">
      <c r="A3" s="3" t="s">
        <v>254</v>
      </c>
      <c r="B3" s="46" t="n">
        <v>3101.66</v>
      </c>
      <c r="C3" s="46" t="n">
        <v>5166.7</v>
      </c>
      <c r="D3" t="n" s="46">
        <v>3311.06</v>
      </c>
      <c r="E3" t="n" s="46">
        <v>3235.47</v>
      </c>
      <c r="F3" t="n" s="46">
        <v>3500.49</v>
      </c>
      <c r="G3" t="n" s="46">
        <v>3477.42</v>
      </c>
      <c r="H3" t="n" s="46">
        <v>3341.56</v>
      </c>
      <c r="I3" t="n" s="46">
        <v>3426.64</v>
      </c>
      <c r="J3" t="n" s="46">
        <v>4139.06</v>
      </c>
      <c r="K3" t="n" s="46">
        <v>4478.33</v>
      </c>
      <c r="L3" t="n" s="46">
        <v>3507.9</v>
      </c>
      <c r="M3" t="n" s="46">
        <v>4224.1</v>
      </c>
      <c r="N3" t="n" s="46">
        <v>4283.95</v>
      </c>
      <c r="O3" t="n" s="46">
        <v>4614.75</v>
      </c>
      <c r="P3" t="n" s="46">
        <v>4939.11</v>
      </c>
      <c r="Q3" t="n" s="46">
        <v>4953.33</v>
      </c>
      <c r="R3" t="n" s="46">
        <v>4944.38</v>
      </c>
      <c r="S3" t="n" s="46">
        <v>5395.06</v>
      </c>
      <c r="T3" t="n" s="46">
        <v>5530.3</v>
      </c>
      <c r="U3" t="n" s="46">
        <v>5942.57</v>
      </c>
      <c r="V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3477.25</v>
      </c>
      <c r="C4" s="46" t="n">
        <v>3517.8</v>
      </c>
      <c r="D4" t="n" s="46">
        <v>1999.58</v>
      </c>
      <c r="E4" t="n" s="46">
        <v>1494.38</v>
      </c>
      <c r="F4" t="n" s="46">
        <v>1781.76</v>
      </c>
      <c r="G4" t="n" s="46">
        <v>1501.06</v>
      </c>
      <c r="H4" t="n" s="46">
        <v>1431.0</v>
      </c>
      <c r="I4" t="n" s="46">
        <v>1302.11</v>
      </c>
      <c r="J4" t="n" s="46">
        <v>1079.96</v>
      </c>
      <c r="K4" t="n" s="46">
        <v>894.52</v>
      </c>
      <c r="L4" t="n" s="46">
        <v>3303.0</v>
      </c>
      <c r="M4" t="n" s="46">
        <v>2507.0</v>
      </c>
      <c r="N4" t="n" s="46">
        <v>2056.0</v>
      </c>
      <c r="O4" t="n" s="46">
        <v>1719.0</v>
      </c>
      <c r="P4" t="n" s="46">
        <v>1789.0</v>
      </c>
      <c r="Q4" t="n" s="46">
        <v>1715.0</v>
      </c>
      <c r="R4" t="n" s="46">
        <v>1638.0</v>
      </c>
      <c r="S4" t="n" s="46">
        <v>1618.0</v>
      </c>
      <c r="T4" t="n" s="46">
        <v>1179.0</v>
      </c>
      <c r="U4" t="n" s="46">
        <v>911.0</v>
      </c>
      <c r="V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6578.91</v>
      </c>
      <c r="C5" s="46" t="n">
        <v>8684.5</v>
      </c>
      <c r="D5" t="n" s="46">
        <v>5310.64</v>
      </c>
      <c r="E5" t="n" s="46">
        <v>4729.85</v>
      </c>
      <c r="F5" t="n" s="46">
        <v>5282.25</v>
      </c>
      <c r="G5" t="n" s="46">
        <v>4978.48</v>
      </c>
      <c r="H5" t="n" s="46">
        <v>4772.56</v>
      </c>
      <c r="I5" t="n" s="46">
        <v>4728.75</v>
      </c>
      <c r="J5" t="n" s="46">
        <v>5219.02</v>
      </c>
      <c r="K5" t="n" s="46">
        <v>5372.85</v>
      </c>
      <c r="L5" t="n" s="46">
        <v>6810.9</v>
      </c>
      <c r="M5" t="n" s="46">
        <v>6731.1</v>
      </c>
      <c r="N5" t="n" s="46">
        <v>6339.95</v>
      </c>
      <c r="O5" t="n" s="46">
        <v>6333.75</v>
      </c>
      <c r="P5" t="n" s="46">
        <v>6728.11</v>
      </c>
      <c r="Q5" t="n" s="46">
        <v>6668.33</v>
      </c>
      <c r="R5" t="n" s="46">
        <v>6582.38</v>
      </c>
      <c r="S5" t="n" s="46">
        <v>7013.06</v>
      </c>
      <c r="T5" t="n" s="46">
        <v>6709.3</v>
      </c>
      <c r="U5" t="n" s="46">
        <v>6853.57</v>
      </c>
      <c r="V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4341.63</v>
      </c>
      <c r="C6" s="46" t="n">
        <v>6486.66</v>
      </c>
      <c r="D6" t="n" s="46">
        <v>4581.28</v>
      </c>
      <c r="E6" t="n" s="46">
        <v>4588.0</v>
      </c>
      <c r="F6" t="n" s="46">
        <v>4906.36</v>
      </c>
      <c r="G6" t="n" s="46">
        <v>4883.76</v>
      </c>
      <c r="H6" t="n" s="46">
        <v>4998.58</v>
      </c>
      <c r="I6" t="n" s="46">
        <v>5107.07</v>
      </c>
      <c r="J6" t="n" s="46">
        <v>5830.67</v>
      </c>
      <c r="K6" t="n" s="46">
        <v>6303.45</v>
      </c>
      <c r="L6" t="n" s="46">
        <v>5775.17068</v>
      </c>
      <c r="M6" t="n" s="46">
        <v>6454.80168</v>
      </c>
      <c r="N6" t="n" s="46">
        <v>6471.21198</v>
      </c>
      <c r="O6" t="n" s="46">
        <v>6827.43368</v>
      </c>
      <c r="P6" t="n" s="46">
        <v>7192.71468</v>
      </c>
      <c r="Q6" t="n" s="46">
        <v>7131.1297</v>
      </c>
      <c r="R6" t="n" s="46">
        <v>7183.32668</v>
      </c>
      <c r="S6" t="n" s="46">
        <v>7551.46668</v>
      </c>
      <c r="T6" t="n" s="46">
        <v>7630.93838</v>
      </c>
      <c r="U6" t="n" s="46">
        <v>8125.69768</v>
      </c>
      <c r="V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3491.53</v>
      </c>
      <c r="C7" s="46" t="n">
        <v>3532.08</v>
      </c>
      <c r="D7" t="n" s="46">
        <v>2013.86</v>
      </c>
      <c r="E7" t="n" s="46">
        <v>1508.66</v>
      </c>
      <c r="F7" t="n" s="46">
        <v>1796.04</v>
      </c>
      <c r="G7" t="n" s="46">
        <v>1515.34</v>
      </c>
      <c r="H7" t="n" s="46">
        <v>1445.28</v>
      </c>
      <c r="I7" t="n" s="46">
        <v>1316.39</v>
      </c>
      <c r="J7" t="n" s="46">
        <v>1094.24</v>
      </c>
      <c r="K7" t="n" s="46">
        <v>908.8</v>
      </c>
      <c r="L7" t="n" s="46">
        <v>3303.0</v>
      </c>
      <c r="M7" t="n" s="46">
        <v>2507.0</v>
      </c>
      <c r="N7" t="n" s="46">
        <v>2056.0</v>
      </c>
      <c r="O7" t="n" s="46">
        <v>1719.0</v>
      </c>
      <c r="P7" t="n" s="46">
        <v>1789.0</v>
      </c>
      <c r="Q7" t="n" s="46">
        <v>1715.0</v>
      </c>
      <c r="R7" t="n" s="46">
        <v>1638.0</v>
      </c>
      <c r="S7" t="n" s="46">
        <v>1618.0</v>
      </c>
      <c r="T7" t="n" s="46">
        <v>1179.0</v>
      </c>
      <c r="U7" t="n" s="46">
        <v>911.0</v>
      </c>
      <c r="V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7833.16</v>
      </c>
      <c r="C8" s="46" t="n">
        <v>10018.74</v>
      </c>
      <c r="D8" t="n" s="46">
        <v>6595.14</v>
      </c>
      <c r="E8" t="n" s="46">
        <v>6096.66</v>
      </c>
      <c r="F8" t="n" s="46">
        <v>6702.4</v>
      </c>
      <c r="G8" t="n" s="46">
        <v>6399.1</v>
      </c>
      <c r="H8" t="n" s="46">
        <v>6443.86</v>
      </c>
      <c r="I8" t="n" s="46">
        <v>6423.46</v>
      </c>
      <c r="J8" t="n" s="46">
        <v>6924.91</v>
      </c>
      <c r="K8" t="n" s="46">
        <v>7212.25</v>
      </c>
      <c r="L8" t="n" s="46">
        <v>9078.17068</v>
      </c>
      <c r="M8" t="n" s="46">
        <v>8961.80168</v>
      </c>
      <c r="N8" t="n" s="46">
        <v>8527.21198</v>
      </c>
      <c r="O8" t="n" s="46">
        <v>8546.43368</v>
      </c>
      <c r="P8" t="n" s="46">
        <v>8981.71468</v>
      </c>
      <c r="Q8" t="n" s="46">
        <v>8846.1297</v>
      </c>
      <c r="R8" t="n" s="46">
        <v>8821.32668</v>
      </c>
      <c r="S8" t="n" s="46">
        <v>9169.46668</v>
      </c>
      <c r="T8" t="n" s="46">
        <v>8809.93838</v>
      </c>
      <c r="U8" t="n" s="46">
        <v>9036.69768</v>
      </c>
      <c r="V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3" x14ac:dyDescent="0.2" ht="12.75" customHeight="true">
      <c r="A11" s="3" t="s">
        <v>12</v>
      </c>
      <c r="B11" s="46" t="n">
        <v>3105.94</v>
      </c>
      <c r="C11" s="46" t="n">
        <v>5063.79</v>
      </c>
      <c r="D11" t="n" s="46">
        <v>3350.1</v>
      </c>
      <c r="E11" t="n" s="46">
        <v>3240.58</v>
      </c>
      <c r="F11" t="n" s="46">
        <v>3388.57</v>
      </c>
      <c r="G11" t="n" s="46">
        <v>3248.73</v>
      </c>
      <c r="H11" t="n" s="46">
        <v>3247.67</v>
      </c>
      <c r="I11" t="n" s="46">
        <v>3405.85</v>
      </c>
      <c r="J11" t="n" s="46">
        <v>4124.13</v>
      </c>
      <c r="K11" t="n" s="46">
        <v>4444.97</v>
      </c>
      <c r="L11" t="n" s="46">
        <v>3111.92668</v>
      </c>
      <c r="M11" t="n" s="46">
        <v>3499.66768</v>
      </c>
      <c r="N11" t="n" s="46">
        <v>3609.10868</v>
      </c>
      <c r="O11" t="n" s="46">
        <v>3784.33968</v>
      </c>
      <c r="P11" t="n" s="46">
        <v>4038.02068</v>
      </c>
      <c r="Q11" t="n" s="46">
        <v>3956.94</v>
      </c>
      <c r="R11" t="n" s="46">
        <v>3890.28268</v>
      </c>
      <c r="S11" t="n" s="46">
        <v>4067.45368</v>
      </c>
      <c r="T11" t="n" s="46">
        <v>4129.86468</v>
      </c>
      <c r="U11" t="n" s="46">
        <v>4466.03568</v>
      </c>
      <c r="V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t="n" s="46">
        <v>246.29</v>
      </c>
      <c r="M12" t="n" s="46">
        <v>248.28</v>
      </c>
      <c r="N12" t="n" s="46">
        <v>257.85</v>
      </c>
      <c r="O12" t="n" s="46">
        <v>270.8</v>
      </c>
      <c r="P12" t="n" s="46">
        <v>286.84</v>
      </c>
      <c r="Q12" t="n" s="46">
        <v>282.89</v>
      </c>
      <c r="R12" t="n" s="46">
        <v>285.22</v>
      </c>
      <c r="S12" t="n" s="46">
        <v>288.13</v>
      </c>
      <c r="T12" t="n" s="46">
        <v>291.62</v>
      </c>
      <c r="U12" t="n" s="46">
        <v>312.82</v>
      </c>
      <c r="V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t="n" s="46">
        <v>381.49</v>
      </c>
      <c r="M13" t="n" s="46">
        <v>467.56</v>
      </c>
      <c r="N13" t="n" s="46">
        <v>464.64</v>
      </c>
      <c r="O13" t="n" s="46">
        <v>465.39</v>
      </c>
      <c r="P13" t="n" s="46">
        <v>501.9</v>
      </c>
      <c r="Q13" t="n" s="46">
        <v>493.37</v>
      </c>
      <c r="R13" t="n" s="46">
        <v>470.32</v>
      </c>
      <c r="S13" t="n" s="46">
        <v>506.41</v>
      </c>
      <c r="T13" t="n" s="46">
        <v>515.31</v>
      </c>
      <c r="U13" t="n" s="46">
        <v>562.78</v>
      </c>
      <c r="V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t="n" s="46">
        <v>1817.61</v>
      </c>
      <c r="M14" t="n" s="46">
        <v>1835.36</v>
      </c>
      <c r="N14" t="n" s="46">
        <v>1906.07</v>
      </c>
      <c r="O14" t="n" s="46">
        <v>1996.71</v>
      </c>
      <c r="P14" t="n" s="46">
        <v>2115.09</v>
      </c>
      <c r="Q14" t="n" s="46">
        <v>2085.95</v>
      </c>
      <c r="R14" t="n" s="46">
        <v>2103.11</v>
      </c>
      <c r="S14" t="n" s="46">
        <v>2124.57</v>
      </c>
      <c r="T14" t="n" s="46">
        <v>2150.31</v>
      </c>
      <c r="U14" t="n" s="46">
        <v>2306.46</v>
      </c>
      <c r="V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t="n" s="46">
        <v>659.08</v>
      </c>
      <c r="M15" t="n" s="46">
        <v>940.99</v>
      </c>
      <c r="N15" t="n" s="46">
        <v>973.05</v>
      </c>
      <c r="O15" t="n" s="46">
        <v>1043.92</v>
      </c>
      <c r="P15" t="n" s="46">
        <v>1126.65</v>
      </c>
      <c r="Q15" t="n" s="46">
        <v>1087.17</v>
      </c>
      <c r="R15" t="n" s="46">
        <v>1024.05</v>
      </c>
      <c r="S15" t="n" s="46">
        <v>1140.74</v>
      </c>
      <c r="T15" t="n" s="46">
        <v>1165.0</v>
      </c>
      <c r="U15" t="n" s="46">
        <v>1276.33</v>
      </c>
      <c r="V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t="s" s="46">
        <v>284</v>
      </c>
      <c r="N16" t="s" s="46">
        <v>284</v>
      </c>
      <c r="O16" t="s" s="46">
        <v>284</v>
      </c>
      <c r="P16" t="s" s="46">
        <v>284</v>
      </c>
      <c r="Q16" t="s" s="46">
        <v>284</v>
      </c>
      <c r="R16" t="s" s="46">
        <v>284</v>
      </c>
      <c r="S16" t="s" s="46">
        <v>284</v>
      </c>
      <c r="T16" t="s" s="46">
        <v>284</v>
      </c>
      <c r="U16" t="s" s="46">
        <v>284</v>
      </c>
      <c r="V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t="n" s="46">
        <v>7.45668</v>
      </c>
      <c r="M17" t="n" s="46">
        <v>7.47768</v>
      </c>
      <c r="N17" t="n" s="46">
        <v>7.49868</v>
      </c>
      <c r="O17" t="n" s="46">
        <v>7.51968</v>
      </c>
      <c r="P17" t="n" s="46">
        <v>7.54068</v>
      </c>
      <c r="Q17" t="n" s="46">
        <v>7.56</v>
      </c>
      <c r="R17" t="n" s="46">
        <v>7.58268</v>
      </c>
      <c r="S17" t="n" s="46">
        <v>7.60368</v>
      </c>
      <c r="T17" t="n" s="46">
        <v>7.62468</v>
      </c>
      <c r="U17" t="n" s="46">
        <v>7.64568</v>
      </c>
      <c r="V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211.11</v>
      </c>
      <c r="C18" s="46" t="n">
        <v>422.86</v>
      </c>
      <c r="D18" t="n" s="46">
        <v>252.17</v>
      </c>
      <c r="E18" t="n" s="46">
        <v>270.13</v>
      </c>
      <c r="F18" t="n" s="46">
        <v>296.86</v>
      </c>
      <c r="G18" t="n" s="46">
        <v>304.9</v>
      </c>
      <c r="H18" t="n" s="46">
        <v>251.52</v>
      </c>
      <c r="I18" t="n" s="46">
        <v>157.1</v>
      </c>
      <c r="J18" t="n" s="46">
        <v>142.05</v>
      </c>
      <c r="K18" t="n" s="46">
        <v>150.35</v>
      </c>
      <c r="L18" t="n" s="46">
        <v>520.0</v>
      </c>
      <c r="M18" t="n" s="46">
        <v>852.0</v>
      </c>
      <c r="N18" t="n" s="46">
        <v>806.0</v>
      </c>
      <c r="O18" t="n" s="46">
        <v>966.0</v>
      </c>
      <c r="P18" t="n" s="46">
        <v>1043.0</v>
      </c>
      <c r="Q18" t="n" s="46">
        <v>1118.0</v>
      </c>
      <c r="R18" t="n" s="46">
        <v>1195.0</v>
      </c>
      <c r="S18" t="n" s="46">
        <v>1470.0</v>
      </c>
      <c r="T18" t="n" s="46">
        <v>1599.0</v>
      </c>
      <c r="U18" t="n" s="46">
        <v>1701.12</v>
      </c>
      <c r="V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t="n" s="46">
        <v>277.0</v>
      </c>
      <c r="M19" t="n" s="46">
        <v>530.0</v>
      </c>
      <c r="N19" t="n" s="46">
        <v>535.0</v>
      </c>
      <c r="O19" t="n" s="46">
        <v>539.0</v>
      </c>
      <c r="P19" t="n" s="46">
        <v>543.0</v>
      </c>
      <c r="Q19" t="n" s="46">
        <v>48.0</v>
      </c>
      <c r="R19" t="n" s="46">
        <v>552.0</v>
      </c>
      <c r="S19" t="n" s="46">
        <v>755.0</v>
      </c>
      <c r="T19" t="n" s="46">
        <v>759.0</v>
      </c>
      <c r="U19" t="n" s="46">
        <v>764.0</v>
      </c>
      <c r="V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t="n" s="46">
        <v>40.0</v>
      </c>
      <c r="M20" t="n" s="46">
        <v>40.0</v>
      </c>
      <c r="N20" t="s" s="46">
        <v>284</v>
      </c>
      <c r="O20" t="s" s="46">
        <v>284</v>
      </c>
      <c r="P20" t="s" s="46">
        <v>284</v>
      </c>
      <c r="Q20" t="s" s="46">
        <v>284</v>
      </c>
      <c r="R20" t="s" s="46">
        <v>284</v>
      </c>
      <c r="S20" t="s" s="46">
        <v>284</v>
      </c>
      <c r="T20" t="s" s="46">
        <v>284</v>
      </c>
      <c r="U20" t="s" s="46">
        <v>284</v>
      </c>
      <c r="V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t="n" s="46">
        <v>165.0</v>
      </c>
      <c r="M21" t="n" s="46">
        <v>241.0</v>
      </c>
      <c r="N21" t="n" s="46">
        <v>230.0</v>
      </c>
      <c r="O21" t="n" s="46">
        <v>383.0</v>
      </c>
      <c r="P21" t="n" s="46">
        <v>453.0</v>
      </c>
      <c r="Q21" t="n" s="46">
        <v>523.0</v>
      </c>
      <c r="R21" t="n" s="46">
        <v>593.0</v>
      </c>
      <c r="S21" t="n" s="46">
        <v>662.0</v>
      </c>
      <c r="T21" t="n" s="46">
        <v>732.0</v>
      </c>
      <c r="U21" t="n" s="46">
        <v>802.0</v>
      </c>
      <c r="V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t="n" s="46">
        <v>38.0</v>
      </c>
      <c r="M22" t="n" s="46">
        <v>41.0</v>
      </c>
      <c r="N22" t="n" s="46">
        <v>41.0</v>
      </c>
      <c r="O22" t="n" s="46">
        <v>44.0</v>
      </c>
      <c r="P22" t="n" s="46">
        <v>47.0</v>
      </c>
      <c r="Q22" t="n" s="46">
        <v>547.0</v>
      </c>
      <c r="R22" t="n" s="46">
        <v>50.0</v>
      </c>
      <c r="S22" t="n" s="46">
        <v>53.0</v>
      </c>
      <c r="T22" t="n" s="46">
        <v>56.0</v>
      </c>
      <c r="U22" t="n" s="46">
        <v>57.12</v>
      </c>
      <c r="V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t="s" s="46">
        <v>284</v>
      </c>
      <c r="R23" s="46"/>
      <c r="S23" s="46"/>
      <c r="T23" s="46"/>
      <c r="U23" s="46"/>
      <c r="V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t="s" s="46">
        <v>284</v>
      </c>
      <c r="R24" s="46"/>
      <c r="S24" s="46"/>
      <c r="T24" t="n" s="46">
        <v>52.0</v>
      </c>
      <c r="U24" t="n" s="46">
        <v>78.0</v>
      </c>
      <c r="V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t="s" s="46">
        <v>284</v>
      </c>
      <c r="R25" s="46"/>
      <c r="S25" s="46"/>
      <c r="T25" s="46"/>
      <c r="U25" s="46"/>
      <c r="V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t="s" s="46">
        <v>285</v>
      </c>
      <c r="R26" s="46"/>
      <c r="S26" s="46"/>
      <c r="T26" s="46"/>
      <c r="U26" s="46"/>
      <c r="V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881.64</v>
      </c>
      <c r="C27" s="46" t="n">
        <v>849.93</v>
      </c>
      <c r="D27" t="n" s="46">
        <v>802.47</v>
      </c>
      <c r="E27" t="n" s="46">
        <v>872.82</v>
      </c>
      <c r="F27" t="n" s="46">
        <v>942.75</v>
      </c>
      <c r="G27" t="n" s="46">
        <v>1012.89</v>
      </c>
      <c r="H27" t="n" s="46">
        <v>1082.82</v>
      </c>
      <c r="I27" t="n" s="46">
        <v>1082.82</v>
      </c>
      <c r="J27" t="n" s="46">
        <v>1105.71</v>
      </c>
      <c r="K27" t="n" s="46">
        <v>1175.64</v>
      </c>
      <c r="L27" t="n" s="46">
        <v>1552.604</v>
      </c>
      <c r="M27" t="n" s="46">
        <v>1510.394</v>
      </c>
      <c r="N27" t="n" s="46">
        <v>1464.4133</v>
      </c>
      <c r="O27" t="n" s="46">
        <v>1475.744</v>
      </c>
      <c r="P27" t="n" s="46">
        <v>1464.404</v>
      </c>
      <c r="Q27" t="n" s="46">
        <v>1403.2297</v>
      </c>
      <c r="R27" t="n" s="46">
        <v>1374.944</v>
      </c>
      <c r="S27" t="n" s="46">
        <v>1283.353</v>
      </c>
      <c r="T27" t="n" s="46">
        <v>1204.5937</v>
      </c>
      <c r="U27" t="n" s="46">
        <v>1130.862</v>
      </c>
      <c r="V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t="n" s="46">
        <v>1467.48</v>
      </c>
      <c r="M28" t="n" s="46">
        <v>1427.37</v>
      </c>
      <c r="N28" t="n" s="46">
        <v>1383.48</v>
      </c>
      <c r="O28" t="n" s="46">
        <v>1393.77</v>
      </c>
      <c r="P28" t="n" s="46">
        <v>1383.48</v>
      </c>
      <c r="Q28" t="n" s="46">
        <v>1324.47</v>
      </c>
      <c r="R28" t="n" s="46">
        <v>1298.01</v>
      </c>
      <c r="S28" t="n" s="46">
        <v>1211.07</v>
      </c>
      <c r="T28" t="n" s="46">
        <v>1136.31</v>
      </c>
      <c r="U28" t="n" s="46">
        <v>1065.75</v>
      </c>
      <c r="V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t="n" s="46">
        <v>81.184</v>
      </c>
      <c r="M29" t="n" s="46">
        <v>79.294</v>
      </c>
      <c r="N29" t="n" s="46">
        <v>77.2033</v>
      </c>
      <c r="O29" t="n" s="46">
        <v>78.244</v>
      </c>
      <c r="P29" t="n" s="46">
        <v>77.194</v>
      </c>
      <c r="Q29" t="n" s="46">
        <v>74.884</v>
      </c>
      <c r="R29" t="n" s="46">
        <v>73.204</v>
      </c>
      <c r="S29" t="n" s="46">
        <v>68.553</v>
      </c>
      <c r="T29" t="n" s="46">
        <v>64.3437</v>
      </c>
      <c r="U29" t="n" s="46">
        <v>61.172</v>
      </c>
      <c r="V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t="s" s="46">
        <v>284</v>
      </c>
      <c r="M30" t="s" s="46">
        <v>284</v>
      </c>
      <c r="N30" t="s" s="46">
        <v>284</v>
      </c>
      <c r="O30" t="s" s="46">
        <v>284</v>
      </c>
      <c r="P30" t="s" s="46">
        <v>284</v>
      </c>
      <c r="Q30" t="s" s="46">
        <v>284</v>
      </c>
      <c r="R30" t="s" s="46">
        <v>284</v>
      </c>
      <c r="S30" t="s" s="46">
        <v>284</v>
      </c>
      <c r="T30" t="s" s="46">
        <v>284</v>
      </c>
      <c r="U30" t="s" s="46">
        <v>284</v>
      </c>
      <c r="V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t="n" s="46">
        <v>3.1</v>
      </c>
      <c r="M31" t="n" s="46">
        <v>3.1</v>
      </c>
      <c r="N31" t="n" s="46">
        <v>3.1</v>
      </c>
      <c r="O31" t="n" s="46">
        <v>3.1</v>
      </c>
      <c r="P31" t="n" s="46">
        <v>3.1</v>
      </c>
      <c r="Q31" t="n" s="46">
        <v>3.1</v>
      </c>
      <c r="R31" t="n" s="46">
        <v>3.1</v>
      </c>
      <c r="S31" t="n" s="46">
        <v>3.1</v>
      </c>
      <c r="T31" t="n" s="46">
        <v>3.1</v>
      </c>
      <c r="U31" t="n" s="46">
        <v>3.1</v>
      </c>
      <c r="V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t="s" s="46">
        <v>284</v>
      </c>
      <c r="M32" t="s" s="46">
        <v>284</v>
      </c>
      <c r="N32" t="s" s="46">
        <v>284</v>
      </c>
      <c r="O32" t="s" s="46">
        <v>284</v>
      </c>
      <c r="P32" t="s" s="46">
        <v>284</v>
      </c>
      <c r="Q32" t="s" s="46">
        <v>284</v>
      </c>
      <c r="R32" t="s" s="46">
        <v>284</v>
      </c>
      <c r="S32" t="s" s="46">
        <v>284</v>
      </c>
      <c r="T32" t="s" s="46">
        <v>284</v>
      </c>
      <c r="U32" t="s" s="46">
        <v>284</v>
      </c>
      <c r="V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t="n" s="46">
        <v>0.84</v>
      </c>
      <c r="M33" t="n" s="46">
        <v>0.63</v>
      </c>
      <c r="N33" t="n" s="46">
        <v>0.63</v>
      </c>
      <c r="O33" t="n" s="46">
        <v>0.63</v>
      </c>
      <c r="P33" t="n" s="46">
        <v>0.63</v>
      </c>
      <c r="Q33" t="n" s="46">
        <v>0.7757</v>
      </c>
      <c r="R33" t="n" s="46">
        <v>0.63</v>
      </c>
      <c r="S33" t="n" s="46">
        <v>0.63</v>
      </c>
      <c r="T33" t="n" s="46">
        <v>0.84</v>
      </c>
      <c r="U33" t="n" s="46">
        <v>0.84</v>
      </c>
      <c r="V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t="s" s="46">
        <v>284</v>
      </c>
      <c r="M34" t="s" s="46">
        <v>284</v>
      </c>
      <c r="N34" t="s" s="46">
        <v>284</v>
      </c>
      <c r="O34" t="s" s="46">
        <v>284</v>
      </c>
      <c r="P34" t="s" s="46">
        <v>284</v>
      </c>
      <c r="Q34" t="s" s="46">
        <v>284</v>
      </c>
      <c r="R34" t="s" s="46">
        <v>284</v>
      </c>
      <c r="S34" t="s" s="46">
        <v>284</v>
      </c>
      <c r="T34" t="s" s="46">
        <v>284</v>
      </c>
      <c r="U34" t="s" s="46">
        <v>284</v>
      </c>
      <c r="V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3491.53</v>
      </c>
      <c r="C35" s="46" t="n">
        <v>3532.08</v>
      </c>
      <c r="D35" t="n" s="46">
        <v>2013.86</v>
      </c>
      <c r="E35" t="n" s="46">
        <v>1508.66</v>
      </c>
      <c r="F35" t="n" s="46">
        <v>1796.04</v>
      </c>
      <c r="G35" t="n" s="46">
        <v>1515.34</v>
      </c>
      <c r="H35" t="n" s="46">
        <v>1445.28</v>
      </c>
      <c r="I35" t="n" s="46">
        <v>1316.39</v>
      </c>
      <c r="J35" t="n" s="46">
        <v>1094.24</v>
      </c>
      <c r="K35" t="n" s="46">
        <v>908.8</v>
      </c>
      <c r="L35" t="n" s="46">
        <v>3303.0</v>
      </c>
      <c r="M35" t="n" s="46">
        <v>2507.0</v>
      </c>
      <c r="N35" t="n" s="46">
        <v>2056.0</v>
      </c>
      <c r="O35" t="n" s="46">
        <v>1719.0</v>
      </c>
      <c r="P35" t="n" s="46">
        <v>1789.0</v>
      </c>
      <c r="Q35" t="n" s="46">
        <v>1715.0</v>
      </c>
      <c r="R35" t="n" s="46">
        <v>1638.0</v>
      </c>
      <c r="S35" t="n" s="46">
        <v>1618.0</v>
      </c>
      <c r="T35" t="n" s="46">
        <v>1179.0</v>
      </c>
      <c r="U35" t="n" s="46">
        <v>911.0</v>
      </c>
      <c r="V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t="n" s="46">
        <v>1005.0</v>
      </c>
      <c r="M36" t="n" s="46">
        <v>652.0</v>
      </c>
      <c r="N36" t="n" s="46">
        <v>665.0</v>
      </c>
      <c r="O36" t="n" s="46">
        <v>663.0</v>
      </c>
      <c r="P36" t="n" s="46">
        <v>660.0</v>
      </c>
      <c r="Q36" t="n" s="46">
        <v>658.0</v>
      </c>
      <c r="R36" t="n" s="46">
        <v>781.0</v>
      </c>
      <c r="S36" t="n" s="46">
        <v>654.0</v>
      </c>
      <c r="T36" t="n" s="46">
        <v>649.0</v>
      </c>
      <c r="U36" t="n" s="46">
        <v>650.0</v>
      </c>
      <c r="V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t="n" s="46">
        <v>43.0</v>
      </c>
      <c r="M37" t="n" s="46">
        <v>390.0</v>
      </c>
      <c r="N37" t="n" s="46">
        <v>150.0</v>
      </c>
      <c r="O37" t="n" s="46">
        <v>40.0</v>
      </c>
      <c r="P37" t="n" s="46">
        <v>-4.0</v>
      </c>
      <c r="Q37" t="n" s="46">
        <v>-5.0</v>
      </c>
      <c r="R37" t="n" s="46">
        <v>-10.0</v>
      </c>
      <c r="S37" t="n" s="46">
        <v>-9.0</v>
      </c>
      <c r="T37" t="n" s="46">
        <v>-30.0</v>
      </c>
      <c r="U37" t="n" s="46">
        <v>-19.0</v>
      </c>
      <c r="V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t="n" s="46">
        <v>-242.0</v>
      </c>
      <c r="M38" t="n" s="46">
        <v>-242.0</v>
      </c>
      <c r="N38" t="n" s="46">
        <v>-242.0</v>
      </c>
      <c r="O38" t="n" s="46">
        <v>-242.0</v>
      </c>
      <c r="P38" t="n" s="46">
        <v>-242.0</v>
      </c>
      <c r="Q38" t="n" s="46">
        <v>-242.0</v>
      </c>
      <c r="R38" t="n" s="46">
        <v>-242.0</v>
      </c>
      <c r="S38" t="n" s="46">
        <v>-242.0</v>
      </c>
      <c r="T38" t="n" s="46">
        <v>-242.0</v>
      </c>
      <c r="U38" t="n" s="46">
        <v>-242.0</v>
      </c>
      <c r="V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t="n" s="46">
        <v>2497.0</v>
      </c>
      <c r="M39" t="n" s="46">
        <v>1707.0</v>
      </c>
      <c r="N39" t="n" s="46">
        <v>1483.0</v>
      </c>
      <c r="O39" t="n" s="46">
        <v>1258.0</v>
      </c>
      <c r="P39" t="n" s="46">
        <v>1375.0</v>
      </c>
      <c r="Q39" t="n" s="46">
        <v>1304.0</v>
      </c>
      <c r="R39" t="n" s="46">
        <v>1109.0</v>
      </c>
      <c r="S39" t="n" s="46">
        <v>1215.0</v>
      </c>
      <c r="T39" t="n" s="46">
        <v>802.0</v>
      </c>
      <c r="U39" t="n" s="46">
        <v>522.0</v>
      </c>
      <c r="V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t="s" s="46">
        <v>284</v>
      </c>
      <c r="M40" t="s" s="46">
        <v>284</v>
      </c>
      <c r="N40" t="s" s="46">
        <v>284</v>
      </c>
      <c r="O40" t="s" s="46">
        <v>284</v>
      </c>
      <c r="P40" t="s" s="46">
        <v>284</v>
      </c>
      <c r="Q40" t="s" s="46">
        <v>284</v>
      </c>
      <c r="R40" t="s" s="46">
        <v>284</v>
      </c>
      <c r="S40" t="s" s="46">
        <v>284</v>
      </c>
      <c r="T40" t="s" s="46">
        <v>284</v>
      </c>
      <c r="U40" t="s" s="46">
        <v>284</v>
      </c>
      <c r="V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142.94</v>
      </c>
      <c r="C41" s="46" t="n">
        <v>150.08</v>
      </c>
      <c r="D41" t="n" s="46">
        <v>176.54</v>
      </c>
      <c r="E41" t="n" s="46">
        <v>204.47</v>
      </c>
      <c r="F41" t="n" s="46">
        <v>278.18</v>
      </c>
      <c r="G41" t="n" s="46">
        <v>317.24</v>
      </c>
      <c r="H41" t="n" s="46">
        <v>416.57</v>
      </c>
      <c r="I41" t="n" s="46">
        <v>461.3</v>
      </c>
      <c r="J41" t="n" s="46">
        <v>458.78</v>
      </c>
      <c r="K41" t="n" s="46">
        <v>532.49</v>
      </c>
      <c r="L41" t="n" s="46">
        <v>590.64</v>
      </c>
      <c r="M41" t="n" s="46">
        <v>592.74</v>
      </c>
      <c r="N41" t="n" s="46">
        <v>591.69</v>
      </c>
      <c r="O41" t="n" s="46">
        <v>601.35</v>
      </c>
      <c r="P41" t="n" s="46">
        <v>647.29</v>
      </c>
      <c r="Q41" t="n" s="46">
        <v>652.96</v>
      </c>
      <c r="R41" t="n" s="46">
        <v>723.1</v>
      </c>
      <c r="S41" t="n" s="46">
        <v>730.66</v>
      </c>
      <c r="T41" t="n" s="46">
        <v>697.48</v>
      </c>
      <c r="U41" t="n" s="46">
        <v>827.68</v>
      </c>
      <c r="V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t="n" s="46">
        <v>433.86</v>
      </c>
      <c r="M42" t="n" s="46">
        <v>435.54</v>
      </c>
      <c r="N42" t="n" s="46">
        <v>434.7</v>
      </c>
      <c r="O42" t="n" s="46">
        <v>443.31</v>
      </c>
      <c r="P42" t="n" s="46">
        <v>483.0</v>
      </c>
      <c r="Q42" t="n" s="46">
        <v>491.82</v>
      </c>
      <c r="R42" t="n" s="46">
        <v>560.91</v>
      </c>
      <c r="S42" t="n" s="46">
        <v>567.84</v>
      </c>
      <c r="T42" t="n" s="46">
        <v>534.87</v>
      </c>
      <c r="U42" t="n" s="46">
        <v>665.28</v>
      </c>
      <c r="V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t="n" s="46">
        <v>156.78</v>
      </c>
      <c r="M43" t="n" s="46">
        <v>157.2</v>
      </c>
      <c r="N43" t="n" s="46">
        <v>156.99</v>
      </c>
      <c r="O43" t="n" s="46">
        <v>158.04</v>
      </c>
      <c r="P43" t="n" s="46">
        <v>164.29</v>
      </c>
      <c r="Q43" t="n" s="46">
        <v>161.14</v>
      </c>
      <c r="R43" t="n" s="46">
        <v>162.19</v>
      </c>
      <c r="S43" t="n" s="46">
        <v>162.82</v>
      </c>
      <c r="T43" t="n" s="46">
        <v>162.61</v>
      </c>
      <c r="U43" t="n" s="46">
        <v>162.4</v>
      </c>
      <c r="V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t="s" s="46">
        <v>284</v>
      </c>
      <c r="M44" t="s" s="46">
        <v>284</v>
      </c>
      <c r="N44" t="s" s="46">
        <v>284</v>
      </c>
      <c r="O44" t="s" s="46">
        <v>284</v>
      </c>
      <c r="P44" t="s" s="46">
        <v>284</v>
      </c>
      <c r="Q44" s="46"/>
      <c r="R44" t="s" s="46">
        <v>284</v>
      </c>
      <c r="S44" t="s" s="46">
        <v>284</v>
      </c>
      <c r="T44" t="s" s="46">
        <v>284</v>
      </c>
      <c r="U44" t="s" s="46">
        <v>284</v>
      </c>
      <c r="V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t="s" s="46">
        <v>284</v>
      </c>
      <c r="M45" t="s" s="46">
        <v>284</v>
      </c>
      <c r="N45" t="s" s="46">
        <v>284</v>
      </c>
      <c r="O45" t="s" s="46">
        <v>284</v>
      </c>
      <c r="P45" t="s" s="46">
        <v>284</v>
      </c>
      <c r="Q45" t="s" s="46">
        <v>284</v>
      </c>
      <c r="R45" t="s" s="46">
        <v>284</v>
      </c>
      <c r="S45" t="s" s="46">
        <v>284</v>
      </c>
      <c r="T45" t="s" s="46">
        <v>284</v>
      </c>
      <c r="U45" t="s" s="46">
        <v>284</v>
      </c>
      <c r="V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t="s" s="46">
        <v>284</v>
      </c>
      <c r="M46" t="s" s="46">
        <v>284</v>
      </c>
      <c r="N46" t="s" s="46">
        <v>284</v>
      </c>
      <c r="O46" t="s" s="46">
        <v>284</v>
      </c>
      <c r="P46" t="s" s="46">
        <v>284</v>
      </c>
      <c r="Q46" t="s" s="46">
        <v>284</v>
      </c>
      <c r="R46" t="s" s="46">
        <v>284</v>
      </c>
      <c r="S46" t="s" s="46">
        <v>284</v>
      </c>
      <c r="T46" t="s" s="46">
        <v>284</v>
      </c>
      <c r="U46" t="s" s="46">
        <v>284</v>
      </c>
      <c r="V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" x14ac:dyDescent="0.2" ht="12.75" customHeight="true">
      <c r="A3" s="8" t="s">
        <v>258</v>
      </c>
      <c r="B3" s="46" t="n">
        <v>3101.66</v>
      </c>
      <c r="C3" s="46" t="n">
        <v>5166.7</v>
      </c>
      <c r="D3" t="n" s="46">
        <v>3311.06</v>
      </c>
      <c r="E3" t="n" s="46">
        <v>3235.47</v>
      </c>
      <c r="F3" t="n" s="46">
        <v>3500.49</v>
      </c>
      <c r="G3" t="n" s="46">
        <v>3477.42</v>
      </c>
      <c r="H3" t="n" s="46">
        <v>3341.56</v>
      </c>
      <c r="I3" t="n" s="46">
        <v>3426.64</v>
      </c>
      <c r="J3" t="n" s="46">
        <v>4139.06</v>
      </c>
      <c r="K3" t="n" s="46">
        <v>4478.33</v>
      </c>
      <c r="L3" t="n" s="46">
        <v>3507.9</v>
      </c>
      <c r="M3" t="n" s="46">
        <v>4224.1</v>
      </c>
      <c r="N3" t="n" s="46">
        <v>4283.95</v>
      </c>
      <c r="O3" t="n" s="46">
        <v>4614.75</v>
      </c>
      <c r="P3" t="n" s="46">
        <v>4939.11</v>
      </c>
      <c r="Q3" t="n" s="46">
        <v>4953.33</v>
      </c>
      <c r="R3" t="n" s="46">
        <v>4944.38</v>
      </c>
      <c r="S3" t="n" s="46">
        <v>5395.06</v>
      </c>
      <c r="T3" t="n" s="46">
        <v>5530.3</v>
      </c>
      <c r="U3" t="n" s="46">
        <v>5942.57</v>
      </c>
      <c r="V3" s="2"/>
    </row>
    <row r="4" spans="1:3" x14ac:dyDescent="0.2" ht="12.75" customHeight="true">
      <c r="A4" s="8" t="s">
        <v>257</v>
      </c>
      <c r="B4" s="46" t="n">
        <v>1143.87</v>
      </c>
      <c r="C4" s="46" t="n">
        <v>1183.56</v>
      </c>
      <c r="D4" t="n" s="46">
        <v>1161.72</v>
      </c>
      <c r="E4" t="n" s="46">
        <v>1256.43</v>
      </c>
      <c r="F4" t="n" s="46">
        <v>1309.77</v>
      </c>
      <c r="G4" t="n" s="46">
        <v>1313.34</v>
      </c>
      <c r="H4" t="n" s="46">
        <v>1573.32</v>
      </c>
      <c r="I4" t="n" s="46">
        <v>1602.93</v>
      </c>
      <c r="J4" t="n" s="46">
        <v>1617.21</v>
      </c>
      <c r="K4" t="n" s="46">
        <v>1747.62</v>
      </c>
      <c r="L4" t="n" s="46">
        <v>2155.54668</v>
      </c>
      <c r="M4" t="n" s="46">
        <v>2115.87768</v>
      </c>
      <c r="N4" t="n" s="46">
        <v>2072.42868</v>
      </c>
      <c r="O4" t="n" s="46">
        <v>2097.85968</v>
      </c>
      <c r="P4" t="n" s="46">
        <v>2135.68068</v>
      </c>
      <c r="Q4" t="n" s="46">
        <v>2062.83</v>
      </c>
      <c r="R4" t="n" s="46">
        <v>2121.02268</v>
      </c>
      <c r="S4" t="n" s="46">
        <v>2038.51368</v>
      </c>
      <c r="T4" t="n" s="46">
        <v>1927.65468</v>
      </c>
      <c r="U4" t="n" s="46">
        <v>1984.16568</v>
      </c>
      <c r="V4" s="2"/>
    </row>
    <row r="5" spans="1:3" x14ac:dyDescent="0.2" ht="12.75" customHeight="true">
      <c r="A5" s="8" t="s">
        <v>259</v>
      </c>
      <c r="B5" s="46" t="n">
        <v>96.1</v>
      </c>
      <c r="C5" s="46" t="n">
        <v>136.4</v>
      </c>
      <c r="D5" t="n" s="46">
        <v>108.5</v>
      </c>
      <c r="E5" t="n" s="46">
        <v>96.1</v>
      </c>
      <c r="F5" t="n" s="46">
        <v>96.1</v>
      </c>
      <c r="G5" t="n" s="46">
        <v>93.0</v>
      </c>
      <c r="H5" t="n" s="46">
        <v>83.7</v>
      </c>
      <c r="I5" t="n" s="46">
        <v>77.5</v>
      </c>
      <c r="J5" t="n" s="46">
        <v>74.4</v>
      </c>
      <c r="K5" t="n" s="46">
        <v>77.5</v>
      </c>
      <c r="L5" t="n" s="46">
        <v>111.724</v>
      </c>
      <c r="M5" t="n" s="46">
        <v>114.824</v>
      </c>
      <c r="N5" t="n" s="46">
        <v>114.8333</v>
      </c>
      <c r="O5" t="n" s="46">
        <v>114.824</v>
      </c>
      <c r="P5" t="n" s="46">
        <v>117.924</v>
      </c>
      <c r="Q5" t="n" s="46">
        <v>114.9697</v>
      </c>
      <c r="R5" t="n" s="46">
        <v>117.924</v>
      </c>
      <c r="S5" t="n" s="46">
        <v>117.893</v>
      </c>
      <c r="T5" t="n" s="46">
        <v>120.9837</v>
      </c>
      <c r="U5" t="n" s="46">
        <v>120.962</v>
      </c>
      <c r="V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t="s" s="46">
        <v>284</v>
      </c>
      <c r="R6" s="46"/>
      <c r="S6" s="46"/>
      <c r="T6" t="n" s="46">
        <v>52.0</v>
      </c>
      <c r="U6" t="n" s="46">
        <v>78.0</v>
      </c>
      <c r="V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t="s" s="46">
        <v>284</v>
      </c>
      <c r="R7" s="46"/>
      <c r="S7" s="46"/>
      <c r="T7" t="n" s="46">
        <v>52.0</v>
      </c>
      <c r="U7" t="n" s="46">
        <v>78.0</v>
      </c>
      <c r="V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t="s" s="46">
        <v>284</v>
      </c>
      <c r="R8" s="46"/>
      <c r="S8" s="46"/>
      <c r="T8" s="46"/>
      <c r="U8" s="46"/>
      <c r="V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t="s" s="46">
        <v>284</v>
      </c>
      <c r="R9" s="46"/>
      <c r="S9" s="46"/>
      <c r="T9" s="46"/>
      <c r="U9" s="46"/>
      <c r="V9" s="2"/>
    </row>
    <row r="10" spans="1:3" x14ac:dyDescent="0.2" ht="12.75" customHeight="true">
      <c r="A10" s="8" t="s">
        <v>260</v>
      </c>
      <c r="B10" s="46" t="n">
        <v>1239.97</v>
      </c>
      <c r="C10" s="46" t="n">
        <v>1319.96</v>
      </c>
      <c r="D10" t="n" s="46">
        <v>1270.22</v>
      </c>
      <c r="E10" t="n" s="46">
        <v>1352.53</v>
      </c>
      <c r="F10" t="n" s="46">
        <v>1405.87</v>
      </c>
      <c r="G10" t="n" s="46">
        <v>1406.34</v>
      </c>
      <c r="H10" t="n" s="46">
        <v>1657.02</v>
      </c>
      <c r="I10" t="n" s="46">
        <v>1680.43</v>
      </c>
      <c r="J10" t="n" s="46">
        <v>1691.61</v>
      </c>
      <c r="K10" t="n" s="46">
        <v>1825.12</v>
      </c>
      <c r="L10" t="n" s="46">
        <v>2267.27068</v>
      </c>
      <c r="M10" t="n" s="46">
        <v>2230.70168</v>
      </c>
      <c r="N10" t="n" s="46">
        <v>2187.26198</v>
      </c>
      <c r="O10" t="n" s="46">
        <v>2212.68368</v>
      </c>
      <c r="P10" t="n" s="46">
        <v>2253.60468</v>
      </c>
      <c r="Q10" t="n" s="46">
        <v>2177.7997</v>
      </c>
      <c r="R10" t="n" s="46">
        <v>2238.94668</v>
      </c>
      <c r="S10" t="n" s="46">
        <v>2156.40668</v>
      </c>
      <c r="T10" t="n" s="46">
        <v>2100.63838</v>
      </c>
      <c r="U10" t="n" s="46">
        <v>2183.12768</v>
      </c>
      <c r="V10" s="46"/>
    </row>
    <row r="11" spans="1:3" x14ac:dyDescent="0.2" ht="12.75" customHeight="true">
      <c r="A11" s="8" t="s">
        <v>94</v>
      </c>
      <c r="B11" s="46" t="n">
        <v>4341.63</v>
      </c>
      <c r="C11" s="46" t="n">
        <v>6486.66</v>
      </c>
      <c r="D11" t="n" s="46">
        <v>4581.28</v>
      </c>
      <c r="E11" t="n" s="46">
        <v>4588.0</v>
      </c>
      <c r="F11" t="n" s="46">
        <v>4906.36</v>
      </c>
      <c r="G11" t="n" s="46">
        <v>4883.76</v>
      </c>
      <c r="H11" t="n" s="46">
        <v>4998.58</v>
      </c>
      <c r="I11" t="n" s="46">
        <v>5107.07</v>
      </c>
      <c r="J11" t="n" s="46">
        <v>5830.67</v>
      </c>
      <c r="K11" t="n" s="46">
        <v>6303.45</v>
      </c>
      <c r="L11" t="n" s="46">
        <v>5775.17068</v>
      </c>
      <c r="M11" t="n" s="46">
        <v>6454.80168</v>
      </c>
      <c r="N11" t="n" s="46">
        <v>6471.21198</v>
      </c>
      <c r="O11" t="n" s="46">
        <v>6827.43368</v>
      </c>
      <c r="P11" t="n" s="46">
        <v>7192.71468</v>
      </c>
      <c r="Q11" t="n" s="46">
        <v>7131.1297</v>
      </c>
      <c r="R11" t="n" s="46">
        <v>7183.32668</v>
      </c>
      <c r="S11" t="n" s="46">
        <v>7551.46668</v>
      </c>
      <c r="T11" t="n" s="46">
        <v>7630.93838</v>
      </c>
      <c r="U11" t="n" s="46">
        <v>8125.69768</v>
      </c>
      <c r="V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3" x14ac:dyDescent="0.2" ht="12.75" customHeight="true">
      <c r="A14" s="8" t="s">
        <v>258</v>
      </c>
      <c r="B14" s="46" t="n">
        <v>6578.91</v>
      </c>
      <c r="C14" s="46" t="n">
        <v>8684.5</v>
      </c>
      <c r="D14" t="n" s="46">
        <v>5310.64</v>
      </c>
      <c r="E14" t="n" s="46">
        <v>4729.85</v>
      </c>
      <c r="F14" t="n" s="46">
        <v>5282.25</v>
      </c>
      <c r="G14" t="n" s="46">
        <v>4978.48</v>
      </c>
      <c r="H14" t="n" s="46">
        <v>4772.56</v>
      </c>
      <c r="I14" t="n" s="46">
        <v>4728.75</v>
      </c>
      <c r="J14" t="n" s="46">
        <v>5219.02</v>
      </c>
      <c r="K14" t="n" s="46">
        <v>5372.85</v>
      </c>
      <c r="L14" t="n" s="46">
        <v>6810.9</v>
      </c>
      <c r="M14" t="n" s="46">
        <v>6731.1</v>
      </c>
      <c r="N14" t="n" s="46">
        <v>6339.95</v>
      </c>
      <c r="O14" t="n" s="46">
        <v>6333.75</v>
      </c>
      <c r="P14" t="n" s="46">
        <v>6728.11</v>
      </c>
      <c r="Q14" t="n" s="46">
        <v>6668.33</v>
      </c>
      <c r="R14" t="n" s="46">
        <v>6582.38</v>
      </c>
      <c r="S14" t="n" s="46">
        <v>7013.06</v>
      </c>
      <c r="T14" t="n" s="46">
        <v>6709.3</v>
      </c>
      <c r="U14" t="n" s="46">
        <v>6853.57</v>
      </c>
      <c r="V14" s="2"/>
    </row>
    <row r="15" spans="1:3" x14ac:dyDescent="0.2" ht="12.75" customHeight="true">
      <c r="A15" s="8" t="s">
        <v>257</v>
      </c>
      <c r="B15" s="46" t="n">
        <v>1158.1499999999999</v>
      </c>
      <c r="C15" s="46" t="n">
        <v>1197.84</v>
      </c>
      <c r="D15" t="n" s="46">
        <v>1176.0</v>
      </c>
      <c r="E15" t="n" s="46">
        <v>1270.71</v>
      </c>
      <c r="F15" t="n" s="46">
        <v>1324.05</v>
      </c>
      <c r="G15" t="n" s="46">
        <v>1327.62</v>
      </c>
      <c r="H15" t="n" s="46">
        <v>1587.6</v>
      </c>
      <c r="I15" t="n" s="46">
        <v>1617.21</v>
      </c>
      <c r="J15" t="n" s="46">
        <v>1631.49</v>
      </c>
      <c r="K15" t="n" s="46">
        <v>1761.9</v>
      </c>
      <c r="L15" t="n" s="46">
        <v>2155.54668</v>
      </c>
      <c r="M15" t="n" s="46">
        <v>2115.87768</v>
      </c>
      <c r="N15" t="n" s="46">
        <v>2072.42868</v>
      </c>
      <c r="O15" t="n" s="46">
        <v>2097.85968</v>
      </c>
      <c r="P15" t="n" s="46">
        <v>2135.68068</v>
      </c>
      <c r="Q15" t="n" s="46">
        <v>2062.83</v>
      </c>
      <c r="R15" t="n" s="46">
        <v>2121.02268</v>
      </c>
      <c r="S15" t="n" s="46">
        <v>2038.51368</v>
      </c>
      <c r="T15" t="n" s="46">
        <v>1927.65468</v>
      </c>
      <c r="U15" t="n" s="46">
        <v>1984.16568</v>
      </c>
      <c r="V15" s="2"/>
    </row>
    <row r="16" spans="1:3" x14ac:dyDescent="0.2" ht="12.75" customHeight="true">
      <c r="A16" s="8" t="s">
        <v>259</v>
      </c>
      <c r="B16" s="46" t="n">
        <v>96.1</v>
      </c>
      <c r="C16" s="46" t="n">
        <v>136.4</v>
      </c>
      <c r="D16" t="n" s="46">
        <v>108.5</v>
      </c>
      <c r="E16" t="n" s="46">
        <v>96.1</v>
      </c>
      <c r="F16" t="n" s="46">
        <v>96.1</v>
      </c>
      <c r="G16" t="n" s="46">
        <v>93.0</v>
      </c>
      <c r="H16" t="n" s="46">
        <v>83.7</v>
      </c>
      <c r="I16" t="n" s="46">
        <v>77.5</v>
      </c>
      <c r="J16" t="n" s="46">
        <v>74.39999999999999</v>
      </c>
      <c r="K16" t="n" s="46">
        <v>77.5</v>
      </c>
      <c r="L16" t="n" s="46">
        <v>111.724</v>
      </c>
      <c r="M16" t="n" s="46">
        <v>114.824</v>
      </c>
      <c r="N16" t="n" s="46">
        <v>114.8333</v>
      </c>
      <c r="O16" t="n" s="46">
        <v>114.824</v>
      </c>
      <c r="P16" t="n" s="46">
        <v>117.924</v>
      </c>
      <c r="Q16" t="n" s="46">
        <v>114.96969999999999</v>
      </c>
      <c r="R16" t="n" s="46">
        <v>117.924</v>
      </c>
      <c r="S16" t="n" s="46">
        <v>117.89300000000001</v>
      </c>
      <c r="T16" t="n" s="46">
        <v>120.9837</v>
      </c>
      <c r="U16" t="n" s="46">
        <v>120.962</v>
      </c>
      <c r="V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t="s" s="46">
        <v>284</v>
      </c>
      <c r="R17" s="46"/>
      <c r="S17" s="46"/>
      <c r="T17" t="n" s="46">
        <v>52.0</v>
      </c>
      <c r="U17" t="n" s="46">
        <v>78.0</v>
      </c>
      <c r="V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t="s" s="46">
        <v>284</v>
      </c>
      <c r="R18" s="46"/>
      <c r="S18" s="46"/>
      <c r="T18" t="n" s="46">
        <v>52.0</v>
      </c>
      <c r="U18" t="n" s="46">
        <v>78.0</v>
      </c>
      <c r="V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t="s" s="46">
        <v>284</v>
      </c>
      <c r="R19" s="46"/>
      <c r="S19" s="46"/>
      <c r="T19" s="46"/>
      <c r="U19" s="46"/>
      <c r="V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t="s" s="46">
        <v>284</v>
      </c>
      <c r="R20" s="46"/>
      <c r="S20" s="46"/>
      <c r="T20" s="46"/>
      <c r="U20" s="46"/>
      <c r="V20" s="2"/>
    </row>
    <row r="21" spans="1:3" x14ac:dyDescent="0.2" ht="12.75" customHeight="true">
      <c r="A21" s="8" t="s">
        <v>260</v>
      </c>
      <c r="B21" s="46" t="n">
        <v>1254.25</v>
      </c>
      <c r="C21" s="46" t="n">
        <v>1334.24</v>
      </c>
      <c r="D21" t="n" s="46">
        <v>1284.5</v>
      </c>
      <c r="E21" t="n" s="46">
        <v>1366.81</v>
      </c>
      <c r="F21" t="n" s="46">
        <v>1420.15</v>
      </c>
      <c r="G21" t="n" s="46">
        <v>1420.62</v>
      </c>
      <c r="H21" t="n" s="46">
        <v>1671.3</v>
      </c>
      <c r="I21" t="n" s="46">
        <v>1694.71</v>
      </c>
      <c r="J21" t="n" s="46">
        <v>1705.89</v>
      </c>
      <c r="K21" t="n" s="46">
        <v>1839.4</v>
      </c>
      <c r="L21" t="n" s="46">
        <v>2267.27068</v>
      </c>
      <c r="M21" t="n" s="46">
        <v>2230.70168</v>
      </c>
      <c r="N21" t="n" s="46">
        <v>2187.26198</v>
      </c>
      <c r="O21" t="n" s="46">
        <v>2212.68368</v>
      </c>
      <c r="P21" t="n" s="46">
        <v>2253.60468</v>
      </c>
      <c r="Q21" t="n" s="46">
        <v>2177.7997</v>
      </c>
      <c r="R21" t="n" s="46">
        <v>2238.94668</v>
      </c>
      <c r="S21" t="n" s="46">
        <v>2156.40668</v>
      </c>
      <c r="T21" t="n" s="46">
        <v>2100.63838</v>
      </c>
      <c r="U21" t="n" s="46">
        <v>2183.12768</v>
      </c>
      <c r="V21" s="2"/>
    </row>
    <row r="22" spans="1:3" x14ac:dyDescent="0.2" ht="12.75" customHeight="true">
      <c r="A22" s="8" t="s">
        <v>94</v>
      </c>
      <c r="B22" s="46" t="n">
        <v>7833.16</v>
      </c>
      <c r="C22" s="46" t="n">
        <v>10018.74</v>
      </c>
      <c r="D22" t="n" s="46">
        <v>6595.14</v>
      </c>
      <c r="E22" t="n" s="46">
        <v>6096.66</v>
      </c>
      <c r="F22" t="n" s="46">
        <v>6702.4</v>
      </c>
      <c r="G22" t="n" s="46">
        <v>6399.1</v>
      </c>
      <c r="H22" t="n" s="46">
        <v>6443.86</v>
      </c>
      <c r="I22" t="n" s="46">
        <v>6423.46</v>
      </c>
      <c r="J22" t="n" s="46">
        <v>6924.91</v>
      </c>
      <c r="K22" t="n" s="46">
        <v>7212.25</v>
      </c>
      <c r="L22" t="n" s="46">
        <v>9078.17068</v>
      </c>
      <c r="M22" t="n" s="46">
        <v>8961.80168</v>
      </c>
      <c r="N22" t="n" s="46">
        <v>8527.21198</v>
      </c>
      <c r="O22" t="n" s="46">
        <v>8546.43368</v>
      </c>
      <c r="P22" t="n" s="46">
        <v>8981.71468</v>
      </c>
      <c r="Q22" t="n" s="46">
        <v>8846.1297</v>
      </c>
      <c r="R22" t="n" s="46">
        <v>8821.32668</v>
      </c>
      <c r="S22" t="n" s="46">
        <v>9169.46668</v>
      </c>
      <c r="T22" t="n" s="46">
        <v>8809.93838</v>
      </c>
      <c r="U22" t="n" s="46">
        <v>9036.69768</v>
      </c>
      <c r="V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274</v>
      </c>
      <c r="F12" s="49" t="s">
        <v>283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3101.66</v>
      </c>
      <c r="E13" s="45" t="n">
        <v>3507.9</v>
      </c>
      <c r="F13" s="45" t="n">
        <v>5942.57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3477.25</v>
      </c>
      <c r="E14" s="45" t="n">
        <v>3303.0</v>
      </c>
      <c r="F14" s="45" t="n">
        <v>911.0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6578.91</v>
      </c>
      <c r="E15" s="45" t="n">
        <v>6810.9</v>
      </c>
      <c r="F15" s="45" t="n">
        <v>6853.57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4341.63</v>
      </c>
      <c r="E16" s="45" t="n">
        <v>5775.17068</v>
      </c>
      <c r="F16" s="45" t="n">
        <v>8125.69768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3491.53</v>
      </c>
      <c r="E17" s="45" t="n">
        <v>3303.0</v>
      </c>
      <c r="F17" s="45" t="n">
        <v>911.0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7833.16</v>
      </c>
      <c r="E18" s="45" t="n">
        <v>9078.17068</v>
      </c>
      <c r="F18" s="45" t="n">
        <v>9036.69768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287</v>
      </c>
      <c r="E21" s="48" t="s">
        <v>288</v>
      </c>
      <c r="F21" s="48" t="s">
        <v>289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0.131</v>
      </c>
      <c r="E22" s="47" t="n">
        <v>0.6941</v>
      </c>
      <c r="F22" s="47" t="n">
        <v>0.9159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-0.0501</v>
      </c>
      <c r="E23" s="47" t="n">
        <v>-0.7242</v>
      </c>
      <c r="F23" s="47" t="n">
        <v>-0.738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0.0353</v>
      </c>
      <c r="E24" s="47" t="n">
        <v>0.0063</v>
      </c>
      <c r="F24" s="47" t="n">
        <v>0.0417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0.3302</v>
      </c>
      <c r="E25" s="47" t="n">
        <v>0.407</v>
      </c>
      <c r="F25" s="47" t="n">
        <v>0.8716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-0.054</v>
      </c>
      <c r="E26" s="47" t="n">
        <v>-0.7242</v>
      </c>
      <c r="F26" s="47" t="n">
        <v>-0.7391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0.1589</v>
      </c>
      <c r="E27" s="47" t="n">
        <v>-0.0046</v>
      </c>
      <c r="F27" s="47" t="n">
        <v>0.1536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287</v>
      </c>
      <c r="E30" s="48" t="s">
        <v>288</v>
      </c>
      <c r="F30" s="48" t="s">
        <v>289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0.01238406686303617</v>
      </c>
      <c r="E31" s="47" t="n">
        <v>0.06031851410212652</v>
      </c>
      <c r="F31" s="47" t="n">
        <v>0.03481356100289501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-0.005127867875788561</v>
      </c>
      <c r="E32" s="47" t="n">
        <v>-0.13334642330664126</v>
      </c>
      <c r="F32" s="47" t="n">
        <v>-0.06807001076002006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0.0034715310443365066</v>
      </c>
      <c r="E33" s="47" t="n">
        <v>6.941757593228459E-4</v>
      </c>
      <c r="F33" s="47" t="n">
        <v>0.002154982131754135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0.028942726300690502</v>
      </c>
      <c r="E34" s="47" t="n">
        <v>0.0386693473330757</v>
      </c>
      <c r="F34" s="47" t="n">
        <v>0.03353866649009363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-0.0055355111980112115</v>
      </c>
      <c r="E35" s="47" t="n">
        <v>-0.13334642330664126</v>
      </c>
      <c r="F35" s="47" t="n">
        <v>-0.06827100559874855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0.01485999810413663</v>
      </c>
      <c r="E36" s="47" t="n">
        <v>-5.08637108615484E-4</v>
      </c>
      <c r="F36" s="47" t="n">
        <v>0.007550881109479324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291</v>
      </c>
      <c r="B118" s="77"/>
      <c r="C118" s="77"/>
      <c r="D118" s="78" t="s">
        <v>292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293</v>
      </c>
      <c r="B134" s="77"/>
      <c r="C134" s="77"/>
      <c r="D134" s="78" t="s">
        <v>294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283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283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283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283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283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283</v>
      </c>
      <c r="E4" s="42"/>
    </row>
    <row r="5" spans="1:5" x14ac:dyDescent="0.2" ht="12.75" customHeight="true">
      <c r="B5" s="9" t="s">
        <v>258</v>
      </c>
      <c r="C5" s="9" t="n">
        <v>3101.66</v>
      </c>
      <c r="D5" s="9" t="n">
        <v>5942.57</v>
      </c>
    </row>
    <row r="6" spans="1:5" x14ac:dyDescent="0.2" ht="12.75" customHeight="true">
      <c r="B6" s="9" t="s">
        <v>257</v>
      </c>
      <c r="C6" s="9" t="n">
        <v>1143.87</v>
      </c>
      <c r="D6" s="9" t="n">
        <v>1984.16568</v>
      </c>
    </row>
    <row r="7" spans="1:5" x14ac:dyDescent="0.2" ht="12.75" customHeight="true">
      <c r="B7" s="9" t="s">
        <v>259</v>
      </c>
      <c r="C7" s="9" t="n">
        <v>96.1</v>
      </c>
      <c r="D7" s="9" t="n">
        <v>120.962</v>
      </c>
    </row>
    <row r="8" spans="1:5" x14ac:dyDescent="0.2" ht="12.75" customHeight="true">
      <c r="B8" s="9" t="s">
        <v>262</v>
      </c>
      <c r="C8" s="9"/>
      <c r="D8" s="9" t="n">
        <v>78.0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283</v>
      </c>
    </row>
    <row r="20" spans="1:4" x14ac:dyDescent="0.2" ht="12.75" customHeight="true">
      <c r="B20" s="9" t="s">
        <v>258</v>
      </c>
      <c r="C20" s="9" t="n">
        <v>6578.91</v>
      </c>
      <c r="D20" s="9" t="n">
        <v>6853.57</v>
      </c>
    </row>
    <row r="21" spans="1:4" x14ac:dyDescent="0.2" ht="12.75" customHeight="true">
      <c r="B21" s="9" t="s">
        <v>257</v>
      </c>
      <c r="C21" s="9" t="n">
        <v>1158.1499999999999</v>
      </c>
      <c r="D21" s="9" t="n">
        <v>1984.16568</v>
      </c>
    </row>
    <row r="22" spans="1:4" x14ac:dyDescent="0.2" ht="12.75" customHeight="true">
      <c r="B22" s="9" t="s">
        <v>259</v>
      </c>
      <c r="C22" s="9" t="n">
        <v>96.1</v>
      </c>
      <c r="D22" s="9" t="n">
        <v>120.962</v>
      </c>
    </row>
    <row r="23" spans="1:4" x14ac:dyDescent="0.2" ht="12.75" customHeight="true">
      <c r="B23" s="9" t="s">
        <v>262</v>
      </c>
      <c r="C23" s="9"/>
      <c r="D23" s="9" t="n">
        <v>78.0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283</v>
      </c>
    </row>
    <row r="36" spans="2:4" x14ac:dyDescent="0.2" ht="12.75" customHeight="true">
      <c r="B36" s="19" t="s">
        <v>160</v>
      </c>
      <c r="C36" s="19" t="n">
        <v>3105.94</v>
      </c>
      <c r="D36" s="9" t="n">
        <v>4466.03568</v>
      </c>
    </row>
    <row r="37" spans="2:4" x14ac:dyDescent="0.2" ht="12.75" customHeight="true">
      <c r="B37" s="43" t="s">
        <v>163</v>
      </c>
      <c r="C37" s="43" t="n">
        <v>211.11</v>
      </c>
      <c r="D37" s="9" t="n">
        <v>1701.12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881.64</v>
      </c>
      <c r="D39" s="9" t="n">
        <v>1130.862</v>
      </c>
    </row>
    <row r="40" spans="2:4" x14ac:dyDescent="0.2" ht="12.75" customHeight="true">
      <c r="B40" s="43" t="s">
        <v>172</v>
      </c>
      <c r="C40" s="43" t="n">
        <v>142.94</v>
      </c>
      <c r="D40" s="9" t="n">
        <v>827.68</v>
      </c>
    </row>
    <row r="41" spans="2:4" x14ac:dyDescent="0.2" ht="12.75" customHeight="true">
      <c r="B41" s="43" t="s">
        <v>175</v>
      </c>
      <c r="C41" s="43"/>
      <c r="D41" s="9" t="s">
        <v>284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283</v>
      </c>
    </row>
    <row r="58" spans="1:4" x14ac:dyDescent="0.2" ht="12.75" customHeight="true">
      <c r="A58" s="3"/>
      <c r="B58" s="3" t="s">
        <v>12</v>
      </c>
      <c r="C58" s="43" t="n">
        <v>3105.94</v>
      </c>
      <c r="D58" s="9" t="n">
        <v>4466.03568</v>
      </c>
    </row>
    <row r="59" spans="1:4" x14ac:dyDescent="0.2" ht="12.75" customHeight="true">
      <c r="A59" s="4"/>
      <c r="B59" s="4" t="s">
        <v>14</v>
      </c>
      <c r="C59" s="43"/>
      <c r="D59" s="9" t="n">
        <v>312.82</v>
      </c>
    </row>
    <row r="60" spans="1:4" x14ac:dyDescent="0.2" ht="12.75" customHeight="true">
      <c r="A60" s="4"/>
      <c r="B60" s="4" t="s">
        <v>16</v>
      </c>
      <c r="C60" s="43"/>
      <c r="D60" s="9" t="n">
        <v>562.78</v>
      </c>
    </row>
    <row r="61" spans="1:4" x14ac:dyDescent="0.2" ht="12.75" customHeight="true">
      <c r="A61" s="4"/>
      <c r="B61" s="4" t="s">
        <v>18</v>
      </c>
      <c r="C61" s="43"/>
      <c r="D61" s="9" t="n">
        <v>2306.46</v>
      </c>
    </row>
    <row r="62" spans="1:4" x14ac:dyDescent="0.2" ht="12.75" customHeight="true">
      <c r="A62" s="4"/>
      <c r="B62" s="4" t="s">
        <v>20</v>
      </c>
      <c r="C62" s="43"/>
      <c r="D62" s="9" t="n">
        <v>1276.33</v>
      </c>
    </row>
    <row r="63" spans="1:4" x14ac:dyDescent="0.2" ht="12.75" customHeight="true">
      <c r="A63" s="4"/>
      <c r="B63" s="4" t="s">
        <v>22</v>
      </c>
      <c r="C63" s="43"/>
      <c r="D63" s="9" t="s">
        <v>284</v>
      </c>
    </row>
    <row r="64" spans="1:4" x14ac:dyDescent="0.2" ht="12.75" customHeight="true">
      <c r="A64" s="4"/>
      <c r="B64" s="4" t="s">
        <v>24</v>
      </c>
      <c r="C64" s="43"/>
      <c r="D64" s="9" t="n">
        <v>7.64568</v>
      </c>
    </row>
    <row r="65" spans="1:4" x14ac:dyDescent="0.2" ht="12.75" customHeight="true">
      <c r="A65" s="4"/>
      <c r="B65" s="3" t="s">
        <v>26</v>
      </c>
      <c r="C65" s="43" t="n">
        <v>211.11</v>
      </c>
      <c r="D65" s="9" t="n">
        <v>1701.12</v>
      </c>
    </row>
    <row r="66" spans="1:4" x14ac:dyDescent="0.2" ht="12.75" customHeight="true">
      <c r="A66" s="3"/>
      <c r="B66" s="4" t="s">
        <v>28</v>
      </c>
      <c r="C66" s="43"/>
      <c r="D66" s="9" t="n">
        <v>764.0</v>
      </c>
    </row>
    <row r="67" spans="1:4" x14ac:dyDescent="0.2" ht="12.75" customHeight="true">
      <c r="A67" s="4"/>
      <c r="B67" s="4" t="s">
        <v>30</v>
      </c>
      <c r="C67" s="43"/>
      <c r="D67" s="9" t="s">
        <v>284</v>
      </c>
    </row>
    <row r="68" spans="1:4" x14ac:dyDescent="0.2" ht="12.75" customHeight="true">
      <c r="A68" s="4"/>
      <c r="B68" s="4" t="s">
        <v>32</v>
      </c>
      <c r="C68" s="43"/>
      <c r="D68" s="9" t="n">
        <v>802.0</v>
      </c>
    </row>
    <row r="69" spans="1:4" x14ac:dyDescent="0.2" ht="12.75" customHeight="true">
      <c r="A69" s="4"/>
      <c r="B69" s="4" t="s">
        <v>34</v>
      </c>
      <c r="C69" s="43"/>
      <c r="D69" s="9" t="n">
        <v>57.12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78.0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881.64</v>
      </c>
      <c r="D74" s="9" t="n">
        <v>1130.862</v>
      </c>
    </row>
    <row r="75" spans="1:4" x14ac:dyDescent="0.2" ht="12.75" customHeight="true">
      <c r="A75" s="3"/>
      <c r="B75" s="4" t="s">
        <v>46</v>
      </c>
      <c r="C75" s="43"/>
      <c r="D75" s="9" t="n">
        <v>1065.75</v>
      </c>
    </row>
    <row r="76" spans="1:4" x14ac:dyDescent="0.2" ht="12.75" customHeight="true">
      <c r="A76" s="4"/>
      <c r="B76" s="4" t="s">
        <v>48</v>
      </c>
      <c r="C76" s="43"/>
      <c r="D76" s="9" t="n">
        <v>61.172</v>
      </c>
    </row>
    <row r="77" spans="1:4" x14ac:dyDescent="0.2" ht="12.75" customHeight="true">
      <c r="A77" s="4"/>
      <c r="B77" s="4" t="s">
        <v>50</v>
      </c>
      <c r="C77" s="43"/>
      <c r="D77" s="9" t="s">
        <v>284</v>
      </c>
    </row>
    <row r="78" spans="1:4" x14ac:dyDescent="0.2" ht="12.75" customHeight="true">
      <c r="A78" s="4"/>
      <c r="B78" s="4" t="s">
        <v>52</v>
      </c>
      <c r="C78" s="43"/>
      <c r="D78" s="9" t="n">
        <v>3.1</v>
      </c>
    </row>
    <row r="79" spans="1:4" x14ac:dyDescent="0.2" ht="12.75" customHeight="true">
      <c r="A79" s="4"/>
      <c r="B79" s="4" t="s">
        <v>54</v>
      </c>
      <c r="C79" s="43"/>
      <c r="D79" s="9" t="s">
        <v>284</v>
      </c>
    </row>
    <row r="80" spans="1:4" x14ac:dyDescent="0.2" ht="12.75" customHeight="true">
      <c r="A80" s="4"/>
      <c r="B80" s="4" t="s">
        <v>56</v>
      </c>
      <c r="C80" s="43"/>
      <c r="D80" s="9" t="n">
        <v>0.84</v>
      </c>
    </row>
    <row r="81" spans="1:4" x14ac:dyDescent="0.2" ht="12.75" customHeight="true">
      <c r="A81" s="4"/>
      <c r="B81" s="4" t="s">
        <v>58</v>
      </c>
      <c r="C81" s="43"/>
      <c r="D81" s="9" t="s">
        <v>284</v>
      </c>
    </row>
    <row r="82" spans="1:4" x14ac:dyDescent="0.2" ht="12.75" customHeight="true">
      <c r="A82" s="4"/>
      <c r="B82" s="3" t="s">
        <v>60</v>
      </c>
      <c r="C82" s="43" t="n">
        <v>3491.53</v>
      </c>
      <c r="D82" s="9" t="n">
        <v>911.0</v>
      </c>
    </row>
    <row r="83" spans="1:4" x14ac:dyDescent="0.2" ht="12.75" customHeight="true">
      <c r="A83" s="4"/>
      <c r="B83" s="4" t="s">
        <v>62</v>
      </c>
      <c r="C83" s="43"/>
      <c r="D83" s="9" t="n">
        <v>650.0</v>
      </c>
    </row>
    <row r="84" spans="1:4" x14ac:dyDescent="0.2" ht="12.75" customHeight="true">
      <c r="A84" s="4"/>
      <c r="B84" s="4" t="s">
        <v>64</v>
      </c>
      <c r="C84" s="43"/>
      <c r="D84" s="9" t="n">
        <v>-19.0</v>
      </c>
    </row>
    <row r="85" spans="1:4" x14ac:dyDescent="0.2" ht="12.75" customHeight="true">
      <c r="A85" s="4"/>
      <c r="B85" s="4" t="s">
        <v>66</v>
      </c>
      <c r="C85" s="43"/>
      <c r="D85" s="9" t="n">
        <v>-242.0</v>
      </c>
    </row>
    <row r="86" spans="1:4" x14ac:dyDescent="0.2" ht="12.75" customHeight="true">
      <c r="A86" s="3"/>
      <c r="B86" s="4" t="s">
        <v>68</v>
      </c>
      <c r="C86" s="43"/>
      <c r="D86" s="9" t="n">
        <v>522.0</v>
      </c>
    </row>
    <row r="87" spans="1:4" x14ac:dyDescent="0.2" ht="12.75" customHeight="true">
      <c r="A87" s="4"/>
      <c r="B87" s="4" t="s">
        <v>70</v>
      </c>
      <c r="C87" s="43"/>
      <c r="D87" s="9" t="s">
        <v>284</v>
      </c>
    </row>
    <row r="88" spans="1:4" x14ac:dyDescent="0.2" ht="12.75" customHeight="true">
      <c r="A88" s="4"/>
      <c r="B88" s="5" t="s">
        <v>72</v>
      </c>
      <c r="C88" s="43" t="n">
        <v>142.94</v>
      </c>
      <c r="D88" s="9" t="n">
        <v>827.68</v>
      </c>
    </row>
    <row r="89" spans="1:4" x14ac:dyDescent="0.2" ht="12.75" customHeight="true">
      <c r="A89" s="4"/>
      <c r="B89" s="6" t="s">
        <v>74</v>
      </c>
      <c r="C89" s="43"/>
      <c r="D89" s="9" t="n">
        <v>665.28</v>
      </c>
    </row>
    <row r="90" spans="1:4" x14ac:dyDescent="0.2" ht="12.75" customHeight="true">
      <c r="A90" s="4"/>
      <c r="B90" s="6" t="s">
        <v>76</v>
      </c>
      <c r="C90" s="43"/>
      <c r="D90" s="9" t="n">
        <v>162.4</v>
      </c>
    </row>
    <row r="91" spans="1:4" x14ac:dyDescent="0.2" ht="12.75" customHeight="true">
      <c r="A91" s="4"/>
      <c r="B91" s="6" t="s">
        <v>78</v>
      </c>
      <c r="C91" s="43"/>
      <c r="D91" s="9" t="s">
        <v>284</v>
      </c>
    </row>
    <row r="92" spans="1:4" x14ac:dyDescent="0.2" ht="12.75" customHeight="true">
      <c r="A92" s="4"/>
      <c r="B92" s="6" t="s">
        <v>80</v>
      </c>
      <c r="C92" s="43"/>
      <c r="D92" s="9" t="s">
        <v>284</v>
      </c>
    </row>
    <row r="93" spans="1:4" x14ac:dyDescent="0.2" ht="12.75" customHeight="true">
      <c r="A93" s="4"/>
      <c r="B93" s="5" t="s">
        <v>82</v>
      </c>
      <c r="C93" s="43"/>
      <c r="D93" s="9" t="s">
        <v>284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