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<sst xmlns="http://schemas.openxmlformats.org/spreadsheetml/2006/main" count="646" uniqueCount="277">
  <si>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</si>
  <si>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</si>
  <si>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</si>
  <si>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</si>
  <si>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</si>
  <si>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</si>
  <si>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</si>
  <si>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</si>
  <si>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</si>
  <si>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</si>
  <si>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</si>
  <si>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</si>
  <si>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</si>
  <si>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</si>
  <si>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</si>
  <si>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</si>
  <si>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</si>
  <si>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</si>
  <si>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</si>
  <si>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</si>
  <si>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</si>
  <si>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</si>
  <si>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</si>
  <si>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</si>
  <si>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</si>
  <si>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</si>
  <si>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</si>
  <si>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</si>
  <si>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</si>
  <si>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</si>
  <si>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</si>
  <si>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</si>
  <si>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</si>
  <si>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</si>
  <si>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</si>
  <si>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</si>
  <si>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</si>
  <si>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</si>
  <si>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</si>
  <si>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</si>
  <si>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</si>
  <si>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</si>
  <si>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</si>
  <si>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</si>
  <si>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</si>
  <si>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</si>
  <si>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</si>
  <si>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</si>
  <si>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</si>
  <si>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</si>
  <si>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</si>
  <si>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</si>
  <si>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</si>
  <si>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</si>
  <si>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</si>
  <si>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</si>
  <si>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</si>
  <si>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</si>
  <si>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</si>
  <si>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</si>
  <si>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</si>
  <si>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</si>
  <si>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</si>
  <si>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</si>
  <si>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</si>
  <si>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</si>
  <si>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</si>
  <si>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</si>
  <si>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</si>
  <si>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</si>
  <si>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</si>
  <si>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</si>
  <si>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</si>
  <si>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</si>
  <si>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</si>
  <si>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</si>
  <si>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</si>
  <si>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</si>
  <si>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</si>
  <si>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</si>
  <si>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</si>
  <si>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</si>
  <si>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</si>
  <si>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</si>
  <si>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</si>
  <si>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</si>
  <si>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</si>
  <si>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</si>
  <si>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</si>
  <si>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</si>
  <si>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</si>
  <si>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</si>
  <si>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</si>
  <si>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</si>
  <si>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</si>
  <si>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</si>
  <si>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</si>
  <si>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</si>
  <si>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</si>
  <si>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</si>
  <si>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</si>
  <si>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</si>
  <si>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</si>
  <si>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</si>
  <si>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</si>
  <si>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</si>
  <si>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</si>
  <si>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</si>
  <si>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</si>
  <si>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</si>
  <si>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</si>
  <si>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</si>
  <si>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</si>
  <si>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</si>
  <si>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</si>
  <si>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</si>
  <si>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</si>
  <si>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</si>
  <si>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</si>
  <si>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</si>
  <si>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</si>
  <si>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</si>
  <si>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</si>
  <si>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</si>
  <si>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</si>
  <si>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</si>
  <si>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</si>
  <si>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</si>
  <si>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</si>
  <si>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</si>
  <si>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</si>
  <si>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</si>
  <si>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</si>
  <si>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</si>
  <si>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</si>
  <si>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</si>
  <si>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</si>
  <si>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</si>
  <si>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</si>
  <si>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</si>
  <si>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</si>
  <si>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</si>
  <si>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</si>
  <si>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</si>
  <si>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</si>
  <si>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</si>
  <si>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</si>
  <si>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</si>
  <si>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</si>
  <si>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</si>
  <si>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</si>
  <si>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</si>
  <si>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</si>
  <si>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</si>
  <si>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</si>
  <si>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</si>
  <si>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</si>
  <si>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</si>
  <si>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</si>
  <si>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</si>
  <si>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</si>
  <si>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</si>
  <si>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</si>
  <si>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</si>
  <si>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</si>
  <si>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</si>
  <si>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</si>
  <si>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</si>
  <si>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</si>
  <si>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</si>
  <si>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</si>
  <si>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</si>
  <si>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</si>
  <si>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</si>
  <si>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</si>
  <si>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</si>
  <si>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</si>
  <si>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</si>
  <si>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</si>
  <si>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</si>
  <si>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</si>
  <si>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</si>
  <si>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</si>
  <si>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</si>
  <si>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</si>
  <si>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</si>
  <si>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</si>
  <si>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</si>
  <si>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</si>
  <si>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</si>
  <si>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</si>
  <si>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</si>
  <si>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</si>
  <si>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</si>
  <si>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</si>
  <si>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</si>
  <si>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</si>
  <si>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</si>
  <si>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</si>
  <si>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</si>
  <si>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</si>
  <si>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</si>
  <si>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</si>
  <si>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</si>
  <si>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</si>
  <si>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</si>
  <si>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</si>
  <si>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</si>
  <si>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</si>
  <si>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</si>
  <si>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</si>
  <si>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</si>
  <si>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</si>
  <si>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</si>
  <si>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</si>
  <si>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</si>
  <si>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</si>
  <si>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</si>
  <si>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</si>
  <si>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</si>
  <si>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</si>
  <si>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</si>
  <si>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</si>
  <si>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</si>
  <si>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</si>
  <si>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</si>
  <si>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</si>
  <si>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</si>
  <si>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</si>
  <si>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</si>
  <si>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</si>
  <si>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</si>
  <si>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</si>
  <si>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</si>
  <si>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</si>
  <si>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</si>
  <si>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</si>
  <si>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</si>
  <si>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</si>
  <si>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</si>
  <si>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</si>
  <si>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</si>
  <si>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</si>
  <si>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</si>
  <si>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</si>
  <si>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</si>
  <si>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</si>
  <si>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</si>
  <si>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</si>
  <si>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</si>
  <si>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</si>
  <si>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</si>
  <si>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</si>
  <si>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</si>
  <si>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</si>
  <si>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</si>
  <si>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</si>
  <si>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</si>
  <si>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</si>
  <si>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</si>
  <si>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</si>
  <si>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</si>
  <si>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</si>
  <si>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</si>
  <si>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1998</t>
  </si>
  <si>
    <t>2005</t>
  </si>
  <si>
    <t>2010</t>
  </si>
  <si>
    <t>2015</t>
  </si>
  <si>
    <t xml:space="preserve">Emissions Summary for Burundi     </t>
  </si>
  <si>
    <t>From 1998 to 2010</t>
  </si>
  <si>
    <t>From 2010 to 2015</t>
  </si>
  <si>
    <t>From 1998 to 2015</t>
  </si>
  <si>
    <t>Change in GHG emissions/removals from 1998 to 2015</t>
  </si>
  <si>
    <t>1998 (without LULUCF / LUCF)</t>
  </si>
  <si>
    <t>2015 (without LULUCF / LUCF)</t>
  </si>
  <si>
    <t>1998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</si>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</sst>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143.18139</v>
      </c>
      <c r="C3" s="46" t="n">
        <v>140.6933846</v>
      </c>
      <c r="D3" t="n" s="46">
        <v>172.9675863</v>
      </c>
      <c r="E3" t="n" s="46">
        <v>158.6218424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-3000.413</v>
      </c>
      <c r="C4" s="46" t="n">
        <v>-4371.47566</v>
      </c>
      <c r="D4" t="n" s="46">
        <v>-2249.96775</v>
      </c>
      <c r="E4" t="n" s="46">
        <v>-1348.3448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-2857.23161</v>
      </c>
      <c r="C5" s="46" t="n">
        <v>-4230.7822754</v>
      </c>
      <c r="D5" t="n" s="46">
        <v>-2077.0001637</v>
      </c>
      <c r="E5" t="n" s="46">
        <v>-1189.7229576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1995.4396304</v>
      </c>
      <c r="C6" s="46" t="n">
        <v>1480.9107806</v>
      </c>
      <c r="D6" t="n" s="46">
        <v>1939.1738863</v>
      </c>
      <c r="E6" t="n" s="46">
        <v>1707.2917424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-2998.4173</v>
      </c>
      <c r="C7" s="46" t="n">
        <v>-4345.34266</v>
      </c>
      <c r="D7" t="n" s="46">
        <v>-1666.44445</v>
      </c>
      <c r="E7" t="n" s="46">
        <v>-1284.9617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-1002.9776696</v>
      </c>
      <c r="C8" s="46" t="n">
        <v>-2864.4318794</v>
      </c>
      <c r="D8" t="n" s="46">
        <v>272.7294363</v>
      </c>
      <c r="E8" t="n" s="46">
        <v>422.3300424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799.7474304</v>
      </c>
      <c r="C11" s="46" t="n">
        <v>868.0967846</v>
      </c>
      <c r="D11" t="n" s="46">
        <v>989.8129913</v>
      </c>
      <c r="E11" t="n" s="46">
        <v>1072.3655224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0.3593173</v>
      </c>
      <c r="C12" s="46" t="n">
        <v>2.2699516</v>
      </c>
      <c r="D12" t="n" s="46">
        <v>2.4293243</v>
      </c>
      <c r="E12" t="n" s="46">
        <v>2.1748974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31.32388</v>
      </c>
      <c r="C13" s="46" t="n">
        <v>38.061774</v>
      </c>
      <c r="D13" t="n" s="46">
        <v>48.168854</v>
      </c>
      <c r="E13" t="n" s="46">
        <v>45.744309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90.789756</v>
      </c>
      <c r="C14" s="46" t="n">
        <v>75.795245</v>
      </c>
      <c r="D14" t="n" s="46">
        <v>82.926326</v>
      </c>
      <c r="E14" t="n" s="46">
        <v>71.356679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676.84514</v>
      </c>
      <c r="C15" s="46" t="n">
        <v>751.969814</v>
      </c>
      <c r="D15" t="n" s="46">
        <v>856.288487</v>
      </c>
      <c r="E15" t="n" s="46">
        <v>953.089637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0.4293371</v>
      </c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0.1274</v>
      </c>
      <c r="C18" s="46"/>
      <c r="D18" t="n" s="46">
        <v>0.784695</v>
      </c>
      <c r="E18" t="n" s="46">
        <v>6.38402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0.127</v>
      </c>
      <c r="C19" s="46"/>
      <c r="D19" t="n" s="46">
        <v>0.784695</v>
      </c>
      <c r="E19" t="n" s="46">
        <v>0.1473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t="n" s="46">
        <v>6.23672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1091.6024</v>
      </c>
      <c r="C27" s="46" t="n">
        <v>437.96</v>
      </c>
      <c r="D27" t="n" s="46">
        <v>781.9092</v>
      </c>
      <c r="E27" t="n" s="46">
        <v>397.9358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311.136</v>
      </c>
      <c r="C28" s="46" t="n">
        <v>322.497</v>
      </c>
      <c r="D28" t="n" s="46">
        <v>410.214</v>
      </c>
      <c r="E28" t="n" s="46">
        <v>189.525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27.9145</v>
      </c>
      <c r="C29" s="46" t="n">
        <v>40.0386</v>
      </c>
      <c r="D29" t="n" s="46">
        <v>73.986</v>
      </c>
      <c r="E29" t="n" s="46">
        <v>65.3717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1.7094</v>
      </c>
      <c r="C30" s="46" t="n">
        <v>74.1531</v>
      </c>
      <c r="D30" t="n" s="46">
        <v>294.987</v>
      </c>
      <c r="E30" t="n" s="46">
        <v>142.0125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678.714</v>
      </c>
      <c r="C31" s="46"/>
      <c r="D31" s="46"/>
      <c r="E31" s="46"/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61.0189</v>
      </c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11.1096</v>
      </c>
      <c r="C33" s="46" t="n">
        <v>1.2713</v>
      </c>
      <c r="D33" t="n" s="46">
        <v>2.7222</v>
      </c>
      <c r="E33" t="n" s="46">
        <v>1.0266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-2998.4173</v>
      </c>
      <c r="C35" s="46" t="n">
        <v>-4345.34266</v>
      </c>
      <c r="D35" t="n" s="46">
        <v>-1666.44445</v>
      </c>
      <c r="E35" t="n" s="46">
        <v>-1284.9617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-3067.24</v>
      </c>
      <c r="C36" s="46" t="n">
        <v>-4722.2824</v>
      </c>
      <c r="D36" t="n" s="46">
        <v>-2780.3987</v>
      </c>
      <c r="E36" t="n" s="46">
        <v>-1446.9562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10.8897</v>
      </c>
      <c r="C37" s="46" t="n">
        <v>198.03527</v>
      </c>
      <c r="D37" t="n" s="46">
        <v>383.86859</v>
      </c>
      <c r="E37" t="n" s="46">
        <v>330.44978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57.933</v>
      </c>
      <c r="C39" s="46" t="n">
        <v>303.80882</v>
      </c>
      <c r="D39" t="n" s="46">
        <v>282.61395</v>
      </c>
      <c r="E39" t="n" s="46">
        <v>291.0764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-124.90435</v>
      </c>
      <c r="D40" t="n" s="46">
        <v>447.47171</v>
      </c>
      <c r="E40" t="n" s="46">
        <v>-459.53168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103.9624</v>
      </c>
      <c r="C41" s="46" t="n">
        <v>174.853996</v>
      </c>
      <c r="D41" t="n" s="46">
        <v>166.667</v>
      </c>
      <c r="E41" t="n" s="46">
        <v>230.6064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4.8048</v>
      </c>
      <c r="C42" s="46" t="n">
        <v>0.21</v>
      </c>
      <c r="D42" t="n" s="46">
        <v>1.218</v>
      </c>
      <c r="E42" s="46"/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0.4536</v>
      </c>
      <c r="C43" s="46" t="n">
        <v>174.643996</v>
      </c>
      <c r="D43" t="n" s="46">
        <v>165.449</v>
      </c>
      <c r="E43" t="n" s="46">
        <v>230.6064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98.704</v>
      </c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143.18139</v>
      </c>
      <c r="C3" s="46" t="n">
        <v>140.6933846</v>
      </c>
      <c r="D3" t="n" s="46">
        <v>172.9675863</v>
      </c>
      <c r="E3" t="n" s="46">
        <v>158.6218424</v>
      </c>
      <c r="F3" s="2"/>
    </row>
    <row r="4" spans="1:3" x14ac:dyDescent="0.2" ht="12.75" customHeight="true">
      <c r="A4" s="8" t="s">
        <v>257</v>
      </c>
      <c r="B4" s="46" t="n">
        <v>943.024446</v>
      </c>
      <c r="C4" s="46" t="n">
        <v>1044.298836</v>
      </c>
      <c r="D4" t="n" s="46">
        <v>1412.4033</v>
      </c>
      <c r="E4" t="n" s="46">
        <v>1162.6734</v>
      </c>
      <c r="F4" s="2"/>
    </row>
    <row r="5" spans="1:3" x14ac:dyDescent="0.2" ht="12.75" customHeight="true">
      <c r="A5" s="8" t="s">
        <v>259</v>
      </c>
      <c r="B5" s="46" t="n">
        <v>909.2337944</v>
      </c>
      <c r="C5" s="46" t="n">
        <v>295.91856</v>
      </c>
      <c r="D5" t="n" s="46">
        <v>353.803</v>
      </c>
      <c r="E5" t="n" s="46">
        <v>385.9965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1852.2582404</v>
      </c>
      <c r="C10" s="46" t="n">
        <v>1340.217396</v>
      </c>
      <c r="D10" t="n" s="46">
        <v>1766.2063</v>
      </c>
      <c r="E10" t="n" s="46">
        <v>1548.6699</v>
      </c>
      <c r="F10" s="46"/>
    </row>
    <row r="11" spans="1:3" x14ac:dyDescent="0.2" ht="12.75" customHeight="true">
      <c r="A11" s="8" t="s">
        <v>94</v>
      </c>
      <c r="B11" s="46" t="n">
        <v>1995.4396304</v>
      </c>
      <c r="C11" s="46" t="n">
        <v>1480.9107806</v>
      </c>
      <c r="D11" t="n" s="46">
        <v>1939.1738863</v>
      </c>
      <c r="E11" t="n" s="46">
        <v>1707.2917424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-2857.23161</v>
      </c>
      <c r="C14" s="46" t="n">
        <v>-4230.7822754</v>
      </c>
      <c r="D14" t="n" s="46">
        <v>-2077.0001637</v>
      </c>
      <c r="E14" t="n" s="46">
        <v>-1189.7229576</v>
      </c>
      <c r="F14" s="2"/>
    </row>
    <row r="15" spans="1:3" x14ac:dyDescent="0.2" ht="12.75" customHeight="true">
      <c r="A15" s="8" t="s">
        <v>257</v>
      </c>
      <c r="B15" s="46" t="n">
        <v>944.9984460000001</v>
      </c>
      <c r="C15" s="46" t="n">
        <v>1044.298836</v>
      </c>
      <c r="D15" t="n" s="46">
        <v>1468.6475999999998</v>
      </c>
      <c r="E15" t="n" s="46">
        <v>1175.4645</v>
      </c>
      <c r="F15" s="2"/>
    </row>
    <row r="16" spans="1:3" x14ac:dyDescent="0.2" ht="12.75" customHeight="true">
      <c r="A16" s="8" t="s">
        <v>259</v>
      </c>
      <c r="B16" s="46" t="n">
        <v>909.2554944</v>
      </c>
      <c r="C16" s="46" t="n">
        <v>322.05156</v>
      </c>
      <c r="D16" t="n" s="46">
        <v>881.082</v>
      </c>
      <c r="E16" t="n" s="46">
        <v>436.5885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1854.2539404000001</v>
      </c>
      <c r="C21" s="46" t="n">
        <v>1366.350396</v>
      </c>
      <c r="D21" t="n" s="46">
        <v>2349.7295999999997</v>
      </c>
      <c r="E21" t="n" s="46">
        <v>1612.053</v>
      </c>
      <c r="F21" s="2"/>
    </row>
    <row r="22" spans="1:3" x14ac:dyDescent="0.2" ht="12.75" customHeight="true">
      <c r="A22" s="8" t="s">
        <v>94</v>
      </c>
      <c r="B22" s="46" t="n">
        <v>-1002.9776696</v>
      </c>
      <c r="C22" s="46" t="n">
        <v>-2864.4318794</v>
      </c>
      <c r="D22" t="n" s="46">
        <v>272.7294363</v>
      </c>
      <c r="E22" t="n" s="46">
        <v>422.3300424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143.18139</v>
      </c>
      <c r="E13" s="45" t="n">
        <v>172.9675863</v>
      </c>
      <c r="F13" s="45" t="n">
        <v>158.6218424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-3000.413</v>
      </c>
      <c r="E14" s="45" t="n">
        <v>-2249.96775</v>
      </c>
      <c r="F14" s="45" t="n">
        <v>-1348.3448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-2857.23161</v>
      </c>
      <c r="E15" s="45" t="n">
        <v>-2077.0001637</v>
      </c>
      <c r="F15" s="45" t="n">
        <v>-1189.7229576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1995.4396304</v>
      </c>
      <c r="E16" s="45" t="n">
        <v>1939.1738863</v>
      </c>
      <c r="F16" s="45" t="n">
        <v>1707.2917424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-2998.4173</v>
      </c>
      <c r="E17" s="45" t="n">
        <v>-1666.44445</v>
      </c>
      <c r="F17" s="45" t="n">
        <v>-1284.9617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-1002.9776696</v>
      </c>
      <c r="E18" s="45" t="n">
        <v>272.7294363</v>
      </c>
      <c r="F18" s="45" t="n">
        <v>422.3300424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0.208</v>
      </c>
      <c r="E22" s="47" t="n">
        <v>-0.0829</v>
      </c>
      <c r="F22" s="47" t="n">
        <v>0.1078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-0.2501</v>
      </c>
      <c r="E23" s="47" t="n">
        <v>-0.4007</v>
      </c>
      <c r="F23" s="47" t="n">
        <v>-0.5506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-0.2731</v>
      </c>
      <c r="E24" s="47" t="n">
        <v>-0.4272</v>
      </c>
      <c r="F24" s="47" t="n">
        <v>-0.5836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-0.0282</v>
      </c>
      <c r="E25" s="47" t="n">
        <v>-0.1196</v>
      </c>
      <c r="F25" s="47" t="n">
        <v>-0.1444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-0.4442</v>
      </c>
      <c r="E26" s="47" t="n">
        <v>-0.2289</v>
      </c>
      <c r="F26" s="47" t="n">
        <v>-0.5715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-1.2719</v>
      </c>
      <c r="E27" s="47" t="n">
        <v>0.5485</v>
      </c>
      <c r="F27" s="47" t="n">
        <v>-1.4211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0.01587400151727225</v>
      </c>
      <c r="E31" s="47" t="n">
        <v>-0.017167174535519192</v>
      </c>
      <c r="F31" s="47" t="n">
        <v>0.006042342441026305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-0.023700789995051097</v>
      </c>
      <c r="E32" s="47" t="n">
        <v>-0.09733846923161005</v>
      </c>
      <c r="F32" s="47" t="n">
        <v>-0.045961550311991894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-0.026227309919535147</v>
      </c>
      <c r="E33" s="47" t="n">
        <v>-0.10545568040993614</v>
      </c>
      <c r="F33" s="47" t="n">
        <v>-0.050231699744125224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-0.002380690118322204</v>
      </c>
      <c r="E34" s="47" t="n">
        <v>-0.02514909964176304</v>
      </c>
      <c r="F34" s="47" t="n">
        <v>-0.009131933799431113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-0.047770648875472554</v>
      </c>
      <c r="E35" s="47" t="n">
        <v>-0.050664178808069504</v>
      </c>
      <c r="F35" s="47" t="n">
        <v>-0.048622601391768994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0.09140010752191619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143.18139</v>
      </c>
      <c r="D5" s="9" t="n">
        <v>158.6218424</v>
      </c>
    </row>
    <row r="6" spans="1:5" x14ac:dyDescent="0.2" ht="12.75" customHeight="true">
      <c r="B6" s="9" t="s">
        <v>257</v>
      </c>
      <c r="C6" s="9" t="n">
        <v>943.024446</v>
      </c>
      <c r="D6" s="9" t="n">
        <v>1162.6734</v>
      </c>
    </row>
    <row r="7" spans="1:5" x14ac:dyDescent="0.2" ht="12.75" customHeight="true">
      <c r="B7" s="9" t="s">
        <v>259</v>
      </c>
      <c r="C7" s="9" t="n">
        <v>909.2337944</v>
      </c>
      <c r="D7" s="9" t="n">
        <v>385.9965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-2857.23161</v>
      </c>
      <c r="D20" s="9" t="n">
        <v>-1189.7229576</v>
      </c>
    </row>
    <row r="21" spans="1:4" x14ac:dyDescent="0.2" ht="12.75" customHeight="true">
      <c r="B21" s="9" t="s">
        <v>257</v>
      </c>
      <c r="C21" s="9" t="n">
        <v>944.9984460000001</v>
      </c>
      <c r="D21" s="9" t="n">
        <v>1175.4645</v>
      </c>
    </row>
    <row r="22" spans="1:4" x14ac:dyDescent="0.2" ht="12.75" customHeight="true">
      <c r="B22" s="9" t="s">
        <v>259</v>
      </c>
      <c r="C22" s="9" t="n">
        <v>909.2554944</v>
      </c>
      <c r="D22" s="9" t="n">
        <v>436.5885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799.7474304</v>
      </c>
      <c r="D36" s="9" t="n">
        <v>1072.3655224</v>
      </c>
    </row>
    <row r="37" spans="2:4" x14ac:dyDescent="0.2" ht="12.75" customHeight="true">
      <c r="B37" s="43" t="s">
        <v>163</v>
      </c>
      <c r="C37" s="43" t="n">
        <v>0.1274</v>
      </c>
      <c r="D37" s="9" t="n">
        <v>6.38402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1091.6024</v>
      </c>
      <c r="D39" s="9" t="n">
        <v>397.9358</v>
      </c>
    </row>
    <row r="40" spans="2:4" x14ac:dyDescent="0.2" ht="12.75" customHeight="true">
      <c r="B40" s="43" t="s">
        <v>172</v>
      </c>
      <c r="C40" s="43" t="n">
        <v>103.9624</v>
      </c>
      <c r="D40" s="9" t="n">
        <v>230.6064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799.7474304</v>
      </c>
      <c r="D58" s="9" t="n">
        <v>1072.3655224</v>
      </c>
    </row>
    <row r="59" spans="1:4" x14ac:dyDescent="0.2" ht="12.75" customHeight="true">
      <c r="A59" s="4"/>
      <c r="B59" s="4" t="s">
        <v>14</v>
      </c>
      <c r="C59" s="43" t="n">
        <v>0.3593173</v>
      </c>
      <c r="D59" s="9" t="n">
        <v>2.1748974</v>
      </c>
    </row>
    <row r="60" spans="1:4" x14ac:dyDescent="0.2" ht="12.75" customHeight="true">
      <c r="A60" s="4"/>
      <c r="B60" s="4" t="s">
        <v>16</v>
      </c>
      <c r="C60" s="43" t="n">
        <v>31.32388</v>
      </c>
      <c r="D60" s="9" t="n">
        <v>45.744309</v>
      </c>
    </row>
    <row r="61" spans="1:4" x14ac:dyDescent="0.2" ht="12.75" customHeight="true">
      <c r="A61" s="4"/>
      <c r="B61" s="4" t="s">
        <v>18</v>
      </c>
      <c r="C61" s="43" t="n">
        <v>90.789756</v>
      </c>
      <c r="D61" s="9" t="n">
        <v>71.356679</v>
      </c>
    </row>
    <row r="62" spans="1:4" x14ac:dyDescent="0.2" ht="12.75" customHeight="true">
      <c r="A62" s="4"/>
      <c r="B62" s="4" t="s">
        <v>20</v>
      </c>
      <c r="C62" s="43" t="n">
        <v>676.84514</v>
      </c>
      <c r="D62" s="9" t="n">
        <v>953.089637</v>
      </c>
    </row>
    <row r="63" spans="1:4" x14ac:dyDescent="0.2" ht="12.75" customHeight="true">
      <c r="A63" s="4"/>
      <c r="B63" s="4" t="s">
        <v>22</v>
      </c>
      <c r="C63" s="43" t="n">
        <v>0.4293371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0.1274</v>
      </c>
      <c r="D65" s="9" t="n">
        <v>6.38402</v>
      </c>
    </row>
    <row r="66" spans="1:4" x14ac:dyDescent="0.2" ht="12.75" customHeight="true">
      <c r="A66" s="3"/>
      <c r="B66" s="4" t="s">
        <v>28</v>
      </c>
      <c r="C66" s="43" t="n">
        <v>0.127</v>
      </c>
      <c r="D66" s="9" t="n">
        <v>0.1473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6.23672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1091.6024</v>
      </c>
      <c r="D74" s="9" t="n">
        <v>397.9358</v>
      </c>
    </row>
    <row r="75" spans="1:4" x14ac:dyDescent="0.2" ht="12.75" customHeight="true">
      <c r="A75" s="3"/>
      <c r="B75" s="4" t="s">
        <v>46</v>
      </c>
      <c r="C75" s="43" t="n">
        <v>311.136</v>
      </c>
      <c r="D75" s="9" t="n">
        <v>189.525</v>
      </c>
    </row>
    <row r="76" spans="1:4" x14ac:dyDescent="0.2" ht="12.75" customHeight="true">
      <c r="A76" s="4"/>
      <c r="B76" s="4" t="s">
        <v>48</v>
      </c>
      <c r="C76" s="43" t="n">
        <v>27.9145</v>
      </c>
      <c r="D76" s="9" t="n">
        <v>65.3717</v>
      </c>
    </row>
    <row r="77" spans="1:4" x14ac:dyDescent="0.2" ht="12.75" customHeight="true">
      <c r="A77" s="4"/>
      <c r="B77" s="4" t="s">
        <v>50</v>
      </c>
      <c r="C77" s="43" t="n">
        <v>1.7094</v>
      </c>
      <c r="D77" s="9" t="n">
        <v>142.0125</v>
      </c>
    </row>
    <row r="78" spans="1:4" x14ac:dyDescent="0.2" ht="12.75" customHeight="true">
      <c r="A78" s="4"/>
      <c r="B78" s="4" t="s">
        <v>52</v>
      </c>
      <c r="C78" s="43" t="n">
        <v>678.714</v>
      </c>
      <c r="D78" s="9"/>
    </row>
    <row r="79" spans="1:4" x14ac:dyDescent="0.2" ht="12.75" customHeight="true">
      <c r="A79" s="4"/>
      <c r="B79" s="4" t="s">
        <v>54</v>
      </c>
      <c r="C79" s="43" t="n">
        <v>61.0189</v>
      </c>
      <c r="D79" s="9"/>
    </row>
    <row r="80" spans="1:4" x14ac:dyDescent="0.2" ht="12.75" customHeight="true">
      <c r="A80" s="4"/>
      <c r="B80" s="4" t="s">
        <v>56</v>
      </c>
      <c r="C80" s="43" t="n">
        <v>11.1096</v>
      </c>
      <c r="D80" s="9" t="n">
        <v>1.0266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-2998.4173</v>
      </c>
      <c r="D82" s="9" t="n">
        <v>-1284.9617</v>
      </c>
    </row>
    <row r="83" spans="1:4" x14ac:dyDescent="0.2" ht="12.75" customHeight="true">
      <c r="A83" s="4"/>
      <c r="B83" s="4" t="s">
        <v>62</v>
      </c>
      <c r="C83" s="43" t="n">
        <v>-3067.24</v>
      </c>
      <c r="D83" s="9" t="n">
        <v>-1446.9562</v>
      </c>
    </row>
    <row r="84" spans="1:4" x14ac:dyDescent="0.2" ht="12.75" customHeight="true">
      <c r="A84" s="4"/>
      <c r="B84" s="4" t="s">
        <v>64</v>
      </c>
      <c r="C84" s="43" t="n">
        <v>10.8897</v>
      </c>
      <c r="D84" s="9" t="n">
        <v>330.44978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57.933</v>
      </c>
      <c r="D86" s="9" t="n">
        <v>291.0764</v>
      </c>
    </row>
    <row r="87" spans="1:4" x14ac:dyDescent="0.2" ht="12.75" customHeight="true">
      <c r="A87" s="4"/>
      <c r="B87" s="4" t="s">
        <v>70</v>
      </c>
      <c r="C87" s="43"/>
      <c r="D87" s="9" t="n">
        <v>-459.53168</v>
      </c>
    </row>
    <row r="88" spans="1:4" x14ac:dyDescent="0.2" ht="12.75" customHeight="true">
      <c r="A88" s="4"/>
      <c r="B88" s="5" t="s">
        <v>72</v>
      </c>
      <c r="C88" s="43" t="n">
        <v>103.9624</v>
      </c>
      <c r="D88" s="9" t="n">
        <v>230.6064</v>
      </c>
    </row>
    <row r="89" spans="1:4" x14ac:dyDescent="0.2" ht="12.75" customHeight="true">
      <c r="A89" s="4"/>
      <c r="B89" s="6" t="s">
        <v>74</v>
      </c>
      <c r="C89" s="43" t="n">
        <v>4.8048</v>
      </c>
      <c r="D89" s="9"/>
    </row>
    <row r="90" spans="1:4" x14ac:dyDescent="0.2" ht="12.75" customHeight="true">
      <c r="A90" s="4"/>
      <c r="B90" s="6" t="s">
        <v>76</v>
      </c>
      <c r="C90" s="43" t="n">
        <v>0.4536</v>
      </c>
      <c r="D90" s="9" t="n">
        <v>230.6064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98.704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