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<sst xmlns="http://schemas.openxmlformats.org/spreadsheetml/2006/main" count="642" uniqueCount="276">
  <si>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</si>
  <si>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</si>
  <si>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</si>
  <si>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</si>
  <si>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</si>
  <si>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</si>
  <si>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</si>
  <si>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</si>
  <si>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</si>
  <si>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</si>
  <si>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</si>
  <si>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</si>
  <si>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</si>
  <si>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</si>
  <si>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</si>
  <si>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</si>
  <si>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</si>
  <si>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</si>
  <si>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</si>
  <si>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</si>
  <si>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</si>
  <si>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</si>
  <si>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</si>
  <si>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</si>
  <si>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</si>
  <si>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</si>
  <si>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</si>
  <si>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</si>
  <si>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</si>
  <si>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</si>
  <si>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</si>
  <si>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</si>
  <si>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</si>
  <si>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</si>
  <si>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</si>
  <si>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</si>
  <si>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</si>
  <si>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</si>
  <si>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</si>
  <si>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</si>
  <si>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</si>
  <si>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</si>
  <si>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</si>
  <si>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</si>
  <si>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</si>
  <si>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</si>
  <si>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</si>
  <si>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</si>
  <si>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</si>
  <si>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</si>
  <si>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</si>
  <si>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</si>
  <si>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</si>
  <si>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</si>
  <si>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</si>
  <si>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</si>
  <si>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</si>
  <si>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</si>
  <si>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</si>
  <si>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</si>
  <si>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</si>
  <si>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</si>
  <si>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</si>
  <si>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</si>
  <si>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</si>
  <si>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</si>
  <si>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</si>
  <si>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</si>
  <si>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</si>
  <si>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</si>
  <si>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</si>
  <si>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</si>
  <si>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</si>
  <si>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</si>
  <si>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</si>
  <si>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</si>
  <si>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</si>
  <si>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</si>
  <si>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</si>
  <si>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</si>
  <si>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</si>
  <si>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</si>
  <si>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</si>
  <si>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</si>
  <si>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</si>
  <si>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</si>
  <si>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</si>
  <si>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</si>
  <si>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</si>
  <si>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</si>
  <si>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</si>
  <si>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</si>
  <si>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</si>
  <si>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</si>
  <si>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</si>
  <si>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</si>
  <si>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</si>
  <si>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</si>
  <si>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</si>
  <si>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</si>
  <si>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</si>
  <si>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</si>
  <si>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</si>
  <si>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</si>
  <si>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</si>
  <si>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</si>
  <si>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</si>
  <si>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</si>
  <si>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</si>
  <si>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</si>
  <si>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</si>
  <si>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</si>
  <si>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</si>
  <si>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</si>
  <si>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</si>
  <si>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</si>
  <si>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</si>
  <si>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</si>
  <si>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</si>
  <si>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</si>
  <si>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</si>
  <si>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</si>
  <si>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</si>
  <si>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</si>
  <si>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</si>
  <si>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</si>
  <si>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</si>
  <si>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</si>
  <si>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</si>
  <si>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</si>
  <si>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</si>
  <si>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</si>
  <si>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</si>
  <si>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</si>
  <si>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</si>
  <si>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</si>
  <si>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</si>
  <si>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</si>
  <si>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</si>
  <si>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</si>
  <si>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</si>
  <si>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</si>
  <si>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</si>
  <si>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</si>
  <si>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</si>
  <si>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</si>
  <si>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</si>
  <si>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</si>
  <si>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</si>
  <si>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</si>
  <si>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</si>
  <si>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</si>
  <si>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</si>
  <si>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</si>
  <si>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</si>
  <si>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</si>
  <si>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</si>
  <si>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</si>
  <si>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</si>
  <si>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</si>
  <si>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</si>
  <si>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</si>
  <si>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</si>
  <si>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</si>
  <si>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</si>
  <si>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</si>
  <si>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</si>
  <si>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</si>
  <si>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</si>
  <si>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</si>
  <si>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</si>
  <si>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</si>
  <si>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</si>
  <si>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</si>
  <si>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</si>
  <si>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</si>
  <si>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</si>
  <si>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</si>
  <si>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</si>
  <si>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</si>
  <si>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</si>
  <si>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</si>
  <si>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</si>
  <si>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</si>
  <si>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</si>
  <si>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</si>
  <si>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</si>
  <si>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</si>
  <si>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</si>
  <si>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</si>
  <si>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</si>
  <si>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</si>
  <si>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</si>
  <si>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</si>
  <si>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</si>
  <si>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</si>
  <si>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</si>
  <si>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</si>
  <si>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</si>
  <si>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</si>
  <si>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</si>
  <si>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</si>
  <si>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</si>
  <si>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</si>
  <si>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</si>
  <si>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</si>
  <si>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</si>
  <si>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</si>
  <si>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</si>
  <si>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</si>
  <si>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</si>
  <si>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</si>
  <si>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</si>
  <si>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</si>
  <si>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</si>
  <si>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</si>
  <si>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</si>
  <si>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</si>
  <si>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</si>
  <si>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</si>
  <si>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</si>
  <si>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</si>
  <si>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</si>
  <si>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</si>
  <si>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</si>
  <si>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</si>
  <si>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</si>
  <si>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</si>
  <si>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</si>
  <si>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</si>
  <si>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</si>
  <si>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</si>
  <si>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</si>
  <si>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</si>
  <si>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</si>
  <si>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</si>
  <si>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</si>
  <si>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</si>
  <si>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</si>
  <si>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</si>
  <si>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</si>
  <si>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</si>
  <si>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</si>
  <si>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</si>
  <si>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</si>
  <si>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</si>
  <si>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</si>
  <si>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</si>
  <si>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</si>
  <si>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</si>
  <si>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</si>
  <si>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</si>
  <si>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</si>
  <si>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</si>
  <si>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</si>
  <si>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</si>
  <si>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</si>
  <si>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</si>
  <si>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</si>
  <si>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</si>
  <si>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</si>
  <si>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</si>
  <si>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</si>
  <si>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</si>
  <si>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</si>
  <si>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2000</t>
  </si>
  <si>
    <t>2005</t>
  </si>
  <si>
    <t xml:space="preserve">Emissions Summary for Egypt     </t>
  </si>
  <si>
    <t>From 1990 to 2000</t>
  </si>
  <si>
    <t>From 2000 to 2005</t>
  </si>
  <si>
    <t>From 1990 to 2005</t>
  </si>
  <si>
    <t>Change in GHG emissions/removals from 1990 to 2005</t>
  </si>
  <si>
    <t>1990 (without LULUCF / LUCF)</t>
  </si>
  <si>
    <t>2005 (without LULUCF / LUCF)</t>
  </si>
  <si>
    <t>1990 (with LULUCF / LUCF)</t>
  </si>
  <si>
    <t>2005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</si>
</sst>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</row>
    <row r="3" spans="1:3" ht="13.5" x14ac:dyDescent="0.25" customHeight="true">
      <c r="A3" s="3" t="s">
        <v>254</v>
      </c>
      <c r="B3" s="46" t="n">
        <v>84235.0</v>
      </c>
      <c r="C3" s="46" t="n">
        <v>128227.945</v>
      </c>
      <c r="D3" t="n" s="46">
        <v>169249.695</v>
      </c>
      <c r="E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-9900.0</v>
      </c>
      <c r="C4" s="46"/>
      <c r="D4" s="46"/>
      <c r="E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74335.0</v>
      </c>
      <c r="C5" s="46" t="n">
        <v>128227.945</v>
      </c>
      <c r="D5" t="n" s="46">
        <v>169249.695</v>
      </c>
      <c r="E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116739.56</v>
      </c>
      <c r="C6" s="46" t="n">
        <v>193237.583</v>
      </c>
      <c r="D6" t="n" s="46">
        <v>241631.5601</v>
      </c>
      <c r="E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-9900.0</v>
      </c>
      <c r="C7" s="46"/>
      <c r="D7" s="46"/>
      <c r="E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106839.56</v>
      </c>
      <c r="C8" s="46" t="n">
        <v>193237.583</v>
      </c>
      <c r="D8" t="n" s="46">
        <v>241631.5601</v>
      </c>
      <c r="E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</row>
    <row r="10" spans="1:3" x14ac:dyDescent="0.2" ht="12.75" customHeight="true">
      <c r="A10" s="55" t="s">
        <v>11</v>
      </c>
      <c r="B10" s="2"/>
      <c r="C10" s="2"/>
      <c r="D10" s="2"/>
      <c r="E10" s="2"/>
    </row>
    <row r="11" spans="1:3" x14ac:dyDescent="0.2" ht="12.75" customHeight="true">
      <c r="A11" s="3" t="s">
        <v>12</v>
      </c>
      <c r="B11" s="46" t="n">
        <v>82763.2</v>
      </c>
      <c r="C11" s="46" t="n">
        <v>116193.078</v>
      </c>
      <c r="D11" t="n" s="46">
        <v>156998.246</v>
      </c>
      <c r="E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25422.38</v>
      </c>
      <c r="C12" s="46" t="n">
        <v>41495.83</v>
      </c>
      <c r="D12" t="n" s="46">
        <v>54843.571</v>
      </c>
      <c r="E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21387.65</v>
      </c>
      <c r="C13" s="46" t="n">
        <v>27057.08</v>
      </c>
      <c r="D13" t="n" s="46">
        <v>34521.078</v>
      </c>
      <c r="E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21161.93</v>
      </c>
      <c r="C14" s="46" t="n">
        <v>27209.82</v>
      </c>
      <c r="D14" t="n" s="46">
        <v>33091.483</v>
      </c>
      <c r="E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10060.04</v>
      </c>
      <c r="C15" s="46" t="n">
        <v>9630.528</v>
      </c>
      <c r="D15" t="n" s="46">
        <v>15916.155</v>
      </c>
      <c r="E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1631.81</v>
      </c>
      <c r="C16" s="46"/>
      <c r="D16" t="n" s="46">
        <v>8946.529</v>
      </c>
      <c r="E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3099.39</v>
      </c>
      <c r="C17" s="46" t="n">
        <v>10799.82</v>
      </c>
      <c r="D17" t="n" s="46">
        <v>9679.43</v>
      </c>
      <c r="E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10276.0</v>
      </c>
      <c r="C18" s="46" t="n">
        <v>27767.405</v>
      </c>
      <c r="D18" t="n" s="46">
        <v>26594.7011</v>
      </c>
      <c r="E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 t="n">
        <v>17282.77</v>
      </c>
      <c r="D19" t="n" s="46">
        <v>16919.598</v>
      </c>
      <c r="E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n">
        <v>7778.46</v>
      </c>
      <c r="D20" t="n" s="46">
        <v>6967.308</v>
      </c>
      <c r="E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n">
        <v>2656.175</v>
      </c>
      <c r="D21" t="n" s="46">
        <v>2656.675</v>
      </c>
      <c r="E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t="n" s="46">
        <v>51.1201</v>
      </c>
      <c r="E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n">
        <v>10276.0</v>
      </c>
      <c r="C25" s="46"/>
      <c r="D25" s="46"/>
      <c r="E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18012.3</v>
      </c>
      <c r="C27" s="46" t="n">
        <v>31799.0</v>
      </c>
      <c r="D27" t="n" s="46">
        <v>38834.88</v>
      </c>
      <c r="E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6790.77</v>
      </c>
      <c r="C28" s="46" t="n">
        <v>8085.0</v>
      </c>
      <c r="D28" t="n" s="46">
        <v>8274.0</v>
      </c>
      <c r="E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487.83</v>
      </c>
      <c r="C29" s="46" t="n">
        <v>9268.0</v>
      </c>
      <c r="D29" t="n" s="46">
        <v>4130.26</v>
      </c>
      <c r="E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3987.9</v>
      </c>
      <c r="C30" s="46" t="n">
        <v>2478.0</v>
      </c>
      <c r="D30" t="n" s="46">
        <v>4636.38</v>
      </c>
      <c r="E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6541.0</v>
      </c>
      <c r="C31" s="46" t="n">
        <v>10230.0</v>
      </c>
      <c r="D31" t="n" s="46">
        <v>20022.9</v>
      </c>
      <c r="E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204.8</v>
      </c>
      <c r="C33" s="46" t="n">
        <v>1738.0</v>
      </c>
      <c r="D33" t="n" s="46">
        <v>1771.34</v>
      </c>
      <c r="E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-9900.0</v>
      </c>
      <c r="C35" s="46"/>
      <c r="D35" s="46"/>
      <c r="E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-9900.0</v>
      </c>
      <c r="C36" s="46"/>
      <c r="D36" s="46"/>
      <c r="E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5688.06</v>
      </c>
      <c r="C41" s="46" t="n">
        <v>17478.1</v>
      </c>
      <c r="D41" t="n" s="46">
        <v>19203.733</v>
      </c>
      <c r="E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5549.67</v>
      </c>
      <c r="C42" s="46" t="n">
        <v>11697.0</v>
      </c>
      <c r="D42" t="n" s="46">
        <v>11529.0</v>
      </c>
      <c r="E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138.39</v>
      </c>
      <c r="C43" s="46" t="n">
        <v>5778.1</v>
      </c>
      <c r="D43" t="n" s="46">
        <v>7668.193</v>
      </c>
      <c r="E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n">
        <v>3.0</v>
      </c>
      <c r="D44" t="n" s="46">
        <v>6.54</v>
      </c>
      <c r="E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</row>
    <row r="56" spans="1:3" x14ac:dyDescent="0.2" ht="12.75" customHeight="true">
      <c r="A56" s="55" t="s">
        <v>11</v>
      </c>
      <c r="B56" s="2"/>
      <c r="C56" s="2"/>
      <c r="D56" s="2"/>
      <c r="E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s="2"/>
    </row>
    <row r="2" spans="1:3" x14ac:dyDescent="0.2" ht="12.75" customHeight="true">
      <c r="A2" s="61" t="s">
        <v>5</v>
      </c>
      <c r="B2" s="2"/>
      <c r="C2" s="2"/>
      <c r="D2" s="2"/>
      <c r="E2" s="2"/>
    </row>
    <row r="3" spans="1:3" x14ac:dyDescent="0.2" ht="12.75" customHeight="true">
      <c r="A3" s="8" t="s">
        <v>258</v>
      </c>
      <c r="B3" s="46" t="n">
        <v>84235.0</v>
      </c>
      <c r="C3" s="46" t="n">
        <v>128227.945</v>
      </c>
      <c r="D3" t="n" s="46">
        <v>169249.695</v>
      </c>
      <c r="E3" s="2"/>
    </row>
    <row r="4" spans="1:3" x14ac:dyDescent="0.2" ht="12.75" customHeight="true">
      <c r="A4" s="8" t="s">
        <v>257</v>
      </c>
      <c r="B4" s="46" t="n">
        <v>22174.74</v>
      </c>
      <c r="C4" s="46" t="n">
        <v>39433.968</v>
      </c>
      <c r="D4" t="n" s="46">
        <v>42316.302</v>
      </c>
      <c r="E4" s="2"/>
    </row>
    <row r="5" spans="1:3" x14ac:dyDescent="0.2" ht="12.75" customHeight="true">
      <c r="A5" s="8" t="s">
        <v>259</v>
      </c>
      <c r="B5" s="46" t="n">
        <v>10329.82</v>
      </c>
      <c r="C5" s="46" t="n">
        <v>24445.67</v>
      </c>
      <c r="D5" t="n" s="46">
        <v>28933.943</v>
      </c>
      <c r="E5" s="2"/>
    </row>
    <row r="6" spans="1:3" x14ac:dyDescent="0.2" ht="12.75" customHeight="true">
      <c r="A6" s="8" t="s">
        <v>262</v>
      </c>
      <c r="B6" s="46"/>
      <c r="C6" s="46" t="n">
        <v>1130.0</v>
      </c>
      <c r="D6" t="n" s="46">
        <v>1131.6201</v>
      </c>
      <c r="E6" s="2"/>
    </row>
    <row r="7" spans="1:3" x14ac:dyDescent="0.2" ht="12.75" customHeight="true">
      <c r="A7" s="8" t="s">
        <v>89</v>
      </c>
      <c r="B7" s="46"/>
      <c r="C7" s="46" t="n">
        <v>50.0</v>
      </c>
      <c r="D7" t="n" s="46">
        <v>51.1201</v>
      </c>
      <c r="E7" s="2"/>
    </row>
    <row r="8" spans="1:3" x14ac:dyDescent="0.2" ht="12.75" customHeight="true">
      <c r="A8" s="8" t="s">
        <v>91</v>
      </c>
      <c r="B8" s="46"/>
      <c r="C8" s="46" t="n">
        <v>1080.0</v>
      </c>
      <c r="D8" t="n" s="46">
        <v>1080.5</v>
      </c>
      <c r="E8" s="2"/>
    </row>
    <row r="9" spans="1:3" x14ac:dyDescent="0.2" ht="12.75" customHeight="true">
      <c r="A9" s="8" t="s">
        <v>261</v>
      </c>
      <c r="B9" s="46"/>
      <c r="C9" s="46"/>
      <c r="D9" s="46"/>
      <c r="E9" s="2"/>
    </row>
    <row r="10" spans="1:3" x14ac:dyDescent="0.2" ht="12.75" customHeight="true">
      <c r="A10" s="8" t="s">
        <v>260</v>
      </c>
      <c r="B10" s="46" t="n">
        <v>32504.56</v>
      </c>
      <c r="C10" s="46" t="n">
        <v>65009.638</v>
      </c>
      <c r="D10" t="n" s="46">
        <v>72381.8651</v>
      </c>
      <c r="E10" s="46"/>
    </row>
    <row r="11" spans="1:3" x14ac:dyDescent="0.2" ht="12.75" customHeight="true">
      <c r="A11" s="8" t="s">
        <v>94</v>
      </c>
      <c r="B11" s="46" t="n">
        <v>116739.56</v>
      </c>
      <c r="C11" s="46" t="n">
        <v>193237.583</v>
      </c>
      <c r="D11" t="n" s="46">
        <v>241631.5601</v>
      </c>
      <c r="E11" s="2"/>
    </row>
    <row r="12" spans="1:3" x14ac:dyDescent="0.2" ht="12.75" customHeight="true">
      <c r="A12" s="60"/>
      <c r="B12" s="58"/>
      <c r="C12" s="58"/>
      <c r="D12" s="58"/>
      <c r="E12" s="58"/>
    </row>
    <row r="13" spans="1:3" x14ac:dyDescent="0.2" ht="12.75" customHeight="true">
      <c r="A13" s="62" t="s">
        <v>95</v>
      </c>
      <c r="B13" s="2"/>
      <c r="C13" s="2"/>
      <c r="D13" s="2"/>
      <c r="E13" s="2"/>
    </row>
    <row r="14" spans="1:3" x14ac:dyDescent="0.2" ht="12.75" customHeight="true">
      <c r="A14" s="8" t="s">
        <v>258</v>
      </c>
      <c r="B14" s="46" t="n">
        <v>74335.0</v>
      </c>
      <c r="C14" s="46" t="n">
        <v>128227.945</v>
      </c>
      <c r="D14" t="n" s="46">
        <v>169249.695</v>
      </c>
      <c r="E14" s="2"/>
    </row>
    <row r="15" spans="1:3" x14ac:dyDescent="0.2" ht="12.75" customHeight="true">
      <c r="A15" s="8" t="s">
        <v>257</v>
      </c>
      <c r="B15" s="46" t="n">
        <v>22174.74</v>
      </c>
      <c r="C15" s="46" t="n">
        <v>39433.968</v>
      </c>
      <c r="D15" t="n" s="46">
        <v>42316.301999999996</v>
      </c>
      <c r="E15" s="2"/>
    </row>
    <row r="16" spans="1:3" x14ac:dyDescent="0.2" ht="12.75" customHeight="true">
      <c r="A16" s="8" t="s">
        <v>259</v>
      </c>
      <c r="B16" s="46" t="n">
        <v>10329.820000000002</v>
      </c>
      <c r="C16" s="46" t="n">
        <v>24445.67</v>
      </c>
      <c r="D16" t="n" s="46">
        <v>28933.943000000003</v>
      </c>
      <c r="E16" s="2"/>
    </row>
    <row r="17" spans="1:3" x14ac:dyDescent="0.2" ht="12.75" customHeight="true">
      <c r="A17" s="8" t="s">
        <v>262</v>
      </c>
      <c r="B17" s="46"/>
      <c r="C17" s="46" t="n">
        <v>1130.0</v>
      </c>
      <c r="D17" t="n" s="46">
        <v>1131.6201</v>
      </c>
      <c r="E17" s="2"/>
    </row>
    <row r="18" spans="1:3" x14ac:dyDescent="0.2" ht="12.75" customHeight="true">
      <c r="A18" s="8" t="s">
        <v>89</v>
      </c>
      <c r="B18" s="46"/>
      <c r="C18" s="46" t="n">
        <v>50.0</v>
      </c>
      <c r="D18" t="n" s="46">
        <v>51.1201</v>
      </c>
      <c r="E18" s="2"/>
    </row>
    <row r="19" spans="1:3" x14ac:dyDescent="0.2" ht="12.75" customHeight="true">
      <c r="A19" s="8" t="s">
        <v>91</v>
      </c>
      <c r="B19" s="46"/>
      <c r="C19" s="46" t="n">
        <v>1080.0</v>
      </c>
      <c r="D19" t="n" s="46">
        <v>1080.5</v>
      </c>
      <c r="E19" s="2"/>
    </row>
    <row r="20" spans="1:3" x14ac:dyDescent="0.2" ht="12.75" customHeight="true">
      <c r="A20" s="8" t="s">
        <v>261</v>
      </c>
      <c r="B20" s="46"/>
      <c r="C20" s="46"/>
      <c r="D20" s="46"/>
      <c r="E20" s="2"/>
    </row>
    <row r="21" spans="1:3" x14ac:dyDescent="0.2" ht="12.75" customHeight="true">
      <c r="A21" s="8" t="s">
        <v>260</v>
      </c>
      <c r="B21" s="46" t="n">
        <v>32504.56</v>
      </c>
      <c r="C21" s="46" t="n">
        <v>65009.638</v>
      </c>
      <c r="D21" t="n" s="46">
        <v>72381.8651</v>
      </c>
      <c r="E21" s="2"/>
    </row>
    <row r="22" spans="1:3" x14ac:dyDescent="0.2" ht="12.75" customHeight="true">
      <c r="A22" s="8" t="s">
        <v>94</v>
      </c>
      <c r="B22" s="46" t="n">
        <v>106839.56</v>
      </c>
      <c r="C22" s="46" t="n">
        <v>193237.583</v>
      </c>
      <c r="D22" t="n" s="46">
        <v>241631.5601</v>
      </c>
      <c r="E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</row>
    <row r="35" spans="1:3" x14ac:dyDescent="0.2" ht="12.75" customHeight="true">
      <c r="A35" s="62" t="s">
        <v>95</v>
      </c>
      <c r="B35" s="2"/>
      <c r="C35" s="2"/>
      <c r="D35" s="2"/>
      <c r="E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267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265</v>
      </c>
      <c r="F12" s="49" t="s">
        <v>266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84235.0</v>
      </c>
      <c r="E13" s="45" t="n">
        <v>128227.945</v>
      </c>
      <c r="F13" s="45" t="n">
        <v>169249.695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-9900.0</v>
      </c>
      <c r="E14" s="45"/>
      <c r="F14" s="45"/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74335.0</v>
      </c>
      <c r="E15" s="45" t="n">
        <v>128227.945</v>
      </c>
      <c r="F15" s="45" t="n">
        <v>169249.695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116739.56</v>
      </c>
      <c r="E16" s="45" t="n">
        <v>193237.583</v>
      </c>
      <c r="F16" s="45" t="n">
        <v>241631.5601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-9900.0</v>
      </c>
      <c r="E17" s="45"/>
      <c r="F17" s="45"/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106839.56</v>
      </c>
      <c r="E18" s="45" t="n">
        <v>193237.583</v>
      </c>
      <c r="F18" s="45" t="n">
        <v>241631.5601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268</v>
      </c>
      <c r="E21" s="48" t="s">
        <v>269</v>
      </c>
      <c r="F21" s="48" t="s">
        <v>270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0.5223</v>
      </c>
      <c r="E22" s="47" t="n">
        <v>0.3199</v>
      </c>
      <c r="F22" s="47" t="n">
        <v>1.0093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0.0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0.725</v>
      </c>
      <c r="E24" s="47" t="n">
        <v>0.3199</v>
      </c>
      <c r="F24" s="47" t="n">
        <v>1.2769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0.6553</v>
      </c>
      <c r="E25" s="47" t="n">
        <v>0.2504</v>
      </c>
      <c r="F25" s="47" t="n">
        <v>1.0698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</v>
      </c>
      <c r="E26" s="47" t="n">
        <v>0.0</v>
      </c>
      <c r="F26" s="47" t="n">
        <v>0.0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0.8087</v>
      </c>
      <c r="E27" s="47" t="n">
        <v>0.2504</v>
      </c>
      <c r="F27" s="47" t="n">
        <v>1.2616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268</v>
      </c>
      <c r="E30" s="48" t="s">
        <v>269</v>
      </c>
      <c r="F30" s="48" t="s">
        <v>270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0.042915231369870854</v>
      </c>
      <c r="E31" s="47" t="n">
        <v>0.057082887868987964</v>
      </c>
      <c r="F31" s="47" t="n">
        <v>0.04761655871390125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0.05603651114958863</v>
      </c>
      <c r="E33" s="47" t="n">
        <v>0.057082887868987964</v>
      </c>
      <c r="F33" s="47" t="n">
        <v>0.05638518825217376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0.051689055614311474</v>
      </c>
      <c r="E34" s="47" t="n">
        <v>0.045712771656452045</v>
      </c>
      <c r="F34" s="47" t="n">
        <v>0.049693175606105866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0.0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0.061050246500073735</v>
      </c>
      <c r="E36" s="47" t="n">
        <v>0.045712771656452045</v>
      </c>
      <c r="F36" s="47" t="n">
        <v>0.055912921458339815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271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272</v>
      </c>
      <c r="B118" s="77"/>
      <c r="C118" s="77"/>
      <c r="D118" s="78" t="s">
        <v>273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274</v>
      </c>
      <c r="B134" s="77"/>
      <c r="C134" s="77"/>
      <c r="D134" s="78" t="s">
        <v>275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266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266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266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266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266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266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266</v>
      </c>
      <c r="E4" s="42"/>
    </row>
    <row r="5" spans="1:5" x14ac:dyDescent="0.2" ht="12.75" customHeight="true">
      <c r="B5" s="9" t="s">
        <v>258</v>
      </c>
      <c r="C5" s="9" t="n">
        <v>84235.0</v>
      </c>
      <c r="D5" s="9" t="n">
        <v>169249.695</v>
      </c>
    </row>
    <row r="6" spans="1:5" x14ac:dyDescent="0.2" ht="12.75" customHeight="true">
      <c r="B6" s="9" t="s">
        <v>257</v>
      </c>
      <c r="C6" s="9" t="n">
        <v>22174.74</v>
      </c>
      <c r="D6" s="9" t="n">
        <v>42316.302</v>
      </c>
    </row>
    <row r="7" spans="1:5" x14ac:dyDescent="0.2" ht="12.75" customHeight="true">
      <c r="B7" s="9" t="s">
        <v>259</v>
      </c>
      <c r="C7" s="9" t="n">
        <v>10329.82</v>
      </c>
      <c r="D7" s="9" t="n">
        <v>28933.943</v>
      </c>
    </row>
    <row r="8" spans="1:5" x14ac:dyDescent="0.2" ht="12.75" customHeight="true">
      <c r="B8" s="9" t="s">
        <v>262</v>
      </c>
      <c r="C8" s="9"/>
      <c r="D8" s="9" t="n">
        <v>1131.6201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266</v>
      </c>
    </row>
    <row r="20" spans="1:4" x14ac:dyDescent="0.2" ht="12.75" customHeight="true">
      <c r="B20" s="9" t="s">
        <v>258</v>
      </c>
      <c r="C20" s="9" t="n">
        <v>74335.0</v>
      </c>
      <c r="D20" s="9" t="n">
        <v>169249.695</v>
      </c>
    </row>
    <row r="21" spans="1:4" x14ac:dyDescent="0.2" ht="12.75" customHeight="true">
      <c r="B21" s="9" t="s">
        <v>257</v>
      </c>
      <c r="C21" s="9" t="n">
        <v>22174.74</v>
      </c>
      <c r="D21" s="9" t="n">
        <v>42316.301999999996</v>
      </c>
    </row>
    <row r="22" spans="1:4" x14ac:dyDescent="0.2" ht="12.75" customHeight="true">
      <c r="B22" s="9" t="s">
        <v>259</v>
      </c>
      <c r="C22" s="9" t="n">
        <v>10329.820000000002</v>
      </c>
      <c r="D22" s="9" t="n">
        <v>28933.943000000003</v>
      </c>
    </row>
    <row r="23" spans="1:4" x14ac:dyDescent="0.2" ht="12.75" customHeight="true">
      <c r="B23" s="9" t="s">
        <v>262</v>
      </c>
      <c r="C23" s="9"/>
      <c r="D23" s="9" t="n">
        <v>1131.6201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266</v>
      </c>
    </row>
    <row r="36" spans="2:4" x14ac:dyDescent="0.2" ht="12.75" customHeight="true">
      <c r="B36" s="19" t="s">
        <v>160</v>
      </c>
      <c r="C36" s="19" t="n">
        <v>82763.2</v>
      </c>
      <c r="D36" s="9" t="n">
        <v>156998.246</v>
      </c>
    </row>
    <row r="37" spans="2:4" x14ac:dyDescent="0.2" ht="12.75" customHeight="true">
      <c r="B37" s="43" t="s">
        <v>163</v>
      </c>
      <c r="C37" s="43" t="n">
        <v>10276.0</v>
      </c>
      <c r="D37" s="9" t="n">
        <v>26594.7011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18012.3</v>
      </c>
      <c r="D39" s="9" t="n">
        <v>38834.88</v>
      </c>
    </row>
    <row r="40" spans="2:4" x14ac:dyDescent="0.2" ht="12.75" customHeight="true">
      <c r="B40" s="43" t="s">
        <v>172</v>
      </c>
      <c r="C40" s="43" t="n">
        <v>5688.06</v>
      </c>
      <c r="D40" s="9" t="n">
        <v>19203.733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266</v>
      </c>
    </row>
    <row r="58" spans="1:4" x14ac:dyDescent="0.2" ht="12.75" customHeight="true">
      <c r="A58" s="3"/>
      <c r="B58" s="3" t="s">
        <v>12</v>
      </c>
      <c r="C58" s="43" t="n">
        <v>82763.2</v>
      </c>
      <c r="D58" s="9" t="n">
        <v>156998.246</v>
      </c>
    </row>
    <row r="59" spans="1:4" x14ac:dyDescent="0.2" ht="12.75" customHeight="true">
      <c r="A59" s="4"/>
      <c r="B59" s="4" t="s">
        <v>14</v>
      </c>
      <c r="C59" s="43" t="n">
        <v>25422.38</v>
      </c>
      <c r="D59" s="9" t="n">
        <v>54843.571</v>
      </c>
    </row>
    <row r="60" spans="1:4" x14ac:dyDescent="0.2" ht="12.75" customHeight="true">
      <c r="A60" s="4"/>
      <c r="B60" s="4" t="s">
        <v>16</v>
      </c>
      <c r="C60" s="43" t="n">
        <v>21387.65</v>
      </c>
      <c r="D60" s="9" t="n">
        <v>34521.078</v>
      </c>
    </row>
    <row r="61" spans="1:4" x14ac:dyDescent="0.2" ht="12.75" customHeight="true">
      <c r="A61" s="4"/>
      <c r="B61" s="4" t="s">
        <v>18</v>
      </c>
      <c r="C61" s="43" t="n">
        <v>21161.93</v>
      </c>
      <c r="D61" s="9" t="n">
        <v>33091.483</v>
      </c>
    </row>
    <row r="62" spans="1:4" x14ac:dyDescent="0.2" ht="12.75" customHeight="true">
      <c r="A62" s="4"/>
      <c r="B62" s="4" t="s">
        <v>20</v>
      </c>
      <c r="C62" s="43" t="n">
        <v>10060.04</v>
      </c>
      <c r="D62" s="9" t="n">
        <v>15916.155</v>
      </c>
    </row>
    <row r="63" spans="1:4" x14ac:dyDescent="0.2" ht="12.75" customHeight="true">
      <c r="A63" s="4"/>
      <c r="B63" s="4" t="s">
        <v>22</v>
      </c>
      <c r="C63" s="43" t="n">
        <v>1631.81</v>
      </c>
      <c r="D63" s="9" t="n">
        <v>8946.529</v>
      </c>
    </row>
    <row r="64" spans="1:4" x14ac:dyDescent="0.2" ht="12.75" customHeight="true">
      <c r="A64" s="4"/>
      <c r="B64" s="4" t="s">
        <v>24</v>
      </c>
      <c r="C64" s="43" t="n">
        <v>3099.39</v>
      </c>
      <c r="D64" s="9" t="n">
        <v>9679.43</v>
      </c>
    </row>
    <row r="65" spans="1:4" x14ac:dyDescent="0.2" ht="12.75" customHeight="true">
      <c r="A65" s="4"/>
      <c r="B65" s="3" t="s">
        <v>26</v>
      </c>
      <c r="C65" s="43" t="n">
        <v>10276.0</v>
      </c>
      <c r="D65" s="9" t="n">
        <v>26594.7011</v>
      </c>
    </row>
    <row r="66" spans="1:4" x14ac:dyDescent="0.2" ht="12.75" customHeight="true">
      <c r="A66" s="3"/>
      <c r="B66" s="4" t="s">
        <v>28</v>
      </c>
      <c r="C66" s="43"/>
      <c r="D66" s="9" t="n">
        <v>16919.598</v>
      </c>
    </row>
    <row r="67" spans="1:4" x14ac:dyDescent="0.2" ht="12.75" customHeight="true">
      <c r="A67" s="4"/>
      <c r="B67" s="4" t="s">
        <v>30</v>
      </c>
      <c r="C67" s="43"/>
      <c r="D67" s="9" t="n">
        <v>6967.308</v>
      </c>
    </row>
    <row r="68" spans="1:4" x14ac:dyDescent="0.2" ht="12.75" customHeight="true">
      <c r="A68" s="4"/>
      <c r="B68" s="4" t="s">
        <v>32</v>
      </c>
      <c r="C68" s="43"/>
      <c r="D68" s="9" t="n">
        <v>2656.675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n">
        <v>51.1201</v>
      </c>
    </row>
    <row r="72" spans="1:4" x14ac:dyDescent="0.2" ht="12.75" customHeight="true">
      <c r="A72" s="4"/>
      <c r="B72" s="4" t="s">
        <v>40</v>
      </c>
      <c r="C72" s="43" t="n">
        <v>10276.0</v>
      </c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18012.3</v>
      </c>
      <c r="D74" s="9" t="n">
        <v>38834.88</v>
      </c>
    </row>
    <row r="75" spans="1:4" x14ac:dyDescent="0.2" ht="12.75" customHeight="true">
      <c r="A75" s="3"/>
      <c r="B75" s="4" t="s">
        <v>46</v>
      </c>
      <c r="C75" s="43" t="n">
        <v>6790.77</v>
      </c>
      <c r="D75" s="9" t="n">
        <v>8274.0</v>
      </c>
    </row>
    <row r="76" spans="1:4" x14ac:dyDescent="0.2" ht="12.75" customHeight="true">
      <c r="A76" s="4"/>
      <c r="B76" s="4" t="s">
        <v>48</v>
      </c>
      <c r="C76" s="43" t="n">
        <v>487.83</v>
      </c>
      <c r="D76" s="9" t="n">
        <v>4130.26</v>
      </c>
    </row>
    <row r="77" spans="1:4" x14ac:dyDescent="0.2" ht="12.75" customHeight="true">
      <c r="A77" s="4"/>
      <c r="B77" s="4" t="s">
        <v>50</v>
      </c>
      <c r="C77" s="43" t="n">
        <v>3987.9</v>
      </c>
      <c r="D77" s="9" t="n">
        <v>4636.38</v>
      </c>
    </row>
    <row r="78" spans="1:4" x14ac:dyDescent="0.2" ht="12.75" customHeight="true">
      <c r="A78" s="4"/>
      <c r="B78" s="4" t="s">
        <v>52</v>
      </c>
      <c r="C78" s="43" t="n">
        <v>6541.0</v>
      </c>
      <c r="D78" s="9" t="n">
        <v>20022.9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 t="n">
        <v>204.8</v>
      </c>
      <c r="D80" s="9" t="n">
        <v>1771.34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-9900.0</v>
      </c>
      <c r="D82" s="9"/>
    </row>
    <row r="83" spans="1:4" x14ac:dyDescent="0.2" ht="12.75" customHeight="true">
      <c r="A83" s="4"/>
      <c r="B83" s="4" t="s">
        <v>62</v>
      </c>
      <c r="C83" s="43" t="n">
        <v>-9900.0</v>
      </c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5688.06</v>
      </c>
      <c r="D88" s="9" t="n">
        <v>19203.733</v>
      </c>
    </row>
    <row r="89" spans="1:4" x14ac:dyDescent="0.2" ht="12.75" customHeight="true">
      <c r="A89" s="4"/>
      <c r="B89" s="6" t="s">
        <v>74</v>
      </c>
      <c r="C89" s="43" t="n">
        <v>5549.67</v>
      </c>
      <c r="D89" s="9" t="n">
        <v>11529.0</v>
      </c>
    </row>
    <row r="90" spans="1:4" x14ac:dyDescent="0.2" ht="12.75" customHeight="true">
      <c r="A90" s="4"/>
      <c r="B90" s="6" t="s">
        <v>76</v>
      </c>
      <c r="C90" s="43" t="n">
        <v>138.39</v>
      </c>
      <c r="D90" s="9" t="n">
        <v>7668.193</v>
      </c>
    </row>
    <row r="91" spans="1:4" x14ac:dyDescent="0.2" ht="12.75" customHeight="true">
      <c r="A91" s="4"/>
      <c r="B91" s="6" t="s">
        <v>78</v>
      </c>
      <c r="C91" s="43"/>
      <c r="D91" s="9" t="n">
        <v>6.54</v>
      </c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