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<sst xmlns="http://schemas.openxmlformats.org/spreadsheetml/2006/main" count="770" uniqueCount="292">
  <si>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</si>
  <si>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</si>
  <si>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</si>
  <si>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</si>
  <si>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</si>
  <si>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</si>
  <si>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</si>
  <si>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</si>
  <si>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</si>
  <si>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</si>
  <si>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</si>
  <si>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</si>
  <si>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</si>
  <si>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</si>
  <si>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</si>
  <si>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</si>
  <si>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</si>
  <si>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</si>
  <si>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</si>
  <si>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</si>
  <si>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</si>
  <si>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</si>
  <si>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</si>
  <si>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</si>
  <si>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</si>
  <si>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</si>
  <si>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</si>
  <si>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</si>
  <si>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</si>
  <si>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</si>
  <si>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</si>
  <si>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</si>
  <si>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</si>
  <si>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</si>
  <si>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</si>
  <si>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</si>
  <si>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</si>
  <si>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</si>
  <si>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</si>
  <si>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</si>
  <si>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</si>
  <si>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</si>
  <si>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</si>
  <si>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</si>
  <si>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</si>
  <si>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</si>
  <si>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</si>
  <si>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</si>
  <si>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</si>
  <si>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</si>
  <si>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</si>
  <si>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</si>
  <si>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</si>
  <si>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</si>
  <si>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</si>
  <si>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</si>
  <si>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</si>
  <si>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</si>
  <si>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</si>
  <si>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</si>
  <si>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</si>
  <si>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</si>
  <si>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</si>
  <si>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</si>
  <si>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</si>
  <si>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</si>
  <si>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</si>
  <si>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</si>
  <si>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</si>
  <si>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</si>
  <si>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</si>
  <si>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</si>
  <si>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</si>
  <si>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</si>
  <si>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</si>
  <si>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</si>
  <si>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</si>
  <si>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</si>
  <si>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</si>
  <si>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</si>
  <si>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</si>
  <si>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</si>
  <si>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</si>
  <si>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</si>
  <si>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</si>
  <si>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</si>
  <si>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</si>
  <si>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</si>
  <si>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</si>
  <si>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</si>
  <si>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</si>
  <si>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</si>
  <si>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</si>
  <si>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</si>
  <si>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</si>
  <si>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</si>
  <si>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</si>
  <si>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</si>
  <si>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</si>
  <si>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</si>
  <si>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</si>
  <si>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</si>
  <si>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</si>
  <si>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</si>
  <si>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</si>
  <si>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</si>
  <si>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</si>
  <si>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</si>
  <si>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</si>
  <si>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</si>
  <si>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</si>
  <si>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</si>
  <si>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</si>
  <si>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</si>
  <si>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</si>
  <si>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</si>
  <si>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</si>
  <si>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</si>
  <si>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</si>
  <si>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</si>
  <si>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</si>
  <si>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</si>
  <si>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</si>
  <si>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</si>
  <si>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</si>
  <si>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</si>
  <si>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</si>
  <si>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</si>
  <si>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</si>
  <si>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</si>
  <si>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</si>
  <si>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</si>
  <si>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</si>
  <si>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</si>
  <si>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</si>
  <si>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</si>
  <si>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</si>
  <si>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</si>
  <si>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</si>
  <si>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</si>
  <si>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</si>
  <si>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</si>
  <si>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</si>
  <si>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</si>
  <si>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</si>
  <si>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</si>
  <si>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</si>
  <si>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</si>
  <si>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</si>
  <si>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</si>
  <si>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</si>
  <si>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</si>
  <si>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</si>
  <si>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</si>
  <si>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</si>
  <si>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</si>
  <si>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</si>
  <si>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</si>
  <si>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</si>
  <si>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</si>
  <si>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</si>
  <si>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</si>
  <si>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</si>
  <si>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</si>
  <si>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</si>
  <si>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</si>
  <si>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</si>
  <si>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</si>
  <si>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</si>
  <si>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</si>
  <si>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</si>
  <si>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</si>
  <si>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</si>
  <si>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</si>
  <si>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</si>
  <si>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</si>
  <si>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</si>
  <si>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</si>
  <si>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</si>
  <si>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</si>
  <si>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</si>
  <si>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</si>
  <si>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</si>
  <si>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</si>
  <si>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</si>
  <si>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</si>
  <si>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</si>
  <si>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</si>
  <si>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</si>
  <si>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</si>
  <si>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</si>
  <si>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</si>
  <si>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</si>
  <si>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</si>
  <si>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</si>
  <si>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</si>
  <si>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</si>
  <si>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</si>
  <si>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</si>
  <si>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</si>
  <si>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</si>
  <si>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</si>
  <si>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</si>
  <si>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</si>
  <si>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</si>
  <si>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</si>
  <si>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</si>
  <si>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</si>
  <si>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</si>
  <si>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</si>
  <si>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</si>
  <si>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</si>
  <si>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</si>
  <si>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</si>
  <si>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</si>
  <si>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</si>
  <si>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</si>
  <si>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</si>
  <si>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</si>
  <si>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</si>
  <si>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</si>
  <si>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</si>
  <si>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</si>
  <si>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</si>
  <si>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</si>
  <si>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</si>
  <si>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</si>
  <si>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</si>
  <si>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</si>
  <si>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</si>
  <si>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</si>
  <si>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</si>
  <si>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</si>
  <si>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</si>
  <si>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</si>
  <si>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</si>
  <si>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</si>
  <si>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</si>
  <si>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</si>
  <si>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</si>
  <si>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</si>
  <si>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</si>
  <si>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</si>
  <si>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</si>
  <si>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</si>
  <si>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</si>
  <si>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</si>
  <si>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</si>
  <si>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</si>
  <si>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</si>
  <si>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</si>
  <si>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</si>
  <si>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</si>
  <si>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</si>
  <si>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</si>
  <si>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</si>
  <si>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</si>
  <si>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</si>
  <si>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</si>
  <si>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</si>
  <si>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</si>
  <si>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</si>
  <si>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</si>
  <si>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</si>
  <si>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</si>
  <si>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</si>
  <si>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</si>
  <si>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</si>
  <si>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</si>
  <si>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</si>
  <si>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</si>
  <si>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</si>
  <si>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</si>
  <si>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</si>
  <si>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</si>
  <si>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</si>
  <si>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</si>
  <si>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</si>
  <si>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</si>
  <si>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</si>
  <si>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</si>
  <si>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NO</t>
  </si>
  <si>
    <t>IE</t>
  </si>
  <si>
    <t xml:space="preserve">Emissions Summary for Ghana     </t>
  </si>
  <si>
    <t>From 1990 to 1998</t>
  </si>
  <si>
    <t>From 1998 to 2006</t>
  </si>
  <si>
    <t>From 1990 to 2006</t>
  </si>
  <si>
    <t>Change in GHG emissions/removals from 1990 to 2006</t>
  </si>
  <si>
    <t>1990 (without LULUCF / LUCF)</t>
  </si>
  <si>
    <t>2006 (without LULUCF / LUCF)</t>
  </si>
  <si>
    <t>1990 (with LULUCF / LUCF)</t>
  </si>
  <si>
    <t>2006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</si>
</sst>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" ht="13.5" x14ac:dyDescent="0.25" customHeight="true">
      <c r="A3" s="3" t="s">
        <v>254</v>
      </c>
      <c r="B3" s="46" t="n">
        <v>2861.8</v>
      </c>
      <c r="C3" s="46" t="n">
        <v>2377.12</v>
      </c>
      <c r="D3" t="n" s="46">
        <v>2897.7</v>
      </c>
      <c r="E3" t="n" s="46">
        <v>3123.85</v>
      </c>
      <c r="F3" t="n" s="46">
        <v>3243.03</v>
      </c>
      <c r="G3" t="n" s="46">
        <v>3556.74</v>
      </c>
      <c r="H3" t="n" s="46">
        <v>3844.07</v>
      </c>
      <c r="I3" t="n" s="46">
        <v>3977.84</v>
      </c>
      <c r="J3" t="n" s="46">
        <v>4364.21</v>
      </c>
      <c r="K3" t="n" s="46">
        <v>4925.45</v>
      </c>
      <c r="L3" t="n" s="46">
        <v>6297.67</v>
      </c>
      <c r="M3" t="n" s="46">
        <v>5585.01</v>
      </c>
      <c r="N3" t="n" s="46">
        <v>5965.42</v>
      </c>
      <c r="O3" t="n" s="46">
        <v>6410.85</v>
      </c>
      <c r="P3" t="n" s="46">
        <v>5789.37</v>
      </c>
      <c r="Q3" t="n" s="46">
        <v>6431.143</v>
      </c>
      <c r="R3" t="n" s="46">
        <v>7847.2</v>
      </c>
      <c r="S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-26457.5</v>
      </c>
      <c r="C4" s="46" t="n">
        <v>-29110.5</v>
      </c>
      <c r="D4" t="n" s="46">
        <v>-23910.5</v>
      </c>
      <c r="E4" t="n" s="46">
        <v>-18462.5</v>
      </c>
      <c r="F4" t="n" s="46">
        <v>-15462.5</v>
      </c>
      <c r="G4" t="n" s="46">
        <v>-15888.5</v>
      </c>
      <c r="H4" t="n" s="46">
        <v>-14612.5</v>
      </c>
      <c r="I4" t="n" s="46">
        <v>-9985.9</v>
      </c>
      <c r="J4" t="n" s="46">
        <v>-8136.96</v>
      </c>
      <c r="K4" t="n" s="46">
        <v>-6103.82</v>
      </c>
      <c r="L4" t="n" s="46">
        <v>-3737.42000000001</v>
      </c>
      <c r="M4" t="n" s="46">
        <v>-901.300000000003</v>
      </c>
      <c r="N4" t="n" s="46">
        <v>2838.92</v>
      </c>
      <c r="O4" t="n" s="46">
        <v>4428.42</v>
      </c>
      <c r="P4" t="n" s="46">
        <v>6575.20000000001</v>
      </c>
      <c r="Q4" t="n" s="46">
        <v>3862.75</v>
      </c>
      <c r="R4" t="n" s="46">
        <v>2612.25</v>
      </c>
      <c r="S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-23595.7</v>
      </c>
      <c r="C5" s="46" t="n">
        <v>-26733.38</v>
      </c>
      <c r="D5" t="n" s="46">
        <v>-21012.8</v>
      </c>
      <c r="E5" t="n" s="46">
        <v>-15338.65</v>
      </c>
      <c r="F5" t="n" s="46">
        <v>-12219.47</v>
      </c>
      <c r="G5" t="n" s="46">
        <v>-12331.76</v>
      </c>
      <c r="H5" t="n" s="46">
        <v>-10768.43</v>
      </c>
      <c r="I5" t="n" s="46">
        <v>-6008.06</v>
      </c>
      <c r="J5" t="n" s="46">
        <v>-3772.75</v>
      </c>
      <c r="K5" t="n" s="46">
        <v>-1178.37</v>
      </c>
      <c r="L5" t="n" s="46">
        <v>2560.25</v>
      </c>
      <c r="M5" t="n" s="46">
        <v>4683.70999999999</v>
      </c>
      <c r="N5" t="n" s="46">
        <v>8804.34</v>
      </c>
      <c r="O5" t="n" s="46">
        <v>10839.27</v>
      </c>
      <c r="P5" t="n" s="46">
        <v>12364.57</v>
      </c>
      <c r="Q5" t="n" s="46">
        <v>10293.893</v>
      </c>
      <c r="R5" t="n" s="46">
        <v>10459.45</v>
      </c>
      <c r="S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9228.174</v>
      </c>
      <c r="C6" s="46" t="n">
        <v>8794.7781</v>
      </c>
      <c r="D6" t="n" s="46">
        <v>9210.57</v>
      </c>
      <c r="E6" t="n" s="46">
        <v>9576.36</v>
      </c>
      <c r="F6" t="n" s="46">
        <v>9758.88</v>
      </c>
      <c r="G6" t="n" s="46">
        <v>10126.71</v>
      </c>
      <c r="H6" t="n" s="46">
        <v>10778.95</v>
      </c>
      <c r="I6" t="n" s="46">
        <v>11671.359976</v>
      </c>
      <c r="J6" t="n" s="46">
        <v>11819.09238</v>
      </c>
      <c r="K6" t="n" s="46">
        <v>12651.88</v>
      </c>
      <c r="L6" t="n" s="46">
        <v>14302.41</v>
      </c>
      <c r="M6" t="n" s="46">
        <v>14347.54</v>
      </c>
      <c r="N6" t="n" s="46">
        <v>15047.29</v>
      </c>
      <c r="O6" t="n" s="46">
        <v>15698.35</v>
      </c>
      <c r="P6" t="n" s="46">
        <v>15386.25</v>
      </c>
      <c r="Q6" t="n" s="46">
        <v>16217.133</v>
      </c>
      <c r="R6" t="n" s="46">
        <v>18227.04</v>
      </c>
      <c r="S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-26052.17</v>
      </c>
      <c r="C7" s="46" t="n">
        <v>-28705.17</v>
      </c>
      <c r="D7" t="n" s="46">
        <v>-23505.17</v>
      </c>
      <c r="E7" t="n" s="46">
        <v>-18057.17</v>
      </c>
      <c r="F7" t="n" s="46">
        <v>-15057.17</v>
      </c>
      <c r="G7" t="n" s="46">
        <v>-15483.17</v>
      </c>
      <c r="H7" t="n" s="46">
        <v>-14207.17</v>
      </c>
      <c r="I7" t="n" s="46">
        <v>-7333.52</v>
      </c>
      <c r="J7" t="n" s="46">
        <v>-5286.47</v>
      </c>
      <c r="K7" t="n" s="46">
        <v>-3044.61</v>
      </c>
      <c r="L7" t="n" s="46">
        <v>-1089.61000000001</v>
      </c>
      <c r="M7" t="n" s="46">
        <v>1781.49</v>
      </c>
      <c r="N7" t="n" s="46">
        <v>5639.2</v>
      </c>
      <c r="O7" t="n" s="46">
        <v>7228.7</v>
      </c>
      <c r="P7" t="n" s="46">
        <v>9529.000000000011</v>
      </c>
      <c r="Q7" t="n" s="46">
        <v>6896.54</v>
      </c>
      <c r="R7" t="n" s="46">
        <v>5566.05</v>
      </c>
      <c r="S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-16823.996</v>
      </c>
      <c r="C8" s="46" t="n">
        <v>-19910.3919</v>
      </c>
      <c r="D8" t="n" s="46">
        <v>-14294.6</v>
      </c>
      <c r="E8" t="n" s="46">
        <v>-8480.81</v>
      </c>
      <c r="F8" t="n" s="46">
        <v>-5298.29</v>
      </c>
      <c r="G8" t="n" s="46">
        <v>-5356.46</v>
      </c>
      <c r="H8" t="n" s="46">
        <v>-3428.22</v>
      </c>
      <c r="I8" t="n" s="46">
        <v>4337.839976</v>
      </c>
      <c r="J8" t="n" s="46">
        <v>6532.62238</v>
      </c>
      <c r="K8" t="n" s="46">
        <v>9607.27</v>
      </c>
      <c r="L8" t="n" s="46">
        <v>13212.8</v>
      </c>
      <c r="M8" t="n" s="46">
        <v>16129.03</v>
      </c>
      <c r="N8" t="n" s="46">
        <v>20686.49</v>
      </c>
      <c r="O8" t="n" s="46">
        <v>22927.05</v>
      </c>
      <c r="P8" t="n" s="46">
        <v>24915.25</v>
      </c>
      <c r="Q8" t="n" s="46">
        <v>23113.673</v>
      </c>
      <c r="R8" t="n" s="46">
        <v>23793.09</v>
      </c>
      <c r="S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3" x14ac:dyDescent="0.2" ht="12.75" customHeight="true">
      <c r="A11" s="3" t="s">
        <v>12</v>
      </c>
      <c r="B11" s="46" t="n">
        <v>3261.594</v>
      </c>
      <c r="C11" s="46" t="n">
        <v>2790.3181</v>
      </c>
      <c r="D11" t="n" s="46">
        <v>3332.99</v>
      </c>
      <c r="E11" t="n" s="46">
        <v>3644.49</v>
      </c>
      <c r="F11" t="n" s="46">
        <v>3826.77</v>
      </c>
      <c r="G11" t="n" s="46">
        <v>4182.24</v>
      </c>
      <c r="H11" t="n" s="46">
        <v>4483.69</v>
      </c>
      <c r="I11" t="n" s="46">
        <v>4594.659976</v>
      </c>
      <c r="J11" t="n" s="46">
        <v>5043.34145</v>
      </c>
      <c r="K11" t="n" s="46">
        <v>5700.96</v>
      </c>
      <c r="L11" t="n" s="46">
        <v>5858.71</v>
      </c>
      <c r="M11" t="n" s="46">
        <v>6730.79</v>
      </c>
      <c r="N11" t="n" s="46">
        <v>7248.44</v>
      </c>
      <c r="O11" t="n" s="46">
        <v>7921.13</v>
      </c>
      <c r="P11" t="n" s="46">
        <v>7348.09</v>
      </c>
      <c r="Q11" t="n" s="46">
        <v>7925.38</v>
      </c>
      <c r="R11" t="n" s="46">
        <v>9233.61</v>
      </c>
      <c r="S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134.9013</v>
      </c>
      <c r="C12" s="46" t="n">
        <v>5.4042</v>
      </c>
      <c r="D12" t="n" s="46">
        <v>0.95</v>
      </c>
      <c r="E12" t="n" s="46">
        <v>17.79</v>
      </c>
      <c r="F12" t="n" s="46">
        <v>22.34</v>
      </c>
      <c r="G12" t="n" s="46">
        <v>15.25</v>
      </c>
      <c r="H12" t="n" s="46">
        <v>15.25</v>
      </c>
      <c r="I12" t="n" s="46">
        <v>15.263104</v>
      </c>
      <c r="J12" t="n" s="46">
        <v>18.12554</v>
      </c>
      <c r="K12" t="n" s="46">
        <v>20.59</v>
      </c>
      <c r="L12" t="n" s="46">
        <v>502.8</v>
      </c>
      <c r="M12" t="n" s="46">
        <v>893.71</v>
      </c>
      <c r="N12" t="n" s="46">
        <v>1927.04</v>
      </c>
      <c r="O12" t="n" s="46">
        <v>1689.35</v>
      </c>
      <c r="P12" t="n" s="46">
        <v>538.98</v>
      </c>
      <c r="Q12" t="n" s="46">
        <v>1042.61</v>
      </c>
      <c r="R12" t="n" s="46">
        <v>2403.52</v>
      </c>
      <c r="S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457.6267</v>
      </c>
      <c r="C13" s="46" t="n">
        <v>556.2434</v>
      </c>
      <c r="D13" t="n" s="46">
        <v>665.49</v>
      </c>
      <c r="E13" t="n" s="46">
        <v>685.67</v>
      </c>
      <c r="F13" t="n" s="46">
        <v>746.86</v>
      </c>
      <c r="G13" t="n" s="46">
        <v>810.76</v>
      </c>
      <c r="H13" t="n" s="46">
        <v>870.5</v>
      </c>
      <c r="I13" t="n" s="46">
        <v>886.626096</v>
      </c>
      <c r="J13" t="n" s="46">
        <v>1008.23842</v>
      </c>
      <c r="K13" t="n" s="46">
        <v>1126.61</v>
      </c>
      <c r="L13" t="n" s="46">
        <v>1069.61</v>
      </c>
      <c r="M13" t="n" s="46">
        <v>1085.65</v>
      </c>
      <c r="N13" t="n" s="46">
        <v>1115.41</v>
      </c>
      <c r="O13" t="n" s="46">
        <v>1092.2</v>
      </c>
      <c r="P13" t="n" s="46">
        <v>1227.48</v>
      </c>
      <c r="Q13" t="n" s="46">
        <v>1246.08</v>
      </c>
      <c r="R13" t="n" s="46">
        <v>915.29</v>
      </c>
      <c r="S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1547.796</v>
      </c>
      <c r="C14" s="46" t="n">
        <v>1157.3825</v>
      </c>
      <c r="D14" t="n" s="46">
        <v>1499.36</v>
      </c>
      <c r="E14" t="n" s="46">
        <v>1652.31</v>
      </c>
      <c r="F14" t="n" s="46">
        <v>1713.96</v>
      </c>
      <c r="G14" t="n" s="46">
        <v>1864.0</v>
      </c>
      <c r="H14" t="n" s="46">
        <v>2031.14</v>
      </c>
      <c r="I14" t="n" s="46">
        <v>2089.641326</v>
      </c>
      <c r="J14" t="n" s="46">
        <v>2430.42749</v>
      </c>
      <c r="K14" t="n" s="46">
        <v>2765.34</v>
      </c>
      <c r="L14" t="n" s="46">
        <v>2547.0</v>
      </c>
      <c r="M14" t="n" s="46">
        <v>2555.81</v>
      </c>
      <c r="N14" t="n" s="46">
        <v>1818.78</v>
      </c>
      <c r="O14" t="n" s="46">
        <v>2616.75</v>
      </c>
      <c r="P14" t="n" s="46">
        <v>3004.95</v>
      </c>
      <c r="Q14" t="n" s="46">
        <v>3029.67</v>
      </c>
      <c r="R14" t="n" s="46">
        <v>3120.11</v>
      </c>
      <c r="S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1121.27</v>
      </c>
      <c r="C15" s="46" t="n">
        <v>1071.288</v>
      </c>
      <c r="D15" t="n" s="46">
        <v>1167.19</v>
      </c>
      <c r="E15" t="n" s="46">
        <v>1288.72</v>
      </c>
      <c r="F15" t="n" s="46">
        <v>1343.61</v>
      </c>
      <c r="G15" t="n" s="46">
        <v>1492.23</v>
      </c>
      <c r="H15" t="n" s="46">
        <v>1566.8</v>
      </c>
      <c r="I15" t="n" s="46">
        <v>1603.12945</v>
      </c>
      <c r="J15" t="n" s="46">
        <v>1586.55</v>
      </c>
      <c r="K15" t="n" s="46">
        <v>1788.42</v>
      </c>
      <c r="L15" t="n" s="46">
        <v>1739.3</v>
      </c>
      <c r="M15" t="n" s="46">
        <v>2195.62</v>
      </c>
      <c r="N15" t="n" s="46">
        <v>2387.21</v>
      </c>
      <c r="O15" t="n" s="46">
        <v>2522.83</v>
      </c>
      <c r="P15" t="n" s="46">
        <v>2576.68</v>
      </c>
      <c r="Q15" t="n" s="46">
        <v>2607.02</v>
      </c>
      <c r="R15" t="n" s="46">
        <v>2794.69</v>
      </c>
      <c r="S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838.17</v>
      </c>
      <c r="C18" s="46" t="n">
        <v>842.79</v>
      </c>
      <c r="D18" t="n" s="46">
        <v>914.14</v>
      </c>
      <c r="E18" t="n" s="46">
        <v>925.24</v>
      </c>
      <c r="F18" t="n" s="46">
        <v>743.43</v>
      </c>
      <c r="G18" t="n" s="46">
        <v>679.41</v>
      </c>
      <c r="H18" t="n" s="46">
        <v>665.92</v>
      </c>
      <c r="I18" t="n" s="46">
        <v>762.5</v>
      </c>
      <c r="J18" t="n" s="46">
        <v>254.31</v>
      </c>
      <c r="K18" t="n" s="46">
        <v>318.9</v>
      </c>
      <c r="L18" t="n" s="46">
        <v>1490.42</v>
      </c>
      <c r="M18" t="n" s="46">
        <v>373.13</v>
      </c>
      <c r="N18" t="n" s="46">
        <v>296.43</v>
      </c>
      <c r="O18" t="n" s="46">
        <v>54.73</v>
      </c>
      <c r="P18" t="n" s="46">
        <v>41.31</v>
      </c>
      <c r="Q18" t="n" s="46">
        <v>117.873</v>
      </c>
      <c r="R18" t="n" s="46">
        <v>243.45</v>
      </c>
      <c r="S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14.13</v>
      </c>
      <c r="C19" s="46" t="n">
        <v>16.85</v>
      </c>
      <c r="D19" t="n" s="46">
        <v>21.45</v>
      </c>
      <c r="E19" t="n" s="46">
        <v>23.83</v>
      </c>
      <c r="F19" t="n" s="46">
        <v>26.49</v>
      </c>
      <c r="G19" t="n" s="46">
        <v>32.17</v>
      </c>
      <c r="H19" t="n" s="46">
        <v>32.2</v>
      </c>
      <c r="I19" t="n" s="46">
        <v>33.47</v>
      </c>
      <c r="J19" t="n" s="46">
        <v>32.13</v>
      </c>
      <c r="K19" t="n" s="46">
        <v>35.04</v>
      </c>
      <c r="L19" t="n" s="46">
        <v>1185.79</v>
      </c>
      <c r="M19" t="n" s="46">
        <v>29.04</v>
      </c>
      <c r="N19" t="n" s="46">
        <v>30.21</v>
      </c>
      <c r="O19" t="n" s="46">
        <v>32.94</v>
      </c>
      <c r="P19" t="n" s="46">
        <v>41.31</v>
      </c>
      <c r="Q19" t="n" s="46">
        <v>92.6</v>
      </c>
      <c r="R19" t="n" s="46">
        <v>129.75</v>
      </c>
      <c r="S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s">
        <v>281</v>
      </c>
      <c r="C20" s="46" t="s">
        <v>281</v>
      </c>
      <c r="D20" t="s" s="46">
        <v>281</v>
      </c>
      <c r="E20" t="s" s="46">
        <v>281</v>
      </c>
      <c r="F20" t="s" s="46">
        <v>281</v>
      </c>
      <c r="G20" t="s" s="46">
        <v>281</v>
      </c>
      <c r="H20" t="s" s="46">
        <v>281</v>
      </c>
      <c r="I20" t="s" s="46">
        <v>281</v>
      </c>
      <c r="J20" t="s" s="46">
        <v>281</v>
      </c>
      <c r="K20" t="s" s="46">
        <v>281</v>
      </c>
      <c r="L20" s="46"/>
      <c r="M20" t="s" s="46">
        <v>281</v>
      </c>
      <c r="N20" t="s" s="46">
        <v>281</v>
      </c>
      <c r="O20" t="s" s="46">
        <v>281</v>
      </c>
      <c r="P20" t="s" s="46">
        <v>281</v>
      </c>
      <c r="Q20" t="s" s="46">
        <v>281</v>
      </c>
      <c r="R20" t="s" s="46">
        <v>281</v>
      </c>
      <c r="S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824.04</v>
      </c>
      <c r="C21" s="46" t="n">
        <v>825.94</v>
      </c>
      <c r="D21" t="n" s="46">
        <v>892.69</v>
      </c>
      <c r="E21" t="n" s="46">
        <v>901.41</v>
      </c>
      <c r="F21" t="n" s="46">
        <v>716.94</v>
      </c>
      <c r="G21" t="n" s="46">
        <v>647.24</v>
      </c>
      <c r="H21" t="n" s="46">
        <v>633.72</v>
      </c>
      <c r="I21" t="n" s="46">
        <v>729.03</v>
      </c>
      <c r="J21" t="n" s="46">
        <v>222.18</v>
      </c>
      <c r="K21" t="n" s="46">
        <v>283.86</v>
      </c>
      <c r="L21" t="n" s="46">
        <v>304.63</v>
      </c>
      <c r="M21" t="n" s="46">
        <v>344.09</v>
      </c>
      <c r="N21" t="n" s="46">
        <v>266.22</v>
      </c>
      <c r="O21" t="n" s="46">
        <v>21.79</v>
      </c>
      <c r="P21" s="46"/>
      <c r="Q21" t="n" s="46">
        <v>25.273</v>
      </c>
      <c r="R21" t="n" s="46">
        <v>113.7</v>
      </c>
      <c r="S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4493.76</v>
      </c>
      <c r="C27" s="46" t="n">
        <v>4488.85</v>
      </c>
      <c r="D27" t="n" s="46">
        <v>4279.12</v>
      </c>
      <c r="E27" t="n" s="46">
        <v>4294.06</v>
      </c>
      <c r="F27" t="n" s="46">
        <v>4404.34</v>
      </c>
      <c r="G27" t="n" s="46">
        <v>4414.83</v>
      </c>
      <c r="H27" t="n" s="46">
        <v>4756.06</v>
      </c>
      <c r="I27" t="n" s="46">
        <v>5048.48</v>
      </c>
      <c r="J27" t="n" s="46">
        <v>5189.67093</v>
      </c>
      <c r="K27" t="n" s="46">
        <v>5271.84</v>
      </c>
      <c r="L27" t="n" s="46">
        <v>5390.82</v>
      </c>
      <c r="M27" t="n" s="46">
        <v>5626.19</v>
      </c>
      <c r="N27" t="n" s="46">
        <v>5731.21</v>
      </c>
      <c r="O27" t="n" s="46">
        <v>5791.94</v>
      </c>
      <c r="P27" t="n" s="46">
        <v>5899.35</v>
      </c>
      <c r="Q27" t="n" s="46">
        <v>5982.92</v>
      </c>
      <c r="R27" t="n" s="46">
        <v>6483.63</v>
      </c>
      <c r="S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1360.8</v>
      </c>
      <c r="C28" s="46" t="n">
        <v>1272.6</v>
      </c>
      <c r="D28" t="n" s="46">
        <v>1240.05</v>
      </c>
      <c r="E28" t="n" s="46">
        <v>1244.25</v>
      </c>
      <c r="F28" t="n" s="46">
        <v>1293.39</v>
      </c>
      <c r="G28" t="n" s="46">
        <v>1211.28</v>
      </c>
      <c r="H28" t="n" s="46">
        <v>1337.7</v>
      </c>
      <c r="I28" t="n" s="46">
        <v>1399.02</v>
      </c>
      <c r="J28" t="n" s="46">
        <v>1430.2512</v>
      </c>
      <c r="K28" t="n" s="46">
        <v>1463.49</v>
      </c>
      <c r="L28" t="n" s="46">
        <v>1496.88</v>
      </c>
      <c r="M28" t="n" s="46">
        <v>1521.03</v>
      </c>
      <c r="N28" t="n" s="46">
        <v>1514.94</v>
      </c>
      <c r="O28" t="n" s="46">
        <v>1603.98</v>
      </c>
      <c r="P28" t="n" s="46">
        <v>1631.91</v>
      </c>
      <c r="Q28" t="n" s="46">
        <v>1659.63</v>
      </c>
      <c r="R28" t="n" s="46">
        <v>1724.1</v>
      </c>
      <c r="S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199.91</v>
      </c>
      <c r="C29" s="46" t="n">
        <v>153.0</v>
      </c>
      <c r="D29" t="n" s="46">
        <v>144.49</v>
      </c>
      <c r="E29" t="n" s="46">
        <v>144.49</v>
      </c>
      <c r="F29" t="n" s="46">
        <v>142.44</v>
      </c>
      <c r="G29" t="n" s="46">
        <v>148.85</v>
      </c>
      <c r="H29" t="n" s="46">
        <v>133.35</v>
      </c>
      <c r="I29" t="n" s="46">
        <v>143.54</v>
      </c>
      <c r="J29" t="n" s="46">
        <v>145.36973</v>
      </c>
      <c r="K29" t="n" s="46">
        <v>147.11</v>
      </c>
      <c r="L29" t="n" s="46">
        <v>146.11</v>
      </c>
      <c r="M29" t="n" s="46">
        <v>146.95</v>
      </c>
      <c r="N29" t="n" s="46">
        <v>135.19</v>
      </c>
      <c r="O29" t="n" s="46">
        <v>152.2</v>
      </c>
      <c r="P29" t="n" s="46">
        <v>151.62</v>
      </c>
      <c r="Q29" t="n" s="46">
        <v>155.98</v>
      </c>
      <c r="R29" t="n" s="46">
        <v>157.28</v>
      </c>
      <c r="S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411.6</v>
      </c>
      <c r="C30" s="46" t="n">
        <v>797.16</v>
      </c>
      <c r="D30" t="n" s="46">
        <v>669.48</v>
      </c>
      <c r="E30" t="n" s="46">
        <v>648.48</v>
      </c>
      <c r="F30" t="n" s="46">
        <v>672.0</v>
      </c>
      <c r="G30" t="n" s="46">
        <v>839.16</v>
      </c>
      <c r="H30" t="n" s="46">
        <v>884.1</v>
      </c>
      <c r="I30" t="n" s="46">
        <v>988.68</v>
      </c>
      <c r="J30" t="n" s="46">
        <v>989.52</v>
      </c>
      <c r="K30" t="n" s="46">
        <v>982.8</v>
      </c>
      <c r="L30" t="n" s="46">
        <v>982.8</v>
      </c>
      <c r="M30" t="n" s="46">
        <v>982.8</v>
      </c>
      <c r="N30" t="n" s="46">
        <v>1142.4</v>
      </c>
      <c r="O30" t="n" s="46">
        <v>982.8</v>
      </c>
      <c r="P30" t="n" s="46">
        <v>1002.96</v>
      </c>
      <c r="Q30" t="n" s="46">
        <v>1002.96</v>
      </c>
      <c r="R30" t="n" s="46">
        <v>1050.0</v>
      </c>
      <c r="S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2511.0</v>
      </c>
      <c r="C31" s="46" t="n">
        <v>2247.5</v>
      </c>
      <c r="D31" t="n" s="46">
        <v>2197.9</v>
      </c>
      <c r="E31" t="n" s="46">
        <v>2235.1</v>
      </c>
      <c r="F31" t="n" s="46">
        <v>2275.4</v>
      </c>
      <c r="G31" t="n" s="46">
        <v>2188.6</v>
      </c>
      <c r="H31" t="n" s="46">
        <v>2374.6</v>
      </c>
      <c r="I31" t="n" s="46">
        <v>2495.5</v>
      </c>
      <c r="J31" t="n" s="46">
        <v>2600.9</v>
      </c>
      <c r="K31" t="n" s="46">
        <v>2656.7</v>
      </c>
      <c r="L31" t="n" s="46">
        <v>2743.5</v>
      </c>
      <c r="M31" t="n" s="46">
        <v>2954.3</v>
      </c>
      <c r="N31" t="n" s="46">
        <v>2910.9</v>
      </c>
      <c r="O31" t="n" s="46">
        <v>3025.6</v>
      </c>
      <c r="P31" t="n" s="46">
        <v>3087.6</v>
      </c>
      <c r="Q31" t="n" s="46">
        <v>3137.2</v>
      </c>
      <c r="R31" t="n" s="46">
        <v>3527.8</v>
      </c>
      <c r="S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282</v>
      </c>
      <c r="C32" s="46" t="s">
        <v>282</v>
      </c>
      <c r="D32" t="s" s="46">
        <v>282</v>
      </c>
      <c r="E32" t="s" s="46">
        <v>282</v>
      </c>
      <c r="F32" t="s" s="46">
        <v>282</v>
      </c>
      <c r="G32" t="s" s="46">
        <v>282</v>
      </c>
      <c r="H32" t="s" s="46">
        <v>282</v>
      </c>
      <c r="I32" t="s" s="46">
        <v>282</v>
      </c>
      <c r="J32" t="s" s="46">
        <v>282</v>
      </c>
      <c r="K32" t="s" s="46">
        <v>282</v>
      </c>
      <c r="L32" s="46"/>
      <c r="M32" t="s" s="46">
        <v>282</v>
      </c>
      <c r="N32" t="s" s="46">
        <v>282</v>
      </c>
      <c r="O32" t="s" s="46">
        <v>282</v>
      </c>
      <c r="P32" t="s" s="46">
        <v>282</v>
      </c>
      <c r="Q32" t="s" s="46">
        <v>282</v>
      </c>
      <c r="R32" t="s" s="46">
        <v>282</v>
      </c>
      <c r="S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10.45</v>
      </c>
      <c r="C33" s="46" t="n">
        <v>18.59</v>
      </c>
      <c r="D33" t="n" s="46">
        <v>27.2</v>
      </c>
      <c r="E33" t="n" s="46">
        <v>21.74</v>
      </c>
      <c r="F33" t="n" s="46">
        <v>21.11</v>
      </c>
      <c r="G33" t="n" s="46">
        <v>26.94</v>
      </c>
      <c r="H33" t="n" s="46">
        <v>26.31</v>
      </c>
      <c r="I33" t="n" s="46">
        <v>21.74</v>
      </c>
      <c r="J33" t="n" s="46">
        <v>23.63</v>
      </c>
      <c r="K33" t="n" s="46">
        <v>21.74</v>
      </c>
      <c r="L33" t="n" s="46">
        <v>21.53</v>
      </c>
      <c r="M33" t="n" s="46">
        <v>21.11</v>
      </c>
      <c r="N33" t="n" s="46">
        <v>27.78</v>
      </c>
      <c r="O33" t="n" s="46">
        <v>27.36</v>
      </c>
      <c r="P33" t="n" s="46">
        <v>25.26</v>
      </c>
      <c r="Q33" t="n" s="46">
        <v>27.15</v>
      </c>
      <c r="R33" t="n" s="46">
        <v>24.45</v>
      </c>
      <c r="S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-26052.17</v>
      </c>
      <c r="C35" s="46" t="n">
        <v>-28705.17</v>
      </c>
      <c r="D35" t="n" s="46">
        <v>-23505.17</v>
      </c>
      <c r="E35" t="n" s="46">
        <v>-18057.17</v>
      </c>
      <c r="F35" t="n" s="46">
        <v>-15057.17</v>
      </c>
      <c r="G35" t="n" s="46">
        <v>-15483.17</v>
      </c>
      <c r="H35" t="n" s="46">
        <v>-14207.17</v>
      </c>
      <c r="I35" t="n" s="46">
        <v>-7333.52</v>
      </c>
      <c r="J35" t="n" s="46">
        <v>-5286.47</v>
      </c>
      <c r="K35" t="n" s="46">
        <v>-3044.61</v>
      </c>
      <c r="L35" t="n" s="46">
        <v>-1089.61000000001</v>
      </c>
      <c r="M35" t="n" s="46">
        <v>1781.49</v>
      </c>
      <c r="N35" t="n" s="46">
        <v>5639.2</v>
      </c>
      <c r="O35" t="n" s="46">
        <v>7228.7</v>
      </c>
      <c r="P35" t="n" s="46">
        <v>9529.000000000011</v>
      </c>
      <c r="Q35" t="n" s="46">
        <v>6896.54</v>
      </c>
      <c r="R35" t="n" s="46">
        <v>5566.05</v>
      </c>
      <c r="S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-33719.0</v>
      </c>
      <c r="C36" s="46" t="n">
        <v>-36372.0</v>
      </c>
      <c r="D36" t="n" s="46">
        <v>-31172.0</v>
      </c>
      <c r="E36" t="n" s="46">
        <v>-25724.0</v>
      </c>
      <c r="F36" t="n" s="46">
        <v>-22724.0</v>
      </c>
      <c r="G36" t="n" s="46">
        <v>-23150.0</v>
      </c>
      <c r="H36" t="n" s="46">
        <v>-21874.0</v>
      </c>
      <c r="I36" t="n" s="46">
        <v>-39013.9</v>
      </c>
      <c r="J36" t="n" s="46">
        <v>-39672.1</v>
      </c>
      <c r="K36" t="n" s="46">
        <v>-40195.8</v>
      </c>
      <c r="L36" t="n" s="46">
        <v>-64290.38</v>
      </c>
      <c r="M36" t="n" s="46">
        <v>-63578.6</v>
      </c>
      <c r="N36" t="n" s="46">
        <v>-63956.6</v>
      </c>
      <c r="O36" t="n" s="46">
        <v>-64903.5</v>
      </c>
      <c r="P36" t="n" s="46">
        <v>-65927.2</v>
      </c>
      <c r="Q36" t="n" s="46">
        <v>-67137.3</v>
      </c>
      <c r="R36" t="n" s="46">
        <v>-66656.2</v>
      </c>
      <c r="S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9343.33</v>
      </c>
      <c r="C37" s="46" t="n">
        <v>9343.33</v>
      </c>
      <c r="D37" t="n" s="46">
        <v>9343.33</v>
      </c>
      <c r="E37" t="n" s="46">
        <v>9343.33</v>
      </c>
      <c r="F37" t="n" s="46">
        <v>9343.33</v>
      </c>
      <c r="G37" t="n" s="46">
        <v>9343.33</v>
      </c>
      <c r="H37" t="n" s="46">
        <v>9343.33</v>
      </c>
      <c r="I37" t="n" s="46">
        <v>34200.38</v>
      </c>
      <c r="J37" t="n" s="46">
        <v>36808.09</v>
      </c>
      <c r="K37" t="n" s="46">
        <v>39460.11</v>
      </c>
      <c r="L37" t="n" s="46">
        <v>66030.89</v>
      </c>
      <c r="M37" t="n" s="46">
        <v>67572.89</v>
      </c>
      <c r="N37" t="n" s="46">
        <v>71159.23</v>
      </c>
      <c r="O37" t="n" s="46">
        <v>72100.3</v>
      </c>
      <c r="P37" t="n" s="46">
        <v>76513.9</v>
      </c>
      <c r="Q37" t="n" s="46">
        <v>74798.59</v>
      </c>
      <c r="R37" t="n" s="46">
        <v>72987.0</v>
      </c>
      <c r="S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-3292.0</v>
      </c>
      <c r="C38" s="46" t="n">
        <v>-3292.0</v>
      </c>
      <c r="D38" t="n" s="46">
        <v>-3292.0</v>
      </c>
      <c r="E38" t="n" s="46">
        <v>-3292.0</v>
      </c>
      <c r="F38" t="n" s="46">
        <v>-3292.0</v>
      </c>
      <c r="G38" t="n" s="46">
        <v>-3292.0</v>
      </c>
      <c r="H38" t="n" s="46">
        <v>-3292.0</v>
      </c>
      <c r="I38" t="n" s="46">
        <v>-4136.0</v>
      </c>
      <c r="J38" t="n" s="46">
        <v>-4136.0</v>
      </c>
      <c r="K38" t="n" s="46">
        <v>-4136.0</v>
      </c>
      <c r="L38" t="n" s="46">
        <v>-4136.0</v>
      </c>
      <c r="M38" t="n" s="46">
        <v>-4136.0</v>
      </c>
      <c r="N38" t="n" s="46">
        <v>-4136.0</v>
      </c>
      <c r="O38" t="n" s="46">
        <v>-4136.0</v>
      </c>
      <c r="P38" t="n" s="46">
        <v>-4136.0</v>
      </c>
      <c r="Q38" t="n" s="46">
        <v>-4136.0</v>
      </c>
      <c r="R38" t="n" s="46">
        <v>-4136.0</v>
      </c>
      <c r="S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1615.5</v>
      </c>
      <c r="C39" s="46" t="n">
        <v>1615.5</v>
      </c>
      <c r="D39" t="n" s="46">
        <v>1615.5</v>
      </c>
      <c r="E39" t="n" s="46">
        <v>1615.5</v>
      </c>
      <c r="F39" t="n" s="46">
        <v>1615.5</v>
      </c>
      <c r="G39" t="n" s="46">
        <v>1615.5</v>
      </c>
      <c r="H39" t="n" s="46">
        <v>1615.5</v>
      </c>
      <c r="I39" t="n" s="46">
        <v>1616.0</v>
      </c>
      <c r="J39" t="n" s="46">
        <v>1713.54</v>
      </c>
      <c r="K39" t="n" s="46">
        <v>1827.08</v>
      </c>
      <c r="L39" t="n" s="46">
        <v>1305.88</v>
      </c>
      <c r="M39" t="n" s="46">
        <v>1923.2</v>
      </c>
      <c r="N39" t="n" s="46">
        <v>2572.57</v>
      </c>
      <c r="O39" t="n" s="46">
        <v>4167.9</v>
      </c>
      <c r="P39" t="n" s="46">
        <v>3078.3</v>
      </c>
      <c r="Q39" t="n" s="46">
        <v>3371.25</v>
      </c>
      <c r="R39" t="n" s="46">
        <v>3371.25</v>
      </c>
      <c r="S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634.65</v>
      </c>
      <c r="C41" s="46" t="n">
        <v>672.82</v>
      </c>
      <c r="D41" t="n" s="46">
        <v>684.32</v>
      </c>
      <c r="E41" t="n" s="46">
        <v>712.57</v>
      </c>
      <c r="F41" t="n" s="46">
        <v>784.34</v>
      </c>
      <c r="G41" t="n" s="46">
        <v>850.23</v>
      </c>
      <c r="H41" t="n" s="46">
        <v>873.28</v>
      </c>
      <c r="I41" t="n" s="46">
        <v>1265.72</v>
      </c>
      <c r="J41" t="n" s="46">
        <v>1331.77</v>
      </c>
      <c r="K41" t="n" s="46">
        <v>1360.18</v>
      </c>
      <c r="L41" t="n" s="46">
        <v>1562.46</v>
      </c>
      <c r="M41" t="n" s="46">
        <v>1617.43</v>
      </c>
      <c r="N41" t="n" s="46">
        <v>1771.21</v>
      </c>
      <c r="O41" t="n" s="46">
        <v>1930.55</v>
      </c>
      <c r="P41" t="n" s="46">
        <v>2097.5</v>
      </c>
      <c r="Q41" t="n" s="46">
        <v>2190.96</v>
      </c>
      <c r="R41" t="n" s="46">
        <v>2266.35</v>
      </c>
      <c r="S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393.12</v>
      </c>
      <c r="C42" s="46" t="n">
        <v>425.25</v>
      </c>
      <c r="D42" t="n" s="46">
        <v>436.8</v>
      </c>
      <c r="E42" t="n" s="46">
        <v>450.45</v>
      </c>
      <c r="F42" t="n" s="46">
        <v>515.34</v>
      </c>
      <c r="G42" t="n" s="46">
        <v>574.98</v>
      </c>
      <c r="H42" t="n" s="46">
        <v>591.57</v>
      </c>
      <c r="I42" t="n" s="46">
        <v>713.58</v>
      </c>
      <c r="J42" t="n" s="46">
        <v>769.65</v>
      </c>
      <c r="K42" t="n" s="46">
        <v>784.77</v>
      </c>
      <c r="L42" t="n" s="46">
        <v>985.95</v>
      </c>
      <c r="M42" t="n" s="46">
        <v>1033.83</v>
      </c>
      <c r="N42" t="n" s="46">
        <v>1173.9</v>
      </c>
      <c r="O42" t="n" s="46">
        <v>1325.52</v>
      </c>
      <c r="P42" t="n" s="46">
        <v>1487.64</v>
      </c>
      <c r="Q42" t="n" s="46">
        <v>1558.41</v>
      </c>
      <c r="R42" t="n" s="46">
        <v>1633.8</v>
      </c>
      <c r="S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241.53</v>
      </c>
      <c r="C43" s="46" t="n">
        <v>247.57</v>
      </c>
      <c r="D43" t="n" s="46">
        <v>247.52</v>
      </c>
      <c r="E43" t="n" s="46">
        <v>262.12</v>
      </c>
      <c r="F43" t="n" s="46">
        <v>269.0</v>
      </c>
      <c r="G43" t="n" s="46">
        <v>275.25</v>
      </c>
      <c r="H43" t="n" s="46">
        <v>281.71</v>
      </c>
      <c r="I43" t="n" s="46">
        <v>552.14</v>
      </c>
      <c r="J43" t="n" s="46">
        <v>562.12</v>
      </c>
      <c r="K43" t="n" s="46">
        <v>575.41</v>
      </c>
      <c r="L43" t="n" s="46">
        <v>576.51</v>
      </c>
      <c r="M43" t="n" s="46">
        <v>583.6</v>
      </c>
      <c r="N43" t="n" s="46">
        <v>597.31</v>
      </c>
      <c r="O43" t="n" s="46">
        <v>605.03</v>
      </c>
      <c r="P43" t="n" s="46">
        <v>609.86</v>
      </c>
      <c r="Q43" t="n" s="46">
        <v>632.55</v>
      </c>
      <c r="R43" t="n" s="46">
        <v>632.55</v>
      </c>
      <c r="S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" x14ac:dyDescent="0.2" ht="12.75" customHeight="true">
      <c r="A3" s="8" t="s">
        <v>258</v>
      </c>
      <c r="B3" s="46" t="n">
        <v>2861.8</v>
      </c>
      <c r="C3" s="46" t="n">
        <v>2377.12</v>
      </c>
      <c r="D3" t="n" s="46">
        <v>2897.7</v>
      </c>
      <c r="E3" t="n" s="46">
        <v>3123.85</v>
      </c>
      <c r="F3" t="n" s="46">
        <v>3243.03</v>
      </c>
      <c r="G3" t="n" s="46">
        <v>3556.74</v>
      </c>
      <c r="H3" t="n" s="46">
        <v>3844.07</v>
      </c>
      <c r="I3" t="n" s="46">
        <v>3977.84</v>
      </c>
      <c r="J3" t="n" s="46">
        <v>4364.21</v>
      </c>
      <c r="K3" t="n" s="46">
        <v>4925.45</v>
      </c>
      <c r="L3" t="n" s="46">
        <v>6297.67</v>
      </c>
      <c r="M3" t="n" s="46">
        <v>5585.01</v>
      </c>
      <c r="N3" t="n" s="46">
        <v>5965.42</v>
      </c>
      <c r="O3" t="n" s="46">
        <v>6410.85</v>
      </c>
      <c r="P3" t="n" s="46">
        <v>5789.37</v>
      </c>
      <c r="Q3" t="n" s="46">
        <v>6431.143</v>
      </c>
      <c r="R3" t="n" s="46">
        <v>7847.2</v>
      </c>
      <c r="S3" s="2"/>
    </row>
    <row r="4" spans="1:3" x14ac:dyDescent="0.2" ht="12.75" customHeight="true">
      <c r="A4" s="8" t="s">
        <v>257</v>
      </c>
      <c r="B4" s="46" t="n">
        <v>3005.814</v>
      </c>
      <c r="C4" s="46" t="n">
        <v>3350.0481</v>
      </c>
      <c r="D4" t="n" s="46">
        <v>3227.07</v>
      </c>
      <c r="E4" t="n" s="46">
        <v>3314.01</v>
      </c>
      <c r="F4" t="n" s="46">
        <v>3463.95</v>
      </c>
      <c r="G4" t="n" s="46">
        <v>3651.27</v>
      </c>
      <c r="H4" t="n" s="46">
        <v>3842.58</v>
      </c>
      <c r="I4" t="n" s="46">
        <v>4409.429976</v>
      </c>
      <c r="J4" t="n" s="46">
        <v>4502.33238</v>
      </c>
      <c r="K4" t="n" s="46">
        <v>4608.03</v>
      </c>
      <c r="L4" t="n" s="46">
        <v>4870.74</v>
      </c>
      <c r="M4" t="n" s="46">
        <v>5361.93</v>
      </c>
      <c r="N4" t="n" s="46">
        <v>5702.97</v>
      </c>
      <c r="O4" t="n" s="46">
        <v>5852.7</v>
      </c>
      <c r="P4" t="n" s="46">
        <v>6100.08</v>
      </c>
      <c r="Q4" t="n" s="46">
        <v>6217.89</v>
      </c>
      <c r="R4" t="n" s="46">
        <v>6419.28</v>
      </c>
      <c r="S4" s="2"/>
    </row>
    <row r="5" spans="1:3" x14ac:dyDescent="0.2" ht="12.75" customHeight="true">
      <c r="A5" s="8" t="s">
        <v>259</v>
      </c>
      <c r="B5" s="46" t="n">
        <v>2813.56</v>
      </c>
      <c r="C5" s="46" t="n">
        <v>2520.61</v>
      </c>
      <c r="D5" t="n" s="46">
        <v>2473.8</v>
      </c>
      <c r="E5" t="n" s="46">
        <v>2526.5</v>
      </c>
      <c r="F5" t="n" s="46">
        <v>2569.9</v>
      </c>
      <c r="G5" t="n" s="46">
        <v>2501.7</v>
      </c>
      <c r="H5" t="n" s="46">
        <v>2675.3</v>
      </c>
      <c r="I5" t="n" s="46">
        <v>2802.09</v>
      </c>
      <c r="J5" t="n" s="46">
        <v>2822.55</v>
      </c>
      <c r="K5" t="n" s="46">
        <v>2988.4</v>
      </c>
      <c r="L5" t="n" s="46">
        <v>3069.0</v>
      </c>
      <c r="M5" t="n" s="46">
        <v>3335.6</v>
      </c>
      <c r="N5" t="n" s="46">
        <v>3313.9</v>
      </c>
      <c r="O5" t="n" s="46">
        <v>3434.8</v>
      </c>
      <c r="P5" t="n" s="46">
        <v>3496.8</v>
      </c>
      <c r="Q5" t="n" s="46">
        <v>3568.1</v>
      </c>
      <c r="R5" t="n" s="46">
        <v>3960.56</v>
      </c>
      <c r="S5" s="2"/>
    </row>
    <row r="6" spans="1:3" x14ac:dyDescent="0.2" ht="12.75" customHeight="true">
      <c r="A6" s="8" t="s">
        <v>262</v>
      </c>
      <c r="B6" s="46" t="n">
        <v>547.0</v>
      </c>
      <c r="C6" s="46" t="n">
        <v>547.0</v>
      </c>
      <c r="D6" t="n" s="46">
        <v>612.0</v>
      </c>
      <c r="E6" t="n" s="46">
        <v>612.0</v>
      </c>
      <c r="F6" t="n" s="46">
        <v>482.0</v>
      </c>
      <c r="G6" t="n" s="46">
        <v>417.0</v>
      </c>
      <c r="H6" t="n" s="46">
        <v>417.0</v>
      </c>
      <c r="I6" t="n" s="46">
        <v>482.0</v>
      </c>
      <c r="J6" t="n" s="46">
        <v>130.0</v>
      </c>
      <c r="K6" t="n" s="46">
        <v>130.0</v>
      </c>
      <c r="L6" t="n" s="46">
        <v>65.0</v>
      </c>
      <c r="M6" t="n" s="46">
        <v>65.0</v>
      </c>
      <c r="N6" t="n" s="46">
        <v>65.0</v>
      </c>
      <c r="O6" s="46"/>
      <c r="P6" s="46"/>
      <c r="Q6" s="46"/>
      <c r="R6" s="46"/>
      <c r="S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2"/>
    </row>
    <row r="8" spans="1:3" x14ac:dyDescent="0.2" ht="12.75" customHeight="true">
      <c r="A8" s="8" t="s">
        <v>91</v>
      </c>
      <c r="B8" s="46" t="n">
        <v>547.0</v>
      </c>
      <c r="C8" s="46" t="n">
        <v>547.0</v>
      </c>
      <c r="D8" t="n" s="46">
        <v>612.0</v>
      </c>
      <c r="E8" t="n" s="46">
        <v>612.0</v>
      </c>
      <c r="F8" t="n" s="46">
        <v>482.0</v>
      </c>
      <c r="G8" t="n" s="46">
        <v>417.0</v>
      </c>
      <c r="H8" t="n" s="46">
        <v>417.0</v>
      </c>
      <c r="I8" t="n" s="46">
        <v>482.0</v>
      </c>
      <c r="J8" t="n" s="46">
        <v>130.0</v>
      </c>
      <c r="K8" t="n" s="46">
        <v>130.0</v>
      </c>
      <c r="L8" t="n" s="46">
        <v>65.0</v>
      </c>
      <c r="M8" t="n" s="46">
        <v>65.0</v>
      </c>
      <c r="N8" t="n" s="46">
        <v>65.0</v>
      </c>
      <c r="O8" s="46"/>
      <c r="P8" s="46"/>
      <c r="Q8" s="46"/>
      <c r="R8" s="46"/>
      <c r="S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2"/>
    </row>
    <row r="10" spans="1:3" x14ac:dyDescent="0.2" ht="12.75" customHeight="true">
      <c r="A10" s="8" t="s">
        <v>260</v>
      </c>
      <c r="B10" s="46" t="n">
        <v>6366.374</v>
      </c>
      <c r="C10" s="46" t="n">
        <v>6417.6581</v>
      </c>
      <c r="D10" t="n" s="46">
        <v>6312.87</v>
      </c>
      <c r="E10" t="n" s="46">
        <v>6452.51</v>
      </c>
      <c r="F10" t="n" s="46">
        <v>6515.85</v>
      </c>
      <c r="G10" t="n" s="46">
        <v>6569.97</v>
      </c>
      <c r="H10" t="n" s="46">
        <v>6934.88</v>
      </c>
      <c r="I10" t="n" s="46">
        <v>7693.519976</v>
      </c>
      <c r="J10" t="n" s="46">
        <v>7454.88238</v>
      </c>
      <c r="K10" t="n" s="46">
        <v>7726.43</v>
      </c>
      <c r="L10" t="n" s="46">
        <v>8004.74</v>
      </c>
      <c r="M10" t="n" s="46">
        <v>8762.53</v>
      </c>
      <c r="N10" t="n" s="46">
        <v>9081.87</v>
      </c>
      <c r="O10" t="n" s="46">
        <v>9287.5</v>
      </c>
      <c r="P10" t="n" s="46">
        <v>9596.88</v>
      </c>
      <c r="Q10" t="n" s="46">
        <v>9785.99</v>
      </c>
      <c r="R10" t="n" s="46">
        <v>10379.84</v>
      </c>
      <c r="S10" s="46"/>
    </row>
    <row r="11" spans="1:3" x14ac:dyDescent="0.2" ht="12.75" customHeight="true">
      <c r="A11" s="8" t="s">
        <v>94</v>
      </c>
      <c r="B11" s="46" t="n">
        <v>9228.174</v>
      </c>
      <c r="C11" s="46" t="n">
        <v>8794.7781</v>
      </c>
      <c r="D11" t="n" s="46">
        <v>9210.57</v>
      </c>
      <c r="E11" t="n" s="46">
        <v>9576.36</v>
      </c>
      <c r="F11" t="n" s="46">
        <v>9758.88</v>
      </c>
      <c r="G11" t="n" s="46">
        <v>10126.71</v>
      </c>
      <c r="H11" t="n" s="46">
        <v>10778.95</v>
      </c>
      <c r="I11" t="n" s="46">
        <v>11671.359976</v>
      </c>
      <c r="J11" t="n" s="46">
        <v>11819.09238</v>
      </c>
      <c r="K11" t="n" s="46">
        <v>12651.88</v>
      </c>
      <c r="L11" t="n" s="46">
        <v>14302.41</v>
      </c>
      <c r="M11" t="n" s="46">
        <v>14347.54</v>
      </c>
      <c r="N11" t="n" s="46">
        <v>15047.29</v>
      </c>
      <c r="O11" t="n" s="46">
        <v>15698.35</v>
      </c>
      <c r="P11" t="n" s="46">
        <v>15386.25</v>
      </c>
      <c r="Q11" t="n" s="46">
        <v>16217.133</v>
      </c>
      <c r="R11" t="n" s="46">
        <v>18227.04</v>
      </c>
      <c r="S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" x14ac:dyDescent="0.2" ht="12.75" customHeight="true">
      <c r="A14" s="8" t="s">
        <v>258</v>
      </c>
      <c r="B14" s="46" t="n">
        <v>-23595.7</v>
      </c>
      <c r="C14" s="46" t="n">
        <v>-26733.38</v>
      </c>
      <c r="D14" t="n" s="46">
        <v>-21012.8</v>
      </c>
      <c r="E14" t="n" s="46">
        <v>-15338.65</v>
      </c>
      <c r="F14" t="n" s="46">
        <v>-12219.47</v>
      </c>
      <c r="G14" t="n" s="46">
        <v>-12331.76</v>
      </c>
      <c r="H14" t="n" s="46">
        <v>-10768.43</v>
      </c>
      <c r="I14" t="n" s="46">
        <v>-6008.06</v>
      </c>
      <c r="J14" t="n" s="46">
        <v>-3772.75</v>
      </c>
      <c r="K14" t="n" s="46">
        <v>-1178.37</v>
      </c>
      <c r="L14" t="n" s="46">
        <v>2560.25</v>
      </c>
      <c r="M14" t="n" s="46">
        <v>4683.70999999999</v>
      </c>
      <c r="N14" t="n" s="46">
        <v>8804.34</v>
      </c>
      <c r="O14" t="n" s="46">
        <v>10839.27</v>
      </c>
      <c r="P14" t="n" s="46">
        <v>12364.57</v>
      </c>
      <c r="Q14" t="n" s="46">
        <v>10293.893</v>
      </c>
      <c r="R14" t="n" s="46">
        <v>10459.45</v>
      </c>
      <c r="S14" s="2"/>
    </row>
    <row r="15" spans="1:3" x14ac:dyDescent="0.2" ht="12.75" customHeight="true">
      <c r="A15" s="8" t="s">
        <v>257</v>
      </c>
      <c r="B15" s="46" t="n">
        <v>3373.9439999999995</v>
      </c>
      <c r="C15" s="46" t="n">
        <v>3718.1780999999996</v>
      </c>
      <c r="D15" t="n" s="46">
        <v>3595.2</v>
      </c>
      <c r="E15" t="n" s="46">
        <v>3682.14</v>
      </c>
      <c r="F15" t="n" s="46">
        <v>3832.08</v>
      </c>
      <c r="G15" t="n" s="46">
        <v>4019.4</v>
      </c>
      <c r="H15" t="n" s="46">
        <v>4210.71</v>
      </c>
      <c r="I15" t="n" s="46">
        <v>5725.709976</v>
      </c>
      <c r="J15" t="n" s="46">
        <v>5917.52238</v>
      </c>
      <c r="K15" t="n" s="46">
        <v>6126.54</v>
      </c>
      <c r="L15" t="n" s="46">
        <v>6185.55</v>
      </c>
      <c r="M15" t="n" s="46">
        <v>6693.120000000001</v>
      </c>
      <c r="N15" t="n" s="46">
        <v>7092.75</v>
      </c>
      <c r="O15" t="n" s="46">
        <v>7242.48</v>
      </c>
      <c r="P15" t="n" s="46">
        <v>7565.879999999999</v>
      </c>
      <c r="Q15" t="n" s="46">
        <v>7723.379999999999</v>
      </c>
      <c r="R15" t="n" s="46">
        <v>7885.08</v>
      </c>
      <c r="S15" s="2"/>
    </row>
    <row r="16" spans="1:3" x14ac:dyDescent="0.2" ht="12.75" customHeight="true">
      <c r="A16" s="8" t="s">
        <v>259</v>
      </c>
      <c r="B16" s="46" t="n">
        <v>2850.7599999999998</v>
      </c>
      <c r="C16" s="46" t="n">
        <v>2557.81</v>
      </c>
      <c r="D16" t="n" s="46">
        <v>2511.0</v>
      </c>
      <c r="E16" t="n" s="46">
        <v>2563.7</v>
      </c>
      <c r="F16" t="n" s="46">
        <v>2607.1</v>
      </c>
      <c r="G16" t="n" s="46">
        <v>2538.8999999999996</v>
      </c>
      <c r="H16" t="n" s="46">
        <v>2712.5</v>
      </c>
      <c r="I16" t="n" s="46">
        <v>4138.1900000000005</v>
      </c>
      <c r="J16" t="n" s="46">
        <v>4257.849999999999</v>
      </c>
      <c r="K16" t="n" s="46">
        <v>4529.099999999999</v>
      </c>
      <c r="L16" t="n" s="46">
        <v>4402.0</v>
      </c>
      <c r="M16" t="n" s="46">
        <v>4687.2</v>
      </c>
      <c r="N16" t="n" s="46">
        <v>4724.4</v>
      </c>
      <c r="O16" t="n" s="46">
        <v>4845.3</v>
      </c>
      <c r="P16" t="n" s="46">
        <v>4984.799999999999</v>
      </c>
      <c r="Q16" t="n" s="46">
        <v>5096.400000000001</v>
      </c>
      <c r="R16" t="n" s="46">
        <v>5448.56</v>
      </c>
      <c r="S16" s="2"/>
    </row>
    <row r="17" spans="1:3" x14ac:dyDescent="0.2" ht="12.75" customHeight="true">
      <c r="A17" s="8" t="s">
        <v>262</v>
      </c>
      <c r="B17" s="46" t="n">
        <v>547.0</v>
      </c>
      <c r="C17" s="46" t="n">
        <v>547.0</v>
      </c>
      <c r="D17" t="n" s="46">
        <v>612.0</v>
      </c>
      <c r="E17" t="n" s="46">
        <v>612.0</v>
      </c>
      <c r="F17" t="n" s="46">
        <v>482.0</v>
      </c>
      <c r="G17" t="n" s="46">
        <v>417.0</v>
      </c>
      <c r="H17" t="n" s="46">
        <v>417.0</v>
      </c>
      <c r="I17" t="n" s="46">
        <v>482.0</v>
      </c>
      <c r="J17" t="n" s="46">
        <v>130.0</v>
      </c>
      <c r="K17" t="n" s="46">
        <v>130.0</v>
      </c>
      <c r="L17" t="n" s="46">
        <v>65.0</v>
      </c>
      <c r="M17" t="n" s="46">
        <v>65.0</v>
      </c>
      <c r="N17" t="n" s="46">
        <v>65.0</v>
      </c>
      <c r="O17" s="46"/>
      <c r="P17" s="46"/>
      <c r="Q17" s="46"/>
      <c r="R17" s="46"/>
      <c r="S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2"/>
    </row>
    <row r="19" spans="1:3" x14ac:dyDescent="0.2" ht="12.75" customHeight="true">
      <c r="A19" s="8" t="s">
        <v>91</v>
      </c>
      <c r="B19" s="46" t="n">
        <v>547.0</v>
      </c>
      <c r="C19" s="46" t="n">
        <v>547.0</v>
      </c>
      <c r="D19" t="n" s="46">
        <v>612.0</v>
      </c>
      <c r="E19" t="n" s="46">
        <v>612.0</v>
      </c>
      <c r="F19" t="n" s="46">
        <v>482.0</v>
      </c>
      <c r="G19" t="n" s="46">
        <v>417.0</v>
      </c>
      <c r="H19" t="n" s="46">
        <v>417.0</v>
      </c>
      <c r="I19" t="n" s="46">
        <v>482.0</v>
      </c>
      <c r="J19" t="n" s="46">
        <v>130.0</v>
      </c>
      <c r="K19" t="n" s="46">
        <v>130.0</v>
      </c>
      <c r="L19" t="n" s="46">
        <v>65.0</v>
      </c>
      <c r="M19" t="n" s="46">
        <v>65.0</v>
      </c>
      <c r="N19" t="n" s="46">
        <v>65.0</v>
      </c>
      <c r="O19" s="46"/>
      <c r="P19" s="46"/>
      <c r="Q19" s="46"/>
      <c r="R19" s="46"/>
      <c r="S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2"/>
    </row>
    <row r="21" spans="1:3" x14ac:dyDescent="0.2" ht="12.75" customHeight="true">
      <c r="A21" s="8" t="s">
        <v>260</v>
      </c>
      <c r="B21" s="46" t="n">
        <v>6771.704</v>
      </c>
      <c r="C21" s="46" t="n">
        <v>6822.9881</v>
      </c>
      <c r="D21" t="n" s="46">
        <v>6718.2</v>
      </c>
      <c r="E21" t="n" s="46">
        <v>6857.84</v>
      </c>
      <c r="F21" t="n" s="46">
        <v>6921.18</v>
      </c>
      <c r="G21" t="n" s="46">
        <v>6975.299999999999</v>
      </c>
      <c r="H21" t="n" s="46">
        <v>7340.21</v>
      </c>
      <c r="I21" t="n" s="46">
        <v>10345.899976</v>
      </c>
      <c r="J21" t="n" s="46">
        <v>10305.372379999999</v>
      </c>
      <c r="K21" t="n" s="46">
        <v>10785.64</v>
      </c>
      <c r="L21" t="n" s="46">
        <v>10652.55</v>
      </c>
      <c r="M21" t="n" s="46">
        <v>11445.320000000002</v>
      </c>
      <c r="N21" t="n" s="46">
        <v>11882.15</v>
      </c>
      <c r="O21" t="n" s="46">
        <v>12087.78</v>
      </c>
      <c r="P21" t="n" s="46">
        <v>12550.679999999998</v>
      </c>
      <c r="Q21" t="n" s="46">
        <v>12819.78</v>
      </c>
      <c r="R21" t="n" s="46">
        <v>13333.64</v>
      </c>
      <c r="S21" s="2"/>
    </row>
    <row r="22" spans="1:3" x14ac:dyDescent="0.2" ht="12.75" customHeight="true">
      <c r="A22" s="8" t="s">
        <v>94</v>
      </c>
      <c r="B22" s="46" t="n">
        <v>-16823.996</v>
      </c>
      <c r="C22" s="46" t="n">
        <v>-19910.3919</v>
      </c>
      <c r="D22" t="n" s="46">
        <v>-14294.6</v>
      </c>
      <c r="E22" t="n" s="46">
        <v>-8480.81</v>
      </c>
      <c r="F22" t="n" s="46">
        <v>-5298.29</v>
      </c>
      <c r="G22" t="n" s="46">
        <v>-5356.46</v>
      </c>
      <c r="H22" t="n" s="46">
        <v>-3428.22</v>
      </c>
      <c r="I22" t="n" s="46">
        <v>4337.839976</v>
      </c>
      <c r="J22" t="n" s="46">
        <v>6532.62238</v>
      </c>
      <c r="K22" t="n" s="46">
        <v>9607.27</v>
      </c>
      <c r="L22" t="n" s="46">
        <v>13212.8</v>
      </c>
      <c r="M22" t="n" s="46">
        <v>16129.03</v>
      </c>
      <c r="N22" t="n" s="46">
        <v>20686.49</v>
      </c>
      <c r="O22" t="n" s="46">
        <v>22927.05</v>
      </c>
      <c r="P22" t="n" s="46">
        <v>24915.25</v>
      </c>
      <c r="Q22" t="n" s="46">
        <v>23113.673</v>
      </c>
      <c r="R22" t="n" s="46">
        <v>23793.09</v>
      </c>
      <c r="S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283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272</v>
      </c>
      <c r="F12" s="49" t="s">
        <v>280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2861.8</v>
      </c>
      <c r="E13" s="45" t="n">
        <v>4364.21</v>
      </c>
      <c r="F13" s="45" t="n">
        <v>7847.2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-26457.5</v>
      </c>
      <c r="E14" s="45" t="n">
        <v>-8136.96</v>
      </c>
      <c r="F14" s="45" t="n">
        <v>2612.25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-23595.7</v>
      </c>
      <c r="E15" s="45" t="n">
        <v>-3772.75</v>
      </c>
      <c r="F15" s="45" t="n">
        <v>10459.45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9228.174</v>
      </c>
      <c r="E16" s="45" t="n">
        <v>11819.09238</v>
      </c>
      <c r="F16" s="45" t="n">
        <v>18227.04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-26052.17</v>
      </c>
      <c r="E17" s="45" t="n">
        <v>-5286.47</v>
      </c>
      <c r="F17" s="45" t="n">
        <v>5566.05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-16823.996</v>
      </c>
      <c r="E18" s="45" t="n">
        <v>6532.62238</v>
      </c>
      <c r="F18" s="45" t="n">
        <v>23793.09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284</v>
      </c>
      <c r="E21" s="48" t="s">
        <v>285</v>
      </c>
      <c r="F21" s="48" t="s">
        <v>286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0.525</v>
      </c>
      <c r="E22" s="47" t="n">
        <v>0.7981</v>
      </c>
      <c r="F22" s="47" t="n">
        <v>1.7421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-0.6925</v>
      </c>
      <c r="E23" s="47" t="n">
        <v>-1.321</v>
      </c>
      <c r="F23" s="47" t="n">
        <v>-1.0987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-0.8401</v>
      </c>
      <c r="E24" s="47" t="n">
        <v>-3.7724</v>
      </c>
      <c r="F24" s="47" t="n">
        <v>-1.4433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0.2808</v>
      </c>
      <c r="E25" s="47" t="n">
        <v>0.5422</v>
      </c>
      <c r="F25" s="47" t="n">
        <v>0.9752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-0.7971</v>
      </c>
      <c r="E26" s="47" t="n">
        <v>-2.0529</v>
      </c>
      <c r="F26" s="47" t="n">
        <v>-1.2137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-1.3883</v>
      </c>
      <c r="E27" s="47" t="n">
        <v>2.6422</v>
      </c>
      <c r="F27" s="47" t="n">
        <v>-2.4142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284</v>
      </c>
      <c r="E30" s="48" t="s">
        <v>285</v>
      </c>
      <c r="F30" s="48" t="s">
        <v>286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0.054164277298928365</v>
      </c>
      <c r="E31" s="47" t="n">
        <v>0.0760962926631632</v>
      </c>
      <c r="F31" s="47" t="n">
        <v>0.06507383343095974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-0.1370429680142402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-0.2047967520393208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0.03141523973855587</v>
      </c>
      <c r="E34" s="47" t="n">
        <v>0.055641614997913535</v>
      </c>
      <c r="F34" s="47" t="n">
        <v>0.04345812058322185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-0.1807522947678183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0.17535866022767643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287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288</v>
      </c>
      <c r="B118" s="77"/>
      <c r="C118" s="77"/>
      <c r="D118" s="78" t="s">
        <v>289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290</v>
      </c>
      <c r="B134" s="77"/>
      <c r="C134" s="77"/>
      <c r="D134" s="78" t="s">
        <v>291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280</v>
      </c>
      <c r="E4" s="42"/>
    </row>
    <row r="5" spans="1:5" x14ac:dyDescent="0.2" ht="12.75" customHeight="true">
      <c r="B5" s="9" t="s">
        <v>258</v>
      </c>
      <c r="C5" s="9" t="n">
        <v>2861.8</v>
      </c>
      <c r="D5" s="9" t="n">
        <v>7847.2</v>
      </c>
    </row>
    <row r="6" spans="1:5" x14ac:dyDescent="0.2" ht="12.75" customHeight="true">
      <c r="B6" s="9" t="s">
        <v>257</v>
      </c>
      <c r="C6" s="9" t="n">
        <v>3005.814</v>
      </c>
      <c r="D6" s="9" t="n">
        <v>6419.28</v>
      </c>
    </row>
    <row r="7" spans="1:5" x14ac:dyDescent="0.2" ht="12.75" customHeight="true">
      <c r="B7" s="9" t="s">
        <v>259</v>
      </c>
      <c r="C7" s="9" t="n">
        <v>2813.56</v>
      </c>
      <c r="D7" s="9" t="n">
        <v>3960.56</v>
      </c>
    </row>
    <row r="8" spans="1:5" x14ac:dyDescent="0.2" ht="12.75" customHeight="true">
      <c r="B8" s="9" t="s">
        <v>262</v>
      </c>
      <c r="C8" s="9" t="n">
        <v>547.0</v>
      </c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280</v>
      </c>
    </row>
    <row r="20" spans="1:4" x14ac:dyDescent="0.2" ht="12.75" customHeight="true">
      <c r="B20" s="9" t="s">
        <v>258</v>
      </c>
      <c r="C20" s="9" t="n">
        <v>-23595.7</v>
      </c>
      <c r="D20" s="9" t="n">
        <v>10459.45</v>
      </c>
    </row>
    <row r="21" spans="1:4" x14ac:dyDescent="0.2" ht="12.75" customHeight="true">
      <c r="B21" s="9" t="s">
        <v>257</v>
      </c>
      <c r="C21" s="9" t="n">
        <v>3373.9439999999995</v>
      </c>
      <c r="D21" s="9" t="n">
        <v>7885.08</v>
      </c>
    </row>
    <row r="22" spans="1:4" x14ac:dyDescent="0.2" ht="12.75" customHeight="true">
      <c r="B22" s="9" t="s">
        <v>259</v>
      </c>
      <c r="C22" s="9" t="n">
        <v>2850.7599999999998</v>
      </c>
      <c r="D22" s="9" t="n">
        <v>5448.56</v>
      </c>
    </row>
    <row r="23" spans="1:4" x14ac:dyDescent="0.2" ht="12.75" customHeight="true">
      <c r="B23" s="9" t="s">
        <v>262</v>
      </c>
      <c r="C23" s="9" t="n">
        <v>547.0</v>
      </c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280</v>
      </c>
    </row>
    <row r="36" spans="2:4" x14ac:dyDescent="0.2" ht="12.75" customHeight="true">
      <c r="B36" s="19" t="s">
        <v>160</v>
      </c>
      <c r="C36" s="19" t="n">
        <v>3261.594</v>
      </c>
      <c r="D36" s="9" t="n">
        <v>9233.61</v>
      </c>
    </row>
    <row r="37" spans="2:4" x14ac:dyDescent="0.2" ht="12.75" customHeight="true">
      <c r="B37" s="43" t="s">
        <v>163</v>
      </c>
      <c r="C37" s="43" t="n">
        <v>838.17</v>
      </c>
      <c r="D37" s="9" t="n">
        <v>243.45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4493.76</v>
      </c>
      <c r="D39" s="9" t="n">
        <v>6483.63</v>
      </c>
    </row>
    <row r="40" spans="2:4" x14ac:dyDescent="0.2" ht="12.75" customHeight="true">
      <c r="B40" s="43" t="s">
        <v>172</v>
      </c>
      <c r="C40" s="43" t="n">
        <v>634.65</v>
      </c>
      <c r="D40" s="9" t="n">
        <v>2266.35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280</v>
      </c>
    </row>
    <row r="58" spans="1:4" x14ac:dyDescent="0.2" ht="12.75" customHeight="true">
      <c r="A58" s="3"/>
      <c r="B58" s="3" t="s">
        <v>12</v>
      </c>
      <c r="C58" s="43" t="n">
        <v>3261.594</v>
      </c>
      <c r="D58" s="9" t="n">
        <v>9233.61</v>
      </c>
    </row>
    <row r="59" spans="1:4" x14ac:dyDescent="0.2" ht="12.75" customHeight="true">
      <c r="A59" s="4"/>
      <c r="B59" s="4" t="s">
        <v>14</v>
      </c>
      <c r="C59" s="43" t="n">
        <v>134.9013</v>
      </c>
      <c r="D59" s="9" t="n">
        <v>2403.52</v>
      </c>
    </row>
    <row r="60" spans="1:4" x14ac:dyDescent="0.2" ht="12.75" customHeight="true">
      <c r="A60" s="4"/>
      <c r="B60" s="4" t="s">
        <v>16</v>
      </c>
      <c r="C60" s="43" t="n">
        <v>457.6267</v>
      </c>
      <c r="D60" s="9" t="n">
        <v>915.29</v>
      </c>
    </row>
    <row r="61" spans="1:4" x14ac:dyDescent="0.2" ht="12.75" customHeight="true">
      <c r="A61" s="4"/>
      <c r="B61" s="4" t="s">
        <v>18</v>
      </c>
      <c r="C61" s="43" t="n">
        <v>1547.796</v>
      </c>
      <c r="D61" s="9" t="n">
        <v>3120.11</v>
      </c>
    </row>
    <row r="62" spans="1:4" x14ac:dyDescent="0.2" ht="12.75" customHeight="true">
      <c r="A62" s="4"/>
      <c r="B62" s="4" t="s">
        <v>20</v>
      </c>
      <c r="C62" s="43" t="n">
        <v>1121.27</v>
      </c>
      <c r="D62" s="9" t="n">
        <v>2794.69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838.17</v>
      </c>
      <c r="D65" s="9" t="n">
        <v>243.45</v>
      </c>
    </row>
    <row r="66" spans="1:4" x14ac:dyDescent="0.2" ht="12.75" customHeight="true">
      <c r="A66" s="3"/>
      <c r="B66" s="4" t="s">
        <v>28</v>
      </c>
      <c r="C66" s="43" t="n">
        <v>14.13</v>
      </c>
      <c r="D66" s="9" t="n">
        <v>129.75</v>
      </c>
    </row>
    <row r="67" spans="1:4" x14ac:dyDescent="0.2" ht="12.75" customHeight="true">
      <c r="A67" s="4"/>
      <c r="B67" s="4" t="s">
        <v>30</v>
      </c>
      <c r="C67" s="43" t="s">
        <v>281</v>
      </c>
      <c r="D67" s="9" t="s">
        <v>281</v>
      </c>
    </row>
    <row r="68" spans="1:4" x14ac:dyDescent="0.2" ht="12.75" customHeight="true">
      <c r="A68" s="4"/>
      <c r="B68" s="4" t="s">
        <v>32</v>
      </c>
      <c r="C68" s="43" t="n">
        <v>824.04</v>
      </c>
      <c r="D68" s="9" t="n">
        <v>113.7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4493.76</v>
      </c>
      <c r="D74" s="9" t="n">
        <v>6483.63</v>
      </c>
    </row>
    <row r="75" spans="1:4" x14ac:dyDescent="0.2" ht="12.75" customHeight="true">
      <c r="A75" s="3"/>
      <c r="B75" s="4" t="s">
        <v>46</v>
      </c>
      <c r="C75" s="43" t="n">
        <v>1360.8</v>
      </c>
      <c r="D75" s="9" t="n">
        <v>1724.1</v>
      </c>
    </row>
    <row r="76" spans="1:4" x14ac:dyDescent="0.2" ht="12.75" customHeight="true">
      <c r="A76" s="4"/>
      <c r="B76" s="4" t="s">
        <v>48</v>
      </c>
      <c r="C76" s="43" t="n">
        <v>199.91</v>
      </c>
      <c r="D76" s="9" t="n">
        <v>157.28</v>
      </c>
    </row>
    <row r="77" spans="1:4" x14ac:dyDescent="0.2" ht="12.75" customHeight="true">
      <c r="A77" s="4"/>
      <c r="B77" s="4" t="s">
        <v>50</v>
      </c>
      <c r="C77" s="43" t="n">
        <v>411.6</v>
      </c>
      <c r="D77" s="9" t="n">
        <v>1050.0</v>
      </c>
    </row>
    <row r="78" spans="1:4" x14ac:dyDescent="0.2" ht="12.75" customHeight="true">
      <c r="A78" s="4"/>
      <c r="B78" s="4" t="s">
        <v>52</v>
      </c>
      <c r="C78" s="43" t="n">
        <v>2511.0</v>
      </c>
      <c r="D78" s="9" t="n">
        <v>3527.8</v>
      </c>
    </row>
    <row r="79" spans="1:4" x14ac:dyDescent="0.2" ht="12.75" customHeight="true">
      <c r="A79" s="4"/>
      <c r="B79" s="4" t="s">
        <v>54</v>
      </c>
      <c r="C79" s="43" t="s">
        <v>282</v>
      </c>
      <c r="D79" s="9" t="s">
        <v>282</v>
      </c>
    </row>
    <row r="80" spans="1:4" x14ac:dyDescent="0.2" ht="12.75" customHeight="true">
      <c r="A80" s="4"/>
      <c r="B80" s="4" t="s">
        <v>56</v>
      </c>
      <c r="C80" s="43" t="n">
        <v>10.45</v>
      </c>
      <c r="D80" s="9" t="n">
        <v>24.45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-26052.17</v>
      </c>
      <c r="D82" s="9" t="n">
        <v>5566.05</v>
      </c>
    </row>
    <row r="83" spans="1:4" x14ac:dyDescent="0.2" ht="12.75" customHeight="true">
      <c r="A83" s="4"/>
      <c r="B83" s="4" t="s">
        <v>62</v>
      </c>
      <c r="C83" s="43" t="n">
        <v>-33719.0</v>
      </c>
      <c r="D83" s="9" t="n">
        <v>-66656.2</v>
      </c>
    </row>
    <row r="84" spans="1:4" x14ac:dyDescent="0.2" ht="12.75" customHeight="true">
      <c r="A84" s="4"/>
      <c r="B84" s="4" t="s">
        <v>64</v>
      </c>
      <c r="C84" s="43" t="n">
        <v>9343.33</v>
      </c>
      <c r="D84" s="9" t="n">
        <v>72987.0</v>
      </c>
    </row>
    <row r="85" spans="1:4" x14ac:dyDescent="0.2" ht="12.75" customHeight="true">
      <c r="A85" s="4"/>
      <c r="B85" s="4" t="s">
        <v>66</v>
      </c>
      <c r="C85" s="43" t="n">
        <v>-3292.0</v>
      </c>
      <c r="D85" s="9" t="n">
        <v>-4136.0</v>
      </c>
    </row>
    <row r="86" spans="1:4" x14ac:dyDescent="0.2" ht="12.75" customHeight="true">
      <c r="A86" s="3"/>
      <c r="B86" s="4" t="s">
        <v>68</v>
      </c>
      <c r="C86" s="43" t="n">
        <v>1615.5</v>
      </c>
      <c r="D86" s="9" t="n">
        <v>3371.25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634.65</v>
      </c>
      <c r="D88" s="9" t="n">
        <v>2266.35</v>
      </c>
    </row>
    <row r="89" spans="1:4" x14ac:dyDescent="0.2" ht="12.75" customHeight="true">
      <c r="A89" s="4"/>
      <c r="B89" s="6" t="s">
        <v>74</v>
      </c>
      <c r="C89" s="43" t="n">
        <v>393.12</v>
      </c>
      <c r="D89" s="9" t="n">
        <v>1633.8</v>
      </c>
    </row>
    <row r="90" spans="1:4" x14ac:dyDescent="0.2" ht="12.75" customHeight="true">
      <c r="A90" s="4"/>
      <c r="B90" s="6" t="s">
        <v>76</v>
      </c>
      <c r="C90" s="43" t="n">
        <v>241.53</v>
      </c>
      <c r="D90" s="9" t="n">
        <v>632.55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