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<sst xmlns="http://schemas.openxmlformats.org/spreadsheetml/2006/main" count="662" uniqueCount="281">
  <si>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</si>
  <si>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</si>
  <si>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</si>
  <si>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</si>
  <si>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</si>
  <si>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</si>
  <si>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</si>
  <si>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</si>
  <si>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</si>
  <si>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</si>
  <si>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</si>
  <si>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</si>
  <si>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</si>
  <si>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</si>
  <si>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</si>
  <si>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</si>
  <si>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</si>
  <si>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</si>
  <si>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</si>
  <si>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</si>
  <si>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</si>
  <si>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</si>
  <si>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</si>
  <si>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</si>
  <si>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</si>
  <si>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</si>
  <si>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</si>
  <si>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</si>
  <si>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</si>
  <si>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</si>
  <si>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</si>
  <si>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</si>
  <si>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</si>
  <si>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</si>
  <si>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</si>
  <si>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</si>
  <si>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</si>
  <si>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</si>
  <si>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</si>
  <si>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</si>
  <si>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</si>
  <si>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</si>
  <si>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</si>
  <si>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</si>
  <si>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</si>
  <si>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</si>
  <si>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</si>
  <si>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</si>
  <si>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</si>
  <si>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</si>
  <si>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</si>
  <si>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</si>
  <si>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</si>
  <si>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</si>
  <si>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</si>
  <si>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</si>
  <si>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</si>
  <si>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</si>
  <si>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</si>
  <si>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</si>
  <si>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</si>
  <si>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</si>
  <si>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</si>
  <si>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</si>
  <si>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</si>
  <si>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</si>
  <si>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</si>
  <si>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</si>
  <si>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</si>
  <si>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</si>
  <si>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</si>
  <si>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</si>
  <si>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</si>
  <si>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</si>
  <si>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</si>
  <si>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</si>
  <si>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</si>
  <si>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</si>
  <si>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</si>
  <si>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</si>
  <si>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</si>
  <si>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</si>
  <si>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</si>
  <si>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</si>
  <si>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</si>
  <si>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</si>
  <si>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</si>
  <si>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</si>
  <si>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</si>
  <si>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</si>
  <si>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</si>
  <si>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</si>
  <si>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</si>
  <si>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</si>
  <si>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</si>
  <si>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</si>
  <si>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</si>
  <si>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</si>
  <si>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</si>
  <si>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</si>
  <si>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</si>
  <si>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</si>
  <si>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</si>
  <si>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</si>
  <si>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</si>
  <si>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</si>
  <si>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</si>
  <si>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</si>
  <si>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</si>
  <si>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</si>
  <si>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</si>
  <si>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</si>
  <si>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</si>
  <si>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</si>
  <si>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</si>
  <si>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</si>
  <si>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</si>
  <si>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</si>
  <si>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</si>
  <si>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</si>
  <si>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</si>
  <si>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</si>
  <si>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</si>
  <si>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</si>
  <si>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</si>
  <si>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</si>
  <si>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</si>
  <si>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</si>
  <si>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</si>
  <si>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</si>
  <si>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</si>
  <si>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</si>
  <si>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</si>
  <si>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</si>
  <si>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</si>
  <si>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</si>
  <si>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</si>
  <si>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</si>
  <si>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</si>
  <si>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</si>
  <si>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</si>
  <si>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</si>
  <si>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</si>
  <si>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</si>
  <si>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</si>
  <si>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</si>
  <si>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</si>
  <si>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</si>
  <si>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</si>
  <si>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</si>
  <si>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</si>
  <si>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</si>
  <si>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</si>
  <si>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</si>
  <si>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</si>
  <si>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</si>
  <si>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</si>
  <si>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</si>
  <si>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</si>
  <si>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</si>
  <si>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</si>
  <si>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</si>
  <si>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</si>
  <si>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</si>
  <si>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</si>
  <si>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</si>
  <si>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</si>
  <si>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</si>
  <si>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</si>
  <si>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</si>
  <si>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</si>
  <si>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</si>
  <si>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</si>
  <si>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</si>
  <si>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</si>
  <si>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</si>
  <si>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</si>
  <si>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</si>
  <si>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</si>
  <si>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</si>
  <si>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</si>
  <si>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</si>
  <si>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</si>
  <si>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</si>
  <si>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</si>
  <si>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</si>
  <si>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</si>
  <si>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</si>
  <si>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</si>
  <si>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</si>
  <si>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</si>
  <si>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</si>
  <si>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</si>
  <si>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</si>
  <si>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</si>
  <si>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</si>
  <si>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</si>
  <si>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</si>
  <si>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</si>
  <si>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</si>
  <si>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</si>
  <si>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</si>
  <si>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</si>
  <si>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</si>
  <si>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</si>
  <si>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</si>
  <si>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</si>
  <si>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</si>
  <si>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</si>
  <si>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</si>
  <si>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</si>
  <si>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</si>
  <si>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</si>
  <si>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</si>
  <si>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</si>
  <si>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</si>
  <si>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</si>
  <si>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</si>
  <si>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</si>
  <si>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</si>
  <si>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</si>
  <si>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</si>
  <si>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</si>
  <si>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</si>
  <si>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</si>
  <si>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</si>
  <si>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</si>
  <si>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</si>
  <si>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</si>
  <si>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</si>
  <si>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</si>
  <si>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</si>
  <si>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</si>
  <si>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</si>
  <si>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</si>
  <si>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</si>
  <si>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</si>
  <si>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</si>
  <si>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</si>
  <si>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</si>
  <si>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</si>
  <si>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</si>
  <si>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</si>
  <si>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</si>
  <si>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</si>
  <si>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</si>
  <si>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</si>
  <si>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</si>
  <si>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</si>
  <si>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</si>
  <si>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</si>
  <si>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</si>
  <si>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</si>
  <si>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</si>
  <si>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</si>
  <si>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</si>
  <si>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</si>
  <si>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</si>
  <si>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</si>
  <si>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</si>
  <si>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</si>
  <si>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</si>
  <si>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</si>
  <si>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</si>
  <si>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</si>
  <si>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</si>
  <si>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2004</t>
  </si>
  <si>
    <t>2005</t>
  </si>
  <si>
    <t>2006</t>
  </si>
  <si>
    <t>2008</t>
  </si>
  <si>
    <t>2010</t>
  </si>
  <si>
    <t>2012</t>
  </si>
  <si>
    <t xml:space="preserve">Emissions Summary for Morocco     </t>
  </si>
  <si>
    <t>From 1994 to 2006</t>
  </si>
  <si>
    <t>From 2006 to 2012</t>
  </si>
  <si>
    <t>From 1994 to 2012</t>
  </si>
  <si>
    <t>Change in GHG emissions/removals from 1994 to 2012</t>
  </si>
  <si>
    <t>1994 (without LULUCF / LUCF)</t>
  </si>
  <si>
    <t>2012 (without LULUCF / LUCF)</t>
  </si>
  <si>
    <t>1994 (with LULUCF / LUCF)</t>
  </si>
  <si>
    <t>2012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</si>
</sst>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3" ht="13.5" x14ac:dyDescent="0.25" customHeight="true">
      <c r="A3" s="3" t="s">
        <v>254</v>
      </c>
      <c r="B3" s="46" t="n">
        <v>28364.0</v>
      </c>
      <c r="C3" s="46" t="n">
        <v>33550.8</v>
      </c>
      <c r="D3" s="46"/>
      <c r="E3" s="46"/>
      <c r="F3" s="46"/>
      <c r="G3" s="46"/>
      <c r="H3" t="n" s="46">
        <v>55823.9</v>
      </c>
      <c r="I3" t="n" s="46">
        <v>62103.4</v>
      </c>
      <c r="J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-4511.0</v>
      </c>
      <c r="C4" s="46" t="n">
        <v>3636.98</v>
      </c>
      <c r="D4" s="46"/>
      <c r="E4" s="46"/>
      <c r="F4" s="46"/>
      <c r="G4" s="46"/>
      <c r="H4" t="n" s="46">
        <v>4503.72</v>
      </c>
      <c r="I4" t="n" s="46">
        <v>4435.5</v>
      </c>
      <c r="J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23853.0</v>
      </c>
      <c r="C5" s="46" t="n">
        <v>37187.78</v>
      </c>
      <c r="D5" s="46"/>
      <c r="E5" s="46"/>
      <c r="F5" s="46"/>
      <c r="G5" s="46"/>
      <c r="H5" t="n" s="46">
        <v>60327.62</v>
      </c>
      <c r="I5" t="n" s="46">
        <v>66538.9</v>
      </c>
      <c r="J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44394.0</v>
      </c>
      <c r="C6" s="46" t="n">
        <v>59699.69</v>
      </c>
      <c r="D6" t="n" s="46">
        <v>71387.7</v>
      </c>
      <c r="E6" t="n" s="46">
        <v>74681.6</v>
      </c>
      <c r="F6" t="n" s="46">
        <v>76369.4</v>
      </c>
      <c r="G6" t="n" s="46">
        <v>85287.9</v>
      </c>
      <c r="H6" t="n" s="46">
        <v>100516.436190476</v>
      </c>
      <c r="I6" t="n" s="46">
        <v>96108.05</v>
      </c>
      <c r="J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-4511.0</v>
      </c>
      <c r="C7" s="46" t="n">
        <v>3644.54</v>
      </c>
      <c r="D7" t="n" s="46">
        <v>3690.5</v>
      </c>
      <c r="E7" t="n" s="46">
        <v>4982.2</v>
      </c>
      <c r="F7" t="n" s="46">
        <v>4796.6</v>
      </c>
      <c r="G7" t="n" s="46">
        <v>4895.4</v>
      </c>
      <c r="H7" t="n" s="46">
        <v>4503.72</v>
      </c>
      <c r="I7" t="n" s="46">
        <v>4436.74</v>
      </c>
      <c r="J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39883.0</v>
      </c>
      <c r="C8" s="46" t="n">
        <v>63344.23</v>
      </c>
      <c r="D8" t="n" s="46">
        <v>75078.2</v>
      </c>
      <c r="E8" t="n" s="46">
        <v>79663.8</v>
      </c>
      <c r="F8" t="n" s="46">
        <v>81166.0</v>
      </c>
      <c r="G8" t="n" s="46">
        <v>90183.3</v>
      </c>
      <c r="H8" t="n" s="46">
        <v>105020.156190476</v>
      </c>
      <c r="I8" t="n" s="46">
        <v>100544.79</v>
      </c>
      <c r="J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</row>
    <row r="11" spans="1:3" x14ac:dyDescent="0.2" ht="12.75" customHeight="true">
      <c r="A11" s="3" t="s">
        <v>12</v>
      </c>
      <c r="B11" s="46" t="n">
        <v>26860.0</v>
      </c>
      <c r="C11" s="46" t="n">
        <v>32109.73</v>
      </c>
      <c r="D11" t="n" s="46">
        <v>38165.4</v>
      </c>
      <c r="E11" t="n" s="46">
        <v>43851.0</v>
      </c>
      <c r="F11" t="n" s="46">
        <v>44656.9</v>
      </c>
      <c r="G11" t="n" s="46">
        <v>48103.1</v>
      </c>
      <c r="H11" t="n" s="46">
        <v>51086.76</v>
      </c>
      <c r="I11" t="n" s="46">
        <v>56858.05</v>
      </c>
      <c r="J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8750.0</v>
      </c>
      <c r="C12" s="46" t="n">
        <v>11188.62</v>
      </c>
      <c r="D12" t="n" s="46">
        <v>14423.1</v>
      </c>
      <c r="E12" t="n" s="46">
        <v>17734.6</v>
      </c>
      <c r="F12" t="n" s="46">
        <v>17747.2</v>
      </c>
      <c r="G12" t="n" s="46">
        <v>17842.3</v>
      </c>
      <c r="H12" t="n" s="46">
        <v>18773.6</v>
      </c>
      <c r="I12" t="n" s="46">
        <v>21807.74</v>
      </c>
      <c r="J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4694.0</v>
      </c>
      <c r="C13" s="46" t="n">
        <v>4901.01</v>
      </c>
      <c r="D13" t="n" s="46">
        <v>5860.1</v>
      </c>
      <c r="E13" t="n" s="46">
        <v>6112.8</v>
      </c>
      <c r="F13" t="n" s="46">
        <v>6196.1</v>
      </c>
      <c r="G13" t="n" s="46">
        <v>6955.3</v>
      </c>
      <c r="H13" t="n" s="46">
        <v>6906.2</v>
      </c>
      <c r="I13" t="n" s="46">
        <v>7392.43</v>
      </c>
      <c r="J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5836.0</v>
      </c>
      <c r="C14" s="46" t="n">
        <v>5962.99</v>
      </c>
      <c r="D14" t="n" s="46">
        <v>6557.5</v>
      </c>
      <c r="E14" t="n" s="46">
        <v>10437.2</v>
      </c>
      <c r="F14" t="n" s="46">
        <v>10762.5</v>
      </c>
      <c r="G14" t="n" s="46">
        <v>12306.3</v>
      </c>
      <c r="H14" t="n" s="46">
        <v>13857.5</v>
      </c>
      <c r="I14" t="n" s="46">
        <v>14814.18</v>
      </c>
      <c r="J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7390.0</v>
      </c>
      <c r="C15" s="46" t="n">
        <v>9232.86</v>
      </c>
      <c r="D15" t="n" s="46">
        <v>10518.3</v>
      </c>
      <c r="E15" t="n" s="46">
        <v>8587.7</v>
      </c>
      <c r="F15" t="n" s="46">
        <v>8965.8</v>
      </c>
      <c r="G15" t="n" s="46">
        <v>10011.3</v>
      </c>
      <c r="H15" t="n" s="46">
        <v>10555.53</v>
      </c>
      <c r="I15" t="n" s="46">
        <v>11813.23</v>
      </c>
      <c r="J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189.0</v>
      </c>
      <c r="C17" s="46" t="n">
        <v>824.25</v>
      </c>
      <c r="D17" t="n" s="46">
        <v>806.4</v>
      </c>
      <c r="E17" t="n" s="46">
        <v>978.7</v>
      </c>
      <c r="F17" t="n" s="46">
        <v>985.3</v>
      </c>
      <c r="G17" t="n" s="46">
        <v>987.9</v>
      </c>
      <c r="H17" t="n" s="46">
        <v>993.93</v>
      </c>
      <c r="I17" t="n" s="46">
        <v>1030.47</v>
      </c>
      <c r="J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3158.0</v>
      </c>
      <c r="C18" s="46" t="n">
        <v>3772.31</v>
      </c>
      <c r="D18" t="n" s="46">
        <v>5625.0</v>
      </c>
      <c r="E18" t="n" s="46">
        <v>6476.2</v>
      </c>
      <c r="F18" t="n" s="46">
        <v>6854.3</v>
      </c>
      <c r="G18" t="n" s="46">
        <v>8746.4</v>
      </c>
      <c r="H18" t="n" s="46">
        <v>9289.4</v>
      </c>
      <c r="I18" t="n" s="46">
        <v>9914.6</v>
      </c>
      <c r="J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3158.0</v>
      </c>
      <c r="C19" s="46" t="n">
        <v>3772.31</v>
      </c>
      <c r="D19" t="n" s="46">
        <v>5568.0</v>
      </c>
      <c r="E19" t="n" s="46">
        <v>5272.4</v>
      </c>
      <c r="F19" t="n" s="46">
        <v>5661.5</v>
      </c>
      <c r="G19" t="n" s="46">
        <v>7002.4</v>
      </c>
      <c r="H19" t="n" s="46">
        <v>7417.0</v>
      </c>
      <c r="I19" t="n" s="46">
        <v>8003.5</v>
      </c>
      <c r="J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s="46"/>
      <c r="I20" s="46"/>
      <c r="J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t="n" s="46">
        <v>1872.4</v>
      </c>
      <c r="I21" t="n" s="46">
        <v>1911.1</v>
      </c>
      <c r="J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t="n" s="46">
        <v>57.0</v>
      </c>
      <c r="E22" t="n" s="46">
        <v>1203.8</v>
      </c>
      <c r="F22" t="n" s="46">
        <v>1192.8</v>
      </c>
      <c r="G22" t="n" s="46">
        <v>1744.0</v>
      </c>
      <c r="H22" s="46"/>
      <c r="I22" s="46"/>
      <c r="J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12092.0</v>
      </c>
      <c r="C27" s="46" t="n">
        <v>20927.55</v>
      </c>
      <c r="D27" t="n" s="46">
        <v>23470.4</v>
      </c>
      <c r="E27" t="n" s="46">
        <v>20684.5</v>
      </c>
      <c r="F27" t="n" s="46">
        <v>20950.9</v>
      </c>
      <c r="G27" t="n" s="46">
        <v>22914.3</v>
      </c>
      <c r="H27" t="n" s="46">
        <v>22008.6</v>
      </c>
      <c r="I27" t="n" s="46">
        <v>21427.7</v>
      </c>
      <c r="J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3864.0</v>
      </c>
      <c r="C28" s="46" t="n">
        <v>4451.79</v>
      </c>
      <c r="D28" t="n" s="46">
        <v>4691.4</v>
      </c>
      <c r="E28" t="n" s="46">
        <v>4706.6</v>
      </c>
      <c r="F28" t="n" s="46">
        <v>4757.7</v>
      </c>
      <c r="G28" t="n" s="46">
        <v>4966.1</v>
      </c>
      <c r="H28" t="n" s="46">
        <v>4714.5</v>
      </c>
      <c r="I28" t="n" s="46">
        <v>5067.3</v>
      </c>
      <c r="J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1697.0</v>
      </c>
      <c r="C29" s="46" t="n">
        <v>1416.56</v>
      </c>
      <c r="D29" t="n" s="46">
        <v>1581.9</v>
      </c>
      <c r="E29" t="n" s="46">
        <v>2799.1</v>
      </c>
      <c r="F29" t="n" s="46">
        <v>2937.8</v>
      </c>
      <c r="G29" t="n" s="46">
        <v>3293.2</v>
      </c>
      <c r="H29" t="n" s="46">
        <v>3442.9</v>
      </c>
      <c r="I29" t="n" s="46">
        <v>3643.6</v>
      </c>
      <c r="J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21.0</v>
      </c>
      <c r="C30" s="46" t="n">
        <v>27.3</v>
      </c>
      <c r="D30" t="n" s="46">
        <v>23.1</v>
      </c>
      <c r="E30" t="n" s="46">
        <v>26.5</v>
      </c>
      <c r="F30" t="n" s="46">
        <v>22.1</v>
      </c>
      <c r="G30" t="n" s="46">
        <v>26.2</v>
      </c>
      <c r="H30" t="n" s="46">
        <v>25.2</v>
      </c>
      <c r="I30" t="n" s="46">
        <v>37.8</v>
      </c>
      <c r="J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6510.0</v>
      </c>
      <c r="C31" s="46" t="n">
        <v>15031.9</v>
      </c>
      <c r="D31" t="n" s="46">
        <v>17174.0</v>
      </c>
      <c r="E31" t="n" s="46">
        <v>13152.3</v>
      </c>
      <c r="F31" t="n" s="46">
        <v>13233.3</v>
      </c>
      <c r="G31" t="n" s="46">
        <v>14628.8</v>
      </c>
      <c r="H31" t="n" s="46">
        <v>13826.0</v>
      </c>
      <c r="I31" t="n" s="46">
        <v>12679.0</v>
      </c>
      <c r="J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-4511.0</v>
      </c>
      <c r="C35" s="46" t="n">
        <v>3644.54</v>
      </c>
      <c r="D35" t="n" s="46">
        <v>3690.5</v>
      </c>
      <c r="E35" t="n" s="46">
        <v>4982.2</v>
      </c>
      <c r="F35" t="n" s="46">
        <v>4796.6</v>
      </c>
      <c r="G35" t="n" s="46">
        <v>4895.4</v>
      </c>
      <c r="H35" t="n" s="46">
        <v>4503.72</v>
      </c>
      <c r="I35" t="n" s="46">
        <v>4436.74</v>
      </c>
      <c r="J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-4553.0</v>
      </c>
      <c r="C36" s="46" t="n">
        <v>8947.68</v>
      </c>
      <c r="D36" s="46"/>
      <c r="E36" s="46"/>
      <c r="F36" s="46"/>
      <c r="G36" s="46"/>
      <c r="H36" t="n" s="46">
        <v>4187.32</v>
      </c>
      <c r="I36" t="n" s="46">
        <v>4042.8</v>
      </c>
      <c r="J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42.0</v>
      </c>
      <c r="C37" s="46" t="n">
        <v>-5303.14</v>
      </c>
      <c r="D37" s="46"/>
      <c r="E37" s="46"/>
      <c r="F37" s="46"/>
      <c r="G37" s="46"/>
      <c r="H37" t="n" s="46">
        <v>316.4</v>
      </c>
      <c r="I37" t="n" s="46">
        <v>317.64</v>
      </c>
      <c r="J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2284.0</v>
      </c>
      <c r="C41" s="46" t="n">
        <v>2890.1</v>
      </c>
      <c r="D41" t="n" s="46">
        <v>4126.9</v>
      </c>
      <c r="E41" t="n" s="46">
        <v>3669.9</v>
      </c>
      <c r="F41" t="n" s="46">
        <v>3907.3</v>
      </c>
      <c r="G41" t="n" s="46">
        <v>5524.1</v>
      </c>
      <c r="H41" t="n" s="46">
        <v>18131.676190476202</v>
      </c>
      <c r="I41" t="n" s="46">
        <v>7907.7</v>
      </c>
      <c r="J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1953.0</v>
      </c>
      <c r="C42" s="46" t="n">
        <v>2359.14</v>
      </c>
      <c r="D42" t="n" s="46">
        <v>2925.3</v>
      </c>
      <c r="E42" t="n" s="46">
        <v>2837.0</v>
      </c>
      <c r="F42" t="n" s="46">
        <v>2891.9</v>
      </c>
      <c r="G42" t="n" s="46">
        <v>4625.1</v>
      </c>
      <c r="H42" t="n" s="46">
        <v>5742.6</v>
      </c>
      <c r="I42" t="n" s="46">
        <v>6539.4</v>
      </c>
      <c r="J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21.0</v>
      </c>
      <c r="C43" s="46" t="n">
        <v>530.96</v>
      </c>
      <c r="D43" t="n" s="46">
        <v>1201.6</v>
      </c>
      <c r="E43" t="n" s="46">
        <v>832.9</v>
      </c>
      <c r="F43" t="n" s="46">
        <v>1015.4</v>
      </c>
      <c r="G43" t="n" s="46">
        <v>899.0</v>
      </c>
      <c r="H43" t="n" s="46">
        <v>12389.0761904762</v>
      </c>
      <c r="I43" t="n" s="46">
        <v>1368.3</v>
      </c>
      <c r="J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310.0</v>
      </c>
      <c r="C45" s="46"/>
      <c r="D45" s="46"/>
      <c r="E45" s="46"/>
      <c r="F45" s="46"/>
      <c r="G45" s="46"/>
      <c r="H45" s="46"/>
      <c r="I45" s="46"/>
      <c r="J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</row>
    <row r="3" spans="1:3" x14ac:dyDescent="0.2" ht="12.75" customHeight="true">
      <c r="A3" s="8" t="s">
        <v>258</v>
      </c>
      <c r="B3" s="46" t="n">
        <v>28364.0</v>
      </c>
      <c r="C3" s="46" t="n">
        <v>33550.8</v>
      </c>
      <c r="D3" s="46"/>
      <c r="E3" s="46"/>
      <c r="F3" s="46"/>
      <c r="G3" s="46"/>
      <c r="H3" t="n" s="46">
        <v>55823.9</v>
      </c>
      <c r="I3" t="n" s="46">
        <v>62103.4</v>
      </c>
      <c r="J3" s="2"/>
    </row>
    <row r="4" spans="1:3" x14ac:dyDescent="0.2" ht="12.75" customHeight="true">
      <c r="A4" s="8" t="s">
        <v>257</v>
      </c>
      <c r="B4" s="46" t="n">
        <v>7350.0</v>
      </c>
      <c r="C4" s="46" t="n">
        <v>9086.49</v>
      </c>
      <c r="D4" s="46"/>
      <c r="E4" s="46"/>
      <c r="F4" s="46"/>
      <c r="G4" s="46"/>
      <c r="H4" t="n" s="46">
        <v>15135.56</v>
      </c>
      <c r="I4" t="n" s="46">
        <v>16452.45</v>
      </c>
      <c r="J4" s="2"/>
    </row>
    <row r="5" spans="1:3" x14ac:dyDescent="0.2" ht="12.75" customHeight="true">
      <c r="A5" s="8" t="s">
        <v>259</v>
      </c>
      <c r="B5" s="46" t="n">
        <v>8680.0</v>
      </c>
      <c r="C5" s="46" t="n">
        <v>17062.4</v>
      </c>
      <c r="D5" s="46"/>
      <c r="E5" s="46"/>
      <c r="F5" s="46"/>
      <c r="G5" s="46"/>
      <c r="H5" t="n" s="46">
        <v>29556.9761904762</v>
      </c>
      <c r="I5" t="n" s="46">
        <v>17552.2</v>
      </c>
      <c r="J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2"/>
    </row>
    <row r="10" spans="1:3" x14ac:dyDescent="0.2" ht="12.75" customHeight="true">
      <c r="A10" s="8" t="s">
        <v>260</v>
      </c>
      <c r="B10" s="46" t="n">
        <v>16030.0</v>
      </c>
      <c r="C10" s="46" t="n">
        <v>26148.89</v>
      </c>
      <c r="D10" s="46"/>
      <c r="E10" s="46"/>
      <c r="F10" s="46"/>
      <c r="G10" s="46"/>
      <c r="H10" t="n" s="46">
        <v>44692.5361904762</v>
      </c>
      <c r="I10" t="n" s="46">
        <v>34004.65</v>
      </c>
      <c r="J10" s="46"/>
    </row>
    <row r="11" spans="1:3" x14ac:dyDescent="0.2" ht="12.75" customHeight="true">
      <c r="A11" s="8" t="s">
        <v>94</v>
      </c>
      <c r="B11" s="46" t="n">
        <v>44394.0</v>
      </c>
      <c r="C11" s="46" t="n">
        <v>59699.69</v>
      </c>
      <c r="D11" t="n" s="46">
        <v>71387.7</v>
      </c>
      <c r="E11" t="n" s="46">
        <v>74681.6</v>
      </c>
      <c r="F11" t="n" s="46">
        <v>76369.4</v>
      </c>
      <c r="G11" t="n" s="46">
        <v>85287.9</v>
      </c>
      <c r="H11" t="n" s="46">
        <v>100516.436190476</v>
      </c>
      <c r="I11" t="n" s="46">
        <v>96108.05</v>
      </c>
      <c r="J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</row>
    <row r="14" spans="1:3" x14ac:dyDescent="0.2" ht="12.75" customHeight="true">
      <c r="A14" s="8" t="s">
        <v>258</v>
      </c>
      <c r="B14" s="46" t="n">
        <v>23853.0</v>
      </c>
      <c r="C14" s="46" t="n">
        <v>37187.78</v>
      </c>
      <c r="D14" s="46"/>
      <c r="E14" s="46"/>
      <c r="F14" s="46"/>
      <c r="G14" s="46"/>
      <c r="H14" t="n" s="46">
        <v>60327.62</v>
      </c>
      <c r="I14" t="n" s="46">
        <v>66538.9</v>
      </c>
      <c r="J14" s="2"/>
    </row>
    <row r="15" spans="1:3" x14ac:dyDescent="0.2" ht="12.75" customHeight="true">
      <c r="A15" s="8" t="s">
        <v>257</v>
      </c>
      <c r="B15" s="46" t="n">
        <v>7350.0</v>
      </c>
      <c r="C15" s="46" t="n">
        <v>9094.050000000001</v>
      </c>
      <c r="D15" s="46"/>
      <c r="E15" s="46"/>
      <c r="F15" s="46"/>
      <c r="G15" s="46"/>
      <c r="H15" t="n" s="46">
        <v>15135.55999999999</v>
      </c>
      <c r="I15" t="n" s="46">
        <v>16452.45</v>
      </c>
      <c r="J15" s="2"/>
    </row>
    <row r="16" spans="1:3" x14ac:dyDescent="0.2" ht="12.75" customHeight="true">
      <c r="A16" s="8" t="s">
        <v>259</v>
      </c>
      <c r="B16" s="46" t="n">
        <v>8680.0</v>
      </c>
      <c r="C16" s="46" t="n">
        <v>17062.4</v>
      </c>
      <c r="D16" s="46"/>
      <c r="E16" s="46"/>
      <c r="F16" s="46"/>
      <c r="G16" s="46"/>
      <c r="H16" t="n" s="46">
        <v>29556.9761904762</v>
      </c>
      <c r="I16" t="n" s="46">
        <v>17553.440000000002</v>
      </c>
      <c r="J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2"/>
    </row>
    <row r="21" spans="1:3" x14ac:dyDescent="0.2" ht="12.75" customHeight="true">
      <c r="A21" s="8" t="s">
        <v>260</v>
      </c>
      <c r="B21" s="46" t="n">
        <v>16030.0</v>
      </c>
      <c r="C21" s="46" t="n">
        <v>26156.45</v>
      </c>
      <c r="D21" s="46"/>
      <c r="E21" s="46"/>
      <c r="F21" s="46"/>
      <c r="G21" s="46"/>
      <c r="H21" t="n" s="46">
        <v>44692.53619047619</v>
      </c>
      <c r="I21" t="n" s="46">
        <v>34005.89</v>
      </c>
      <c r="J21" s="2"/>
    </row>
    <row r="22" spans="1:3" x14ac:dyDescent="0.2" ht="12.75" customHeight="true">
      <c r="A22" s="8" t="s">
        <v>94</v>
      </c>
      <c r="B22" s="46" t="n">
        <v>39883.0</v>
      </c>
      <c r="C22" s="46" t="n">
        <v>63344.23</v>
      </c>
      <c r="D22" t="n" s="46">
        <v>75078.2</v>
      </c>
      <c r="E22" t="n" s="46">
        <v>79663.8</v>
      </c>
      <c r="F22" t="n" s="46">
        <v>81166.0</v>
      </c>
      <c r="G22" t="n" s="46">
        <v>90183.3</v>
      </c>
      <c r="H22" t="n" s="46">
        <v>105020.156190476</v>
      </c>
      <c r="I22" t="n" s="46">
        <v>100544.79</v>
      </c>
      <c r="J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268</v>
      </c>
      <c r="F12" s="49" t="s">
        <v>271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28364.0</v>
      </c>
      <c r="E13" s="45"/>
      <c r="F13" s="45" t="n">
        <v>62103.4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-4511.0</v>
      </c>
      <c r="E14" s="45"/>
      <c r="F14" s="45" t="n">
        <v>4435.5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23853.0</v>
      </c>
      <c r="E15" s="45"/>
      <c r="F15" s="45" t="n">
        <v>66538.9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44394.0</v>
      </c>
      <c r="E16" s="45" t="n">
        <v>76369.4</v>
      </c>
      <c r="F16" s="45" t="n">
        <v>96108.05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-4511.0</v>
      </c>
      <c r="E17" s="45" t="n">
        <v>4796.6</v>
      </c>
      <c r="F17" s="45" t="n">
        <v>4436.74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39883.0</v>
      </c>
      <c r="E18" s="45" t="n">
        <v>81166.0</v>
      </c>
      <c r="F18" s="45" t="n">
        <v>100544.79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</v>
      </c>
      <c r="E22" s="47" t="n">
        <v>0.0</v>
      </c>
      <c r="F22" s="47" t="n">
        <v>1.1895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-1.9833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</v>
      </c>
      <c r="E24" s="47" t="n">
        <v>0.0</v>
      </c>
      <c r="F24" s="47" t="n">
        <v>1.7895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0.7203</v>
      </c>
      <c r="E25" s="47" t="n">
        <v>0.2585</v>
      </c>
      <c r="F25" s="47" t="n">
        <v>1.1649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-2.0633</v>
      </c>
      <c r="E26" s="47" t="n">
        <v>-0.075</v>
      </c>
      <c r="F26" s="47" t="n">
        <v>-1.9835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1.0351</v>
      </c>
      <c r="E27" s="47" t="n">
        <v>0.2388</v>
      </c>
      <c r="F27" s="47" t="n">
        <v>1.521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</v>
      </c>
      <c r="E31" s="47" t="n">
        <v>0.0</v>
      </c>
      <c r="F31" s="47" t="n">
        <v>0.0444994525742588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0.0586485611838814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0.04624386666953839</v>
      </c>
      <c r="E34" s="47" t="n">
        <v>0.03905865568079325</v>
      </c>
      <c r="F34" s="47" t="n">
        <v>0.04384329250954733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-0.012913802147086484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0.06100034984225511</v>
      </c>
      <c r="E36" s="47" t="n">
        <v>0.036328808908663746</v>
      </c>
      <c r="F36" s="47" t="n">
        <v>0.05271192312111839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271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271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271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271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271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271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271</v>
      </c>
      <c r="E4" s="42"/>
    </row>
    <row r="5" spans="1:5" x14ac:dyDescent="0.2" ht="12.75" customHeight="true">
      <c r="B5" s="9" t="s">
        <v>258</v>
      </c>
      <c r="C5" s="9" t="n">
        <v>28364.0</v>
      </c>
      <c r="D5" s="9" t="n">
        <v>62103.4</v>
      </c>
    </row>
    <row r="6" spans="1:5" x14ac:dyDescent="0.2" ht="12.75" customHeight="true">
      <c r="B6" s="9" t="s">
        <v>257</v>
      </c>
      <c r="C6" s="9" t="n">
        <v>7350.0</v>
      </c>
      <c r="D6" s="9" t="n">
        <v>16452.45</v>
      </c>
    </row>
    <row r="7" spans="1:5" x14ac:dyDescent="0.2" ht="12.75" customHeight="true">
      <c r="B7" s="9" t="s">
        <v>259</v>
      </c>
      <c r="C7" s="9" t="n">
        <v>8680.0</v>
      </c>
      <c r="D7" s="9" t="n">
        <v>17552.2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271</v>
      </c>
    </row>
    <row r="20" spans="1:4" x14ac:dyDescent="0.2" ht="12.75" customHeight="true">
      <c r="B20" s="9" t="s">
        <v>258</v>
      </c>
      <c r="C20" s="9" t="n">
        <v>23853.0</v>
      </c>
      <c r="D20" s="9" t="n">
        <v>66538.9</v>
      </c>
    </row>
    <row r="21" spans="1:4" x14ac:dyDescent="0.2" ht="12.75" customHeight="true">
      <c r="B21" s="9" t="s">
        <v>257</v>
      </c>
      <c r="C21" s="9" t="n">
        <v>7350.0</v>
      </c>
      <c r="D21" s="9" t="n">
        <v>16452.45</v>
      </c>
    </row>
    <row r="22" spans="1:4" x14ac:dyDescent="0.2" ht="12.75" customHeight="true">
      <c r="B22" s="9" t="s">
        <v>259</v>
      </c>
      <c r="C22" s="9" t="n">
        <v>8680.0</v>
      </c>
      <c r="D22" s="9" t="n">
        <v>17553.440000000002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271</v>
      </c>
    </row>
    <row r="36" spans="2:4" x14ac:dyDescent="0.2" ht="12.75" customHeight="true">
      <c r="B36" s="19" t="s">
        <v>160</v>
      </c>
      <c r="C36" s="19" t="n">
        <v>26860.0</v>
      </c>
      <c r="D36" s="9" t="n">
        <v>56858.05</v>
      </c>
    </row>
    <row r="37" spans="2:4" x14ac:dyDescent="0.2" ht="12.75" customHeight="true">
      <c r="B37" s="43" t="s">
        <v>163</v>
      </c>
      <c r="C37" s="43" t="n">
        <v>3158.0</v>
      </c>
      <c r="D37" s="9" t="n">
        <v>9914.6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12092.0</v>
      </c>
      <c r="D39" s="9" t="n">
        <v>21427.7</v>
      </c>
    </row>
    <row r="40" spans="2:4" x14ac:dyDescent="0.2" ht="12.75" customHeight="true">
      <c r="B40" s="43" t="s">
        <v>172</v>
      </c>
      <c r="C40" s="43" t="n">
        <v>2284.0</v>
      </c>
      <c r="D40" s="9" t="n">
        <v>7907.7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271</v>
      </c>
    </row>
    <row r="58" spans="1:4" x14ac:dyDescent="0.2" ht="12.75" customHeight="true">
      <c r="A58" s="3"/>
      <c r="B58" s="3" t="s">
        <v>12</v>
      </c>
      <c r="C58" s="43" t="n">
        <v>26860.0</v>
      </c>
      <c r="D58" s="9" t="n">
        <v>56858.05</v>
      </c>
    </row>
    <row r="59" spans="1:4" x14ac:dyDescent="0.2" ht="12.75" customHeight="true">
      <c r="A59" s="4"/>
      <c r="B59" s="4" t="s">
        <v>14</v>
      </c>
      <c r="C59" s="43" t="n">
        <v>8750.0</v>
      </c>
      <c r="D59" s="9" t="n">
        <v>21807.74</v>
      </c>
    </row>
    <row r="60" spans="1:4" x14ac:dyDescent="0.2" ht="12.75" customHeight="true">
      <c r="A60" s="4"/>
      <c r="B60" s="4" t="s">
        <v>16</v>
      </c>
      <c r="C60" s="43" t="n">
        <v>4694.0</v>
      </c>
      <c r="D60" s="9" t="n">
        <v>7392.43</v>
      </c>
    </row>
    <row r="61" spans="1:4" x14ac:dyDescent="0.2" ht="12.75" customHeight="true">
      <c r="A61" s="4"/>
      <c r="B61" s="4" t="s">
        <v>18</v>
      </c>
      <c r="C61" s="43" t="n">
        <v>5836.0</v>
      </c>
      <c r="D61" s="9" t="n">
        <v>14814.18</v>
      </c>
    </row>
    <row r="62" spans="1:4" x14ac:dyDescent="0.2" ht="12.75" customHeight="true">
      <c r="A62" s="4"/>
      <c r="B62" s="4" t="s">
        <v>20</v>
      </c>
      <c r="C62" s="43" t="n">
        <v>7390.0</v>
      </c>
      <c r="D62" s="9" t="n">
        <v>11813.23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189.0</v>
      </c>
      <c r="D64" s="9" t="n">
        <v>1030.47</v>
      </c>
    </row>
    <row r="65" spans="1:4" x14ac:dyDescent="0.2" ht="12.75" customHeight="true">
      <c r="A65" s="4"/>
      <c r="B65" s="3" t="s">
        <v>26</v>
      </c>
      <c r="C65" s="43" t="n">
        <v>3158.0</v>
      </c>
      <c r="D65" s="9" t="n">
        <v>9914.6</v>
      </c>
    </row>
    <row r="66" spans="1:4" x14ac:dyDescent="0.2" ht="12.75" customHeight="true">
      <c r="A66" s="3"/>
      <c r="B66" s="4" t="s">
        <v>28</v>
      </c>
      <c r="C66" s="43" t="n">
        <v>3158.0</v>
      </c>
      <c r="D66" s="9" t="n">
        <v>8003.5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 t="n">
        <v>1911.1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12092.0</v>
      </c>
      <c r="D74" s="9" t="n">
        <v>21427.7</v>
      </c>
    </row>
    <row r="75" spans="1:4" x14ac:dyDescent="0.2" ht="12.75" customHeight="true">
      <c r="A75" s="3"/>
      <c r="B75" s="4" t="s">
        <v>46</v>
      </c>
      <c r="C75" s="43" t="n">
        <v>3864.0</v>
      </c>
      <c r="D75" s="9" t="n">
        <v>5067.3</v>
      </c>
    </row>
    <row r="76" spans="1:4" x14ac:dyDescent="0.2" ht="12.75" customHeight="true">
      <c r="A76" s="4"/>
      <c r="B76" s="4" t="s">
        <v>48</v>
      </c>
      <c r="C76" s="43" t="n">
        <v>1697.0</v>
      </c>
      <c r="D76" s="9" t="n">
        <v>3643.6</v>
      </c>
    </row>
    <row r="77" spans="1:4" x14ac:dyDescent="0.2" ht="12.75" customHeight="true">
      <c r="A77" s="4"/>
      <c r="B77" s="4" t="s">
        <v>50</v>
      </c>
      <c r="C77" s="43" t="n">
        <v>21.0</v>
      </c>
      <c r="D77" s="9" t="n">
        <v>37.8</v>
      </c>
    </row>
    <row r="78" spans="1:4" x14ac:dyDescent="0.2" ht="12.75" customHeight="true">
      <c r="A78" s="4"/>
      <c r="B78" s="4" t="s">
        <v>52</v>
      </c>
      <c r="C78" s="43" t="n">
        <v>6510.0</v>
      </c>
      <c r="D78" s="9" t="n">
        <v>12679.0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-4511.0</v>
      </c>
      <c r="D82" s="9" t="n">
        <v>4436.74</v>
      </c>
    </row>
    <row r="83" spans="1:4" x14ac:dyDescent="0.2" ht="12.75" customHeight="true">
      <c r="A83" s="4"/>
      <c r="B83" s="4" t="s">
        <v>62</v>
      </c>
      <c r="C83" s="43" t="n">
        <v>-4553.0</v>
      </c>
      <c r="D83" s="9" t="n">
        <v>4042.8</v>
      </c>
    </row>
    <row r="84" spans="1:4" x14ac:dyDescent="0.2" ht="12.75" customHeight="true">
      <c r="A84" s="4"/>
      <c r="B84" s="4" t="s">
        <v>64</v>
      </c>
      <c r="C84" s="43" t="n">
        <v>42.0</v>
      </c>
      <c r="D84" s="9" t="n">
        <v>317.64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2284.0</v>
      </c>
      <c r="D88" s="9" t="n">
        <v>7907.7</v>
      </c>
    </row>
    <row r="89" spans="1:4" x14ac:dyDescent="0.2" ht="12.75" customHeight="true">
      <c r="A89" s="4"/>
      <c r="B89" s="6" t="s">
        <v>74</v>
      </c>
      <c r="C89" s="43" t="n">
        <v>1953.0</v>
      </c>
      <c r="D89" s="9" t="n">
        <v>6539.4</v>
      </c>
    </row>
    <row r="90" spans="1:4" x14ac:dyDescent="0.2" ht="12.75" customHeight="true">
      <c r="A90" s="4"/>
      <c r="B90" s="6" t="s">
        <v>76</v>
      </c>
      <c r="C90" s="43" t="n">
        <v>21.0</v>
      </c>
      <c r="D90" s="9" t="n">
        <v>1368.3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310.0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