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<sst xmlns="http://schemas.openxmlformats.org/spreadsheetml/2006/main" count="978" uniqueCount="282">
  <si>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</si>
  <si>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</si>
  <si>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</si>
  <si>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</si>
  <si>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</si>
  <si>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</si>
  <si>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</si>
  <si>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</si>
  <si>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</si>
  <si>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</si>
  <si>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</si>
  <si>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</si>
  <si>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</si>
  <si>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</si>
  <si>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</si>
  <si>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</si>
  <si>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</si>
  <si>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</si>
  <si>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</si>
  <si>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</si>
  <si>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</si>
  <si>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</si>
  <si>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</si>
  <si>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</si>
  <si>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</si>
  <si>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</si>
  <si>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</si>
  <si>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</si>
  <si>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</si>
  <si>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</si>
  <si>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</si>
  <si>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</si>
  <si>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</si>
  <si>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</si>
  <si>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</si>
  <si>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</si>
  <si>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</si>
  <si>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</si>
  <si>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</si>
  <si>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</si>
  <si>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</si>
  <si>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</si>
  <si>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</si>
  <si>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</si>
  <si>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</si>
  <si>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</si>
  <si>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</si>
  <si>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</si>
  <si>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</si>
  <si>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</si>
  <si>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</si>
  <si>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</si>
  <si>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</si>
  <si>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</si>
  <si>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</si>
  <si>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</si>
  <si>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</si>
  <si>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</si>
  <si>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</si>
  <si>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</si>
  <si>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</si>
  <si>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</si>
  <si>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</si>
  <si>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</si>
  <si>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</si>
  <si>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</si>
  <si>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</si>
  <si>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</si>
  <si>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</si>
  <si>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</si>
  <si>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</si>
  <si>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</si>
  <si>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</si>
  <si>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</si>
  <si>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</si>
  <si>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</si>
  <si>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</si>
  <si>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</si>
  <si>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</si>
  <si>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</si>
  <si>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</si>
  <si>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</si>
  <si>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</si>
  <si>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</si>
  <si>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</si>
  <si>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</si>
  <si>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</si>
  <si>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</si>
  <si>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</si>
  <si>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</si>
  <si>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</si>
  <si>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</si>
  <si>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</si>
  <si>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</si>
  <si>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</si>
  <si>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</si>
  <si>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</si>
  <si>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</si>
  <si>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</si>
  <si>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</si>
  <si>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</si>
  <si>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</si>
  <si>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</si>
  <si>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</si>
  <si>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</si>
  <si>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</si>
  <si>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</si>
  <si>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</si>
  <si>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</si>
  <si>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</si>
  <si>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</si>
  <si>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</si>
  <si>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</si>
  <si>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</si>
  <si>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</si>
  <si>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</si>
  <si>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</si>
  <si>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</si>
  <si>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</si>
  <si>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</si>
  <si>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</si>
  <si>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</si>
  <si>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</si>
  <si>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</si>
  <si>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</si>
  <si>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</si>
  <si>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</si>
  <si>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</si>
  <si>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</si>
  <si>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</si>
  <si>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</si>
  <si>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</si>
  <si>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</si>
  <si>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</si>
  <si>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</si>
  <si>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</si>
  <si>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</si>
  <si>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</si>
  <si>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</si>
  <si>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</si>
  <si>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</si>
  <si>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</si>
  <si>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</si>
  <si>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</si>
  <si>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</si>
  <si>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</si>
  <si>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</si>
  <si>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</si>
  <si>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</si>
  <si>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</si>
  <si>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</si>
  <si>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</si>
  <si>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</si>
  <si>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</si>
  <si>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</si>
  <si>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</si>
  <si>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</si>
  <si>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</si>
  <si>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</si>
  <si>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</si>
  <si>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</si>
  <si>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</si>
  <si>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</si>
  <si>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</si>
  <si>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</si>
  <si>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</si>
  <si>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</si>
  <si>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</si>
  <si>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</si>
  <si>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</si>
  <si>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</si>
  <si>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</si>
  <si>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</si>
  <si>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</si>
  <si>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</si>
  <si>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</si>
  <si>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</si>
  <si>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</si>
  <si>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</si>
  <si>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</si>
  <si>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</si>
  <si>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</si>
  <si>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</si>
  <si>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</si>
  <si>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</si>
  <si>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</si>
  <si>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</si>
  <si>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</si>
  <si>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</si>
  <si>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</si>
  <si>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</si>
  <si>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</si>
  <si>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</si>
  <si>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</si>
  <si>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</si>
  <si>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</si>
  <si>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</si>
  <si>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</si>
  <si>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</si>
  <si>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</si>
  <si>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</si>
  <si>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</si>
  <si>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</si>
  <si>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</si>
  <si>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</si>
  <si>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</si>
  <si>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</si>
  <si>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</si>
  <si>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</si>
  <si>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</si>
  <si>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</si>
  <si>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</si>
  <si>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</si>
  <si>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</si>
  <si>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</si>
  <si>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</si>
  <si>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</si>
  <si>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</si>
  <si>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</si>
  <si>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</si>
  <si>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</si>
  <si>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</si>
  <si>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</si>
  <si>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</si>
  <si>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</si>
  <si>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</si>
  <si>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</si>
  <si>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</si>
  <si>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</si>
  <si>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</si>
  <si>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</si>
  <si>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</si>
  <si>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</si>
  <si>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</si>
  <si>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</si>
  <si>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</si>
  <si>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</si>
  <si>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</si>
  <si>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</si>
  <si>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</si>
  <si>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</si>
  <si>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</si>
  <si>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</si>
  <si>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</si>
  <si>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</si>
  <si>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</si>
  <si>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</si>
  <si>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</si>
  <si>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</si>
  <si>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</si>
  <si>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</si>
  <si>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</si>
  <si>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</si>
  <si>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</si>
  <si>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</si>
  <si>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</si>
  <si>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</si>
  <si>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</si>
  <si>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</si>
  <si>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</si>
  <si>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</si>
  <si>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</si>
  <si>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</si>
  <si>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</si>
  <si>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</si>
  <si>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</si>
  <si>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NA,NE</t>
  </si>
  <si>
    <t>2003</t>
  </si>
  <si>
    <t>2007</t>
  </si>
  <si>
    <t>2010</t>
  </si>
  <si>
    <t>NO</t>
  </si>
  <si>
    <t>NA</t>
  </si>
  <si>
    <t>NE</t>
  </si>
  <si>
    <t xml:space="preserve">Emissions Summary for Nauru     </t>
  </si>
  <si>
    <t>From 1994 to 2003</t>
  </si>
  <si>
    <t>From 2003 to 2010</t>
  </si>
  <si>
    <t>From 1994 to 2010</t>
  </si>
  <si>
    <t>Change in GHG emissions/removals from 1994 to 2010</t>
  </si>
  <si>
    <t>1994 (without LULUCF / LUCF)</t>
  </si>
  <si>
    <t>2010 (without LULUCF / LUCF)</t>
  </si>
  <si>
    <t>1994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</si>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</sst>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t="s" s="52">
        <v>269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28.318</v>
      </c>
      <c r="C3" s="46" t="n">
        <v>13.2885036</v>
      </c>
      <c r="D3" t="n" s="46">
        <v>35.0750848</v>
      </c>
      <c r="E3" t="n" s="46">
        <v>17.2411905</v>
      </c>
      <c r="F3" t="n" s="46">
        <v>37.5844317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-9.053</v>
      </c>
      <c r="C4" s="46" t="s">
        <v>266</v>
      </c>
      <c r="D4" t="s" s="46">
        <v>266</v>
      </c>
      <c r="E4" t="s" s="46">
        <v>266</v>
      </c>
      <c r="F4" t="s" s="46">
        <v>266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19.265</v>
      </c>
      <c r="C5" s="46" t="n">
        <v>13.2885036</v>
      </c>
      <c r="D5" t="n" s="46">
        <v>35.0750848</v>
      </c>
      <c r="E5" t="n" s="46">
        <v>17.2411905</v>
      </c>
      <c r="F5" t="n" s="46">
        <v>37.5844317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35.9003</v>
      </c>
      <c r="C6" s="46" t="n">
        <v>19.2934416</v>
      </c>
      <c r="D6" t="n" s="46">
        <v>41.5027888</v>
      </c>
      <c r="E6" t="n" s="46">
        <v>22.5998185</v>
      </c>
      <c r="F6" t="n" s="46">
        <v>42.18618369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-9.053</v>
      </c>
      <c r="C7" s="46" t="s">
        <v>266</v>
      </c>
      <c r="D7" t="s" s="46">
        <v>266</v>
      </c>
      <c r="E7" t="s" s="46">
        <v>266</v>
      </c>
      <c r="F7" t="s" s="46">
        <v>266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26.8473</v>
      </c>
      <c r="C8" s="46" t="n">
        <v>19.2934416</v>
      </c>
      <c r="D8" t="n" s="46">
        <v>41.5027888</v>
      </c>
      <c r="E8" t="n" s="46">
        <v>22.5998185</v>
      </c>
      <c r="F8" t="n" s="46">
        <v>42.18618369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28.318</v>
      </c>
      <c r="C11" s="46" t="n">
        <v>13.3370826</v>
      </c>
      <c r="D11" t="n" s="46">
        <v>35.2803128</v>
      </c>
      <c r="E11" t="n" s="46">
        <v>17.3145315</v>
      </c>
      <c r="F11" t="n" s="46">
        <v>37.73296669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7.210539</v>
      </c>
      <c r="D12" t="n" s="46">
        <v>16.941591</v>
      </c>
      <c r="E12" t="n" s="46">
        <v>12.608166</v>
      </c>
      <c r="F12" t="n" s="46">
        <v>18.908537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2.708496</v>
      </c>
      <c r="D13" s="46"/>
      <c r="E13" s="46"/>
      <c r="F13" t="n" s="46">
        <v>11.231922</v>
      </c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3.331457</v>
      </c>
      <c r="D14" t="n" s="46">
        <v>18.210539</v>
      </c>
      <c r="E14" t="n" s="46">
        <v>4.482883</v>
      </c>
      <c r="F14" t="n" s="46">
        <v>7.306711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0.0865906</v>
      </c>
      <c r="D15" t="n" s="46">
        <v>0.1281828</v>
      </c>
      <c r="E15" t="n" s="46">
        <v>0.2234825</v>
      </c>
      <c r="F15" t="n" s="46">
        <v>0.28579669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270</v>
      </c>
      <c r="D17" t="s" s="46">
        <v>270</v>
      </c>
      <c r="E17" t="s" s="46">
        <v>270</v>
      </c>
      <c r="F17" t="s" s="46">
        <v>270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s">
        <v>266</v>
      </c>
      <c r="D18" t="s" s="46">
        <v>266</v>
      </c>
      <c r="E18" t="s" s="46">
        <v>266</v>
      </c>
      <c r="F18" t="s" s="46">
        <v>266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271</v>
      </c>
      <c r="D19" t="s" s="46">
        <v>271</v>
      </c>
      <c r="E19" t="s" s="46">
        <v>271</v>
      </c>
      <c r="F19" t="s" s="46">
        <v>271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271</v>
      </c>
      <c r="D20" t="s" s="46">
        <v>271</v>
      </c>
      <c r="E20" t="s" s="46">
        <v>271</v>
      </c>
      <c r="F20" t="s" s="46">
        <v>271</v>
      </c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266</v>
      </c>
      <c r="D21" t="s" s="46">
        <v>266</v>
      </c>
      <c r="E21" t="s" s="46">
        <v>266</v>
      </c>
      <c r="F21" t="s" s="46">
        <v>266</v>
      </c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271</v>
      </c>
      <c r="D22" t="s" s="46">
        <v>271</v>
      </c>
      <c r="E22" t="s" s="46">
        <v>271</v>
      </c>
      <c r="F22" t="s" s="46">
        <v>271</v>
      </c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272</v>
      </c>
      <c r="D23" t="s" s="46">
        <v>272</v>
      </c>
      <c r="E23" t="s" s="46">
        <v>272</v>
      </c>
      <c r="F23" t="s" s="46">
        <v>272</v>
      </c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s">
        <v>272</v>
      </c>
      <c r="D24" t="s" s="46">
        <v>272</v>
      </c>
      <c r="E24" t="s" s="46">
        <v>272</v>
      </c>
      <c r="F24" t="s" s="46">
        <v>272</v>
      </c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266</v>
      </c>
      <c r="D25" t="s" s="46">
        <v>266</v>
      </c>
      <c r="E25" t="s" s="46">
        <v>272</v>
      </c>
      <c r="F25" t="s" s="46">
        <v>266</v>
      </c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272</v>
      </c>
      <c r="D26" t="s" s="46">
        <v>266</v>
      </c>
      <c r="E26" t="s" s="46">
        <v>271</v>
      </c>
      <c r="F26" t="s" s="46">
        <v>266</v>
      </c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4.914</v>
      </c>
      <c r="C27" s="46" t="n">
        <v>1.60729</v>
      </c>
      <c r="D27" t="n" s="46">
        <v>1.60729</v>
      </c>
      <c r="E27" t="n" s="46">
        <v>0.318206</v>
      </c>
      <c r="F27" t="n" s="46">
        <v>0.750658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0.231</v>
      </c>
      <c r="C28" s="46" t="n">
        <v>0.0588</v>
      </c>
      <c r="D28" t="n" s="46">
        <v>0.0588</v>
      </c>
      <c r="E28" t="n" s="46">
        <v>0.011823</v>
      </c>
      <c r="F28" t="n" s="46">
        <v>0.027426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4.683</v>
      </c>
      <c r="C29" s="46" t="n">
        <v>1.31165</v>
      </c>
      <c r="D29" t="n" s="46">
        <v>1.31165</v>
      </c>
      <c r="E29" t="n" s="46">
        <v>0.261743</v>
      </c>
      <c r="F29" t="n" s="46">
        <v>0.612252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270</v>
      </c>
      <c r="D30" t="s" s="46">
        <v>270</v>
      </c>
      <c r="E30" t="s" s="46">
        <v>270</v>
      </c>
      <c r="F30" t="s" s="46">
        <v>270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0.23684</v>
      </c>
      <c r="D31" t="n" s="46">
        <v>0.23684</v>
      </c>
      <c r="E31" t="n" s="46">
        <v>0.04464</v>
      </c>
      <c r="F31" t="n" s="46">
        <v>0.11098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270</v>
      </c>
      <c r="D32" t="s" s="46">
        <v>270</v>
      </c>
      <c r="E32" t="s" s="46">
        <v>270</v>
      </c>
      <c r="F32" t="s" s="46">
        <v>270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s">
        <v>272</v>
      </c>
      <c r="D33" t="s" s="46">
        <v>272</v>
      </c>
      <c r="E33" t="s" s="46">
        <v>272</v>
      </c>
      <c r="F33" t="s" s="46">
        <v>272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271</v>
      </c>
      <c r="D34" t="s" s="46">
        <v>271</v>
      </c>
      <c r="E34" t="s" s="46">
        <v>271</v>
      </c>
      <c r="F34" t="s" s="46">
        <v>271</v>
      </c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-9.053</v>
      </c>
      <c r="C35" s="46" t="s">
        <v>266</v>
      </c>
      <c r="D35" t="s" s="46">
        <v>266</v>
      </c>
      <c r="E35" t="s" s="46">
        <v>266</v>
      </c>
      <c r="F35" t="s" s="46">
        <v>266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s">
        <v>272</v>
      </c>
      <c r="D36" t="s" s="46">
        <v>272</v>
      </c>
      <c r="E36" t="s" s="46">
        <v>272</v>
      </c>
      <c r="F36" t="s" s="46">
        <v>272</v>
      </c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s">
        <v>272</v>
      </c>
      <c r="D37" t="s" s="46">
        <v>272</v>
      </c>
      <c r="E37" t="s" s="46">
        <v>272</v>
      </c>
      <c r="F37" t="s" s="46">
        <v>272</v>
      </c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272</v>
      </c>
      <c r="D38" t="s" s="46">
        <v>272</v>
      </c>
      <c r="E38" t="s" s="46">
        <v>272</v>
      </c>
      <c r="F38" t="s" s="46">
        <v>272</v>
      </c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272</v>
      </c>
      <c r="D39" t="s" s="46">
        <v>272</v>
      </c>
      <c r="E39" t="s" s="46">
        <v>272</v>
      </c>
      <c r="F39" t="s" s="46">
        <v>272</v>
      </c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-9.053</v>
      </c>
      <c r="C40" s="46" t="s">
        <v>271</v>
      </c>
      <c r="D40" t="s" s="46">
        <v>271</v>
      </c>
      <c r="E40" t="s" s="46">
        <v>271</v>
      </c>
      <c r="F40" t="s" s="46">
        <v>271</v>
      </c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2.6683</v>
      </c>
      <c r="C41" s="46" t="n">
        <v>4.349069</v>
      </c>
      <c r="D41" t="n" s="46">
        <v>4.615186</v>
      </c>
      <c r="E41" t="n" s="46">
        <v>4.967081</v>
      </c>
      <c r="F41" t="n" s="46">
        <v>3.702559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2.121</v>
      </c>
      <c r="C42" s="46" t="n">
        <v>3.742914</v>
      </c>
      <c r="D42" t="n" s="46">
        <v>3.972003</v>
      </c>
      <c r="E42" t="n" s="46">
        <v>4.274718</v>
      </c>
      <c r="F42" t="n" s="46">
        <v>3.186456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0.2373</v>
      </c>
      <c r="C43" s="46" t="n">
        <v>0.606155</v>
      </c>
      <c r="D43" t="n" s="46">
        <v>0.643183</v>
      </c>
      <c r="E43" t="n" s="46">
        <v>0.692363</v>
      </c>
      <c r="F43" t="n" s="46">
        <v>0.516103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272</v>
      </c>
      <c r="D44" t="s" s="46">
        <v>272</v>
      </c>
      <c r="E44" t="s" s="46">
        <v>272</v>
      </c>
      <c r="F44" t="s" s="46">
        <v>272</v>
      </c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0.31</v>
      </c>
      <c r="C45" s="46" t="s">
        <v>271</v>
      </c>
      <c r="D45" t="s" s="46">
        <v>271</v>
      </c>
      <c r="E45" t="s" s="46">
        <v>271</v>
      </c>
      <c r="F45" t="s" s="46">
        <v>271</v>
      </c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266</v>
      </c>
      <c r="D46" t="s" s="46">
        <v>266</v>
      </c>
      <c r="E46" t="s" s="46">
        <v>266</v>
      </c>
      <c r="F46" t="s" s="46">
        <v>266</v>
      </c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267</v>
      </c>
      <c r="E1" t="s" s="52">
        <v>268</v>
      </c>
      <c r="F1" t="s" s="52">
        <v>269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28.318</v>
      </c>
      <c r="C3" s="46" t="n">
        <v>13.2885036</v>
      </c>
      <c r="D3" t="n" s="46">
        <v>35.0750848</v>
      </c>
      <c r="E3" t="n" s="46">
        <v>17.2411905</v>
      </c>
      <c r="F3" t="n" s="46">
        <v>37.5844317</v>
      </c>
      <c r="G3" s="2"/>
    </row>
    <row r="4" spans="1:3" x14ac:dyDescent="0.2" ht="12.75" customHeight="true">
      <c r="A4" s="8" t="s">
        <v>257</v>
      </c>
      <c r="B4" s="46" t="n">
        <v>7.2723</v>
      </c>
      <c r="C4" s="46" t="n">
        <v>5.401368</v>
      </c>
      <c r="D4" t="n" s="46">
        <v>5.746944</v>
      </c>
      <c r="E4" t="n" s="46">
        <v>5.006778</v>
      </c>
      <c r="F4" t="n" s="46">
        <v>4.15712829</v>
      </c>
      <c r="G4" s="2"/>
    </row>
    <row r="5" spans="1:3" x14ac:dyDescent="0.2" ht="12.75" customHeight="true">
      <c r="A5" s="8" t="s">
        <v>259</v>
      </c>
      <c r="B5" s="46" t="n">
        <v>0.31</v>
      </c>
      <c r="C5" s="46" t="n">
        <v>0.60357</v>
      </c>
      <c r="D5" t="n" s="46">
        <v>0.68076</v>
      </c>
      <c r="E5" t="n" s="46">
        <v>0.35185</v>
      </c>
      <c r="F5" t="n" s="46">
        <v>0.4446237</v>
      </c>
      <c r="G5" s="2"/>
    </row>
    <row r="6" spans="1:3" x14ac:dyDescent="0.2" ht="12.75" customHeight="true">
      <c r="A6" s="8" t="s">
        <v>262</v>
      </c>
      <c r="B6" s="46"/>
      <c r="C6" s="46" t="s">
        <v>272</v>
      </c>
      <c r="D6" t="s" s="46">
        <v>272</v>
      </c>
      <c r="E6" t="s" s="46">
        <v>272</v>
      </c>
      <c r="F6" t="s" s="46">
        <v>272</v>
      </c>
      <c r="G6" s="2"/>
    </row>
    <row r="7" spans="1:3" x14ac:dyDescent="0.2" ht="12.75" customHeight="true">
      <c r="A7" s="8" t="s">
        <v>89</v>
      </c>
      <c r="B7" s="46"/>
      <c r="C7" s="46" t="s">
        <v>272</v>
      </c>
      <c r="D7" t="s" s="46">
        <v>272</v>
      </c>
      <c r="E7" t="s" s="46">
        <v>272</v>
      </c>
      <c r="F7" t="s" s="46">
        <v>272</v>
      </c>
      <c r="G7" s="2"/>
    </row>
    <row r="8" spans="1:3" x14ac:dyDescent="0.2" ht="12.75" customHeight="true">
      <c r="A8" s="8" t="s">
        <v>91</v>
      </c>
      <c r="B8" s="46"/>
      <c r="C8" s="46" t="s">
        <v>272</v>
      </c>
      <c r="D8" t="s" s="46">
        <v>272</v>
      </c>
      <c r="E8" t="s" s="46">
        <v>272</v>
      </c>
      <c r="F8" t="s" s="46">
        <v>272</v>
      </c>
      <c r="G8" s="2"/>
    </row>
    <row r="9" spans="1:3" x14ac:dyDescent="0.2" ht="12.75" customHeight="true">
      <c r="A9" s="8" t="s">
        <v>261</v>
      </c>
      <c r="B9" s="46"/>
      <c r="C9" s="46" t="s">
        <v>272</v>
      </c>
      <c r="D9" t="s" s="46">
        <v>272</v>
      </c>
      <c r="E9" t="s" s="46">
        <v>272</v>
      </c>
      <c r="F9" t="s" s="46">
        <v>272</v>
      </c>
      <c r="G9" s="2"/>
    </row>
    <row r="10" spans="1:3" x14ac:dyDescent="0.2" ht="12.75" customHeight="true">
      <c r="A10" s="8" t="s">
        <v>260</v>
      </c>
      <c r="B10" s="46" t="n">
        <v>7.5823</v>
      </c>
      <c r="C10" s="46" t="n">
        <v>6.004938</v>
      </c>
      <c r="D10" t="n" s="46">
        <v>6.427704</v>
      </c>
      <c r="E10" t="n" s="46">
        <v>5.358628</v>
      </c>
      <c r="F10" t="n" s="46">
        <v>4.60175199</v>
      </c>
      <c r="G10" s="46"/>
    </row>
    <row r="11" spans="1:3" x14ac:dyDescent="0.2" ht="12.75" customHeight="true">
      <c r="A11" s="8" t="s">
        <v>94</v>
      </c>
      <c r="B11" s="46" t="n">
        <v>35.9003</v>
      </c>
      <c r="C11" s="46" t="n">
        <v>19.2934416</v>
      </c>
      <c r="D11" t="n" s="46">
        <v>41.5027888</v>
      </c>
      <c r="E11" t="n" s="46">
        <v>22.5998185</v>
      </c>
      <c r="F11" t="n" s="46">
        <v>42.18618369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19.265</v>
      </c>
      <c r="C14" s="46" t="n">
        <v>13.2885036</v>
      </c>
      <c r="D14" t="n" s="46">
        <v>35.0750848</v>
      </c>
      <c r="E14" t="n" s="46">
        <v>17.2411905</v>
      </c>
      <c r="F14" t="n" s="46">
        <v>37.5844317</v>
      </c>
      <c r="G14" s="2"/>
    </row>
    <row r="15" spans="1:3" x14ac:dyDescent="0.2" ht="12.75" customHeight="true">
      <c r="A15" s="8" t="s">
        <v>257</v>
      </c>
      <c r="B15" s="46" t="n">
        <v>7.2722999999999995</v>
      </c>
      <c r="C15" s="46" t="n">
        <v>5.401368</v>
      </c>
      <c r="D15" t="n" s="46">
        <v>5.746944</v>
      </c>
      <c r="E15" t="n" s="46">
        <v>5.006778</v>
      </c>
      <c r="F15" t="n" s="46">
        <v>4.157128289999999</v>
      </c>
      <c r="G15" s="2"/>
    </row>
    <row r="16" spans="1:3" x14ac:dyDescent="0.2" ht="12.75" customHeight="true">
      <c r="A16" s="8" t="s">
        <v>259</v>
      </c>
      <c r="B16" s="46" t="n">
        <v>0.31</v>
      </c>
      <c r="C16" s="46" t="n">
        <v>0.6035699999999999</v>
      </c>
      <c r="D16" t="n" s="46">
        <v>0.68076</v>
      </c>
      <c r="E16" t="n" s="46">
        <v>0.35185</v>
      </c>
      <c r="F16" t="n" s="46">
        <v>0.4446237</v>
      </c>
      <c r="G16" s="2"/>
    </row>
    <row r="17" spans="1:3" x14ac:dyDescent="0.2" ht="12.75" customHeight="true">
      <c r="A17" s="8" t="s">
        <v>262</v>
      </c>
      <c r="B17" s="46"/>
      <c r="C17" s="46" t="s">
        <v>272</v>
      </c>
      <c r="D17" t="s" s="46">
        <v>272</v>
      </c>
      <c r="E17" t="s" s="46">
        <v>272</v>
      </c>
      <c r="F17" t="s" s="46">
        <v>272</v>
      </c>
      <c r="G17" s="2"/>
    </row>
    <row r="18" spans="1:3" x14ac:dyDescent="0.2" ht="12.75" customHeight="true">
      <c r="A18" s="8" t="s">
        <v>89</v>
      </c>
      <c r="B18" s="46"/>
      <c r="C18" s="46" t="s">
        <v>272</v>
      </c>
      <c r="D18" t="s" s="46">
        <v>272</v>
      </c>
      <c r="E18" t="s" s="46">
        <v>272</v>
      </c>
      <c r="F18" t="s" s="46">
        <v>272</v>
      </c>
      <c r="G18" s="2"/>
    </row>
    <row r="19" spans="1:3" x14ac:dyDescent="0.2" ht="12.75" customHeight="true">
      <c r="A19" s="8" t="s">
        <v>91</v>
      </c>
      <c r="B19" s="46"/>
      <c r="C19" s="46" t="s">
        <v>272</v>
      </c>
      <c r="D19" t="s" s="46">
        <v>272</v>
      </c>
      <c r="E19" t="s" s="46">
        <v>272</v>
      </c>
      <c r="F19" t="s" s="46">
        <v>272</v>
      </c>
      <c r="G19" s="2"/>
    </row>
    <row r="20" spans="1:3" x14ac:dyDescent="0.2" ht="12.75" customHeight="true">
      <c r="A20" s="8" t="s">
        <v>261</v>
      </c>
      <c r="B20" s="46"/>
      <c r="C20" s="46" t="s">
        <v>272</v>
      </c>
      <c r="D20" t="s" s="46">
        <v>272</v>
      </c>
      <c r="E20" t="s" s="46">
        <v>272</v>
      </c>
      <c r="F20" t="s" s="46">
        <v>272</v>
      </c>
      <c r="G20" s="2"/>
    </row>
    <row r="21" spans="1:3" x14ac:dyDescent="0.2" ht="12.75" customHeight="true">
      <c r="A21" s="8" t="s">
        <v>260</v>
      </c>
      <c r="B21" s="46" t="n">
        <v>7.582299999999999</v>
      </c>
      <c r="C21" s="46" t="n">
        <v>6.004938</v>
      </c>
      <c r="D21" t="n" s="46">
        <v>6.427704</v>
      </c>
      <c r="E21" t="n" s="46">
        <v>5.358628</v>
      </c>
      <c r="F21" t="n" s="46">
        <v>4.601751989999999</v>
      </c>
      <c r="G21" s="2"/>
    </row>
    <row r="22" spans="1:3" x14ac:dyDescent="0.2" ht="12.75" customHeight="true">
      <c r="A22" s="8" t="s">
        <v>94</v>
      </c>
      <c r="B22" s="46" t="n">
        <v>26.8473</v>
      </c>
      <c r="C22" s="46" t="n">
        <v>19.2934416</v>
      </c>
      <c r="D22" t="n" s="46">
        <v>41.5027888</v>
      </c>
      <c r="E22" t="n" s="46">
        <v>22.5998185</v>
      </c>
      <c r="F22" t="n" s="46">
        <v>42.18618369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273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28.318</v>
      </c>
      <c r="E13" s="45" t="n">
        <v>35.0750848</v>
      </c>
      <c r="F13" s="45" t="n">
        <v>37.5844317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-9.053</v>
      </c>
      <c r="E14" s="45" t="s">
        <v>266</v>
      </c>
      <c r="F14" s="45" t="s">
        <v>266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19.265</v>
      </c>
      <c r="E15" s="45" t="n">
        <v>35.0750848</v>
      </c>
      <c r="F15" s="45" t="n">
        <v>37.5844317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35.9003</v>
      </c>
      <c r="E16" s="45" t="n">
        <v>41.5027888</v>
      </c>
      <c r="F16" s="45" t="n">
        <v>42.18618369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-9.053</v>
      </c>
      <c r="E17" s="45" t="s">
        <v>266</v>
      </c>
      <c r="F17" s="45" t="s">
        <v>266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26.8473</v>
      </c>
      <c r="E18" s="45" t="n">
        <v>41.5027888</v>
      </c>
      <c r="F18" s="45" t="n">
        <v>42.18618369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274</v>
      </c>
      <c r="E21" s="48" t="s">
        <v>275</v>
      </c>
      <c r="F21" s="48" t="s">
        <v>276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0.2386</v>
      </c>
      <c r="E22" s="47" t="n">
        <v>0.0715</v>
      </c>
      <c r="F22" s="47" t="n">
        <v>0.3272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0.8207</v>
      </c>
      <c r="E24" s="47" t="n">
        <v>0.0715</v>
      </c>
      <c r="F24" s="47" t="n">
        <v>0.9509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0.1561</v>
      </c>
      <c r="E25" s="47" t="n">
        <v>0.0165</v>
      </c>
      <c r="F25" s="47" t="n">
        <v>0.1751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0.5459</v>
      </c>
      <c r="E27" s="47" t="n">
        <v>0.0165</v>
      </c>
      <c r="F27" s="47" t="n">
        <v>0.5713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274</v>
      </c>
      <c r="E30" s="48" t="s">
        <v>275</v>
      </c>
      <c r="F30" s="48" t="s">
        <v>276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0.024061971993540876</v>
      </c>
      <c r="E31" s="47" t="n">
        <v>0.009920148875563362</v>
      </c>
      <c r="F31" s="47" t="n">
        <v>0.01785071992326137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0.06884421970992549</v>
      </c>
      <c r="E33" s="47" t="n">
        <v>0.009920148875563362</v>
      </c>
      <c r="F33" s="47" t="n">
        <v>0.04265333311781205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0.016243285551680753</v>
      </c>
      <c r="E34" s="47" t="n">
        <v>0.0023358870495133743</v>
      </c>
      <c r="F34" s="47" t="n">
        <v>0.010135211504666009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0.049589867312012315</v>
      </c>
      <c r="E36" s="47" t="n">
        <v>0.0023358870495133743</v>
      </c>
      <c r="F36" s="47" t="n">
        <v>0.02864815501982454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277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278</v>
      </c>
      <c r="B118" s="77"/>
      <c r="C118" s="77"/>
      <c r="D118" s="78" t="s">
        <v>279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280</v>
      </c>
      <c r="B134" s="77"/>
      <c r="C134" s="77"/>
      <c r="D134" s="78" t="s">
        <v>281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28.318</v>
      </c>
      <c r="D5" s="9" t="n">
        <v>37.5844317</v>
      </c>
    </row>
    <row r="6" spans="1:5" x14ac:dyDescent="0.2" ht="12.75" customHeight="true">
      <c r="B6" s="9" t="s">
        <v>257</v>
      </c>
      <c r="C6" s="9" t="n">
        <v>7.2723</v>
      </c>
      <c r="D6" s="9" t="n">
        <v>4.15712829</v>
      </c>
    </row>
    <row r="7" spans="1:5" x14ac:dyDescent="0.2" ht="12.75" customHeight="true">
      <c r="B7" s="9" t="s">
        <v>259</v>
      </c>
      <c r="C7" s="9" t="n">
        <v>0.31</v>
      </c>
      <c r="D7" s="9" t="n">
        <v>0.4446237</v>
      </c>
    </row>
    <row r="8" spans="1:5" x14ac:dyDescent="0.2" ht="12.75" customHeight="true">
      <c r="B8" s="9" t="s">
        <v>262</v>
      </c>
      <c r="C8" s="9"/>
      <c r="D8" s="9" t="s">
        <v>272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19.265</v>
      </c>
      <c r="D20" s="9" t="n">
        <v>37.5844317</v>
      </c>
    </row>
    <row r="21" spans="1:4" x14ac:dyDescent="0.2" ht="12.75" customHeight="true">
      <c r="B21" s="9" t="s">
        <v>257</v>
      </c>
      <c r="C21" s="9" t="n">
        <v>7.2722999999999995</v>
      </c>
      <c r="D21" s="9" t="n">
        <v>4.157128289999999</v>
      </c>
    </row>
    <row r="22" spans="1:4" x14ac:dyDescent="0.2" ht="12.75" customHeight="true">
      <c r="B22" s="9" t="s">
        <v>259</v>
      </c>
      <c r="C22" s="9" t="n">
        <v>0.31</v>
      </c>
      <c r="D22" s="9" t="n">
        <v>0.4446237</v>
      </c>
    </row>
    <row r="23" spans="1:4" x14ac:dyDescent="0.2" ht="12.75" customHeight="true">
      <c r="B23" s="9" t="s">
        <v>262</v>
      </c>
      <c r="C23" s="9"/>
      <c r="D23" s="9" t="s">
        <v>272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28.318</v>
      </c>
      <c r="D36" s="9" t="n">
        <v>37.73296669</v>
      </c>
    </row>
    <row r="37" spans="2:4" x14ac:dyDescent="0.2" ht="12.75" customHeight="true">
      <c r="B37" s="43" t="s">
        <v>163</v>
      </c>
      <c r="C37" s="43"/>
      <c r="D37" s="9" t="s">
        <v>266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4.914</v>
      </c>
      <c r="D39" s="9" t="n">
        <v>0.750658</v>
      </c>
    </row>
    <row r="40" spans="2:4" x14ac:dyDescent="0.2" ht="12.75" customHeight="true">
      <c r="B40" s="43" t="s">
        <v>172</v>
      </c>
      <c r="C40" s="43" t="n">
        <v>2.6683</v>
      </c>
      <c r="D40" s="9" t="n">
        <v>3.702559</v>
      </c>
    </row>
    <row r="41" spans="2:4" x14ac:dyDescent="0.2" ht="12.75" customHeight="true">
      <c r="B41" s="43" t="s">
        <v>175</v>
      </c>
      <c r="C41" s="43"/>
      <c r="D41" s="9" t="s">
        <v>266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28.318</v>
      </c>
      <c r="D58" s="9" t="n">
        <v>37.73296669</v>
      </c>
    </row>
    <row r="59" spans="1:4" x14ac:dyDescent="0.2" ht="12.75" customHeight="true">
      <c r="A59" s="4"/>
      <c r="B59" s="4" t="s">
        <v>14</v>
      </c>
      <c r="C59" s="43"/>
      <c r="D59" s="9" t="n">
        <v>18.908537</v>
      </c>
    </row>
    <row r="60" spans="1:4" x14ac:dyDescent="0.2" ht="12.75" customHeight="true">
      <c r="A60" s="4"/>
      <c r="B60" s="4" t="s">
        <v>16</v>
      </c>
      <c r="C60" s="43"/>
      <c r="D60" s="9" t="n">
        <v>11.231922</v>
      </c>
    </row>
    <row r="61" spans="1:4" x14ac:dyDescent="0.2" ht="12.75" customHeight="true">
      <c r="A61" s="4"/>
      <c r="B61" s="4" t="s">
        <v>18</v>
      </c>
      <c r="C61" s="43"/>
      <c r="D61" s="9" t="n">
        <v>7.306711</v>
      </c>
    </row>
    <row r="62" spans="1:4" x14ac:dyDescent="0.2" ht="12.75" customHeight="true">
      <c r="A62" s="4"/>
      <c r="B62" s="4" t="s">
        <v>20</v>
      </c>
      <c r="C62" s="43"/>
      <c r="D62" s="9" t="n">
        <v>0.28579669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270</v>
      </c>
    </row>
    <row r="65" spans="1:4" x14ac:dyDescent="0.2" ht="12.75" customHeight="true">
      <c r="A65" s="4"/>
      <c r="B65" s="3" t="s">
        <v>26</v>
      </c>
      <c r="C65" s="43"/>
      <c r="D65" s="9" t="s">
        <v>266</v>
      </c>
    </row>
    <row r="66" spans="1:4" x14ac:dyDescent="0.2" ht="12.75" customHeight="true">
      <c r="A66" s="3"/>
      <c r="B66" s="4" t="s">
        <v>28</v>
      </c>
      <c r="C66" s="43"/>
      <c r="D66" s="9" t="s">
        <v>271</v>
      </c>
    </row>
    <row r="67" spans="1:4" x14ac:dyDescent="0.2" ht="12.75" customHeight="true">
      <c r="A67" s="4"/>
      <c r="B67" s="4" t="s">
        <v>30</v>
      </c>
      <c r="C67" s="43"/>
      <c r="D67" s="9" t="s">
        <v>271</v>
      </c>
    </row>
    <row r="68" spans="1:4" x14ac:dyDescent="0.2" ht="12.75" customHeight="true">
      <c r="A68" s="4"/>
      <c r="B68" s="4" t="s">
        <v>32</v>
      </c>
      <c r="C68" s="43"/>
      <c r="D68" s="9" t="s">
        <v>266</v>
      </c>
    </row>
    <row r="69" spans="1:4" x14ac:dyDescent="0.2" ht="12.75" customHeight="true">
      <c r="A69" s="4"/>
      <c r="B69" s="4" t="s">
        <v>34</v>
      </c>
      <c r="C69" s="43"/>
      <c r="D69" s="9" t="s">
        <v>271</v>
      </c>
    </row>
    <row r="70" spans="1:4" x14ac:dyDescent="0.2" ht="12.75" customHeight="true">
      <c r="A70" s="4"/>
      <c r="B70" s="4" t="s">
        <v>36</v>
      </c>
      <c r="C70" s="43"/>
      <c r="D70" s="9" t="s">
        <v>272</v>
      </c>
    </row>
    <row r="71" spans="1:4" x14ac:dyDescent="0.2" ht="12.75" customHeight="true">
      <c r="A71" s="4"/>
      <c r="B71" s="4" t="s">
        <v>38</v>
      </c>
      <c r="C71" s="43"/>
      <c r="D71" s="9" t="s">
        <v>272</v>
      </c>
    </row>
    <row r="72" spans="1:4" x14ac:dyDescent="0.2" ht="12.75" customHeight="true">
      <c r="A72" s="4"/>
      <c r="B72" s="4" t="s">
        <v>40</v>
      </c>
      <c r="C72" s="43"/>
      <c r="D72" s="9" t="s">
        <v>266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4.914</v>
      </c>
      <c r="D74" s="9" t="n">
        <v>0.750658</v>
      </c>
    </row>
    <row r="75" spans="1:4" x14ac:dyDescent="0.2" ht="12.75" customHeight="true">
      <c r="A75" s="3"/>
      <c r="B75" s="4" t="s">
        <v>46</v>
      </c>
      <c r="C75" s="43" t="n">
        <v>0.231</v>
      </c>
      <c r="D75" s="9" t="n">
        <v>0.027426</v>
      </c>
    </row>
    <row r="76" spans="1:4" x14ac:dyDescent="0.2" ht="12.75" customHeight="true">
      <c r="A76" s="4"/>
      <c r="B76" s="4" t="s">
        <v>48</v>
      </c>
      <c r="C76" s="43" t="n">
        <v>4.683</v>
      </c>
      <c r="D76" s="9" t="n">
        <v>0.612252</v>
      </c>
    </row>
    <row r="77" spans="1:4" x14ac:dyDescent="0.2" ht="12.75" customHeight="true">
      <c r="A77" s="4"/>
      <c r="B77" s="4" t="s">
        <v>50</v>
      </c>
      <c r="C77" s="43"/>
      <c r="D77" s="9" t="s">
        <v>270</v>
      </c>
    </row>
    <row r="78" spans="1:4" x14ac:dyDescent="0.2" ht="12.75" customHeight="true">
      <c r="A78" s="4"/>
      <c r="B78" s="4" t="s">
        <v>52</v>
      </c>
      <c r="C78" s="43"/>
      <c r="D78" s="9" t="n">
        <v>0.11098</v>
      </c>
    </row>
    <row r="79" spans="1:4" x14ac:dyDescent="0.2" ht="12.75" customHeight="true">
      <c r="A79" s="4"/>
      <c r="B79" s="4" t="s">
        <v>54</v>
      </c>
      <c r="C79" s="43"/>
      <c r="D79" s="9" t="s">
        <v>270</v>
      </c>
    </row>
    <row r="80" spans="1:4" x14ac:dyDescent="0.2" ht="12.75" customHeight="true">
      <c r="A80" s="4"/>
      <c r="B80" s="4" t="s">
        <v>56</v>
      </c>
      <c r="C80" s="43"/>
      <c r="D80" s="9" t="s">
        <v>272</v>
      </c>
    </row>
    <row r="81" spans="1:4" x14ac:dyDescent="0.2" ht="12.75" customHeight="true">
      <c r="A81" s="4"/>
      <c r="B81" s="4" t="s">
        <v>58</v>
      </c>
      <c r="C81" s="43"/>
      <c r="D81" s="9" t="s">
        <v>271</v>
      </c>
    </row>
    <row r="82" spans="1:4" x14ac:dyDescent="0.2" ht="12.75" customHeight="true">
      <c r="A82" s="4"/>
      <c r="B82" s="3" t="s">
        <v>60</v>
      </c>
      <c r="C82" s="43" t="n">
        <v>-9.053</v>
      </c>
      <c r="D82" s="9" t="s">
        <v>266</v>
      </c>
    </row>
    <row r="83" spans="1:4" x14ac:dyDescent="0.2" ht="12.75" customHeight="true">
      <c r="A83" s="4"/>
      <c r="B83" s="4" t="s">
        <v>62</v>
      </c>
      <c r="C83" s="43"/>
      <c r="D83" s="9" t="s">
        <v>272</v>
      </c>
    </row>
    <row r="84" spans="1:4" x14ac:dyDescent="0.2" ht="12.75" customHeight="true">
      <c r="A84" s="4"/>
      <c r="B84" s="4" t="s">
        <v>64</v>
      </c>
      <c r="C84" s="43"/>
      <c r="D84" s="9" t="s">
        <v>272</v>
      </c>
    </row>
    <row r="85" spans="1:4" x14ac:dyDescent="0.2" ht="12.75" customHeight="true">
      <c r="A85" s="4"/>
      <c r="B85" s="4" t="s">
        <v>66</v>
      </c>
      <c r="C85" s="43"/>
      <c r="D85" s="9" t="s">
        <v>272</v>
      </c>
    </row>
    <row r="86" spans="1:4" x14ac:dyDescent="0.2" ht="12.75" customHeight="true">
      <c r="A86" s="3"/>
      <c r="B86" s="4" t="s">
        <v>68</v>
      </c>
      <c r="C86" s="43"/>
      <c r="D86" s="9" t="s">
        <v>272</v>
      </c>
    </row>
    <row r="87" spans="1:4" x14ac:dyDescent="0.2" ht="12.75" customHeight="true">
      <c r="A87" s="4"/>
      <c r="B87" s="4" t="s">
        <v>70</v>
      </c>
      <c r="C87" s="43" t="n">
        <v>-9.053</v>
      </c>
      <c r="D87" s="9" t="s">
        <v>271</v>
      </c>
    </row>
    <row r="88" spans="1:4" x14ac:dyDescent="0.2" ht="12.75" customHeight="true">
      <c r="A88" s="4"/>
      <c r="B88" s="5" t="s">
        <v>72</v>
      </c>
      <c r="C88" s="43" t="n">
        <v>2.6683</v>
      </c>
      <c r="D88" s="9" t="n">
        <v>3.702559</v>
      </c>
    </row>
    <row r="89" spans="1:4" x14ac:dyDescent="0.2" ht="12.75" customHeight="true">
      <c r="A89" s="4"/>
      <c r="B89" s="6" t="s">
        <v>74</v>
      </c>
      <c r="C89" s="43" t="n">
        <v>2.121</v>
      </c>
      <c r="D89" s="9" t="n">
        <v>3.186456</v>
      </c>
    </row>
    <row r="90" spans="1:4" x14ac:dyDescent="0.2" ht="12.75" customHeight="true">
      <c r="A90" s="4"/>
      <c r="B90" s="6" t="s">
        <v>76</v>
      </c>
      <c r="C90" s="43" t="n">
        <v>0.2373</v>
      </c>
      <c r="D90" s="9" t="n">
        <v>0.516103</v>
      </c>
    </row>
    <row r="91" spans="1:4" x14ac:dyDescent="0.2" ht="12.75" customHeight="true">
      <c r="A91" s="4"/>
      <c r="B91" s="6" t="s">
        <v>78</v>
      </c>
      <c r="C91" s="43"/>
      <c r="D91" s="9" t="s">
        <v>272</v>
      </c>
    </row>
    <row r="92" spans="1:4" x14ac:dyDescent="0.2" ht="12.75" customHeight="true">
      <c r="A92" s="4"/>
      <c r="B92" s="6" t="s">
        <v>80</v>
      </c>
      <c r="C92" s="43" t="n">
        <v>0.31</v>
      </c>
      <c r="D92" s="9" t="s">
        <v>271</v>
      </c>
    </row>
    <row r="93" spans="1:4" x14ac:dyDescent="0.2" ht="12.75" customHeight="true">
      <c r="A93" s="4"/>
      <c r="B93" s="5" t="s">
        <v>82</v>
      </c>
      <c r="C93" s="43"/>
      <c r="D93" s="9" t="s">
        <v>266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