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<sst xmlns="http://schemas.openxmlformats.org/spreadsheetml/2006/main" count="646" uniqueCount="277">
  <si>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</si>
  <si>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</si>
  <si>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</si>
  <si>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</si>
  <si>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</si>
  <si>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</si>
  <si>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</si>
  <si>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</si>
  <si>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</si>
  <si>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</si>
  <si>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</si>
  <si>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</si>
  <si>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</si>
  <si>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</si>
  <si>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</si>
  <si>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</si>
  <si>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</si>
  <si>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</si>
  <si>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</si>
  <si>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</si>
  <si>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</si>
  <si>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</si>
  <si>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</si>
  <si>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</si>
  <si>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</si>
  <si>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</si>
  <si>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</si>
  <si>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</si>
  <si>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</si>
  <si>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</si>
  <si>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</si>
  <si>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</si>
  <si>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</si>
  <si>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</si>
  <si>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</si>
  <si>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</si>
  <si>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</si>
  <si>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</si>
  <si>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</si>
  <si>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</si>
  <si>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</si>
  <si>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</si>
  <si>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</si>
  <si>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</si>
  <si>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</si>
  <si>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</si>
  <si>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</si>
  <si>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</si>
  <si>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</si>
  <si>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</si>
  <si>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</si>
  <si>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</si>
  <si>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</si>
  <si>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</si>
  <si>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</si>
  <si>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</si>
  <si>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</si>
  <si>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</si>
  <si>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</si>
  <si>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</si>
  <si>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</si>
  <si>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</si>
  <si>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</si>
  <si>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</si>
  <si>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</si>
  <si>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</si>
  <si>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</si>
  <si>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</si>
  <si>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</si>
  <si>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</si>
  <si>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</si>
  <si>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</si>
  <si>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</si>
  <si>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</si>
  <si>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</si>
  <si>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</si>
  <si>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</si>
  <si>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</si>
  <si>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</si>
  <si>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</si>
  <si>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</si>
  <si>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</si>
  <si>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</si>
  <si>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</si>
  <si>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</si>
  <si>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</si>
  <si>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</si>
  <si>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</si>
  <si>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</si>
  <si>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</si>
  <si>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</si>
  <si>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</si>
  <si>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</si>
  <si>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</si>
  <si>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</si>
  <si>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</si>
  <si>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</si>
  <si>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</si>
  <si>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</si>
  <si>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</si>
  <si>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</si>
  <si>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</si>
  <si>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</si>
  <si>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</si>
  <si>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</si>
  <si>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</si>
  <si>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</si>
  <si>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</si>
  <si>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</si>
  <si>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</si>
  <si>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</si>
  <si>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</si>
  <si>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</si>
  <si>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</si>
  <si>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</si>
  <si>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</si>
  <si>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</si>
  <si>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</si>
  <si>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</si>
  <si>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</si>
  <si>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</si>
  <si>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</si>
  <si>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</si>
  <si>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</si>
  <si>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</si>
  <si>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</si>
  <si>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</si>
  <si>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</si>
  <si>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</si>
  <si>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</si>
  <si>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</si>
  <si>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</si>
  <si>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</si>
  <si>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</si>
  <si>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</si>
  <si>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</si>
  <si>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</si>
  <si>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</si>
  <si>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</si>
  <si>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</si>
  <si>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</si>
  <si>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</si>
  <si>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</si>
  <si>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</si>
  <si>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</si>
  <si>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</si>
  <si>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</si>
  <si>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</si>
  <si>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</si>
  <si>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</si>
  <si>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</si>
  <si>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</si>
  <si>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</si>
  <si>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</si>
  <si>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</si>
  <si>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</si>
  <si>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</si>
  <si>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</si>
  <si>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</si>
  <si>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</si>
  <si>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</si>
  <si>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</si>
  <si>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</si>
  <si>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</si>
  <si>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</si>
  <si>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</si>
  <si>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</si>
  <si>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</si>
  <si>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</si>
  <si>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</si>
  <si>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</si>
  <si>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</si>
  <si>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</si>
  <si>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</si>
  <si>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</si>
  <si>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</si>
  <si>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</si>
  <si>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</si>
  <si>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</si>
  <si>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</si>
  <si>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</si>
  <si>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</si>
  <si>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</si>
  <si>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</si>
  <si>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</si>
  <si>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</si>
  <si>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</si>
  <si>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</si>
  <si>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</si>
  <si>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</si>
  <si>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</si>
  <si>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</si>
  <si>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</si>
  <si>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</si>
  <si>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</si>
  <si>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</si>
  <si>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</si>
  <si>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</si>
  <si>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</si>
  <si>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</si>
  <si>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</si>
  <si>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</si>
  <si>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</si>
  <si>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</si>
  <si>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</si>
  <si>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</si>
  <si>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</si>
  <si>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</si>
  <si>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</si>
  <si>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</si>
  <si>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</si>
  <si>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</si>
  <si>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</si>
  <si>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</si>
  <si>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</si>
  <si>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</si>
  <si>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</si>
  <si>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</si>
  <si>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</si>
  <si>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</si>
  <si>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</si>
  <si>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</si>
  <si>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</si>
  <si>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</si>
  <si>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</si>
  <si>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</si>
  <si>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</si>
  <si>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</si>
  <si>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</si>
  <si>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</si>
  <si>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</si>
  <si>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</si>
  <si>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</si>
  <si>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</si>
  <si>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</si>
  <si>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</si>
  <si>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</si>
  <si>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</si>
  <si>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</si>
  <si>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</si>
  <si>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</si>
  <si>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</si>
  <si>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</si>
  <si>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</si>
  <si>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</si>
  <si>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</si>
  <si>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</si>
  <si>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</si>
  <si>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</si>
  <si>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</si>
  <si>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</si>
  <si>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</si>
  <si>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</si>
  <si>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</si>
  <si>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</si>
  <si>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</si>
  <si>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</si>
  <si>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</si>
  <si>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</si>
  <si>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</si>
  <si>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</si>
  <si>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</si>
  <si>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</si>
  <si>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</si>
  <si>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</si>
  <si>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</si>
  <si>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2010</t>
  </si>
  <si>
    <t>2012</t>
  </si>
  <si>
    <t xml:space="preserve">Emissions Summary for Peru     </t>
  </si>
  <si>
    <t>From 1994 to 2010</t>
  </si>
  <si>
    <t>From 2010 to 2012</t>
  </si>
  <si>
    <t>From 1994 to 2012</t>
  </si>
  <si>
    <t>Change in GHG emissions/removals from 1994 to 2012</t>
  </si>
  <si>
    <t>1994 (without LULUCF / LUCF)</t>
  </si>
  <si>
    <t>2012 (without LULUCF / LUCF)</t>
  </si>
  <si>
    <t>1994 (with LULUCF / LUCF)</t>
  </si>
  <si>
    <t>2012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</si>
</sst>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</row>
    <row r="3" spans="1:3" ht="13.5" x14ac:dyDescent="0.25" customHeight="true">
      <c r="A3" s="3" t="s">
        <v>254</v>
      </c>
      <c r="B3" s="46" t="n">
        <v>30656.73</v>
      </c>
      <c r="C3" s="46" t="n">
        <v>32065.0</v>
      </c>
      <c r="D3" t="n" s="46">
        <v>44943.83</v>
      </c>
      <c r="E3" t="n" s="46">
        <v>48210.0</v>
      </c>
      <c r="F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37196.8</v>
      </c>
      <c r="C4" s="46" t="n">
        <v>56519.0</v>
      </c>
      <c r="D4" t="n" s="46">
        <v>40916.06</v>
      </c>
      <c r="E4" t="n" s="46">
        <v>82660.0</v>
      </c>
      <c r="F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67853.53</v>
      </c>
      <c r="C5" s="46" t="n">
        <v>88584.0</v>
      </c>
      <c r="D5" t="n" s="46">
        <v>85859.89</v>
      </c>
      <c r="E5" t="n" s="46">
        <v>130870.0</v>
      </c>
      <c r="F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57582.87</v>
      </c>
      <c r="C6" s="46" t="n">
        <v>63197.0</v>
      </c>
      <c r="D6" t="n" s="46">
        <v>80591.02</v>
      </c>
      <c r="E6" t="n" s="46">
        <v>84564.0</v>
      </c>
      <c r="F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41217.97</v>
      </c>
      <c r="C7" s="46" t="n">
        <v>56827.0</v>
      </c>
      <c r="D7" t="n" s="46">
        <v>43518.15</v>
      </c>
      <c r="E7" t="n" s="46">
        <v>86741.0</v>
      </c>
      <c r="F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98800.84</v>
      </c>
      <c r="C8" s="46" t="n">
        <v>120024.0</v>
      </c>
      <c r="D8" t="n" s="46">
        <v>124109.17</v>
      </c>
      <c r="E8" t="n" s="46">
        <v>171305.0</v>
      </c>
      <c r="F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</row>
    <row r="11" spans="1:3" x14ac:dyDescent="0.2" ht="12.75" customHeight="true">
      <c r="A11" s="3" t="s">
        <v>12</v>
      </c>
      <c r="B11" s="46" t="n">
        <v>22153.91</v>
      </c>
      <c r="C11" s="46" t="n">
        <v>25399.0</v>
      </c>
      <c r="D11" t="n" s="46">
        <v>40605.25</v>
      </c>
      <c r="E11" t="n" s="46">
        <v>44637.0</v>
      </c>
      <c r="F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4264.12</v>
      </c>
      <c r="C12" s="46" t="n">
        <v>3082.0</v>
      </c>
      <c r="D12" t="n" s="46">
        <v>12549.85</v>
      </c>
      <c r="E12" t="n" s="46">
        <v>11881.0</v>
      </c>
      <c r="F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2900.37</v>
      </c>
      <c r="C13" s="46" t="n">
        <v>3261.0</v>
      </c>
      <c r="D13" t="n" s="46">
        <v>5820.37</v>
      </c>
      <c r="E13" t="n" s="46">
        <v>1611.0</v>
      </c>
      <c r="F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7969.79</v>
      </c>
      <c r="C14" s="46" t="n">
        <v>9938.0</v>
      </c>
      <c r="D14" t="n" s="46">
        <v>15205.7</v>
      </c>
      <c r="E14" t="n" s="46">
        <v>17847.0</v>
      </c>
      <c r="F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6014.3</v>
      </c>
      <c r="C15" s="46" t="n">
        <v>7351.0</v>
      </c>
      <c r="D15" t="n" s="46">
        <v>5254.51</v>
      </c>
      <c r="E15" t="n" s="46">
        <v>3188.0</v>
      </c>
      <c r="F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841.95</v>
      </c>
      <c r="C16" s="46" t="n">
        <v>1356.0</v>
      </c>
      <c r="D16" s="46"/>
      <c r="E16" t="n" s="46">
        <v>6750.0</v>
      </c>
      <c r="F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163.38</v>
      </c>
      <c r="C17" s="46" t="n">
        <v>411.0</v>
      </c>
      <c r="D17" t="n" s="46">
        <v>1774.82</v>
      </c>
      <c r="E17" t="n" s="46">
        <v>3360.0</v>
      </c>
      <c r="F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9899.22</v>
      </c>
      <c r="C18" s="46" t="n">
        <v>7918.0</v>
      </c>
      <c r="D18" t="n" s="46">
        <v>6274.04</v>
      </c>
      <c r="E18" t="n" s="46">
        <v>6063.0</v>
      </c>
      <c r="F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1989.13</v>
      </c>
      <c r="C19" s="46" t="n">
        <v>2000.0</v>
      </c>
      <c r="D19" t="n" s="46">
        <v>4291.95</v>
      </c>
      <c r="E19" t="n" s="46">
        <v>4518.0</v>
      </c>
      <c r="F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38.65</v>
      </c>
      <c r="C20" s="46" t="n">
        <v>86.0</v>
      </c>
      <c r="D20" t="n" s="46">
        <v>7.51</v>
      </c>
      <c r="E20" t="n" s="46">
        <v>11.0</v>
      </c>
      <c r="F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7871.44</v>
      </c>
      <c r="C21" s="46" t="n">
        <v>5832.0</v>
      </c>
      <c r="D21" t="n" s="46">
        <v>1974.58</v>
      </c>
      <c r="E21" t="n" s="46">
        <v>1534.0</v>
      </c>
      <c r="F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22809.06</v>
      </c>
      <c r="C27" s="46" t="n">
        <v>22545.0</v>
      </c>
      <c r="D27" t="n" s="46">
        <v>26051.38</v>
      </c>
      <c r="E27" t="n" s="46">
        <v>26042.0</v>
      </c>
      <c r="F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7658.07</v>
      </c>
      <c r="C28" s="46" t="n">
        <v>10410.0</v>
      </c>
      <c r="D28" t="n" s="46">
        <v>11004.75</v>
      </c>
      <c r="E28" t="n" s="46">
        <v>10735.0</v>
      </c>
      <c r="F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841.96</v>
      </c>
      <c r="C29" s="46" t="n">
        <v>956.0</v>
      </c>
      <c r="D29" t="n" s="46">
        <v>1314.77</v>
      </c>
      <c r="E29" t="n" s="46">
        <v>1318.0</v>
      </c>
      <c r="F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1160.88</v>
      </c>
      <c r="C30" s="46" t="n">
        <v>894.0</v>
      </c>
      <c r="D30" t="n" s="46">
        <v>1149.19</v>
      </c>
      <c r="E30" t="n" s="46">
        <v>1171.0</v>
      </c>
      <c r="F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12130.3</v>
      </c>
      <c r="C31" s="46" t="n">
        <v>9666.0</v>
      </c>
      <c r="D31" t="n" s="46">
        <v>12093.03</v>
      </c>
      <c r="E31" t="n" s="46">
        <v>12196.0</v>
      </c>
      <c r="F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903.9</v>
      </c>
      <c r="C32" s="46" t="n">
        <v>502.0</v>
      </c>
      <c r="D32" t="n" s="46">
        <v>349.43</v>
      </c>
      <c r="E32" t="n" s="46">
        <v>365.0</v>
      </c>
      <c r="F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113.95</v>
      </c>
      <c r="C33" s="46" t="n">
        <v>117.0</v>
      </c>
      <c r="D33" t="n" s="46">
        <v>140.21</v>
      </c>
      <c r="E33" t="n" s="46">
        <v>257.0</v>
      </c>
      <c r="F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41217.97</v>
      </c>
      <c r="C35" s="46" t="n">
        <v>56827.0</v>
      </c>
      <c r="D35" t="n" s="46">
        <v>43518.15</v>
      </c>
      <c r="E35" t="n" s="46">
        <v>86741.0</v>
      </c>
      <c r="F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-4122.4</v>
      </c>
      <c r="C36" s="46" t="n">
        <v>-53541.0</v>
      </c>
      <c r="D36" t="n" s="46">
        <v>992.6700000000019</v>
      </c>
      <c r="E36" t="n" s="46">
        <v>14777.0</v>
      </c>
      <c r="F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86508.67</v>
      </c>
      <c r="C37" s="46" t="n">
        <v>110368.0</v>
      </c>
      <c r="D37" t="n" s="46">
        <v>42525.48</v>
      </c>
      <c r="E37" t="n" s="46">
        <v>79772.0</v>
      </c>
      <c r="F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-37345.0</v>
      </c>
      <c r="C38" s="46"/>
      <c r="D38" s="46"/>
      <c r="E38" t="n" s="46">
        <v>-12301.0</v>
      </c>
      <c r="F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-3823.3</v>
      </c>
      <c r="C39" s="46"/>
      <c r="D39" s="46"/>
      <c r="E39" t="n" s="46">
        <v>412.0</v>
      </c>
      <c r="F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t="n" s="46">
        <v>4081.0</v>
      </c>
      <c r="F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2720.68</v>
      </c>
      <c r="C41" s="46" t="n">
        <v>7335.0</v>
      </c>
      <c r="D41" t="n" s="46">
        <v>7660.35</v>
      </c>
      <c r="E41" t="n" s="46">
        <v>7822.0</v>
      </c>
      <c r="F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2014.53</v>
      </c>
      <c r="C42" s="46" t="n">
        <v>6190.0</v>
      </c>
      <c r="D42" t="n" s="46">
        <v>5531.3</v>
      </c>
      <c r="E42" t="n" s="46">
        <v>6005.0</v>
      </c>
      <c r="F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 t="n">
        <v>1145.0</v>
      </c>
      <c r="D43" t="n" s="46">
        <v>1616.93</v>
      </c>
      <c r="E43" t="n" s="46">
        <v>1243.0</v>
      </c>
      <c r="F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t="n" s="46">
        <v>574.0</v>
      </c>
      <c r="F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n">
        <v>706.15</v>
      </c>
      <c r="C45" s="46"/>
      <c r="D45" t="n" s="46">
        <v>512.12</v>
      </c>
      <c r="E45" s="46"/>
      <c r="F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</row>
    <row r="3" spans="1:3" x14ac:dyDescent="0.2" ht="12.75" customHeight="true">
      <c r="A3" s="8" t="s">
        <v>258</v>
      </c>
      <c r="B3" s="46" t="n">
        <v>30656.73</v>
      </c>
      <c r="C3" s="46" t="n">
        <v>32065.0</v>
      </c>
      <c r="D3" t="n" s="46">
        <v>44943.83</v>
      </c>
      <c r="E3" t="n" s="46">
        <v>48210.0</v>
      </c>
      <c r="F3" s="2"/>
    </row>
    <row r="4" spans="1:3" x14ac:dyDescent="0.2" ht="12.75" customHeight="true">
      <c r="A4" s="8" t="s">
        <v>257</v>
      </c>
      <c r="B4" s="46" t="n">
        <v>13394.64</v>
      </c>
      <c r="C4" s="46" t="n">
        <v>20013.0</v>
      </c>
      <c r="D4" t="n" s="46">
        <v>21863.13</v>
      </c>
      <c r="E4" t="n" s="46">
        <v>22157.0</v>
      </c>
      <c r="F4" s="2"/>
    </row>
    <row r="5" spans="1:3" x14ac:dyDescent="0.2" ht="12.75" customHeight="true">
      <c r="A5" s="8" t="s">
        <v>259</v>
      </c>
      <c r="B5" s="46" t="n">
        <v>13531.5</v>
      </c>
      <c r="C5" s="46" t="n">
        <v>11119.0</v>
      </c>
      <c r="D5" t="n" s="46">
        <v>13784.06</v>
      </c>
      <c r="E5" t="n" s="46">
        <v>14197.0</v>
      </c>
      <c r="F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2"/>
    </row>
    <row r="10" spans="1:3" x14ac:dyDescent="0.2" ht="12.75" customHeight="true">
      <c r="A10" s="8" t="s">
        <v>260</v>
      </c>
      <c r="B10" s="46" t="n">
        <v>26926.14</v>
      </c>
      <c r="C10" s="46" t="n">
        <v>31132.0</v>
      </c>
      <c r="D10" t="n" s="46">
        <v>35647.19</v>
      </c>
      <c r="E10" t="n" s="46">
        <v>36354.0</v>
      </c>
      <c r="F10" s="46"/>
    </row>
    <row r="11" spans="1:3" x14ac:dyDescent="0.2" ht="12.75" customHeight="true">
      <c r="A11" s="8" t="s">
        <v>94</v>
      </c>
      <c r="B11" s="46" t="n">
        <v>57582.87</v>
      </c>
      <c r="C11" s="46" t="n">
        <v>63197.0</v>
      </c>
      <c r="D11" t="n" s="46">
        <v>80591.02</v>
      </c>
      <c r="E11" t="n" s="46">
        <v>84564.0</v>
      </c>
      <c r="F11" s="2"/>
    </row>
    <row r="12" spans="1:3" x14ac:dyDescent="0.2" ht="12.75" customHeight="true">
      <c r="A12" s="60"/>
      <c r="B12" s="58"/>
      <c r="C12" s="58"/>
      <c r="D12" s="58"/>
      <c r="E12" s="58"/>
      <c r="F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</row>
    <row r="14" spans="1:3" x14ac:dyDescent="0.2" ht="12.75" customHeight="true">
      <c r="A14" s="8" t="s">
        <v>258</v>
      </c>
      <c r="B14" s="46" t="n">
        <v>67853.53</v>
      </c>
      <c r="C14" s="46" t="n">
        <v>88584.0</v>
      </c>
      <c r="D14" t="n" s="46">
        <v>85859.89</v>
      </c>
      <c r="E14" t="n" s="46">
        <v>130870.0</v>
      </c>
      <c r="F14" s="2"/>
    </row>
    <row r="15" spans="1:3" x14ac:dyDescent="0.2" ht="12.75" customHeight="true">
      <c r="A15" s="8" t="s">
        <v>257</v>
      </c>
      <c r="B15" s="46" t="n">
        <v>17043.81</v>
      </c>
      <c r="C15" s="46" t="n">
        <v>20273.99999999999</v>
      </c>
      <c r="D15" t="n" s="46">
        <v>24067.50000000003</v>
      </c>
      <c r="E15" t="n" s="46">
        <v>25614.000000000087</v>
      </c>
      <c r="F15" s="2"/>
    </row>
    <row r="16" spans="1:3" x14ac:dyDescent="0.2" ht="12.75" customHeight="true">
      <c r="A16" s="8" t="s">
        <v>259</v>
      </c>
      <c r="B16" s="46" t="n">
        <v>13903.5</v>
      </c>
      <c r="C16" s="46" t="n">
        <v>11166.000000000007</v>
      </c>
      <c r="D16" t="n" s="46">
        <v>14181.780000000019</v>
      </c>
      <c r="E16" t="n" s="46">
        <v>14820.999999999987</v>
      </c>
      <c r="F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2"/>
    </row>
    <row r="21" spans="1:3" x14ac:dyDescent="0.2" ht="12.75" customHeight="true">
      <c r="A21" s="8" t="s">
        <v>260</v>
      </c>
      <c r="B21" s="46" t="n">
        <v>30947.31</v>
      </c>
      <c r="C21" s="46" t="n">
        <v>31439.999999999996</v>
      </c>
      <c r="D21" t="n" s="46">
        <v>38249.28000000005</v>
      </c>
      <c r="E21" t="n" s="46">
        <v>40435.00000000007</v>
      </c>
      <c r="F21" s="2"/>
    </row>
    <row r="22" spans="1:3" x14ac:dyDescent="0.2" ht="12.75" customHeight="true">
      <c r="A22" s="8" t="s">
        <v>94</v>
      </c>
      <c r="B22" s="46" t="n">
        <v>98800.84</v>
      </c>
      <c r="C22" s="46" t="n">
        <v>120024.0</v>
      </c>
      <c r="D22" t="n" s="46">
        <v>124109.17</v>
      </c>
      <c r="E22" t="n" s="46">
        <v>171305.0</v>
      </c>
      <c r="F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30656.73</v>
      </c>
      <c r="E13" s="45" t="n">
        <v>44943.83</v>
      </c>
      <c r="F13" s="45" t="n">
        <v>48210.0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37196.8</v>
      </c>
      <c r="E14" s="45" t="n">
        <v>40916.06</v>
      </c>
      <c r="F14" s="45" t="n">
        <v>82660.0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67853.53</v>
      </c>
      <c r="E15" s="45" t="n">
        <v>85859.89</v>
      </c>
      <c r="F15" s="45" t="n">
        <v>130870.0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57582.87</v>
      </c>
      <c r="E16" s="45" t="n">
        <v>80591.02</v>
      </c>
      <c r="F16" s="45" t="n">
        <v>84564.0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41217.97</v>
      </c>
      <c r="E17" s="45" t="n">
        <v>43518.15</v>
      </c>
      <c r="F17" s="45" t="n">
        <v>86741.0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98800.84</v>
      </c>
      <c r="E18" s="45" t="n">
        <v>124109.17</v>
      </c>
      <c r="F18" s="45" t="n">
        <v>171305.0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269</v>
      </c>
      <c r="E21" s="48" t="s">
        <v>270</v>
      </c>
      <c r="F21" s="48" t="s">
        <v>271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0.466</v>
      </c>
      <c r="E22" s="47" t="n">
        <v>0.0727</v>
      </c>
      <c r="F22" s="47" t="n">
        <v>0.5726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0.1</v>
      </c>
      <c r="E23" s="47" t="n">
        <v>1.0202</v>
      </c>
      <c r="F23" s="47" t="n">
        <v>1.2222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0.2654</v>
      </c>
      <c r="E24" s="47" t="n">
        <v>0.5242</v>
      </c>
      <c r="F24" s="47" t="n">
        <v>0.9287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0.3996</v>
      </c>
      <c r="E25" s="47" t="n">
        <v>0.0493</v>
      </c>
      <c r="F25" s="47" t="n">
        <v>0.4686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0.0558</v>
      </c>
      <c r="E26" s="47" t="n">
        <v>0.9932</v>
      </c>
      <c r="F26" s="47" t="n">
        <v>1.1044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0.2562</v>
      </c>
      <c r="E27" s="47" t="n">
        <v>0.3803</v>
      </c>
      <c r="F27" s="47" t="n">
        <v>0.7338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269</v>
      </c>
      <c r="E30" s="48" t="s">
        <v>270</v>
      </c>
      <c r="F30" s="48" t="s">
        <v>271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0.024198217445044135</v>
      </c>
      <c r="E31" s="47" t="n">
        <v>0.03569892666439611</v>
      </c>
      <c r="F31" s="47" t="n">
        <v>0.0254697414017242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0.005974018379693691</v>
      </c>
      <c r="E32" s="47" t="n">
        <v>0.4213492251227817</v>
      </c>
      <c r="F32" s="47" t="n">
        <v>0.045360536991833955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0.014819065118593544</v>
      </c>
      <c r="E33" s="47" t="n">
        <v>0.2345960619235523</v>
      </c>
      <c r="F33" s="47" t="n">
        <v>0.03716583682696806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0.02123239802728527</v>
      </c>
      <c r="E34" s="47" t="n">
        <v>0.02435250199496819</v>
      </c>
      <c r="F34" s="47" t="n">
        <v>0.02157860640144582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0.0033997514737182932</v>
      </c>
      <c r="E35" s="47" t="n">
        <v>0.4118124257552964</v>
      </c>
      <c r="F35" s="47" t="n">
        <v>0.04220247799915322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0.014355532186034914</v>
      </c>
      <c r="E36" s="47" t="n">
        <v>0.1748517929481681</v>
      </c>
      <c r="F36" s="47" t="n">
        <v>0.031046613485504748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272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273</v>
      </c>
      <c r="B118" s="77"/>
      <c r="C118" s="77"/>
      <c r="D118" s="78" t="s">
        <v>274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275</v>
      </c>
      <c r="B134" s="77"/>
      <c r="C134" s="77"/>
      <c r="D134" s="78" t="s">
        <v>276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267</v>
      </c>
      <c r="E4" s="42"/>
    </row>
    <row r="5" spans="1:5" x14ac:dyDescent="0.2" ht="12.75" customHeight="true">
      <c r="B5" s="9" t="s">
        <v>258</v>
      </c>
      <c r="C5" s="9" t="n">
        <v>30656.73</v>
      </c>
      <c r="D5" s="9" t="n">
        <v>48210.0</v>
      </c>
    </row>
    <row r="6" spans="1:5" x14ac:dyDescent="0.2" ht="12.75" customHeight="true">
      <c r="B6" s="9" t="s">
        <v>257</v>
      </c>
      <c r="C6" s="9" t="n">
        <v>13394.64</v>
      </c>
      <c r="D6" s="9" t="n">
        <v>22157.0</v>
      </c>
    </row>
    <row r="7" spans="1:5" x14ac:dyDescent="0.2" ht="12.75" customHeight="true">
      <c r="B7" s="9" t="s">
        <v>259</v>
      </c>
      <c r="C7" s="9" t="n">
        <v>13531.5</v>
      </c>
      <c r="D7" s="9" t="n">
        <v>14197.0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267</v>
      </c>
    </row>
    <row r="20" spans="1:4" x14ac:dyDescent="0.2" ht="12.75" customHeight="true">
      <c r="B20" s="9" t="s">
        <v>258</v>
      </c>
      <c r="C20" s="9" t="n">
        <v>67853.53</v>
      </c>
      <c r="D20" s="9" t="n">
        <v>130870.0</v>
      </c>
    </row>
    <row r="21" spans="1:4" x14ac:dyDescent="0.2" ht="12.75" customHeight="true">
      <c r="B21" s="9" t="s">
        <v>257</v>
      </c>
      <c r="C21" s="9" t="n">
        <v>17043.81</v>
      </c>
      <c r="D21" s="9" t="n">
        <v>25614.000000000087</v>
      </c>
    </row>
    <row r="22" spans="1:4" x14ac:dyDescent="0.2" ht="12.75" customHeight="true">
      <c r="B22" s="9" t="s">
        <v>259</v>
      </c>
      <c r="C22" s="9" t="n">
        <v>13903.5</v>
      </c>
      <c r="D22" s="9" t="n">
        <v>14820.999999999987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267</v>
      </c>
    </row>
    <row r="36" spans="2:4" x14ac:dyDescent="0.2" ht="12.75" customHeight="true">
      <c r="B36" s="19" t="s">
        <v>160</v>
      </c>
      <c r="C36" s="19" t="n">
        <v>22153.91</v>
      </c>
      <c r="D36" s="9" t="n">
        <v>44637.0</v>
      </c>
    </row>
    <row r="37" spans="2:4" x14ac:dyDescent="0.2" ht="12.75" customHeight="true">
      <c r="B37" s="43" t="s">
        <v>163</v>
      </c>
      <c r="C37" s="43" t="n">
        <v>9899.22</v>
      </c>
      <c r="D37" s="9" t="n">
        <v>6063.0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22809.06</v>
      </c>
      <c r="D39" s="9" t="n">
        <v>26042.0</v>
      </c>
    </row>
    <row r="40" spans="2:4" x14ac:dyDescent="0.2" ht="12.75" customHeight="true">
      <c r="B40" s="43" t="s">
        <v>172</v>
      </c>
      <c r="C40" s="43" t="n">
        <v>2720.68</v>
      </c>
      <c r="D40" s="9" t="n">
        <v>7822.0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267</v>
      </c>
    </row>
    <row r="58" spans="1:4" x14ac:dyDescent="0.2" ht="12.75" customHeight="true">
      <c r="A58" s="3"/>
      <c r="B58" s="3" t="s">
        <v>12</v>
      </c>
      <c r="C58" s="43" t="n">
        <v>22153.91</v>
      </c>
      <c r="D58" s="9" t="n">
        <v>44637.0</v>
      </c>
    </row>
    <row r="59" spans="1:4" x14ac:dyDescent="0.2" ht="12.75" customHeight="true">
      <c r="A59" s="4"/>
      <c r="B59" s="4" t="s">
        <v>14</v>
      </c>
      <c r="C59" s="43" t="n">
        <v>4264.12</v>
      </c>
      <c r="D59" s="9" t="n">
        <v>11881.0</v>
      </c>
    </row>
    <row r="60" spans="1:4" x14ac:dyDescent="0.2" ht="12.75" customHeight="true">
      <c r="A60" s="4"/>
      <c r="B60" s="4" t="s">
        <v>16</v>
      </c>
      <c r="C60" s="43" t="n">
        <v>2900.37</v>
      </c>
      <c r="D60" s="9" t="n">
        <v>1611.0</v>
      </c>
    </row>
    <row r="61" spans="1:4" x14ac:dyDescent="0.2" ht="12.75" customHeight="true">
      <c r="A61" s="4"/>
      <c r="B61" s="4" t="s">
        <v>18</v>
      </c>
      <c r="C61" s="43" t="n">
        <v>7969.79</v>
      </c>
      <c r="D61" s="9" t="n">
        <v>17847.0</v>
      </c>
    </row>
    <row r="62" spans="1:4" x14ac:dyDescent="0.2" ht="12.75" customHeight="true">
      <c r="A62" s="4"/>
      <c r="B62" s="4" t="s">
        <v>20</v>
      </c>
      <c r="C62" s="43" t="n">
        <v>6014.3</v>
      </c>
      <c r="D62" s="9" t="n">
        <v>3188.0</v>
      </c>
    </row>
    <row r="63" spans="1:4" x14ac:dyDescent="0.2" ht="12.75" customHeight="true">
      <c r="A63" s="4"/>
      <c r="B63" s="4" t="s">
        <v>22</v>
      </c>
      <c r="C63" s="43" t="n">
        <v>841.95</v>
      </c>
      <c r="D63" s="9" t="n">
        <v>6750.0</v>
      </c>
    </row>
    <row r="64" spans="1:4" x14ac:dyDescent="0.2" ht="12.75" customHeight="true">
      <c r="A64" s="4"/>
      <c r="B64" s="4" t="s">
        <v>24</v>
      </c>
      <c r="C64" s="43" t="n">
        <v>163.38</v>
      </c>
      <c r="D64" s="9" t="n">
        <v>3360.0</v>
      </c>
    </row>
    <row r="65" spans="1:4" x14ac:dyDescent="0.2" ht="12.75" customHeight="true">
      <c r="A65" s="4"/>
      <c r="B65" s="3" t="s">
        <v>26</v>
      </c>
      <c r="C65" s="43" t="n">
        <v>9899.22</v>
      </c>
      <c r="D65" s="9" t="n">
        <v>6063.0</v>
      </c>
    </row>
    <row r="66" spans="1:4" x14ac:dyDescent="0.2" ht="12.75" customHeight="true">
      <c r="A66" s="3"/>
      <c r="B66" s="4" t="s">
        <v>28</v>
      </c>
      <c r="C66" s="43" t="n">
        <v>1989.13</v>
      </c>
      <c r="D66" s="9" t="n">
        <v>4518.0</v>
      </c>
    </row>
    <row r="67" spans="1:4" x14ac:dyDescent="0.2" ht="12.75" customHeight="true">
      <c r="A67" s="4"/>
      <c r="B67" s="4" t="s">
        <v>30</v>
      </c>
      <c r="C67" s="43" t="n">
        <v>38.65</v>
      </c>
      <c r="D67" s="9" t="n">
        <v>11.0</v>
      </c>
    </row>
    <row r="68" spans="1:4" x14ac:dyDescent="0.2" ht="12.75" customHeight="true">
      <c r="A68" s="4"/>
      <c r="B68" s="4" t="s">
        <v>32</v>
      </c>
      <c r="C68" s="43" t="n">
        <v>7871.44</v>
      </c>
      <c r="D68" s="9" t="n">
        <v>1534.0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22809.06</v>
      </c>
      <c r="D74" s="9" t="n">
        <v>26042.0</v>
      </c>
    </row>
    <row r="75" spans="1:4" x14ac:dyDescent="0.2" ht="12.75" customHeight="true">
      <c r="A75" s="3"/>
      <c r="B75" s="4" t="s">
        <v>46</v>
      </c>
      <c r="C75" s="43" t="n">
        <v>7658.07</v>
      </c>
      <c r="D75" s="9" t="n">
        <v>10735.0</v>
      </c>
    </row>
    <row r="76" spans="1:4" x14ac:dyDescent="0.2" ht="12.75" customHeight="true">
      <c r="A76" s="4"/>
      <c r="B76" s="4" t="s">
        <v>48</v>
      </c>
      <c r="C76" s="43" t="n">
        <v>841.96</v>
      </c>
      <c r="D76" s="9" t="n">
        <v>1318.0</v>
      </c>
    </row>
    <row r="77" spans="1:4" x14ac:dyDescent="0.2" ht="12.75" customHeight="true">
      <c r="A77" s="4"/>
      <c r="B77" s="4" t="s">
        <v>50</v>
      </c>
      <c r="C77" s="43" t="n">
        <v>1160.88</v>
      </c>
      <c r="D77" s="9" t="n">
        <v>1171.0</v>
      </c>
    </row>
    <row r="78" spans="1:4" x14ac:dyDescent="0.2" ht="12.75" customHeight="true">
      <c r="A78" s="4"/>
      <c r="B78" s="4" t="s">
        <v>52</v>
      </c>
      <c r="C78" s="43" t="n">
        <v>12130.3</v>
      </c>
      <c r="D78" s="9" t="n">
        <v>12196.0</v>
      </c>
    </row>
    <row r="79" spans="1:4" x14ac:dyDescent="0.2" ht="12.75" customHeight="true">
      <c r="A79" s="4"/>
      <c r="B79" s="4" t="s">
        <v>54</v>
      </c>
      <c r="C79" s="43" t="n">
        <v>903.9</v>
      </c>
      <c r="D79" s="9" t="n">
        <v>365.0</v>
      </c>
    </row>
    <row r="80" spans="1:4" x14ac:dyDescent="0.2" ht="12.75" customHeight="true">
      <c r="A80" s="4"/>
      <c r="B80" s="4" t="s">
        <v>56</v>
      </c>
      <c r="C80" s="43" t="n">
        <v>113.95</v>
      </c>
      <c r="D80" s="9" t="n">
        <v>257.0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41217.97</v>
      </c>
      <c r="D82" s="9" t="n">
        <v>86741.0</v>
      </c>
    </row>
    <row r="83" spans="1:4" x14ac:dyDescent="0.2" ht="12.75" customHeight="true">
      <c r="A83" s="4"/>
      <c r="B83" s="4" t="s">
        <v>62</v>
      </c>
      <c r="C83" s="43" t="n">
        <v>-4122.4</v>
      </c>
      <c r="D83" s="9" t="n">
        <v>14777.0</v>
      </c>
    </row>
    <row r="84" spans="1:4" x14ac:dyDescent="0.2" ht="12.75" customHeight="true">
      <c r="A84" s="4"/>
      <c r="B84" s="4" t="s">
        <v>64</v>
      </c>
      <c r="C84" s="43" t="n">
        <v>86508.67</v>
      </c>
      <c r="D84" s="9" t="n">
        <v>79772.0</v>
      </c>
    </row>
    <row r="85" spans="1:4" x14ac:dyDescent="0.2" ht="12.75" customHeight="true">
      <c r="A85" s="4"/>
      <c r="B85" s="4" t="s">
        <v>66</v>
      </c>
      <c r="C85" s="43" t="n">
        <v>-37345.0</v>
      </c>
      <c r="D85" s="9" t="n">
        <v>-12301.0</v>
      </c>
    </row>
    <row r="86" spans="1:4" x14ac:dyDescent="0.2" ht="12.75" customHeight="true">
      <c r="A86" s="3"/>
      <c r="B86" s="4" t="s">
        <v>68</v>
      </c>
      <c r="C86" s="43" t="n">
        <v>-3823.3</v>
      </c>
      <c r="D86" s="9" t="n">
        <v>412.0</v>
      </c>
    </row>
    <row r="87" spans="1:4" x14ac:dyDescent="0.2" ht="12.75" customHeight="true">
      <c r="A87" s="4"/>
      <c r="B87" s="4" t="s">
        <v>70</v>
      </c>
      <c r="C87" s="43"/>
      <c r="D87" s="9" t="n">
        <v>4081.0</v>
      </c>
    </row>
    <row r="88" spans="1:4" x14ac:dyDescent="0.2" ht="12.75" customHeight="true">
      <c r="A88" s="4"/>
      <c r="B88" s="5" t="s">
        <v>72</v>
      </c>
      <c r="C88" s="43" t="n">
        <v>2720.68</v>
      </c>
      <c r="D88" s="9" t="n">
        <v>7822.0</v>
      </c>
    </row>
    <row r="89" spans="1:4" x14ac:dyDescent="0.2" ht="12.75" customHeight="true">
      <c r="A89" s="4"/>
      <c r="B89" s="6" t="s">
        <v>74</v>
      </c>
      <c r="C89" s="43" t="n">
        <v>2014.53</v>
      </c>
      <c r="D89" s="9" t="n">
        <v>6005.0</v>
      </c>
    </row>
    <row r="90" spans="1:4" x14ac:dyDescent="0.2" ht="12.75" customHeight="true">
      <c r="A90" s="4"/>
      <c r="B90" s="6" t="s">
        <v>76</v>
      </c>
      <c r="C90" s="43"/>
      <c r="D90" s="9" t="n">
        <v>1243.0</v>
      </c>
    </row>
    <row r="91" spans="1:4" x14ac:dyDescent="0.2" ht="12.75" customHeight="true">
      <c r="A91" s="4"/>
      <c r="B91" s="6" t="s">
        <v>78</v>
      </c>
      <c r="C91" s="43"/>
      <c r="D91" s="9" t="n">
        <v>574.0</v>
      </c>
    </row>
    <row r="92" spans="1:4" x14ac:dyDescent="0.2" ht="12.75" customHeight="true">
      <c r="A92" s="4"/>
      <c r="B92" s="6" t="s">
        <v>80</v>
      </c>
      <c r="C92" s="43" t="n">
        <v>706.15</v>
      </c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