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<sst xmlns="http://schemas.openxmlformats.org/spreadsheetml/2006/main" count="712" uniqueCount="285">
  <si>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</si>
  <si>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</si>
  <si>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</si>
  <si>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</si>
  <si>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</si>
  <si>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</si>
  <si>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</si>
  <si>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</si>
  <si>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</si>
  <si>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</si>
  <si>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</si>
  <si>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</si>
  <si>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</si>
  <si>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</si>
  <si>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</si>
  <si>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</si>
  <si>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</si>
  <si>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</si>
  <si>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</si>
  <si>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</si>
  <si>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</si>
  <si>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</si>
  <si>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</si>
  <si>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</si>
  <si>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</si>
  <si>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</si>
  <si>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</si>
  <si>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</si>
  <si>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</si>
  <si>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</si>
  <si>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</si>
  <si>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</si>
  <si>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</si>
  <si>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</si>
  <si>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</si>
  <si>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</si>
  <si>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</si>
  <si>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</si>
  <si>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</si>
  <si>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</si>
  <si>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</si>
  <si>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</si>
  <si>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</si>
  <si>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</si>
  <si>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</si>
  <si>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</si>
  <si>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</si>
  <si>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</si>
  <si>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</si>
  <si>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</si>
  <si>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</si>
  <si>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</si>
  <si>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</si>
  <si>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</si>
  <si>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</si>
  <si>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</si>
  <si>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</si>
  <si>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</si>
  <si>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</si>
  <si>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</si>
  <si>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</si>
  <si>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</si>
  <si>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</si>
  <si>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</si>
  <si>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</si>
  <si>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</si>
  <si>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</si>
  <si>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</si>
  <si>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</si>
  <si>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</si>
  <si>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</si>
  <si>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</si>
  <si>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</si>
  <si>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</si>
  <si>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</si>
  <si>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</si>
  <si>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</si>
  <si>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</si>
  <si>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</si>
  <si>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</si>
  <si>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</si>
  <si>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</si>
  <si>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</si>
  <si>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</si>
  <si>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</si>
  <si>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</si>
  <si>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</si>
  <si>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</si>
  <si>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</si>
  <si>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</si>
  <si>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</si>
  <si>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</si>
  <si>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</si>
  <si>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</si>
  <si>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</si>
  <si>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</si>
  <si>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</si>
  <si>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</si>
  <si>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</si>
  <si>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</si>
  <si>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</si>
  <si>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</si>
  <si>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</si>
  <si>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</si>
  <si>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</si>
  <si>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</si>
  <si>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</si>
  <si>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</si>
  <si>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</si>
  <si>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</si>
  <si>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</si>
  <si>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</si>
  <si>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</si>
  <si>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</si>
  <si>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</si>
  <si>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</si>
  <si>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</si>
  <si>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</si>
  <si>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</si>
  <si>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</si>
  <si>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</si>
  <si>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</si>
  <si>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</si>
  <si>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</si>
  <si>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</si>
  <si>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</si>
  <si>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</si>
  <si>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</si>
  <si>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</si>
  <si>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</si>
  <si>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</si>
  <si>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</si>
  <si>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</si>
  <si>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</si>
  <si>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</si>
  <si>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</si>
  <si>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</si>
  <si>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</si>
  <si>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</si>
  <si>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</si>
  <si>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</si>
  <si>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</si>
  <si>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</si>
  <si>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</si>
  <si>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</si>
  <si>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</si>
  <si>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</si>
  <si>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</si>
  <si>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</si>
  <si>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</si>
  <si>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</si>
  <si>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</si>
  <si>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</si>
  <si>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</si>
  <si>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</si>
  <si>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</si>
  <si>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</si>
  <si>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</si>
  <si>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</si>
  <si>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</si>
  <si>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</si>
  <si>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</si>
  <si>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</si>
  <si>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</si>
  <si>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</si>
  <si>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</si>
  <si>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</si>
  <si>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</si>
  <si>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</si>
  <si>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</si>
  <si>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</si>
  <si>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</si>
  <si>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</si>
  <si>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</si>
  <si>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</si>
  <si>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</si>
  <si>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</si>
  <si>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</si>
  <si>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</si>
  <si>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</si>
  <si>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</si>
  <si>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</si>
  <si>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</si>
  <si>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</si>
  <si>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</si>
  <si>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</si>
  <si>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</si>
  <si>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</si>
  <si>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</si>
  <si>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</si>
  <si>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</si>
  <si>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</si>
  <si>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</si>
  <si>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</si>
  <si>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</si>
  <si>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</si>
  <si>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</si>
  <si>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</si>
  <si>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</si>
  <si>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</si>
  <si>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</si>
  <si>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</si>
  <si>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</si>
  <si>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</si>
  <si>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</si>
  <si>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</si>
  <si>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</si>
  <si>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</si>
  <si>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</si>
  <si>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</si>
  <si>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</si>
  <si>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</si>
  <si>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</si>
  <si>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</si>
  <si>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</si>
  <si>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</si>
  <si>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</si>
  <si>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</si>
  <si>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</si>
  <si>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</si>
  <si>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</si>
  <si>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</si>
  <si>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</si>
  <si>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</si>
  <si>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</si>
  <si>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</si>
  <si>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</si>
  <si>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</si>
  <si>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</si>
  <si>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</si>
  <si>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</si>
  <si>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</si>
  <si>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</si>
  <si>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</si>
  <si>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</si>
  <si>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</si>
  <si>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</si>
  <si>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</si>
  <si>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</si>
  <si>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</si>
  <si>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</si>
  <si>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</si>
  <si>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</si>
  <si>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</si>
  <si>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</si>
  <si>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</si>
  <si>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</si>
  <si>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</si>
  <si>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</si>
  <si>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</si>
  <si>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</si>
  <si>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</si>
  <si>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</si>
  <si>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</si>
  <si>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</si>
  <si>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</si>
  <si>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</si>
  <si>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</si>
  <si>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</si>
  <si>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</si>
  <si>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</si>
  <si>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</si>
  <si>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</si>
  <si>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</si>
  <si>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</si>
  <si>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1995</t>
  </si>
  <si>
    <t>1996</t>
  </si>
  <si>
    <t>1997</t>
  </si>
  <si>
    <t>1998</t>
  </si>
  <si>
    <t>1999</t>
  </si>
  <si>
    <t>2000</t>
  </si>
  <si>
    <t>2005</t>
  </si>
  <si>
    <t>IE,NE</t>
  </si>
  <si>
    <t>NO</t>
  </si>
  <si>
    <t>NE</t>
  </si>
  <si>
    <t>NE,NO</t>
  </si>
  <si>
    <t xml:space="preserve">Emissions Summary for Palau     </t>
  </si>
  <si>
    <t>From 1994 to 1998</t>
  </si>
  <si>
    <t>From 1998 to 2005</t>
  </si>
  <si>
    <t>From 1994 to 2005</t>
  </si>
  <si>
    <t>Change in GHG emissions/removals from 1994 to 2005</t>
  </si>
  <si>
    <t>1994 (without LULUCF / LUCF)</t>
  </si>
  <si>
    <t>2005 (without LULUCF / LUCF)</t>
  </si>
  <si>
    <t>1994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</si>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</sst>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3" ht="13.5" x14ac:dyDescent="0.25" customHeight="true">
      <c r="A3" s="3" t="s">
        <v>254</v>
      </c>
      <c r="B3" s="46" t="n">
        <v>85.59</v>
      </c>
      <c r="C3" s="46"/>
      <c r="D3" s="46"/>
      <c r="E3" s="46"/>
      <c r="F3" s="46"/>
      <c r="G3" t="n" s="46">
        <v>0.01</v>
      </c>
      <c r="H3" t="n" s="46">
        <v>149.993</v>
      </c>
      <c r="I3" t="n" s="46">
        <v>331.84</v>
      </c>
      <c r="J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-417.19</v>
      </c>
      <c r="C4" s="46"/>
      <c r="D4" s="46"/>
      <c r="E4" s="46"/>
      <c r="F4" s="46"/>
      <c r="G4" s="46"/>
      <c r="H4" t="n" s="46">
        <v>-98.57</v>
      </c>
      <c r="I4" t="n" s="46">
        <v>-98.57</v>
      </c>
      <c r="J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-331.6</v>
      </c>
      <c r="C5" s="46"/>
      <c r="D5" s="46"/>
      <c r="E5" s="46"/>
      <c r="F5" s="46"/>
      <c r="G5" t="n" s="46">
        <v>0.01</v>
      </c>
      <c r="H5" t="n" s="46">
        <v>51.423</v>
      </c>
      <c r="I5" t="n" s="46">
        <v>233.27</v>
      </c>
      <c r="J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104.86442231</v>
      </c>
      <c r="C6" s="46" t="n">
        <v>19.823945</v>
      </c>
      <c r="D6" t="n" s="46">
        <v>32.370884</v>
      </c>
      <c r="E6" t="n" s="46">
        <v>85.169783</v>
      </c>
      <c r="F6" t="n" s="46">
        <v>171.179552</v>
      </c>
      <c r="G6" t="n" s="46">
        <v>47.03664</v>
      </c>
      <c r="H6" t="n" s="46">
        <v>164.5117</v>
      </c>
      <c r="I6" t="n" s="46">
        <v>346.4762</v>
      </c>
      <c r="J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-417.19</v>
      </c>
      <c r="C7" s="46"/>
      <c r="D7" s="46"/>
      <c r="E7" s="46"/>
      <c r="F7" s="46"/>
      <c r="G7" s="46"/>
      <c r="H7" t="n" s="46">
        <v>-98.57</v>
      </c>
      <c r="I7" t="n" s="46">
        <v>-98.57</v>
      </c>
      <c r="J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-312.32557769</v>
      </c>
      <c r="C8" s="46" t="n">
        <v>19.823945</v>
      </c>
      <c r="D8" t="n" s="46">
        <v>32.370884</v>
      </c>
      <c r="E8" t="n" s="46">
        <v>85.169783</v>
      </c>
      <c r="F8" t="n" s="46">
        <v>171.179552</v>
      </c>
      <c r="G8" t="n" s="46">
        <v>47.03664</v>
      </c>
      <c r="H8" t="n" s="46">
        <v>65.9417</v>
      </c>
      <c r="I8" t="n" s="46">
        <v>247.9062</v>
      </c>
      <c r="J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</row>
    <row r="11" spans="1:3" x14ac:dyDescent="0.2" ht="12.75" customHeight="true">
      <c r="A11" s="3" t="s">
        <v>12</v>
      </c>
      <c r="B11" s="46" t="n">
        <v>82.11</v>
      </c>
      <c r="C11" s="46"/>
      <c r="D11" s="46"/>
      <c r="E11" s="46"/>
      <c r="F11" s="46"/>
      <c r="G11" s="46"/>
      <c r="H11" t="n" s="46">
        <v>149.9</v>
      </c>
      <c r="I11" t="n" s="46">
        <v>331.74</v>
      </c>
      <c r="J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/>
      <c r="D12" s="46"/>
      <c r="E12" s="46"/>
      <c r="F12" s="46"/>
      <c r="G12" s="46"/>
      <c r="H12" t="s" s="46">
        <v>272</v>
      </c>
      <c r="I12" s="46"/>
      <c r="J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s="46"/>
      <c r="E13" s="46"/>
      <c r="F13" s="46"/>
      <c r="G13" s="46"/>
      <c r="H13" t="s" s="46">
        <v>272</v>
      </c>
      <c r="I13" s="46"/>
      <c r="J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/>
      <c r="D14" s="46"/>
      <c r="E14" s="46"/>
      <c r="F14" s="46"/>
      <c r="G14" s="46"/>
      <c r="H14" t="s" s="46">
        <v>272</v>
      </c>
      <c r="I14" s="46"/>
      <c r="J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/>
      <c r="D15" s="46"/>
      <c r="E15" s="46"/>
      <c r="F15" s="46"/>
      <c r="G15" s="46"/>
      <c r="H15" t="s" s="46">
        <v>272</v>
      </c>
      <c r="I15" s="46"/>
      <c r="J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46"/>
      <c r="E16" s="46"/>
      <c r="F16" s="46"/>
      <c r="G16" s="46"/>
      <c r="H16" t="s" s="46">
        <v>272</v>
      </c>
      <c r="I16" s="46"/>
      <c r="J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s="46"/>
      <c r="E17" s="46"/>
      <c r="F17" s="46"/>
      <c r="G17" s="46"/>
      <c r="H17" t="s" s="46">
        <v>273</v>
      </c>
      <c r="I17" s="46"/>
      <c r="J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s="46"/>
      <c r="E18" s="46"/>
      <c r="F18" s="46"/>
      <c r="G18" t="n" s="46">
        <v>0.01</v>
      </c>
      <c r="H18" t="n" s="46">
        <v>0.093</v>
      </c>
      <c r="I18" t="n" s="46">
        <v>0.093</v>
      </c>
      <c r="J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46"/>
      <c r="F19" s="46"/>
      <c r="G19" t="n" s="46">
        <v>0.01</v>
      </c>
      <c r="H19" t="n" s="46">
        <v>0.093</v>
      </c>
      <c r="I19" t="n" s="46">
        <v>0.093</v>
      </c>
      <c r="J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46"/>
      <c r="F20" s="46"/>
      <c r="G20" s="46"/>
      <c r="H20" t="s" s="46">
        <v>273</v>
      </c>
      <c r="I20" s="46"/>
      <c r="J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46"/>
      <c r="F21" s="46"/>
      <c r="G21" s="46"/>
      <c r="H21" t="s" s="46">
        <v>273</v>
      </c>
      <c r="I21" s="46"/>
      <c r="J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46"/>
      <c r="F22" s="46"/>
      <c r="G22" s="46"/>
      <c r="H22" t="s" s="46">
        <v>274</v>
      </c>
      <c r="I22" s="46"/>
      <c r="J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46"/>
      <c r="F25" s="46"/>
      <c r="G25" s="46"/>
      <c r="H25" t="s" s="46">
        <v>273</v>
      </c>
      <c r="I25" s="46"/>
      <c r="J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t="s" s="46">
        <v>275</v>
      </c>
      <c r="I26" s="46"/>
      <c r="J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7.16642</v>
      </c>
      <c r="C27" s="46" t="n">
        <v>19.823945</v>
      </c>
      <c r="D27" t="n" s="46">
        <v>32.370884</v>
      </c>
      <c r="E27" t="n" s="46">
        <v>85.169783</v>
      </c>
      <c r="F27" t="n" s="46">
        <v>171.179552</v>
      </c>
      <c r="G27" t="n" s="46">
        <v>47.02664</v>
      </c>
      <c r="H27" t="n" s="46">
        <v>10.2497</v>
      </c>
      <c r="I27" t="n" s="46">
        <v>10.1812</v>
      </c>
      <c r="J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0.96642</v>
      </c>
      <c r="C28" s="46" t="n">
        <v>0.96768</v>
      </c>
      <c r="D28" t="n" s="46">
        <v>0.70434</v>
      </c>
      <c r="E28" t="n" s="46">
        <v>0.79296</v>
      </c>
      <c r="F28" t="n" s="46">
        <v>0.70245</v>
      </c>
      <c r="G28" t="n" s="46">
        <v>0.65898</v>
      </c>
      <c r="H28" t="n" s="46">
        <v>0.0357</v>
      </c>
      <c r="I28" t="n" s="46">
        <v>0.0462</v>
      </c>
      <c r="J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/>
      <c r="C29" s="46" t="n">
        <v>0.056265</v>
      </c>
      <c r="D29" t="n" s="46">
        <v>0.056544</v>
      </c>
      <c r="E29" t="n" s="46">
        <v>0.056823</v>
      </c>
      <c r="F29" t="n" s="46">
        <v>0.057102</v>
      </c>
      <c r="G29" t="n" s="46">
        <v>0.05766</v>
      </c>
      <c r="H29" t="n" s="46">
        <v>0.294</v>
      </c>
      <c r="I29" t="n" s="46">
        <v>0.525</v>
      </c>
      <c r="J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46"/>
      <c r="F30" s="46"/>
      <c r="G30" s="46"/>
      <c r="H30" t="s" s="46">
        <v>273</v>
      </c>
      <c r="I30" s="46"/>
      <c r="J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6.2</v>
      </c>
      <c r="C31" s="46" t="n">
        <v>6.2</v>
      </c>
      <c r="D31" t="n" s="46">
        <v>6.2</v>
      </c>
      <c r="E31" t="n" s="46">
        <v>6.2</v>
      </c>
      <c r="F31" t="n" s="46">
        <v>6.2</v>
      </c>
      <c r="G31" t="n" s="46">
        <v>6.2</v>
      </c>
      <c r="H31" t="n" s="46">
        <v>9.92</v>
      </c>
      <c r="I31" t="n" s="46">
        <v>9.61</v>
      </c>
      <c r="J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n">
        <v>11.34</v>
      </c>
      <c r="D32" t="n" s="46">
        <v>24.99</v>
      </c>
      <c r="E32" t="n" s="46">
        <v>75.18</v>
      </c>
      <c r="F32" t="n" s="46">
        <v>162.75</v>
      </c>
      <c r="G32" t="n" s="46">
        <v>37.59</v>
      </c>
      <c r="H32" t="s" s="46">
        <v>274</v>
      </c>
      <c r="I32" t="s" s="46">
        <v>274</v>
      </c>
      <c r="J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1.26</v>
      </c>
      <c r="D33" t="n" s="46">
        <v>0.42</v>
      </c>
      <c r="E33" t="n" s="46">
        <v>2.94</v>
      </c>
      <c r="F33" t="n" s="46">
        <v>1.47</v>
      </c>
      <c r="G33" t="n" s="46">
        <v>2.52</v>
      </c>
      <c r="H33" t="s" s="46">
        <v>274</v>
      </c>
      <c r="I33" t="s" s="46">
        <v>274</v>
      </c>
      <c r="J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46"/>
      <c r="F34" s="46"/>
      <c r="G34" s="46"/>
      <c r="H34" t="s" s="46">
        <v>273</v>
      </c>
      <c r="I34" s="46"/>
      <c r="J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-417.19</v>
      </c>
      <c r="C35" s="46"/>
      <c r="D35" s="46"/>
      <c r="E35" s="46"/>
      <c r="F35" s="46"/>
      <c r="G35" s="46"/>
      <c r="H35" t="n" s="46">
        <v>-98.57</v>
      </c>
      <c r="I35" t="n" s="46">
        <v>-98.57</v>
      </c>
      <c r="J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-424.03</v>
      </c>
      <c r="C36" s="46"/>
      <c r="D36" s="46"/>
      <c r="E36" s="46"/>
      <c r="F36" s="46"/>
      <c r="G36" s="46"/>
      <c r="H36" t="n" s="46">
        <v>-98.57</v>
      </c>
      <c r="I36" t="n" s="46">
        <v>-98.57</v>
      </c>
      <c r="J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6.84</v>
      </c>
      <c r="C37" s="46"/>
      <c r="D37" s="46"/>
      <c r="E37" s="46"/>
      <c r="F37" s="46"/>
      <c r="G37" s="46"/>
      <c r="H37" s="46"/>
      <c r="I37" s="46"/>
      <c r="J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t="s" s="46">
        <v>274</v>
      </c>
      <c r="I38" s="46"/>
      <c r="J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t="s" s="46">
        <v>274</v>
      </c>
      <c r="I39" s="46"/>
      <c r="J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t="s" s="46">
        <v>273</v>
      </c>
      <c r="I40" s="46"/>
      <c r="J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12.10800231</v>
      </c>
      <c r="C41" s="46"/>
      <c r="D41" s="46"/>
      <c r="E41" s="46"/>
      <c r="F41" s="46"/>
      <c r="G41" s="46"/>
      <c r="H41" t="n" s="46">
        <v>4.269</v>
      </c>
      <c r="I41" t="n" s="46">
        <v>4.462</v>
      </c>
      <c r="J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11.55</v>
      </c>
      <c r="C42" s="46"/>
      <c r="D42" s="46"/>
      <c r="E42" s="46"/>
      <c r="F42" s="46"/>
      <c r="G42" s="46"/>
      <c r="H42" t="n" s="46">
        <v>1.47</v>
      </c>
      <c r="I42" t="n" s="46">
        <v>1.68</v>
      </c>
      <c r="J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0.55800231</v>
      </c>
      <c r="C43" s="46"/>
      <c r="D43" s="46"/>
      <c r="E43" s="46"/>
      <c r="F43" s="46"/>
      <c r="G43" s="46"/>
      <c r="H43" t="n" s="46">
        <v>2.799</v>
      </c>
      <c r="I43" t="n" s="46">
        <v>2.775</v>
      </c>
      <c r="J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t="s" s="46">
        <v>275</v>
      </c>
      <c r="I44" t="n" s="46">
        <v>0.007</v>
      </c>
      <c r="J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46"/>
      <c r="F45" s="46"/>
      <c r="G45" s="46"/>
      <c r="H45" t="s" s="46">
        <v>273</v>
      </c>
      <c r="I45" s="46"/>
      <c r="J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 t="n">
        <v>3.48</v>
      </c>
      <c r="C46" s="46"/>
      <c r="D46" s="46"/>
      <c r="E46" s="46"/>
      <c r="F46" s="46"/>
      <c r="G46" s="46"/>
      <c r="H46" t="s" s="46">
        <v>273</v>
      </c>
      <c r="I46" s="46"/>
      <c r="J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</row>
    <row r="3" spans="1:3" x14ac:dyDescent="0.2" ht="12.75" customHeight="true">
      <c r="A3" s="8" t="s">
        <v>258</v>
      </c>
      <c r="B3" s="46" t="n">
        <v>85.59</v>
      </c>
      <c r="C3" s="46"/>
      <c r="D3" s="46"/>
      <c r="E3" s="46"/>
      <c r="F3" s="46"/>
      <c r="G3" t="n" s="46">
        <v>0.01</v>
      </c>
      <c r="H3" t="n" s="46">
        <v>149.993</v>
      </c>
      <c r="I3" t="n" s="46">
        <v>331.84</v>
      </c>
      <c r="J3" s="2"/>
    </row>
    <row r="4" spans="1:3" x14ac:dyDescent="0.2" ht="12.75" customHeight="true">
      <c r="A4" s="8" t="s">
        <v>257</v>
      </c>
      <c r="B4" s="46" t="n">
        <v>12.51642231</v>
      </c>
      <c r="C4" s="46" t="n">
        <v>13.56768</v>
      </c>
      <c r="D4" t="n" s="46">
        <v>26.11434</v>
      </c>
      <c r="E4" t="n" s="46">
        <v>78.91296</v>
      </c>
      <c r="F4" t="n" s="46">
        <v>164.92245</v>
      </c>
      <c r="G4" t="n" s="46">
        <v>40.76898</v>
      </c>
      <c r="H4" t="n" s="46">
        <v>4.3197</v>
      </c>
      <c r="I4" t="n" s="46">
        <v>4.5612</v>
      </c>
      <c r="J4" s="2"/>
    </row>
    <row r="5" spans="1:3" x14ac:dyDescent="0.2" ht="12.75" customHeight="true">
      <c r="A5" s="8" t="s">
        <v>259</v>
      </c>
      <c r="B5" s="46" t="n">
        <v>6.758</v>
      </c>
      <c r="C5" s="46" t="n">
        <v>6.256265</v>
      </c>
      <c r="D5" t="n" s="46">
        <v>6.256544</v>
      </c>
      <c r="E5" t="n" s="46">
        <v>6.256823</v>
      </c>
      <c r="F5" t="n" s="46">
        <v>6.257102</v>
      </c>
      <c r="G5" t="n" s="46">
        <v>6.25766</v>
      </c>
      <c r="H5" t="n" s="46">
        <v>10.199</v>
      </c>
      <c r="I5" t="n" s="46">
        <v>10.075</v>
      </c>
      <c r="J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2"/>
    </row>
    <row r="10" spans="1:3" x14ac:dyDescent="0.2" ht="12.75" customHeight="true">
      <c r="A10" s="8" t="s">
        <v>260</v>
      </c>
      <c r="B10" s="46" t="n">
        <v>19.27442231</v>
      </c>
      <c r="C10" s="46" t="n">
        <v>19.823945</v>
      </c>
      <c r="D10" t="n" s="46">
        <v>32.370884</v>
      </c>
      <c r="E10" t="n" s="46">
        <v>85.169783</v>
      </c>
      <c r="F10" t="n" s="46">
        <v>171.179552</v>
      </c>
      <c r="G10" t="n" s="46">
        <v>47.02664</v>
      </c>
      <c r="H10" t="n" s="46">
        <v>14.5187</v>
      </c>
      <c r="I10" t="n" s="46">
        <v>14.6362</v>
      </c>
      <c r="J10" s="46"/>
    </row>
    <row r="11" spans="1:3" x14ac:dyDescent="0.2" ht="12.75" customHeight="true">
      <c r="A11" s="8" t="s">
        <v>94</v>
      </c>
      <c r="B11" s="46" t="n">
        <v>104.86442231</v>
      </c>
      <c r="C11" s="46" t="n">
        <v>19.823945</v>
      </c>
      <c r="D11" t="n" s="46">
        <v>32.370884</v>
      </c>
      <c r="E11" t="n" s="46">
        <v>85.169783</v>
      </c>
      <c r="F11" t="n" s="46">
        <v>171.179552</v>
      </c>
      <c r="G11" t="n" s="46">
        <v>47.03664</v>
      </c>
      <c r="H11" t="n" s="46">
        <v>164.5117</v>
      </c>
      <c r="I11" t="n" s="46">
        <v>346.4762</v>
      </c>
      <c r="J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</row>
    <row r="14" spans="1:3" x14ac:dyDescent="0.2" ht="12.75" customHeight="true">
      <c r="A14" s="8" t="s">
        <v>258</v>
      </c>
      <c r="B14" s="46" t="n">
        <v>-331.6</v>
      </c>
      <c r="C14" s="46"/>
      <c r="D14" s="46"/>
      <c r="E14" s="46"/>
      <c r="F14" s="46"/>
      <c r="G14" t="n" s="46">
        <v>0.01</v>
      </c>
      <c r="H14" t="n" s="46">
        <v>51.423</v>
      </c>
      <c r="I14" t="n" s="46">
        <v>233.27</v>
      </c>
      <c r="J14" s="2"/>
    </row>
    <row r="15" spans="1:3" x14ac:dyDescent="0.2" ht="12.75" customHeight="true">
      <c r="A15" s="8" t="s">
        <v>257</v>
      </c>
      <c r="B15" s="46" t="n">
        <v>12.51642231</v>
      </c>
      <c r="C15" s="46" t="n">
        <v>13.56768</v>
      </c>
      <c r="D15" t="n" s="46">
        <v>26.114340000000002</v>
      </c>
      <c r="E15" t="n" s="46">
        <v>78.91296</v>
      </c>
      <c r="F15" t="n" s="46">
        <v>164.92245</v>
      </c>
      <c r="G15" t="n" s="46">
        <v>40.76898</v>
      </c>
      <c r="H15" t="n" s="46">
        <v>4.3197</v>
      </c>
      <c r="I15" t="n" s="46">
        <v>4.5612</v>
      </c>
      <c r="J15" s="2"/>
    </row>
    <row r="16" spans="1:3" x14ac:dyDescent="0.2" ht="12.75" customHeight="true">
      <c r="A16" s="8" t="s">
        <v>259</v>
      </c>
      <c r="B16" s="46" t="n">
        <v>6.758</v>
      </c>
      <c r="C16" s="46" t="n">
        <v>6.256265000000001</v>
      </c>
      <c r="D16" t="n" s="46">
        <v>6.256544</v>
      </c>
      <c r="E16" t="n" s="46">
        <v>6.256823000000001</v>
      </c>
      <c r="F16" t="n" s="46">
        <v>6.257102</v>
      </c>
      <c r="G16" t="n" s="46">
        <v>6.25766</v>
      </c>
      <c r="H16" t="n" s="46">
        <v>10.199</v>
      </c>
      <c r="I16" t="n" s="46">
        <v>10.075000000000001</v>
      </c>
      <c r="J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2"/>
    </row>
    <row r="21" spans="1:3" x14ac:dyDescent="0.2" ht="12.75" customHeight="true">
      <c r="A21" s="8" t="s">
        <v>260</v>
      </c>
      <c r="B21" s="46" t="n">
        <v>19.27442231</v>
      </c>
      <c r="C21" s="46" t="n">
        <v>19.823945000000002</v>
      </c>
      <c r="D21" t="n" s="46">
        <v>32.370884000000004</v>
      </c>
      <c r="E21" t="n" s="46">
        <v>85.169783</v>
      </c>
      <c r="F21" t="n" s="46">
        <v>171.179552</v>
      </c>
      <c r="G21" t="n" s="46">
        <v>47.02664</v>
      </c>
      <c r="H21" t="n" s="46">
        <v>14.5187</v>
      </c>
      <c r="I21" t="n" s="46">
        <v>14.6362</v>
      </c>
      <c r="J21" s="2"/>
    </row>
    <row r="22" spans="1:3" x14ac:dyDescent="0.2" ht="12.75" customHeight="true">
      <c r="A22" s="8" t="s">
        <v>94</v>
      </c>
      <c r="B22" s="46" t="n">
        <v>-312.32557769</v>
      </c>
      <c r="C22" s="46" t="n">
        <v>19.823945</v>
      </c>
      <c r="D22" t="n" s="46">
        <v>32.370884</v>
      </c>
      <c r="E22" t="n" s="46">
        <v>85.169783</v>
      </c>
      <c r="F22" t="n" s="46">
        <v>171.179552</v>
      </c>
      <c r="G22" t="n" s="46">
        <v>47.03664</v>
      </c>
      <c r="H22" t="n" s="46">
        <v>65.9417</v>
      </c>
      <c r="I22" t="n" s="46">
        <v>247.9062</v>
      </c>
      <c r="J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268</v>
      </c>
      <c r="F12" s="49" t="s">
        <v>271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85.59</v>
      </c>
      <c r="E13" s="45"/>
      <c r="F13" s="45" t="n">
        <v>331.84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-417.19</v>
      </c>
      <c r="E14" s="45"/>
      <c r="F14" s="45" t="n">
        <v>-98.57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-331.6</v>
      </c>
      <c r="E15" s="45"/>
      <c r="F15" s="45" t="n">
        <v>233.27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104.86442231</v>
      </c>
      <c r="E16" s="45" t="n">
        <v>171.179552</v>
      </c>
      <c r="F16" s="45" t="n">
        <v>346.4762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-417.19</v>
      </c>
      <c r="E17" s="45"/>
      <c r="F17" s="45" t="n">
        <v>-98.57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-312.32557769</v>
      </c>
      <c r="E18" s="45" t="n">
        <v>171.179552</v>
      </c>
      <c r="F18" s="45" t="n">
        <v>247.9062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277</v>
      </c>
      <c r="E21" s="48" t="s">
        <v>278</v>
      </c>
      <c r="F21" s="48" t="s">
        <v>279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2.8771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-0.7637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-1.7035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0.6324</v>
      </c>
      <c r="E25" s="47" t="n">
        <v>1.0241</v>
      </c>
      <c r="F25" s="47" t="n">
        <v>2.304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</v>
      </c>
      <c r="E26" s="47" t="n">
        <v>0.0</v>
      </c>
      <c r="F26" s="47" t="n">
        <v>-0.7637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-1.5481</v>
      </c>
      <c r="E27" s="47" t="n">
        <v>0.4482</v>
      </c>
      <c r="F27" s="47" t="n">
        <v>-1.7937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277</v>
      </c>
      <c r="E30" s="48" t="s">
        <v>278</v>
      </c>
      <c r="F30" s="48" t="s">
        <v>279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0.13109874088490692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-0.12292374912008419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0.1303317564334725</v>
      </c>
      <c r="E34" s="47" t="n">
        <v>0.10597658312783831</v>
      </c>
      <c r="F34" s="47" t="n">
        <v>0.11477168918200031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</v>
      </c>
      <c r="E35" s="47" t="n">
        <v>0.0</v>
      </c>
      <c r="F35" s="47" t="n">
        <v>-0.12292374912008419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</v>
      </c>
      <c r="E36" s="47" t="n">
        <v>0.054329845288652256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280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281</v>
      </c>
      <c r="B118" s="77"/>
      <c r="C118" s="77"/>
      <c r="D118" s="78" t="s">
        <v>282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283</v>
      </c>
      <c r="B134" s="77"/>
      <c r="C134" s="77"/>
      <c r="D134" s="78" t="s">
        <v>284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271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271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271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271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271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271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271</v>
      </c>
      <c r="E4" s="42"/>
    </row>
    <row r="5" spans="1:5" x14ac:dyDescent="0.2" ht="12.75" customHeight="true">
      <c r="B5" s="9" t="s">
        <v>258</v>
      </c>
      <c r="C5" s="9" t="n">
        <v>85.59</v>
      </c>
      <c r="D5" s="9" t="n">
        <v>331.84</v>
      </c>
    </row>
    <row r="6" spans="1:5" x14ac:dyDescent="0.2" ht="12.75" customHeight="true">
      <c r="B6" s="9" t="s">
        <v>257</v>
      </c>
      <c r="C6" s="9" t="n">
        <v>12.51642231</v>
      </c>
      <c r="D6" s="9" t="n">
        <v>4.5612</v>
      </c>
    </row>
    <row r="7" spans="1:5" x14ac:dyDescent="0.2" ht="12.75" customHeight="true">
      <c r="B7" s="9" t="s">
        <v>259</v>
      </c>
      <c r="C7" s="9" t="n">
        <v>6.758</v>
      </c>
      <c r="D7" s="9" t="n">
        <v>10.075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271</v>
      </c>
    </row>
    <row r="20" spans="1:4" x14ac:dyDescent="0.2" ht="12.75" customHeight="true">
      <c r="B20" s="9" t="s">
        <v>258</v>
      </c>
      <c r="C20" s="9" t="n">
        <v>-331.6</v>
      </c>
      <c r="D20" s="9" t="n">
        <v>233.27</v>
      </c>
    </row>
    <row r="21" spans="1:4" x14ac:dyDescent="0.2" ht="12.75" customHeight="true">
      <c r="B21" s="9" t="s">
        <v>257</v>
      </c>
      <c r="C21" s="9" t="n">
        <v>12.51642231</v>
      </c>
      <c r="D21" s="9" t="n">
        <v>4.5612</v>
      </c>
    </row>
    <row r="22" spans="1:4" x14ac:dyDescent="0.2" ht="12.75" customHeight="true">
      <c r="B22" s="9" t="s">
        <v>259</v>
      </c>
      <c r="C22" s="9" t="n">
        <v>6.758</v>
      </c>
      <c r="D22" s="9" t="n">
        <v>10.075000000000001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271</v>
      </c>
    </row>
    <row r="36" spans="2:4" x14ac:dyDescent="0.2" ht="12.75" customHeight="true">
      <c r="B36" s="19" t="s">
        <v>160</v>
      </c>
      <c r="C36" s="19" t="n">
        <v>82.11</v>
      </c>
      <c r="D36" s="9" t="n">
        <v>331.74</v>
      </c>
    </row>
    <row r="37" spans="2:4" x14ac:dyDescent="0.2" ht="12.75" customHeight="true">
      <c r="B37" s="43" t="s">
        <v>163</v>
      </c>
      <c r="C37" s="43"/>
      <c r="D37" s="9" t="n">
        <v>0.093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7.16642</v>
      </c>
      <c r="D39" s="9" t="n">
        <v>10.1812</v>
      </c>
    </row>
    <row r="40" spans="2:4" x14ac:dyDescent="0.2" ht="12.75" customHeight="true">
      <c r="B40" s="43" t="s">
        <v>172</v>
      </c>
      <c r="C40" s="43" t="n">
        <v>12.10800231</v>
      </c>
      <c r="D40" s="9" t="n">
        <v>4.462</v>
      </c>
    </row>
    <row r="41" spans="2:4" x14ac:dyDescent="0.2" ht="12.75" customHeight="true">
      <c r="B41" s="43" t="s">
        <v>175</v>
      </c>
      <c r="C41" s="43" t="n">
        <v>3.48</v>
      </c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271</v>
      </c>
    </row>
    <row r="58" spans="1:4" x14ac:dyDescent="0.2" ht="12.75" customHeight="true">
      <c r="A58" s="3"/>
      <c r="B58" s="3" t="s">
        <v>12</v>
      </c>
      <c r="C58" s="43" t="n">
        <v>82.11</v>
      </c>
      <c r="D58" s="9" t="n">
        <v>331.74</v>
      </c>
    </row>
    <row r="59" spans="1:4" x14ac:dyDescent="0.2" ht="12.75" customHeight="true">
      <c r="A59" s="4"/>
      <c r="B59" s="4" t="s">
        <v>14</v>
      </c>
      <c r="C59" s="43"/>
      <c r="D59" s="9"/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/>
      <c r="D61" s="9"/>
    </row>
    <row r="62" spans="1:4" x14ac:dyDescent="0.2" ht="12.75" customHeight="true">
      <c r="A62" s="4"/>
      <c r="B62" s="4" t="s">
        <v>20</v>
      </c>
      <c r="C62" s="43"/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/>
      <c r="D65" s="9" t="n">
        <v>0.093</v>
      </c>
    </row>
    <row r="66" spans="1:4" x14ac:dyDescent="0.2" ht="12.75" customHeight="true">
      <c r="A66" s="3"/>
      <c r="B66" s="4" t="s">
        <v>28</v>
      </c>
      <c r="C66" s="43"/>
      <c r="D66" s="9" t="n">
        <v>0.093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7.16642</v>
      </c>
      <c r="D74" s="9" t="n">
        <v>10.1812</v>
      </c>
    </row>
    <row r="75" spans="1:4" x14ac:dyDescent="0.2" ht="12.75" customHeight="true">
      <c r="A75" s="3"/>
      <c r="B75" s="4" t="s">
        <v>46</v>
      </c>
      <c r="C75" s="43" t="n">
        <v>0.96642</v>
      </c>
      <c r="D75" s="9" t="n">
        <v>0.0462</v>
      </c>
    </row>
    <row r="76" spans="1:4" x14ac:dyDescent="0.2" ht="12.75" customHeight="true">
      <c r="A76" s="4"/>
      <c r="B76" s="4" t="s">
        <v>48</v>
      </c>
      <c r="C76" s="43"/>
      <c r="D76" s="9" t="n">
        <v>0.525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6.2</v>
      </c>
      <c r="D78" s="9" t="n">
        <v>9.61</v>
      </c>
    </row>
    <row r="79" spans="1:4" x14ac:dyDescent="0.2" ht="12.75" customHeight="true">
      <c r="A79" s="4"/>
      <c r="B79" s="4" t="s">
        <v>54</v>
      </c>
      <c r="C79" s="43"/>
      <c r="D79" s="9" t="s">
        <v>274</v>
      </c>
    </row>
    <row r="80" spans="1:4" x14ac:dyDescent="0.2" ht="12.75" customHeight="true">
      <c r="A80" s="4"/>
      <c r="B80" s="4" t="s">
        <v>56</v>
      </c>
      <c r="C80" s="43"/>
      <c r="D80" s="9" t="s">
        <v>274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-417.19</v>
      </c>
      <c r="D82" s="9" t="n">
        <v>-98.57</v>
      </c>
    </row>
    <row r="83" spans="1:4" x14ac:dyDescent="0.2" ht="12.75" customHeight="true">
      <c r="A83" s="4"/>
      <c r="B83" s="4" t="s">
        <v>62</v>
      </c>
      <c r="C83" s="43" t="n">
        <v>-424.03</v>
      </c>
      <c r="D83" s="9" t="n">
        <v>-98.57</v>
      </c>
    </row>
    <row r="84" spans="1:4" x14ac:dyDescent="0.2" ht="12.75" customHeight="true">
      <c r="A84" s="4"/>
      <c r="B84" s="4" t="s">
        <v>64</v>
      </c>
      <c r="C84" s="43" t="n">
        <v>6.84</v>
      </c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12.10800231</v>
      </c>
      <c r="D88" s="9" t="n">
        <v>4.462</v>
      </c>
    </row>
    <row r="89" spans="1:4" x14ac:dyDescent="0.2" ht="12.75" customHeight="true">
      <c r="A89" s="4"/>
      <c r="B89" s="6" t="s">
        <v>74</v>
      </c>
      <c r="C89" s="43" t="n">
        <v>11.55</v>
      </c>
      <c r="D89" s="9" t="n">
        <v>1.68</v>
      </c>
    </row>
    <row r="90" spans="1:4" x14ac:dyDescent="0.2" ht="12.75" customHeight="true">
      <c r="A90" s="4"/>
      <c r="B90" s="6" t="s">
        <v>76</v>
      </c>
      <c r="C90" s="43" t="n">
        <v>0.55800231</v>
      </c>
      <c r="D90" s="9" t="n">
        <v>2.775</v>
      </c>
    </row>
    <row r="91" spans="1:4" x14ac:dyDescent="0.2" ht="12.75" customHeight="true">
      <c r="A91" s="4"/>
      <c r="B91" s="6" t="s">
        <v>78</v>
      </c>
      <c r="C91" s="43"/>
      <c r="D91" s="9" t="n">
        <v>0.007</v>
      </c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 t="n">
        <v>3.48</v>
      </c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