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<sst xmlns="http://schemas.openxmlformats.org/spreadsheetml/2006/main" count="642" uniqueCount="276">
  <si>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</si>
  <si>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</si>
  <si>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</si>
  <si>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</si>
  <si>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</si>
  <si>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</si>
  <si>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</si>
  <si>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</si>
  <si>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</si>
  <si>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</si>
  <si>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</si>
  <si>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</si>
  <si>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</si>
  <si>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</si>
  <si>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</si>
  <si>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</si>
  <si>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</si>
  <si>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</si>
  <si>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</si>
  <si>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</si>
  <si>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</si>
  <si>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</si>
  <si>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</si>
  <si>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</si>
  <si>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</si>
  <si>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</si>
  <si>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</si>
  <si>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</si>
  <si>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</si>
  <si>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</si>
  <si>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</si>
  <si>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</si>
  <si>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</si>
  <si>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</si>
  <si>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</si>
  <si>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</si>
  <si>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</si>
  <si>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</si>
  <si>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</si>
  <si>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</si>
  <si>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</si>
  <si>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</si>
  <si>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</si>
  <si>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</si>
  <si>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</si>
  <si>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</si>
  <si>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</si>
  <si>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</si>
  <si>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</si>
  <si>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</si>
  <si>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</si>
  <si>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</si>
  <si>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</si>
  <si>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</si>
  <si>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</si>
  <si>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</si>
  <si>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</si>
  <si>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</si>
  <si>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</si>
  <si>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</si>
  <si>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</si>
  <si>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</si>
  <si>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</si>
  <si>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</si>
  <si>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</si>
  <si>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</si>
  <si>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</si>
  <si>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</si>
  <si>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</si>
  <si>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</si>
  <si>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</si>
  <si>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</si>
  <si>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</si>
  <si>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</si>
  <si>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</si>
  <si>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</si>
  <si>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</si>
  <si>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</si>
  <si>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</si>
  <si>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</si>
  <si>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</si>
  <si>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</si>
  <si>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</si>
  <si>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</si>
  <si>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</si>
  <si>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</si>
  <si>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</si>
  <si>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</si>
  <si>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</si>
  <si>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</si>
  <si>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</si>
  <si>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</si>
  <si>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</si>
  <si>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</si>
  <si>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</si>
  <si>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</si>
  <si>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</si>
  <si>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</si>
  <si>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</si>
  <si>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</si>
  <si>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</si>
  <si>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</si>
  <si>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</si>
  <si>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</si>
  <si>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</si>
  <si>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</si>
  <si>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</si>
  <si>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</si>
  <si>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</si>
  <si>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</si>
  <si>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</si>
  <si>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</si>
  <si>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</si>
  <si>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</si>
  <si>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</si>
  <si>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</si>
  <si>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</si>
  <si>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</si>
  <si>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</si>
  <si>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</si>
  <si>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</si>
  <si>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</si>
  <si>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</si>
  <si>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</si>
  <si>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</si>
  <si>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</si>
  <si>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</si>
  <si>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</si>
  <si>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</si>
  <si>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</si>
  <si>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</si>
  <si>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</si>
  <si>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</si>
  <si>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</si>
  <si>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</si>
  <si>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</si>
  <si>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</si>
  <si>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</si>
  <si>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</si>
  <si>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</si>
  <si>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</si>
  <si>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</si>
  <si>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</si>
  <si>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</si>
  <si>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</si>
  <si>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</si>
  <si>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</si>
  <si>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</si>
  <si>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</si>
  <si>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</si>
  <si>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</si>
  <si>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</si>
  <si>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</si>
  <si>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</si>
  <si>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</si>
  <si>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</si>
  <si>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</si>
  <si>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</si>
  <si>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</si>
  <si>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</si>
  <si>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</si>
  <si>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</si>
  <si>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</si>
  <si>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</si>
  <si>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</si>
  <si>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</si>
  <si>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</si>
  <si>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</si>
  <si>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</si>
  <si>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</si>
  <si>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</si>
  <si>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</si>
  <si>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</si>
  <si>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</si>
  <si>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</si>
  <si>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</si>
  <si>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</si>
  <si>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</si>
  <si>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</si>
  <si>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</si>
  <si>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</si>
  <si>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</si>
  <si>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</si>
  <si>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</si>
  <si>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</si>
  <si>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</si>
  <si>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</si>
  <si>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</si>
  <si>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</si>
  <si>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</si>
  <si>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</si>
  <si>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</si>
  <si>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</si>
  <si>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</si>
  <si>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</si>
  <si>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</si>
  <si>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</si>
  <si>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</si>
  <si>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</si>
  <si>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</si>
  <si>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</si>
  <si>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</si>
  <si>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</si>
  <si>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</si>
  <si>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</si>
  <si>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</si>
  <si>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</si>
  <si>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</si>
  <si>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</si>
  <si>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</si>
  <si>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</si>
  <si>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</si>
  <si>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</si>
  <si>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</si>
  <si>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</si>
  <si>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</si>
  <si>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</si>
  <si>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</si>
  <si>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</si>
  <si>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</si>
  <si>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</si>
  <si>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</si>
  <si>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</si>
  <si>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</si>
  <si>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</si>
  <si>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</si>
  <si>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</si>
  <si>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</si>
  <si>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</si>
  <si>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</si>
  <si>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</si>
  <si>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</si>
  <si>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</si>
  <si>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</si>
  <si>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</si>
  <si>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</si>
  <si>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</si>
  <si>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</si>
  <si>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</si>
  <si>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</si>
  <si>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</si>
  <si>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</si>
  <si>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</si>
  <si>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</si>
  <si>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</si>
  <si>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</si>
  <si>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</si>
  <si>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</si>
  <si>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</si>
  <si>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</si>
  <si>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</si>
  <si>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</si>
  <si>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</si>
  <si>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</si>
  <si>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</si>
  <si>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</si>
  <si>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</si>
  <si>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</si>
  <si>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</si>
  <si>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</si>
  <si>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</si>
  <si>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</si>
  <si>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</si>
  <si>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</si>
  <si>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</si>
  <si>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</si>
  <si>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2006</t>
  </si>
  <si>
    <t xml:space="preserve">Emissions Summary for Tonga     </t>
  </si>
  <si>
    <t>From 1994 to 2000</t>
  </si>
  <si>
    <t>From 2000 to 2006</t>
  </si>
  <si>
    <t>From 1994 to 2006</t>
  </si>
  <si>
    <t>Change in GHG emissions/removals from 1994 to 2006</t>
  </si>
  <si>
    <t>1994 (without LULUCF / LUCF)</t>
  </si>
  <si>
    <t>2006 (without LULUCF / LUCF)</t>
  </si>
  <si>
    <t>1994 (with LULUCF / LUCF)</t>
  </si>
  <si>
    <t>2006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</si>
</sst>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79.98</v>
      </c>
      <c r="C3" s="46" t="n">
        <v>94.93</v>
      </c>
      <c r="D3" t="n" s="46">
        <v>113.14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-309.63</v>
      </c>
      <c r="C4" s="46" t="n">
        <v>-1830.29</v>
      </c>
      <c r="D4" t="n" s="46">
        <v>-1691.97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-229.65</v>
      </c>
      <c r="C5" s="46" t="n">
        <v>-1735.36</v>
      </c>
      <c r="D5" t="n" s="46">
        <v>-1578.83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229.22</v>
      </c>
      <c r="C6" s="46" t="n">
        <v>245.0914</v>
      </c>
      <c r="D6" t="n" s="46">
        <v>192.187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-309.63</v>
      </c>
      <c r="C7" s="46" t="n">
        <v>-1830.29</v>
      </c>
      <c r="D7" t="n" s="46">
        <v>-1691.97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-80.41</v>
      </c>
      <c r="C8" s="46" t="n">
        <v>-1585.1986</v>
      </c>
      <c r="D8" t="n" s="46">
        <v>-1499.783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80.19</v>
      </c>
      <c r="C11" s="46" t="n">
        <v>98.3614</v>
      </c>
      <c r="D11" t="n" s="46">
        <v>117.052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22.4</v>
      </c>
      <c r="C12" s="46" t="n">
        <v>27.35</v>
      </c>
      <c r="D12" t="n" s="46">
        <v>40.092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2.39</v>
      </c>
      <c r="C13" s="46" t="n">
        <v>1.49</v>
      </c>
      <c r="D13" t="n" s="46">
        <v>0.94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46.49</v>
      </c>
      <c r="C14" s="46" t="n">
        <v>56.4174</v>
      </c>
      <c r="D14" t="n" s="46">
        <v>68.04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6.27</v>
      </c>
      <c r="C15" s="46" t="n">
        <v>13.104</v>
      </c>
      <c r="D15" t="n" s="46">
        <v>7.98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2.64</v>
      </c>
      <c r="C16" s="46"/>
      <c r="D16" s="46"/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61.75</v>
      </c>
      <c r="C27" s="46" t="n">
        <v>93.42</v>
      </c>
      <c r="D27" t="n" s="46">
        <v>28.99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48.93</v>
      </c>
      <c r="C28" s="46" t="n">
        <v>15.54</v>
      </c>
      <c r="D28" t="n" s="46">
        <v>15.96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49.77</v>
      </c>
      <c r="D29" s="46"/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12.4</v>
      </c>
      <c r="C31" s="46" t="n">
        <v>27.9</v>
      </c>
      <c r="D31" t="n" s="46">
        <v>12.4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0.21</v>
      </c>
      <c r="C32" s="46" t="n">
        <v>0.21</v>
      </c>
      <c r="D32" t="n" s="46">
        <v>0.63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0.21</v>
      </c>
      <c r="C33" s="46"/>
      <c r="D33" s="46"/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-309.63</v>
      </c>
      <c r="C35" s="46" t="n">
        <v>-1830.29</v>
      </c>
      <c r="D35" t="n" s="46">
        <v>-1691.97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-77.57</v>
      </c>
      <c r="C36" s="46" t="n">
        <v>-1474.93</v>
      </c>
      <c r="D36" t="n" s="46">
        <v>-1437.54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280.11</v>
      </c>
      <c r="C37" s="46" t="n">
        <v>147.66</v>
      </c>
      <c r="D37" t="n" s="46">
        <v>187.4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-517.67</v>
      </c>
      <c r="C38" s="46" t="n">
        <v>-503.02</v>
      </c>
      <c r="D38" t="n" s="46">
        <v>-441.83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5.5</v>
      </c>
      <c r="C39" s="46"/>
      <c r="D39" s="46"/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87.28</v>
      </c>
      <c r="C41" s="46" t="n">
        <v>53.31</v>
      </c>
      <c r="D41" t="n" s="46">
        <v>46.145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16.8</v>
      </c>
      <c r="C42" s="46" t="n">
        <v>24.57</v>
      </c>
      <c r="D42" t="n" s="46">
        <v>15.918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70.48</v>
      </c>
      <c r="C43" s="46" t="n">
        <v>28.74</v>
      </c>
      <c r="D43" t="n" s="46">
        <v>30.227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79.98</v>
      </c>
      <c r="C3" s="46" t="n">
        <v>94.93</v>
      </c>
      <c r="D3" t="n" s="46">
        <v>113.14</v>
      </c>
      <c r="E3" s="2"/>
    </row>
    <row r="4" spans="1:3" x14ac:dyDescent="0.2" ht="12.75" customHeight="true">
      <c r="A4" s="8" t="s">
        <v>257</v>
      </c>
      <c r="B4" s="46" t="n">
        <v>105.84</v>
      </c>
      <c r="C4" s="46" t="n">
        <v>94.3614</v>
      </c>
      <c r="D4" t="n" s="46">
        <v>36.267</v>
      </c>
      <c r="E4" s="2"/>
    </row>
    <row r="5" spans="1:3" x14ac:dyDescent="0.2" ht="12.75" customHeight="true">
      <c r="A5" s="8" t="s">
        <v>259</v>
      </c>
      <c r="B5" s="46" t="n">
        <v>43.4</v>
      </c>
      <c r="C5" s="46" t="n">
        <v>55.8</v>
      </c>
      <c r="D5" t="n" s="46">
        <v>42.78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149.24</v>
      </c>
      <c r="C10" s="46" t="n">
        <v>150.1614</v>
      </c>
      <c r="D10" t="n" s="46">
        <v>79.047</v>
      </c>
      <c r="E10" s="46"/>
    </row>
    <row r="11" spans="1:3" x14ac:dyDescent="0.2" ht="12.75" customHeight="true">
      <c r="A11" s="8" t="s">
        <v>94</v>
      </c>
      <c r="B11" s="46" t="n">
        <v>229.22</v>
      </c>
      <c r="C11" s="46" t="n">
        <v>245.0914</v>
      </c>
      <c r="D11" t="n" s="46">
        <v>192.187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-229.65</v>
      </c>
      <c r="C14" s="46" t="n">
        <v>-1735.36</v>
      </c>
      <c r="D14" t="n" s="46">
        <v>-1578.83</v>
      </c>
      <c r="E14" s="2"/>
    </row>
    <row r="15" spans="1:3" x14ac:dyDescent="0.2" ht="12.75" customHeight="true">
      <c r="A15" s="8" t="s">
        <v>257</v>
      </c>
      <c r="B15" s="46" t="n">
        <v>105.84</v>
      </c>
      <c r="C15" s="46" t="n">
        <v>94.3614</v>
      </c>
      <c r="D15" t="n" s="46">
        <v>36.267</v>
      </c>
      <c r="E15" s="2"/>
    </row>
    <row r="16" spans="1:3" x14ac:dyDescent="0.2" ht="12.75" customHeight="true">
      <c r="A16" s="8" t="s">
        <v>259</v>
      </c>
      <c r="B16" s="46" t="n">
        <v>43.400000000000006</v>
      </c>
      <c r="C16" s="46" t="n">
        <v>55.8</v>
      </c>
      <c r="D16" t="n" s="46">
        <v>42.78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149.24</v>
      </c>
      <c r="C21" s="46" t="n">
        <v>150.1614</v>
      </c>
      <c r="D21" t="n" s="46">
        <v>79.047</v>
      </c>
      <c r="E21" s="2"/>
    </row>
    <row r="22" spans="1:3" x14ac:dyDescent="0.2" ht="12.75" customHeight="true">
      <c r="A22" s="8" t="s">
        <v>94</v>
      </c>
      <c r="B22" s="46" t="n">
        <v>-80.41</v>
      </c>
      <c r="C22" s="46" t="n">
        <v>-1585.1986</v>
      </c>
      <c r="D22" t="n" s="46">
        <v>-1499.783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79.98</v>
      </c>
      <c r="E13" s="45" t="n">
        <v>94.93</v>
      </c>
      <c r="F13" s="45" t="n">
        <v>113.14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-309.63</v>
      </c>
      <c r="E14" s="45" t="n">
        <v>-1830.29</v>
      </c>
      <c r="F14" s="45" t="n">
        <v>-1691.97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-229.65</v>
      </c>
      <c r="E15" s="45" t="n">
        <v>-1735.36</v>
      </c>
      <c r="F15" s="45" t="n">
        <v>-1578.83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229.22</v>
      </c>
      <c r="E16" s="45" t="n">
        <v>245.0914</v>
      </c>
      <c r="F16" s="45" t="n">
        <v>192.187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-309.63</v>
      </c>
      <c r="E17" s="45" t="n">
        <v>-1830.29</v>
      </c>
      <c r="F17" s="45" t="n">
        <v>-1691.97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-80.41</v>
      </c>
      <c r="E18" s="45" t="n">
        <v>-1585.1986</v>
      </c>
      <c r="F18" s="45" t="n">
        <v>-1499.783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268</v>
      </c>
      <c r="E21" s="48" t="s">
        <v>269</v>
      </c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0.1869</v>
      </c>
      <c r="E22" s="47" t="n">
        <v>0.1918</v>
      </c>
      <c r="F22" s="47" t="n">
        <v>0.4146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4.9112</v>
      </c>
      <c r="E23" s="47" t="n">
        <v>-0.0756</v>
      </c>
      <c r="F23" s="47" t="n">
        <v>4.4645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6.5565</v>
      </c>
      <c r="E24" s="47" t="n">
        <v>-0.0902</v>
      </c>
      <c r="F24" s="47" t="n">
        <v>5.8749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0.0692</v>
      </c>
      <c r="E25" s="47" t="n">
        <v>-0.2159</v>
      </c>
      <c r="F25" s="47" t="n">
        <v>-0.1616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4.9112</v>
      </c>
      <c r="E26" s="47" t="n">
        <v>-0.0756</v>
      </c>
      <c r="F26" s="47" t="n">
        <v>4.4645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18.7139</v>
      </c>
      <c r="E27" s="47" t="n">
        <v>-0.0539</v>
      </c>
      <c r="F27" s="47" t="n">
        <v>17.6517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268</v>
      </c>
      <c r="E30" s="48" t="s">
        <v>269</v>
      </c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0.028972291694913554</v>
      </c>
      <c r="E31" s="47" t="n">
        <v>0.029679616593127234</v>
      </c>
      <c r="F31" s="47" t="n">
        <v>0.02932589338720626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0.3446610105167054</v>
      </c>
      <c r="E32" s="47" t="n">
        <v>-0.013011425515176755</v>
      </c>
      <c r="F32" s="47" t="n">
        <v>0.15202649879905317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0.4008356603729253</v>
      </c>
      <c r="E33" s="47" t="n">
        <v>-0.015631673459458817</v>
      </c>
      <c r="F33" s="47" t="n">
        <v>0.1742820167062129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0.01122064464543282</v>
      </c>
      <c r="E34" s="47" t="n">
        <v>-0.03971681883476186</v>
      </c>
      <c r="F34" s="47" t="n">
        <v>-0.014577158017899827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0.3446610105167054</v>
      </c>
      <c r="E35" s="47" t="n">
        <v>-0.013011425515176755</v>
      </c>
      <c r="F35" s="47" t="n">
        <v>0.15202649879905317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0.6435979957471176</v>
      </c>
      <c r="E36" s="47" t="n">
        <v>-0.009189064808105885</v>
      </c>
      <c r="F36" s="47" t="n">
        <v>0.2761249418633447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79.98</v>
      </c>
      <c r="D5" s="9" t="n">
        <v>113.14</v>
      </c>
    </row>
    <row r="6" spans="1:5" x14ac:dyDescent="0.2" ht="12.75" customHeight="true">
      <c r="B6" s="9" t="s">
        <v>257</v>
      </c>
      <c r="C6" s="9" t="n">
        <v>105.84</v>
      </c>
      <c r="D6" s="9" t="n">
        <v>36.267</v>
      </c>
    </row>
    <row r="7" spans="1:5" x14ac:dyDescent="0.2" ht="12.75" customHeight="true">
      <c r="B7" s="9" t="s">
        <v>259</v>
      </c>
      <c r="C7" s="9" t="n">
        <v>43.4</v>
      </c>
      <c r="D7" s="9" t="n">
        <v>42.78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-229.65</v>
      </c>
      <c r="D20" s="9" t="n">
        <v>-1578.83</v>
      </c>
    </row>
    <row r="21" spans="1:4" x14ac:dyDescent="0.2" ht="12.75" customHeight="true">
      <c r="B21" s="9" t="s">
        <v>257</v>
      </c>
      <c r="C21" s="9" t="n">
        <v>105.84</v>
      </c>
      <c r="D21" s="9" t="n">
        <v>36.267</v>
      </c>
    </row>
    <row r="22" spans="1:4" x14ac:dyDescent="0.2" ht="12.75" customHeight="true">
      <c r="B22" s="9" t="s">
        <v>259</v>
      </c>
      <c r="C22" s="9" t="n">
        <v>43.400000000000006</v>
      </c>
      <c r="D22" s="9" t="n">
        <v>42.78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80.19</v>
      </c>
      <c r="D36" s="9" t="n">
        <v>117.052</v>
      </c>
    </row>
    <row r="37" spans="2:4" x14ac:dyDescent="0.2" ht="12.75" customHeight="true">
      <c r="B37" s="43" t="s">
        <v>163</v>
      </c>
      <c r="C37" s="43"/>
      <c r="D37" s="9"/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61.75</v>
      </c>
      <c r="D39" s="9" t="n">
        <v>28.99</v>
      </c>
    </row>
    <row r="40" spans="2:4" x14ac:dyDescent="0.2" ht="12.75" customHeight="true">
      <c r="B40" s="43" t="s">
        <v>172</v>
      </c>
      <c r="C40" s="43" t="n">
        <v>87.28</v>
      </c>
      <c r="D40" s="9" t="n">
        <v>46.145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80.19</v>
      </c>
      <c r="D58" s="9" t="n">
        <v>117.052</v>
      </c>
    </row>
    <row r="59" spans="1:4" x14ac:dyDescent="0.2" ht="12.75" customHeight="true">
      <c r="A59" s="4"/>
      <c r="B59" s="4" t="s">
        <v>14</v>
      </c>
      <c r="C59" s="43" t="n">
        <v>22.4</v>
      </c>
      <c r="D59" s="9" t="n">
        <v>40.092</v>
      </c>
    </row>
    <row r="60" spans="1:4" x14ac:dyDescent="0.2" ht="12.75" customHeight="true">
      <c r="A60" s="4"/>
      <c r="B60" s="4" t="s">
        <v>16</v>
      </c>
      <c r="C60" s="43" t="n">
        <v>2.39</v>
      </c>
      <c r="D60" s="9" t="n">
        <v>0.94</v>
      </c>
    </row>
    <row r="61" spans="1:4" x14ac:dyDescent="0.2" ht="12.75" customHeight="true">
      <c r="A61" s="4"/>
      <c r="B61" s="4" t="s">
        <v>18</v>
      </c>
      <c r="C61" s="43" t="n">
        <v>46.49</v>
      </c>
      <c r="D61" s="9" t="n">
        <v>68.04</v>
      </c>
    </row>
    <row r="62" spans="1:4" x14ac:dyDescent="0.2" ht="12.75" customHeight="true">
      <c r="A62" s="4"/>
      <c r="B62" s="4" t="s">
        <v>20</v>
      </c>
      <c r="C62" s="43" t="n">
        <v>6.27</v>
      </c>
      <c r="D62" s="9" t="n">
        <v>7.98</v>
      </c>
    </row>
    <row r="63" spans="1:4" x14ac:dyDescent="0.2" ht="12.75" customHeight="true">
      <c r="A63" s="4"/>
      <c r="B63" s="4" t="s">
        <v>22</v>
      </c>
      <c r="C63" s="43" t="n">
        <v>2.64</v>
      </c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/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61.75</v>
      </c>
      <c r="D74" s="9" t="n">
        <v>28.99</v>
      </c>
    </row>
    <row r="75" spans="1:4" x14ac:dyDescent="0.2" ht="12.75" customHeight="true">
      <c r="A75" s="3"/>
      <c r="B75" s="4" t="s">
        <v>46</v>
      </c>
      <c r="C75" s="43" t="n">
        <v>48.93</v>
      </c>
      <c r="D75" s="9" t="n">
        <v>15.96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12.4</v>
      </c>
      <c r="D78" s="9" t="n">
        <v>12.4</v>
      </c>
    </row>
    <row r="79" spans="1:4" x14ac:dyDescent="0.2" ht="12.75" customHeight="true">
      <c r="A79" s="4"/>
      <c r="B79" s="4" t="s">
        <v>54</v>
      </c>
      <c r="C79" s="43" t="n">
        <v>0.21</v>
      </c>
      <c r="D79" s="9" t="n">
        <v>0.63</v>
      </c>
    </row>
    <row r="80" spans="1:4" x14ac:dyDescent="0.2" ht="12.75" customHeight="true">
      <c r="A80" s="4"/>
      <c r="B80" s="4" t="s">
        <v>56</v>
      </c>
      <c r="C80" s="43" t="n">
        <v>0.21</v>
      </c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-309.63</v>
      </c>
      <c r="D82" s="9" t="n">
        <v>-1691.97</v>
      </c>
    </row>
    <row r="83" spans="1:4" x14ac:dyDescent="0.2" ht="12.75" customHeight="true">
      <c r="A83" s="4"/>
      <c r="B83" s="4" t="s">
        <v>62</v>
      </c>
      <c r="C83" s="43" t="n">
        <v>-77.57</v>
      </c>
      <c r="D83" s="9" t="n">
        <v>-1437.54</v>
      </c>
    </row>
    <row r="84" spans="1:4" x14ac:dyDescent="0.2" ht="12.75" customHeight="true">
      <c r="A84" s="4"/>
      <c r="B84" s="4" t="s">
        <v>64</v>
      </c>
      <c r="C84" s="43" t="n">
        <v>280.11</v>
      </c>
      <c r="D84" s="9" t="n">
        <v>187.4</v>
      </c>
    </row>
    <row r="85" spans="1:4" x14ac:dyDescent="0.2" ht="12.75" customHeight="true">
      <c r="A85" s="4"/>
      <c r="B85" s="4" t="s">
        <v>66</v>
      </c>
      <c r="C85" s="43" t="n">
        <v>-517.67</v>
      </c>
      <c r="D85" s="9" t="n">
        <v>-441.83</v>
      </c>
    </row>
    <row r="86" spans="1:4" x14ac:dyDescent="0.2" ht="12.75" customHeight="true">
      <c r="A86" s="3"/>
      <c r="B86" s="4" t="s">
        <v>68</v>
      </c>
      <c r="C86" s="43" t="n">
        <v>5.5</v>
      </c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87.28</v>
      </c>
      <c r="D88" s="9" t="n">
        <v>46.145</v>
      </c>
    </row>
    <row r="89" spans="1:4" x14ac:dyDescent="0.2" ht="12.75" customHeight="true">
      <c r="A89" s="4"/>
      <c r="B89" s="6" t="s">
        <v>74</v>
      </c>
      <c r="C89" s="43" t="n">
        <v>16.8</v>
      </c>
      <c r="D89" s="9" t="n">
        <v>15.918</v>
      </c>
    </row>
    <row r="90" spans="1:4" x14ac:dyDescent="0.2" ht="12.75" customHeight="true">
      <c r="A90" s="4"/>
      <c r="B90" s="6" t="s">
        <v>76</v>
      </c>
      <c r="C90" s="43" t="n">
        <v>70.48</v>
      </c>
      <c r="D90" s="9" t="n">
        <v>30.227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