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<sst xmlns="http://schemas.openxmlformats.org/spreadsheetml/2006/main" count="628" uniqueCount="273">
  <si>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</si>
  <si>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</si>
  <si>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</si>
  <si>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</si>
  <si>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</si>
  <si>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</si>
  <si>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</si>
  <si>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</si>
  <si>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</si>
  <si>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</si>
  <si>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</si>
  <si>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</si>
  <si>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</si>
  <si>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</si>
  <si>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</si>
  <si>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</si>
  <si>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</si>
  <si>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</si>
  <si>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</si>
  <si>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</si>
  <si>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</si>
  <si>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</si>
  <si>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</si>
  <si>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</si>
  <si>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</si>
  <si>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</si>
  <si>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</si>
  <si>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</si>
  <si>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</si>
  <si>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</si>
  <si>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</si>
  <si>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</si>
  <si>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</si>
  <si>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</si>
  <si>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</si>
  <si>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</si>
  <si>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</si>
  <si>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</si>
  <si>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</si>
  <si>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</si>
  <si>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</si>
  <si>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</si>
  <si>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</si>
  <si>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</si>
  <si>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</si>
  <si>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</si>
  <si>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</si>
  <si>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</si>
  <si>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</si>
  <si>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</si>
  <si>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</si>
  <si>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</si>
  <si>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</si>
  <si>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</si>
  <si>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</si>
  <si>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</si>
  <si>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</si>
  <si>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</si>
  <si>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</si>
  <si>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</si>
  <si>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</si>
  <si>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</si>
  <si>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</si>
  <si>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</si>
  <si>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</si>
  <si>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</si>
  <si>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</si>
  <si>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</si>
  <si>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</si>
  <si>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</si>
  <si>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</si>
  <si>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</si>
  <si>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</si>
  <si>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</si>
  <si>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</si>
  <si>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</si>
  <si>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</si>
  <si>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</si>
  <si>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</si>
  <si>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</si>
  <si>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</si>
  <si>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</si>
  <si>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</si>
  <si>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</si>
  <si>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</si>
  <si>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</si>
  <si>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</si>
  <si>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</si>
  <si>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</si>
  <si>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</si>
  <si>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</si>
  <si>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</si>
  <si>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</si>
  <si>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</si>
  <si>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</si>
  <si>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</si>
  <si>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</si>
  <si>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</si>
  <si>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</si>
  <si>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</si>
  <si>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</si>
  <si>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</si>
  <si>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</si>
  <si>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</si>
  <si>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</si>
  <si>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</si>
  <si>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</si>
  <si>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</si>
  <si>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</si>
  <si>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</si>
  <si>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</si>
  <si>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</si>
  <si>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</si>
  <si>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</si>
  <si>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</si>
  <si>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</si>
  <si>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</si>
  <si>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</si>
  <si>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</si>
  <si>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</si>
  <si>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</si>
  <si>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</si>
  <si>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</si>
  <si>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</si>
  <si>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</si>
  <si>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</si>
  <si>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</si>
  <si>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</si>
  <si>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</si>
  <si>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</si>
  <si>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</si>
  <si>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</si>
  <si>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</si>
  <si>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</si>
  <si>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</si>
  <si>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</si>
  <si>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</si>
  <si>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</si>
  <si>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</si>
  <si>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</si>
  <si>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</si>
  <si>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</si>
  <si>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</si>
  <si>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</si>
  <si>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</si>
  <si>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</si>
  <si>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</si>
  <si>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</si>
  <si>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</si>
  <si>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</si>
  <si>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</si>
  <si>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</si>
  <si>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</si>
  <si>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</si>
  <si>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</si>
  <si>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</si>
  <si>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</si>
  <si>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</si>
  <si>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</si>
  <si>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</si>
  <si>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</si>
  <si>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</si>
  <si>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</si>
  <si>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</si>
  <si>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</si>
  <si>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</si>
  <si>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</si>
  <si>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</si>
  <si>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</si>
  <si>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</si>
  <si>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</si>
  <si>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</si>
  <si>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</si>
  <si>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</si>
  <si>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</si>
  <si>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</si>
  <si>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</si>
  <si>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</si>
  <si>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</si>
  <si>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</si>
  <si>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</si>
  <si>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</si>
  <si>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</si>
  <si>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</si>
  <si>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</si>
  <si>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</si>
  <si>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</si>
  <si>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</si>
  <si>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</si>
  <si>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</si>
  <si>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</si>
  <si>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</si>
  <si>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</si>
  <si>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</si>
  <si>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</si>
  <si>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</si>
  <si>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</si>
  <si>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</si>
  <si>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</si>
  <si>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</si>
  <si>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</si>
  <si>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</si>
  <si>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</si>
  <si>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</si>
  <si>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</si>
  <si>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</si>
  <si>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</si>
  <si>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</si>
  <si>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</si>
  <si>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</si>
  <si>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</si>
  <si>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</si>
  <si>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</si>
  <si>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</si>
  <si>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</si>
  <si>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</si>
  <si>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</si>
  <si>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</si>
  <si>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</si>
  <si>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</si>
  <si>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</si>
  <si>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</si>
  <si>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</si>
  <si>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</si>
  <si>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</si>
  <si>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</si>
  <si>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</si>
  <si>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</si>
  <si>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</si>
  <si>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</si>
  <si>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</si>
  <si>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</si>
  <si>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</si>
  <si>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</si>
  <si>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</si>
  <si>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</si>
  <si>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</si>
  <si>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</si>
  <si>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</si>
  <si>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</si>
  <si>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</si>
  <si>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</si>
  <si>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</si>
  <si>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</si>
  <si>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</si>
  <si>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</si>
  <si>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</si>
  <si>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</si>
  <si>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</si>
  <si>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</si>
  <si>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</si>
  <si>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</si>
  <si>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</si>
  <si>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</si>
  <si>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</si>
  <si>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</si>
  <si>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</si>
  <si>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</si>
  <si>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</si>
  <si>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</si>
  <si>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</si>
  <si>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</si>
  <si>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</si>
  <si>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</si>
  <si>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1990</t>
  </si>
  <si>
    <t>1994</t>
  </si>
  <si>
    <t xml:space="preserve">Emissions Summary for United Republic of Tanzania     </t>
  </si>
  <si>
    <t>From 1990 to 1994</t>
  </si>
  <si>
    <t>Change in GHG emissions/removals from 1990 to 1994</t>
  </si>
  <si>
    <t>1990 (without LULUCF / LUCF)</t>
  </si>
  <si>
    <t>1994 (without LULUCF / LUCF)</t>
  </si>
  <si>
    <t>1990 (with LULUCF / LUCF)</t>
  </si>
  <si>
    <t>1994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</si>
</sst>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</row>
    <row r="3" spans="1:3" ht="13.5" x14ac:dyDescent="0.25" customHeight="true">
      <c r="A3" s="3" t="s">
        <v>254</v>
      </c>
      <c r="B3" s="46" t="n">
        <v>3249.3694</v>
      </c>
      <c r="C3" s="46" t="n">
        <v>3225.5273</v>
      </c>
      <c r="D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62975.022</v>
      </c>
      <c r="C4" s="46" t="n">
        <v>810454.16</v>
      </c>
      <c r="D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66224.3914</v>
      </c>
      <c r="C5" s="46" t="n">
        <v>813679.6873</v>
      </c>
      <c r="D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38988.8449</v>
      </c>
      <c r="C6" s="46" t="n">
        <v>39236.6997</v>
      </c>
      <c r="D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90740.325</v>
      </c>
      <c r="C7" s="46" t="n">
        <v>913562.9400000001</v>
      </c>
      <c r="D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129729.16990000001</v>
      </c>
      <c r="C8" s="46" t="n">
        <v>952799.6396999999</v>
      </c>
      <c r="D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</row>
    <row r="10" spans="1:3" x14ac:dyDescent="0.2" ht="12.75" customHeight="true">
      <c r="A10" s="55" t="s">
        <v>11</v>
      </c>
      <c r="B10" s="2"/>
      <c r="C10" s="2"/>
      <c r="D10" s="2"/>
    </row>
    <row r="11" spans="1:3" x14ac:dyDescent="0.2" ht="12.75" customHeight="true">
      <c r="A11" s="3" t="s">
        <v>12</v>
      </c>
      <c r="B11" s="46" t="n">
        <v>7089.9719</v>
      </c>
      <c r="C11" s="46" t="n">
        <v>6888.6251</v>
      </c>
      <c r="D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245.7332</v>
      </c>
      <c r="C12" s="46" t="n">
        <v>496.2815</v>
      </c>
      <c r="D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828.2782</v>
      </c>
      <c r="C13" s="46" t="n">
        <v>447.6256</v>
      </c>
      <c r="D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1716.6764</v>
      </c>
      <c r="C14" s="46" t="n">
        <v>1673.1793</v>
      </c>
      <c r="D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4280.2644</v>
      </c>
      <c r="C15" s="46" t="n">
        <v>4257.3217</v>
      </c>
      <c r="D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19.0197</v>
      </c>
      <c r="C17" s="46" t="n">
        <v>14.217</v>
      </c>
      <c r="D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352.9085</v>
      </c>
      <c r="C18" s="46" t="n">
        <v>370.4647</v>
      </c>
      <c r="D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351.6485</v>
      </c>
      <c r="C19" s="46" t="n">
        <v>368.4633</v>
      </c>
      <c r="D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 t="n">
        <v>1.26</v>
      </c>
      <c r="C25" s="46" t="n">
        <v>2.0014</v>
      </c>
      <c r="D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29486.8493</v>
      </c>
      <c r="C27" s="46" t="n">
        <v>29730.1279</v>
      </c>
      <c r="D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11347.539</v>
      </c>
      <c r="C28" s="46" t="n">
        <v>11932.8762</v>
      </c>
      <c r="D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574.196</v>
      </c>
      <c r="C29" s="46" t="n">
        <v>588.813</v>
      </c>
      <c r="D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1779.246</v>
      </c>
      <c r="C30" s="46" t="n">
        <v>2172.408</v>
      </c>
      <c r="D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12414.57</v>
      </c>
      <c r="C31" s="46" t="n">
        <v>11489.313</v>
      </c>
      <c r="D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n">
        <v>2860.4429</v>
      </c>
      <c r="C32" s="46" t="n">
        <v>2860.4429</v>
      </c>
      <c r="D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510.8554</v>
      </c>
      <c r="C33" s="46" t="n">
        <v>686.2748</v>
      </c>
      <c r="D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90740.325</v>
      </c>
      <c r="C35" s="46" t="n">
        <v>913562.9400000001</v>
      </c>
      <c r="D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56176.417</v>
      </c>
      <c r="C36" s="46" t="n">
        <v>56176.41</v>
      </c>
      <c r="D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10365.198</v>
      </c>
      <c r="C37" s="46" t="n">
        <v>833180.89</v>
      </c>
      <c r="D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n">
        <v>-1844.15</v>
      </c>
      <c r="C38" s="46" t="n">
        <v>-1844.15</v>
      </c>
      <c r="D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 t="n">
        <v>-935.0</v>
      </c>
      <c r="C39" s="46" t="n">
        <v>-935.0</v>
      </c>
      <c r="D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 t="n">
        <v>26977.86</v>
      </c>
      <c r="C40" s="46" t="n">
        <v>26984.79</v>
      </c>
      <c r="D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2059.1152</v>
      </c>
      <c r="C41" s="46" t="n">
        <v>2247.482</v>
      </c>
      <c r="D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348.7092</v>
      </c>
      <c r="C42" s="46" t="n">
        <v>348.8037</v>
      </c>
      <c r="D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640.038</v>
      </c>
      <c r="C43" s="46" t="n">
        <v>1898.6783</v>
      </c>
      <c r="D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 t="n">
        <v>1070.368</v>
      </c>
      <c r="C45" s="46"/>
      <c r="D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</row>
    <row r="56" spans="1:3" x14ac:dyDescent="0.2" ht="12.75" customHeight="true">
      <c r="A56" s="55" t="s">
        <v>11</v>
      </c>
      <c r="B56" s="2"/>
      <c r="C56" s="2"/>
      <c r="D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s="2"/>
    </row>
    <row r="2" spans="1:3" x14ac:dyDescent="0.2" ht="12.75" customHeight="true">
      <c r="A2" s="61" t="s">
        <v>5</v>
      </c>
      <c r="B2" s="2"/>
      <c r="C2" s="2"/>
      <c r="D2" s="2"/>
    </row>
    <row r="3" spans="1:3" x14ac:dyDescent="0.2" ht="12.75" customHeight="true">
      <c r="A3" s="8" t="s">
        <v>258</v>
      </c>
      <c r="B3" s="46" t="n">
        <v>3249.3694</v>
      </c>
      <c r="C3" s="46" t="n">
        <v>3225.5273</v>
      </c>
      <c r="D3" s="2"/>
    </row>
    <row r="4" spans="1:3" x14ac:dyDescent="0.2" ht="12.75" customHeight="true">
      <c r="A4" s="8" t="s">
        <v>257</v>
      </c>
      <c r="B4" s="46" t="n">
        <v>20656.8285</v>
      </c>
      <c r="C4" s="46" t="n">
        <v>21634.9224</v>
      </c>
      <c r="D4" s="2"/>
    </row>
    <row r="5" spans="1:3" x14ac:dyDescent="0.2" ht="12.75" customHeight="true">
      <c r="A5" s="8" t="s">
        <v>259</v>
      </c>
      <c r="B5" s="46" t="n">
        <v>15082.647</v>
      </c>
      <c r="C5" s="46" t="n">
        <v>14376.25</v>
      </c>
      <c r="D5" s="2"/>
    </row>
    <row r="6" spans="1:3" x14ac:dyDescent="0.2" ht="12.75" customHeight="true">
      <c r="A6" s="8" t="s">
        <v>262</v>
      </c>
      <c r="B6" s="46"/>
      <c r="C6" s="46"/>
      <c r="D6" s="2"/>
    </row>
    <row r="7" spans="1:3" x14ac:dyDescent="0.2" ht="12.75" customHeight="true">
      <c r="A7" s="8" t="s">
        <v>89</v>
      </c>
      <c r="B7" s="46"/>
      <c r="C7" s="46"/>
      <c r="D7" s="2"/>
    </row>
    <row r="8" spans="1:3" x14ac:dyDescent="0.2" ht="12.75" customHeight="true">
      <c r="A8" s="8" t="s">
        <v>91</v>
      </c>
      <c r="B8" s="46"/>
      <c r="C8" s="46"/>
      <c r="D8" s="2"/>
    </row>
    <row r="9" spans="1:3" x14ac:dyDescent="0.2" ht="12.75" customHeight="true">
      <c r="A9" s="8" t="s">
        <v>261</v>
      </c>
      <c r="B9" s="46"/>
      <c r="C9" s="46"/>
      <c r="D9" s="2"/>
    </row>
    <row r="10" spans="1:3" x14ac:dyDescent="0.2" ht="12.75" customHeight="true">
      <c r="A10" s="8" t="s">
        <v>260</v>
      </c>
      <c r="B10" s="46" t="n">
        <v>35739.4755</v>
      </c>
      <c r="C10" s="46" t="n">
        <v>36011.1724</v>
      </c>
      <c r="D10" s="46"/>
    </row>
    <row r="11" spans="1:3" x14ac:dyDescent="0.2" ht="12.75" customHeight="true">
      <c r="A11" s="8" t="s">
        <v>94</v>
      </c>
      <c r="B11" s="46" t="n">
        <v>38988.8449</v>
      </c>
      <c r="C11" s="46" t="n">
        <v>39236.6997</v>
      </c>
      <c r="D11" s="2"/>
    </row>
    <row r="12" spans="1:3" x14ac:dyDescent="0.2" ht="12.75" customHeight="true">
      <c r="A12" s="60"/>
      <c r="B12" s="58"/>
      <c r="C12" s="58"/>
      <c r="D12" s="58"/>
    </row>
    <row r="13" spans="1:3" x14ac:dyDescent="0.2" ht="12.75" customHeight="true">
      <c r="A13" s="62" t="s">
        <v>95</v>
      </c>
      <c r="B13" s="2"/>
      <c r="C13" s="2"/>
      <c r="D13" s="2"/>
    </row>
    <row r="14" spans="1:3" x14ac:dyDescent="0.2" ht="12.75" customHeight="true">
      <c r="A14" s="8" t="s">
        <v>258</v>
      </c>
      <c r="B14" s="46" t="n">
        <v>66224.3914</v>
      </c>
      <c r="C14" s="46" t="n">
        <v>813679.6873</v>
      </c>
      <c r="D14" s="2"/>
    </row>
    <row r="15" spans="1:3" x14ac:dyDescent="0.2" ht="12.75" customHeight="true">
      <c r="A15" s="8" t="s">
        <v>257</v>
      </c>
      <c r="B15" s="46" t="n">
        <v>48349.5915</v>
      </c>
      <c r="C15" s="46" t="n">
        <v>117728.4024</v>
      </c>
      <c r="D15" s="2"/>
    </row>
    <row r="16" spans="1:3" x14ac:dyDescent="0.2" ht="12.75" customHeight="true">
      <c r="A16" s="8" t="s">
        <v>259</v>
      </c>
      <c r="B16" s="46" t="n">
        <v>15155.187</v>
      </c>
      <c r="C16" s="46" t="n">
        <v>21391.55</v>
      </c>
      <c r="D16" s="2"/>
    </row>
    <row r="17" spans="1:3" x14ac:dyDescent="0.2" ht="12.75" customHeight="true">
      <c r="A17" s="8" t="s">
        <v>262</v>
      </c>
      <c r="B17" s="46"/>
      <c r="C17" s="46"/>
      <c r="D17" s="2"/>
    </row>
    <row r="18" spans="1:3" x14ac:dyDescent="0.2" ht="12.75" customHeight="true">
      <c r="A18" s="8" t="s">
        <v>89</v>
      </c>
      <c r="B18" s="46"/>
      <c r="C18" s="46"/>
      <c r="D18" s="2"/>
    </row>
    <row r="19" spans="1:3" x14ac:dyDescent="0.2" ht="12.75" customHeight="true">
      <c r="A19" s="8" t="s">
        <v>91</v>
      </c>
      <c r="B19" s="46"/>
      <c r="C19" s="46"/>
      <c r="D19" s="2"/>
    </row>
    <row r="20" spans="1:3" x14ac:dyDescent="0.2" ht="12.75" customHeight="true">
      <c r="A20" s="8" t="s">
        <v>261</v>
      </c>
      <c r="B20" s="46"/>
      <c r="C20" s="46"/>
      <c r="D20" s="2"/>
    </row>
    <row r="21" spans="1:3" x14ac:dyDescent="0.2" ht="12.75" customHeight="true">
      <c r="A21" s="8" t="s">
        <v>260</v>
      </c>
      <c r="B21" s="46" t="n">
        <v>63504.7785</v>
      </c>
      <c r="C21" s="46" t="n">
        <v>139119.9524</v>
      </c>
      <c r="D21" s="2"/>
    </row>
    <row r="22" spans="1:3" x14ac:dyDescent="0.2" ht="12.75" customHeight="true">
      <c r="A22" s="8" t="s">
        <v>94</v>
      </c>
      <c r="B22" s="46" t="n">
        <v>129729.16990000001</v>
      </c>
      <c r="C22" s="46" t="n">
        <v>952799.6396999999</v>
      </c>
      <c r="D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</row>
    <row r="35" spans="1:3" x14ac:dyDescent="0.2" ht="12.75" customHeight="true">
      <c r="A35" s="62" t="s">
        <v>95</v>
      </c>
      <c r="B35" s="2"/>
      <c r="C35" s="2"/>
      <c r="D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266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/>
      <c r="F12" s="49" t="s">
        <v>265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3249.3694</v>
      </c>
      <c r="E13" s="45"/>
      <c r="F13" s="45" t="n">
        <v>3225.5273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62975.022</v>
      </c>
      <c r="E14" s="45"/>
      <c r="F14" s="45" t="n">
        <v>810454.16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66224.3914</v>
      </c>
      <c r="E15" s="45"/>
      <c r="F15" s="45" t="n">
        <v>813679.6873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38988.8449</v>
      </c>
      <c r="E16" s="45"/>
      <c r="F16" s="45" t="n">
        <v>39236.6997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90740.325</v>
      </c>
      <c r="E17" s="45"/>
      <c r="F17" s="45" t="n">
        <v>913562.9400000001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129729.16990000001</v>
      </c>
      <c r="E18" s="45"/>
      <c r="F18" s="45" t="n">
        <v>952799.6396999999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/>
      <c r="E21" s="48"/>
      <c r="F21" s="48" t="s">
        <v>267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/>
      <c r="E22" s="47"/>
      <c r="F22" s="47" t="n">
        <v>-0.0073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/>
      <c r="E23" s="47"/>
      <c r="F23" s="47" t="n">
        <v>11.8695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/>
      <c r="E24" s="47"/>
      <c r="F24" s="47" t="n">
        <v>11.2867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/>
      <c r="E25" s="47"/>
      <c r="F25" s="47" t="n">
        <v>0.0064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/>
      <c r="E26" s="47"/>
      <c r="F26" s="47" t="n">
        <v>9.0679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/>
      <c r="E27" s="47"/>
      <c r="F27" s="47" t="n">
        <v>6.3445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/>
      <c r="E30" s="48"/>
      <c r="F30" s="48" t="s">
        <v>267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/>
      <c r="E31" s="47"/>
      <c r="F31" s="47" t="n">
        <v>-0.0018394326631931968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/>
      <c r="E32" s="47"/>
      <c r="F32" s="47" t="n">
        <v>0.8940438614079145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/>
      <c r="E33" s="47"/>
      <c r="F33" s="47" t="n">
        <v>0.8722285975861206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/>
      <c r="E34" s="47"/>
      <c r="F34" s="47" t="n">
        <v>0.0015854927278573516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/>
      <c r="E35" s="47"/>
      <c r="F35" s="47" t="n">
        <v>0.7812896142157895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/>
      <c r="E36" s="47"/>
      <c r="F36" s="47" t="n">
        <v>0.6462317986267041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268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269</v>
      </c>
      <c r="B118" s="77"/>
      <c r="C118" s="77"/>
      <c r="D118" s="78" t="s">
        <v>270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271</v>
      </c>
      <c r="B134" s="77"/>
      <c r="C134" s="77"/>
      <c r="D134" s="78" t="s">
        <v>272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265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265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265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265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265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265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265</v>
      </c>
      <c r="E4" s="42"/>
    </row>
    <row r="5" spans="1:5" x14ac:dyDescent="0.2" ht="12.75" customHeight="true">
      <c r="B5" s="9" t="s">
        <v>258</v>
      </c>
      <c r="C5" s="9" t="n">
        <v>3249.3694</v>
      </c>
      <c r="D5" s="9" t="n">
        <v>3225.5273</v>
      </c>
    </row>
    <row r="6" spans="1:5" x14ac:dyDescent="0.2" ht="12.75" customHeight="true">
      <c r="B6" s="9" t="s">
        <v>257</v>
      </c>
      <c r="C6" s="9" t="n">
        <v>20656.8285</v>
      </c>
      <c r="D6" s="9" t="n">
        <v>21634.9224</v>
      </c>
    </row>
    <row r="7" spans="1:5" x14ac:dyDescent="0.2" ht="12.75" customHeight="true">
      <c r="B7" s="9" t="s">
        <v>259</v>
      </c>
      <c r="C7" s="9" t="n">
        <v>15082.647</v>
      </c>
      <c r="D7" s="9" t="n">
        <v>14376.25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265</v>
      </c>
    </row>
    <row r="20" spans="1:4" x14ac:dyDescent="0.2" ht="12.75" customHeight="true">
      <c r="B20" s="9" t="s">
        <v>258</v>
      </c>
      <c r="C20" s="9" t="n">
        <v>66224.3914</v>
      </c>
      <c r="D20" s="9" t="n">
        <v>813679.6873</v>
      </c>
    </row>
    <row r="21" spans="1:4" x14ac:dyDescent="0.2" ht="12.75" customHeight="true">
      <c r="B21" s="9" t="s">
        <v>257</v>
      </c>
      <c r="C21" s="9" t="n">
        <v>48349.5915</v>
      </c>
      <c r="D21" s="9" t="n">
        <v>117728.4024</v>
      </c>
    </row>
    <row r="22" spans="1:4" x14ac:dyDescent="0.2" ht="12.75" customHeight="true">
      <c r="B22" s="9" t="s">
        <v>259</v>
      </c>
      <c r="C22" s="9" t="n">
        <v>15155.187</v>
      </c>
      <c r="D22" s="9" t="n">
        <v>21391.55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265</v>
      </c>
    </row>
    <row r="36" spans="2:4" x14ac:dyDescent="0.2" ht="12.75" customHeight="true">
      <c r="B36" s="19" t="s">
        <v>160</v>
      </c>
      <c r="C36" s="19" t="n">
        <v>7089.9719</v>
      </c>
      <c r="D36" s="9" t="n">
        <v>6888.6251</v>
      </c>
    </row>
    <row r="37" spans="2:4" x14ac:dyDescent="0.2" ht="12.75" customHeight="true">
      <c r="B37" s="43" t="s">
        <v>163</v>
      </c>
      <c r="C37" s="43" t="n">
        <v>352.9085</v>
      </c>
      <c r="D37" s="9" t="n">
        <v>370.4647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29486.8493</v>
      </c>
      <c r="D39" s="9" t="n">
        <v>29730.1279</v>
      </c>
    </row>
    <row r="40" spans="2:4" x14ac:dyDescent="0.2" ht="12.75" customHeight="true">
      <c r="B40" s="43" t="s">
        <v>172</v>
      </c>
      <c r="C40" s="43" t="n">
        <v>2059.1152</v>
      </c>
      <c r="D40" s="9" t="n">
        <v>2247.482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265</v>
      </c>
    </row>
    <row r="58" spans="1:4" x14ac:dyDescent="0.2" ht="12.75" customHeight="true">
      <c r="A58" s="3"/>
      <c r="B58" s="3" t="s">
        <v>12</v>
      </c>
      <c r="C58" s="43" t="n">
        <v>7089.9719</v>
      </c>
      <c r="D58" s="9" t="n">
        <v>6888.6251</v>
      </c>
    </row>
    <row r="59" spans="1:4" x14ac:dyDescent="0.2" ht="12.75" customHeight="true">
      <c r="A59" s="4"/>
      <c r="B59" s="4" t="s">
        <v>14</v>
      </c>
      <c r="C59" s="43" t="n">
        <v>245.7332</v>
      </c>
      <c r="D59" s="9" t="n">
        <v>496.2815</v>
      </c>
    </row>
    <row r="60" spans="1:4" x14ac:dyDescent="0.2" ht="12.75" customHeight="true">
      <c r="A60" s="4"/>
      <c r="B60" s="4" t="s">
        <v>16</v>
      </c>
      <c r="C60" s="43" t="n">
        <v>828.2782</v>
      </c>
      <c r="D60" s="9" t="n">
        <v>447.6256</v>
      </c>
    </row>
    <row r="61" spans="1:4" x14ac:dyDescent="0.2" ht="12.75" customHeight="true">
      <c r="A61" s="4"/>
      <c r="B61" s="4" t="s">
        <v>18</v>
      </c>
      <c r="C61" s="43" t="n">
        <v>1716.6764</v>
      </c>
      <c r="D61" s="9" t="n">
        <v>1673.1793</v>
      </c>
    </row>
    <row r="62" spans="1:4" x14ac:dyDescent="0.2" ht="12.75" customHeight="true">
      <c r="A62" s="4"/>
      <c r="B62" s="4" t="s">
        <v>20</v>
      </c>
      <c r="C62" s="43" t="n">
        <v>4280.2644</v>
      </c>
      <c r="D62" s="9" t="n">
        <v>4257.3217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 t="n">
        <v>19.0197</v>
      </c>
      <c r="D64" s="9" t="n">
        <v>14.217</v>
      </c>
    </row>
    <row r="65" spans="1:4" x14ac:dyDescent="0.2" ht="12.75" customHeight="true">
      <c r="A65" s="4"/>
      <c r="B65" s="3" t="s">
        <v>26</v>
      </c>
      <c r="C65" s="43" t="n">
        <v>352.9085</v>
      </c>
      <c r="D65" s="9" t="n">
        <v>370.4647</v>
      </c>
    </row>
    <row r="66" spans="1:4" x14ac:dyDescent="0.2" ht="12.75" customHeight="true">
      <c r="A66" s="3"/>
      <c r="B66" s="4" t="s">
        <v>28</v>
      </c>
      <c r="C66" s="43" t="n">
        <v>351.6485</v>
      </c>
      <c r="D66" s="9" t="n">
        <v>368.4633</v>
      </c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 t="n">
        <v>1.26</v>
      </c>
      <c r="D72" s="9" t="n">
        <v>2.0014</v>
      </c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29486.8493</v>
      </c>
      <c r="D74" s="9" t="n">
        <v>29730.1279</v>
      </c>
    </row>
    <row r="75" spans="1:4" x14ac:dyDescent="0.2" ht="12.75" customHeight="true">
      <c r="A75" s="3"/>
      <c r="B75" s="4" t="s">
        <v>46</v>
      </c>
      <c r="C75" s="43" t="n">
        <v>11347.539</v>
      </c>
      <c r="D75" s="9" t="n">
        <v>11932.8762</v>
      </c>
    </row>
    <row r="76" spans="1:4" x14ac:dyDescent="0.2" ht="12.75" customHeight="true">
      <c r="A76" s="4"/>
      <c r="B76" s="4" t="s">
        <v>48</v>
      </c>
      <c r="C76" s="43" t="n">
        <v>574.196</v>
      </c>
      <c r="D76" s="9" t="n">
        <v>588.813</v>
      </c>
    </row>
    <row r="77" spans="1:4" x14ac:dyDescent="0.2" ht="12.75" customHeight="true">
      <c r="A77" s="4"/>
      <c r="B77" s="4" t="s">
        <v>50</v>
      </c>
      <c r="C77" s="43" t="n">
        <v>1779.246</v>
      </c>
      <c r="D77" s="9" t="n">
        <v>2172.408</v>
      </c>
    </row>
    <row r="78" spans="1:4" x14ac:dyDescent="0.2" ht="12.75" customHeight="true">
      <c r="A78" s="4"/>
      <c r="B78" s="4" t="s">
        <v>52</v>
      </c>
      <c r="C78" s="43" t="n">
        <v>12414.57</v>
      </c>
      <c r="D78" s="9" t="n">
        <v>11489.313</v>
      </c>
    </row>
    <row r="79" spans="1:4" x14ac:dyDescent="0.2" ht="12.75" customHeight="true">
      <c r="A79" s="4"/>
      <c r="B79" s="4" t="s">
        <v>54</v>
      </c>
      <c r="C79" s="43" t="n">
        <v>2860.4429</v>
      </c>
      <c r="D79" s="9" t="n">
        <v>2860.4429</v>
      </c>
    </row>
    <row r="80" spans="1:4" x14ac:dyDescent="0.2" ht="12.75" customHeight="true">
      <c r="A80" s="4"/>
      <c r="B80" s="4" t="s">
        <v>56</v>
      </c>
      <c r="C80" s="43" t="n">
        <v>510.8554</v>
      </c>
      <c r="D80" s="9" t="n">
        <v>686.2748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90740.325</v>
      </c>
      <c r="D82" s="9" t="n">
        <v>913562.9400000001</v>
      </c>
    </row>
    <row r="83" spans="1:4" x14ac:dyDescent="0.2" ht="12.75" customHeight="true">
      <c r="A83" s="4"/>
      <c r="B83" s="4" t="s">
        <v>62</v>
      </c>
      <c r="C83" s="43" t="n">
        <v>56176.417</v>
      </c>
      <c r="D83" s="9" t="n">
        <v>56176.41</v>
      </c>
    </row>
    <row r="84" spans="1:4" x14ac:dyDescent="0.2" ht="12.75" customHeight="true">
      <c r="A84" s="4"/>
      <c r="B84" s="4" t="s">
        <v>64</v>
      </c>
      <c r="C84" s="43" t="n">
        <v>10365.198</v>
      </c>
      <c r="D84" s="9" t="n">
        <v>833180.89</v>
      </c>
    </row>
    <row r="85" spans="1:4" x14ac:dyDescent="0.2" ht="12.75" customHeight="true">
      <c r="A85" s="4"/>
      <c r="B85" s="4" t="s">
        <v>66</v>
      </c>
      <c r="C85" s="43" t="n">
        <v>-1844.15</v>
      </c>
      <c r="D85" s="9" t="n">
        <v>-1844.15</v>
      </c>
    </row>
    <row r="86" spans="1:4" x14ac:dyDescent="0.2" ht="12.75" customHeight="true">
      <c r="A86" s="3"/>
      <c r="B86" s="4" t="s">
        <v>68</v>
      </c>
      <c r="C86" s="43" t="n">
        <v>-935.0</v>
      </c>
      <c r="D86" s="9" t="n">
        <v>-935.0</v>
      </c>
    </row>
    <row r="87" spans="1:4" x14ac:dyDescent="0.2" ht="12.75" customHeight="true">
      <c r="A87" s="4"/>
      <c r="B87" s="4" t="s">
        <v>70</v>
      </c>
      <c r="C87" s="43" t="n">
        <v>26977.86</v>
      </c>
      <c r="D87" s="9" t="n">
        <v>26984.79</v>
      </c>
    </row>
    <row r="88" spans="1:4" x14ac:dyDescent="0.2" ht="12.75" customHeight="true">
      <c r="A88" s="4"/>
      <c r="B88" s="5" t="s">
        <v>72</v>
      </c>
      <c r="C88" s="43" t="n">
        <v>2059.1152</v>
      </c>
      <c r="D88" s="9" t="n">
        <v>2247.482</v>
      </c>
    </row>
    <row r="89" spans="1:4" x14ac:dyDescent="0.2" ht="12.75" customHeight="true">
      <c r="A89" s="4"/>
      <c r="B89" s="6" t="s">
        <v>74</v>
      </c>
      <c r="C89" s="43" t="n">
        <v>348.7092</v>
      </c>
      <c r="D89" s="9" t="n">
        <v>348.8037</v>
      </c>
    </row>
    <row r="90" spans="1:4" x14ac:dyDescent="0.2" ht="12.75" customHeight="true">
      <c r="A90" s="4"/>
      <c r="B90" s="6" t="s">
        <v>76</v>
      </c>
      <c r="C90" s="43" t="n">
        <v>640.038</v>
      </c>
      <c r="D90" s="9" t="n">
        <v>1898.6783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 t="n">
        <v>1070.368</v>
      </c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