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<sst xmlns="http://schemas.openxmlformats.org/spreadsheetml/2006/main" count="670" uniqueCount="277">
  <si>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</si>
  <si>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</si>
  <si>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</si>
  <si>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</si>
  <si>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</si>
  <si>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</si>
  <si>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</si>
  <si>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</si>
  <si>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</si>
  <si>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</si>
  <si>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</si>
  <si>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</si>
  <si>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</si>
  <si>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</si>
  <si>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</si>
  <si>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</si>
  <si>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</si>
  <si>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</si>
  <si>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</si>
  <si>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</si>
  <si>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</si>
  <si>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</si>
  <si>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</si>
  <si>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</si>
  <si>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</si>
  <si>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</si>
  <si>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</si>
  <si>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</si>
  <si>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</si>
  <si>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</si>
  <si>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</si>
  <si>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</si>
  <si>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</si>
  <si>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</si>
  <si>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</si>
  <si>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</si>
  <si>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</si>
  <si>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</si>
  <si>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</si>
  <si>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</si>
  <si>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</si>
  <si>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</si>
  <si>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</si>
  <si>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</si>
  <si>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</si>
  <si>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</si>
  <si>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</si>
  <si>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</si>
  <si>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</si>
  <si>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</si>
  <si>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</si>
  <si>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</si>
  <si>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</si>
  <si>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</si>
  <si>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</si>
  <si>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</si>
  <si>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</si>
  <si>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</si>
  <si>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</si>
  <si>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</si>
  <si>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</si>
  <si>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</si>
  <si>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</si>
  <si>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</si>
  <si>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</si>
  <si>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</si>
  <si>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</si>
  <si>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</si>
  <si>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</si>
  <si>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</si>
  <si>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</si>
  <si>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</si>
  <si>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</si>
  <si>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</si>
  <si>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</si>
  <si>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</si>
  <si>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</si>
  <si>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</si>
  <si>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</si>
  <si>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</si>
  <si>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</si>
  <si>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</si>
  <si>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</si>
  <si>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</si>
  <si>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</si>
  <si>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</si>
  <si>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</si>
  <si>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</si>
  <si>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</si>
  <si>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</si>
  <si>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</si>
  <si>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</si>
  <si>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</si>
  <si>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</si>
  <si>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</si>
  <si>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</si>
  <si>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</si>
  <si>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</si>
  <si>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</si>
  <si>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</si>
  <si>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</si>
  <si>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</si>
  <si>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</si>
  <si>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</si>
  <si>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</si>
  <si>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</si>
  <si>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</si>
  <si>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</si>
  <si>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</si>
  <si>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</si>
  <si>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</si>
  <si>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</si>
  <si>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</si>
  <si>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</si>
  <si>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</si>
  <si>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</si>
  <si>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</si>
  <si>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</si>
  <si>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</si>
  <si>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</si>
  <si>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</si>
  <si>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</si>
  <si>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</si>
  <si>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</si>
  <si>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</si>
  <si>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</si>
  <si>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</si>
  <si>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</si>
  <si>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</si>
  <si>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</si>
  <si>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</si>
  <si>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</si>
  <si>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</si>
  <si>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</si>
  <si>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</si>
  <si>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</si>
  <si>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</si>
  <si>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</si>
  <si>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</si>
  <si>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</si>
  <si>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</si>
  <si>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</si>
  <si>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</si>
  <si>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</si>
  <si>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</si>
  <si>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</si>
  <si>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</si>
  <si>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</si>
  <si>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</si>
  <si>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</si>
  <si>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</si>
  <si>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</si>
  <si>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</si>
  <si>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</si>
  <si>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</si>
  <si>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</si>
  <si>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</si>
  <si>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</si>
  <si>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</si>
  <si>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</si>
  <si>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</si>
  <si>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</si>
  <si>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</si>
  <si>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</si>
  <si>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</si>
  <si>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</si>
  <si>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</si>
  <si>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</si>
  <si>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</si>
  <si>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</si>
  <si>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</si>
  <si>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</si>
  <si>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</si>
  <si>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</si>
  <si>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</si>
  <si>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</si>
  <si>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</si>
  <si>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</si>
  <si>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</si>
  <si>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</si>
  <si>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</si>
  <si>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</si>
  <si>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</si>
  <si>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</si>
  <si>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</si>
  <si>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</si>
  <si>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</si>
  <si>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</si>
  <si>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</si>
  <si>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</si>
  <si>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</si>
  <si>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</si>
  <si>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</si>
  <si>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</si>
  <si>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</si>
  <si>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</si>
  <si>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</si>
  <si>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</si>
  <si>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</si>
  <si>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</si>
  <si>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</si>
  <si>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</si>
  <si>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</si>
  <si>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</si>
  <si>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</si>
  <si>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</si>
  <si>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</si>
  <si>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</si>
  <si>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</si>
  <si>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</si>
  <si>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</si>
  <si>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</si>
  <si>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</si>
  <si>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</si>
  <si>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</si>
  <si>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</si>
  <si>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</si>
  <si>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</si>
  <si>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</si>
  <si>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</si>
  <si>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</si>
  <si>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</si>
  <si>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</si>
  <si>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</si>
  <si>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</si>
  <si>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</si>
  <si>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</si>
  <si>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</si>
  <si>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</si>
  <si>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</si>
  <si>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</si>
  <si>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</si>
  <si>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</si>
  <si>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</si>
  <si>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</si>
  <si>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</si>
  <si>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</si>
  <si>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</si>
  <si>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</si>
  <si>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</si>
  <si>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</si>
  <si>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</si>
  <si>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</si>
  <si>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</si>
  <si>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</si>
  <si>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</si>
  <si>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</si>
  <si>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</si>
  <si>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</si>
  <si>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</si>
  <si>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</si>
  <si>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</si>
  <si>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</si>
  <si>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</si>
  <si>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</si>
  <si>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</si>
  <si>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</si>
  <si>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</si>
  <si>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</si>
  <si>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</si>
  <si>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</si>
  <si>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</si>
  <si>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</si>
  <si>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</si>
  <si>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</si>
  <si>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</si>
  <si>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2006</t>
  </si>
  <si>
    <t>NE</t>
  </si>
  <si>
    <t xml:space="preserve">Emissions Summary for Zimbabwe     </t>
  </si>
  <si>
    <t>From 1994 to 2000</t>
  </si>
  <si>
    <t>From 2000 to 2006</t>
  </si>
  <si>
    <t>From 1994 to 2006</t>
  </si>
  <si>
    <t>Change in GHG emissions/removals from 1994 to 2006</t>
  </si>
  <si>
    <t>1994 (without LULUCF / LUCF)</t>
  </si>
  <si>
    <t>2006 (without LULUCF / LUCF)</t>
  </si>
  <si>
    <t>1994 (with LULUCF / LUCF)</t>
  </si>
  <si>
    <t>2006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</si>
</sst>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17088.48</v>
      </c>
      <c r="C3" s="46" t="n">
        <v>24869.08</v>
      </c>
      <c r="D3" t="n" s="46">
        <v>10995.151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-62269.01</v>
      </c>
      <c r="C4" s="46" t="n">
        <v>-88034.6</v>
      </c>
      <c r="D4" t="n" s="46">
        <v>-83000.0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-45180.53</v>
      </c>
      <c r="C5" s="46" t="n">
        <v>-63165.52</v>
      </c>
      <c r="D5" t="n" s="46">
        <v>-72004.849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27594.2221</v>
      </c>
      <c r="C6" s="46" t="n">
        <v>68540.68</v>
      </c>
      <c r="D6" t="n" s="46">
        <v>21184.72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-62239.45</v>
      </c>
      <c r="C7" s="46" t="n">
        <v>-88034.6</v>
      </c>
      <c r="D7" t="n" s="46">
        <v>-83000.0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-34645.2279</v>
      </c>
      <c r="C8" s="46" t="n">
        <v>-19493.92</v>
      </c>
      <c r="D8" t="n" s="46">
        <v>-61815.28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16759.0021</v>
      </c>
      <c r="C11" s="46" t="n">
        <v>26500.0</v>
      </c>
      <c r="D11" t="n" s="46">
        <v>10620.62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7034.25</v>
      </c>
      <c r="C12" s="46" t="n">
        <v>7488.0</v>
      </c>
      <c r="D12" t="n" s="46">
        <v>5404.789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2407.6</v>
      </c>
      <c r="C13" s="46" t="n">
        <v>13012.0</v>
      </c>
      <c r="D13" t="n" s="46">
        <v>1445.876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2045.58</v>
      </c>
      <c r="C14" s="46" t="n">
        <v>1071.0</v>
      </c>
      <c r="D14" t="n" s="46">
        <v>1302.637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4993.5321</v>
      </c>
      <c r="C15" s="46" t="n">
        <v>4356.0</v>
      </c>
      <c r="D15" t="n" s="46">
        <v>2091.203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6.0</v>
      </c>
      <c r="D16" t="n" s="46">
        <v>204.251</v>
      </c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278.04</v>
      </c>
      <c r="C17" s="46" t="n">
        <v>567.0</v>
      </c>
      <c r="D17" t="n" s="46">
        <v>171.864</v>
      </c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4592.53</v>
      </c>
      <c r="C18" s="46" t="n">
        <v>1040.18</v>
      </c>
      <c r="D18" t="n" s="46">
        <v>915.736</v>
      </c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2347.85</v>
      </c>
      <c r="C19" s="46" t="n">
        <v>276.19</v>
      </c>
      <c r="D19" t="n" s="46">
        <v>280.744</v>
      </c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n">
        <v>3.1</v>
      </c>
      <c r="D20" t="n" s="46">
        <v>249.86</v>
      </c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2244.68</v>
      </c>
      <c r="C21" s="46" t="n">
        <v>760.89</v>
      </c>
      <c r="D21" t="n" s="46">
        <v>378.936</v>
      </c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t="n" s="46">
        <v>6.196</v>
      </c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t="s" s="46">
        <v>267</v>
      </c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t="n" s="46">
        <v>11.184</v>
      </c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5714.54</v>
      </c>
      <c r="C27" s="46" t="n">
        <v>39570.4</v>
      </c>
      <c r="D27" t="n" s="46">
        <v>9005.5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3776.22</v>
      </c>
      <c r="C28" s="46" t="n">
        <v>4461.03</v>
      </c>
      <c r="D28" t="n" s="46">
        <v>3576.09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148.89</v>
      </c>
      <c r="C29" s="46" t="n">
        <v>169.27</v>
      </c>
      <c r="D29" t="n" s="46">
        <v>216.46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t="n" s="46">
        <v>0.84</v>
      </c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 t="n">
        <v>34933.9</v>
      </c>
      <c r="D31" t="n" s="46">
        <v>3428.6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1760.6</v>
      </c>
      <c r="C32" s="46"/>
      <c r="D32" t="n" s="46">
        <v>1759.88</v>
      </c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28.83</v>
      </c>
      <c r="C33" s="46" t="n">
        <v>6.2</v>
      </c>
      <c r="D33" t="n" s="46">
        <v>23.63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t="s" s="46">
        <v>267</v>
      </c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-62239.45</v>
      </c>
      <c r="C35" s="46" t="n">
        <v>-88034.6</v>
      </c>
      <c r="D35" t="n" s="46">
        <v>-83000.0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-64769.29</v>
      </c>
      <c r="C36" s="46" t="n">
        <v>-88034.6</v>
      </c>
      <c r="D36" t="n" s="46">
        <v>-83000.0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2529.84</v>
      </c>
      <c r="C37" s="46"/>
      <c r="D37" t="s" s="46">
        <v>267</v>
      </c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t="s" s="46">
        <v>267</v>
      </c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t="s" s="46">
        <v>267</v>
      </c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t="s" s="46">
        <v>267</v>
      </c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528.15</v>
      </c>
      <c r="C41" s="46" t="n">
        <v>1430.1</v>
      </c>
      <c r="D41" t="n" s="46">
        <v>631.68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510.51</v>
      </c>
      <c r="C42" s="46" t="n">
        <v>1192.8</v>
      </c>
      <c r="D42" t="n" s="46">
        <v>534.45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17.64</v>
      </c>
      <c r="C43" s="46" t="n">
        <v>237.3</v>
      </c>
      <c r="D43" t="n" s="46">
        <v>97.23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t="s" s="46">
        <v>267</v>
      </c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17088.48</v>
      </c>
      <c r="C3" s="46" t="n">
        <v>24869.08</v>
      </c>
      <c r="D3" t="n" s="46">
        <v>10995.151</v>
      </c>
      <c r="E3" s="2"/>
    </row>
    <row r="4" spans="1:3" x14ac:dyDescent="0.2" ht="12.75" customHeight="true">
      <c r="A4" s="8" t="s">
        <v>257</v>
      </c>
      <c r="B4" s="46" t="n">
        <v>7523.4894</v>
      </c>
      <c r="C4" s="46" t="n">
        <v>7476.0</v>
      </c>
      <c r="D4" t="n" s="46">
        <v>5363.799</v>
      </c>
      <c r="E4" s="2"/>
    </row>
    <row r="5" spans="1:3" x14ac:dyDescent="0.2" ht="12.75" customHeight="true">
      <c r="A5" s="8" t="s">
        <v>259</v>
      </c>
      <c r="B5" s="46" t="n">
        <v>2982.2527</v>
      </c>
      <c r="C5" s="46" t="n">
        <v>36195.6</v>
      </c>
      <c r="D5" t="n" s="46">
        <v>4825.77</v>
      </c>
      <c r="E5" s="2"/>
    </row>
    <row r="6" spans="1:3" x14ac:dyDescent="0.2" ht="12.75" customHeight="true">
      <c r="A6" s="8" t="s">
        <v>262</v>
      </c>
      <c r="B6" s="46"/>
      <c r="C6" s="46"/>
      <c r="D6" s="46"/>
      <c r="E6" s="2"/>
    </row>
    <row r="7" spans="1:3" x14ac:dyDescent="0.2" ht="12.75" customHeight="true">
      <c r="A7" s="8" t="s">
        <v>89</v>
      </c>
      <c r="B7" s="46"/>
      <c r="C7" s="46"/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s="46"/>
      <c r="E9" s="2"/>
    </row>
    <row r="10" spans="1:3" x14ac:dyDescent="0.2" ht="12.75" customHeight="true">
      <c r="A10" s="8" t="s">
        <v>260</v>
      </c>
      <c r="B10" s="46" t="n">
        <v>10505.7421</v>
      </c>
      <c r="C10" s="46" t="n">
        <v>43671.6</v>
      </c>
      <c r="D10" t="n" s="46">
        <v>10189.569</v>
      </c>
      <c r="E10" s="46"/>
    </row>
    <row r="11" spans="1:3" x14ac:dyDescent="0.2" ht="12.75" customHeight="true">
      <c r="A11" s="8" t="s">
        <v>94</v>
      </c>
      <c r="B11" s="46" t="n">
        <v>27594.2221</v>
      </c>
      <c r="C11" s="46" t="n">
        <v>68540.68</v>
      </c>
      <c r="D11" t="n" s="46">
        <v>21184.72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-45180.53</v>
      </c>
      <c r="C14" s="46" t="n">
        <v>-63165.52</v>
      </c>
      <c r="D14" t="n" s="46">
        <v>-72004.849</v>
      </c>
      <c r="E14" s="2"/>
    </row>
    <row r="15" spans="1:3" x14ac:dyDescent="0.2" ht="12.75" customHeight="true">
      <c r="A15" s="8" t="s">
        <v>257</v>
      </c>
      <c r="B15" s="46" t="n">
        <v>7549.9494</v>
      </c>
      <c r="C15" s="46" t="n">
        <v>7476.0</v>
      </c>
      <c r="D15" t="n" s="46">
        <v>5363.799</v>
      </c>
      <c r="E15" s="2"/>
    </row>
    <row r="16" spans="1:3" x14ac:dyDescent="0.2" ht="12.75" customHeight="true">
      <c r="A16" s="8" t="s">
        <v>259</v>
      </c>
      <c r="B16" s="46" t="n">
        <v>2985.3527</v>
      </c>
      <c r="C16" s="46" t="n">
        <v>36195.6</v>
      </c>
      <c r="D16" t="n" s="46">
        <v>4825.77</v>
      </c>
      <c r="E16" s="2"/>
    </row>
    <row r="17" spans="1:3" x14ac:dyDescent="0.2" ht="12.75" customHeight="true">
      <c r="A17" s="8" t="s">
        <v>262</v>
      </c>
      <c r="B17" s="46"/>
      <c r="C17" s="46"/>
      <c r="D17" s="46"/>
      <c r="E17" s="2"/>
    </row>
    <row r="18" spans="1:3" x14ac:dyDescent="0.2" ht="12.75" customHeight="true">
      <c r="A18" s="8" t="s">
        <v>89</v>
      </c>
      <c r="B18" s="46"/>
      <c r="C18" s="46"/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s="46"/>
      <c r="E20" s="2"/>
    </row>
    <row r="21" spans="1:3" x14ac:dyDescent="0.2" ht="12.75" customHeight="true">
      <c r="A21" s="8" t="s">
        <v>260</v>
      </c>
      <c r="B21" s="46" t="n">
        <v>10535.3021</v>
      </c>
      <c r="C21" s="46" t="n">
        <v>43671.6</v>
      </c>
      <c r="D21" t="n" s="46">
        <v>10189.569</v>
      </c>
      <c r="E21" s="2"/>
    </row>
    <row r="22" spans="1:3" x14ac:dyDescent="0.2" ht="12.75" customHeight="true">
      <c r="A22" s="8" t="s">
        <v>94</v>
      </c>
      <c r="B22" s="46" t="n">
        <v>-34645.2279</v>
      </c>
      <c r="C22" s="46" t="n">
        <v>-19493.92</v>
      </c>
      <c r="D22" t="n" s="46">
        <v>-61815.28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17088.48</v>
      </c>
      <c r="E13" s="45" t="n">
        <v>24869.08</v>
      </c>
      <c r="F13" s="45" t="n">
        <v>10995.151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-62269.01</v>
      </c>
      <c r="E14" s="45" t="n">
        <v>-88034.6</v>
      </c>
      <c r="F14" s="45" t="n">
        <v>-83000.0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-45180.53</v>
      </c>
      <c r="E15" s="45" t="n">
        <v>-63165.52</v>
      </c>
      <c r="F15" s="45" t="n">
        <v>-72004.849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27594.2221</v>
      </c>
      <c r="E16" s="45" t="n">
        <v>68540.68</v>
      </c>
      <c r="F16" s="45" t="n">
        <v>21184.72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-62239.45</v>
      </c>
      <c r="E17" s="45" t="n">
        <v>-88034.6</v>
      </c>
      <c r="F17" s="45" t="n">
        <v>-83000.0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-34645.2279</v>
      </c>
      <c r="E18" s="45" t="n">
        <v>-19493.92</v>
      </c>
      <c r="F18" s="45" t="n">
        <v>-61815.28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0.4553</v>
      </c>
      <c r="E22" s="47" t="n">
        <v>-0.5579</v>
      </c>
      <c r="F22" s="47" t="n">
        <v>-0.3566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0.4138</v>
      </c>
      <c r="E23" s="47" t="n">
        <v>-0.0572</v>
      </c>
      <c r="F23" s="47" t="n">
        <v>0.3329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0.3981</v>
      </c>
      <c r="E24" s="47" t="n">
        <v>0.1399</v>
      </c>
      <c r="F24" s="47" t="n">
        <v>0.5937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1.4839</v>
      </c>
      <c r="E25" s="47" t="n">
        <v>-0.6909</v>
      </c>
      <c r="F25" s="47" t="n">
        <v>-0.2323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0.4145</v>
      </c>
      <c r="E26" s="47" t="n">
        <v>-0.0572</v>
      </c>
      <c r="F26" s="47" t="n">
        <v>0.3336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-0.4373</v>
      </c>
      <c r="E27" s="47" t="n">
        <v>2.171</v>
      </c>
      <c r="F27" s="47" t="n">
        <v>0.7842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0.06453361751027953</v>
      </c>
      <c r="E31" s="47" t="n">
        <v>-0.12718222969306947</v>
      </c>
      <c r="F31" s="47" t="n">
        <v>-0.03607891482129466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0.05940879093757867</v>
      </c>
      <c r="E32" s="47" t="n">
        <v>-0.00976687641353291</v>
      </c>
      <c r="F32" s="47" t="n">
        <v>0.02423711913066362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0.05743770613135646</v>
      </c>
      <c r="E33" s="47" t="n">
        <v>0.022069145855667438</v>
      </c>
      <c r="F33" s="47" t="n">
        <v>0.03960302668915494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0.16373753501475408</v>
      </c>
      <c r="E34" s="47" t="n">
        <v>-0.17773389841140963</v>
      </c>
      <c r="F34" s="47" t="n">
        <v>-0.02178635963870479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0.059492633603441814</v>
      </c>
      <c r="E35" s="47" t="n">
        <v>-0.00976687641353291</v>
      </c>
      <c r="F35" s="47" t="n">
        <v>0.02427764790118725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-0.09139324865089438</v>
      </c>
      <c r="E36" s="47" t="n">
        <v>0.21208416321854595</v>
      </c>
      <c r="F36" s="47" t="n">
        <v>0.04943215783760979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17088.48</v>
      </c>
      <c r="D5" s="9" t="n">
        <v>10995.151</v>
      </c>
    </row>
    <row r="6" spans="1:5" x14ac:dyDescent="0.2" ht="12.75" customHeight="true">
      <c r="B6" s="9" t="s">
        <v>257</v>
      </c>
      <c r="C6" s="9" t="n">
        <v>7523.4894</v>
      </c>
      <c r="D6" s="9" t="n">
        <v>5363.799</v>
      </c>
    </row>
    <row r="7" spans="1:5" x14ac:dyDescent="0.2" ht="12.75" customHeight="true">
      <c r="B7" s="9" t="s">
        <v>259</v>
      </c>
      <c r="C7" s="9" t="n">
        <v>2982.2527</v>
      </c>
      <c r="D7" s="9" t="n">
        <v>4825.77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-45180.53</v>
      </c>
      <c r="D20" s="9" t="n">
        <v>-72004.849</v>
      </c>
    </row>
    <row r="21" spans="1:4" x14ac:dyDescent="0.2" ht="12.75" customHeight="true">
      <c r="B21" s="9" t="s">
        <v>257</v>
      </c>
      <c r="C21" s="9" t="n">
        <v>7549.9494</v>
      </c>
      <c r="D21" s="9" t="n">
        <v>5363.799</v>
      </c>
    </row>
    <row r="22" spans="1:4" x14ac:dyDescent="0.2" ht="12.75" customHeight="true">
      <c r="B22" s="9" t="s">
        <v>259</v>
      </c>
      <c r="C22" s="9" t="n">
        <v>2985.3527</v>
      </c>
      <c r="D22" s="9" t="n">
        <v>4825.77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16759.0021</v>
      </c>
      <c r="D36" s="9" t="n">
        <v>10620.62</v>
      </c>
    </row>
    <row r="37" spans="2:4" x14ac:dyDescent="0.2" ht="12.75" customHeight="true">
      <c r="B37" s="43" t="s">
        <v>163</v>
      </c>
      <c r="C37" s="43" t="n">
        <v>4592.53</v>
      </c>
      <c r="D37" s="9" t="n">
        <v>915.736</v>
      </c>
    </row>
    <row r="38" spans="2:4" x14ac:dyDescent="0.2" ht="12.75" customHeight="true">
      <c r="B38" s="43" t="s">
        <v>166</v>
      </c>
      <c r="C38" s="43"/>
      <c r="D38" s="9" t="n">
        <v>11.184</v>
      </c>
    </row>
    <row r="39" spans="2:4" x14ac:dyDescent="0.2" ht="12.75" customHeight="true">
      <c r="B39" s="43" t="s">
        <v>169</v>
      </c>
      <c r="C39" s="43" t="n">
        <v>5714.54</v>
      </c>
      <c r="D39" s="9" t="n">
        <v>9005.5</v>
      </c>
    </row>
    <row r="40" spans="2:4" x14ac:dyDescent="0.2" ht="12.75" customHeight="true">
      <c r="B40" s="43" t="s">
        <v>172</v>
      </c>
      <c r="C40" s="43" t="n">
        <v>528.15</v>
      </c>
      <c r="D40" s="9" t="n">
        <v>631.68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16759.0021</v>
      </c>
      <c r="D58" s="9" t="n">
        <v>10620.62</v>
      </c>
    </row>
    <row r="59" spans="1:4" x14ac:dyDescent="0.2" ht="12.75" customHeight="true">
      <c r="A59" s="4"/>
      <c r="B59" s="4" t="s">
        <v>14</v>
      </c>
      <c r="C59" s="43" t="n">
        <v>7034.25</v>
      </c>
      <c r="D59" s="9" t="n">
        <v>5404.789</v>
      </c>
    </row>
    <row r="60" spans="1:4" x14ac:dyDescent="0.2" ht="12.75" customHeight="true">
      <c r="A60" s="4"/>
      <c r="B60" s="4" t="s">
        <v>16</v>
      </c>
      <c r="C60" s="43" t="n">
        <v>2407.6</v>
      </c>
      <c r="D60" s="9" t="n">
        <v>1445.876</v>
      </c>
    </row>
    <row r="61" spans="1:4" x14ac:dyDescent="0.2" ht="12.75" customHeight="true">
      <c r="A61" s="4"/>
      <c r="B61" s="4" t="s">
        <v>18</v>
      </c>
      <c r="C61" s="43" t="n">
        <v>2045.58</v>
      </c>
      <c r="D61" s="9" t="n">
        <v>1302.637</v>
      </c>
    </row>
    <row r="62" spans="1:4" x14ac:dyDescent="0.2" ht="12.75" customHeight="true">
      <c r="A62" s="4"/>
      <c r="B62" s="4" t="s">
        <v>20</v>
      </c>
      <c r="C62" s="43" t="n">
        <v>4993.5321</v>
      </c>
      <c r="D62" s="9" t="n">
        <v>2091.203</v>
      </c>
    </row>
    <row r="63" spans="1:4" x14ac:dyDescent="0.2" ht="12.75" customHeight="true">
      <c r="A63" s="4"/>
      <c r="B63" s="4" t="s">
        <v>22</v>
      </c>
      <c r="C63" s="43"/>
      <c r="D63" s="9" t="n">
        <v>204.251</v>
      </c>
    </row>
    <row r="64" spans="1:4" x14ac:dyDescent="0.2" ht="12.75" customHeight="true">
      <c r="A64" s="4"/>
      <c r="B64" s="4" t="s">
        <v>24</v>
      </c>
      <c r="C64" s="43" t="n">
        <v>278.04</v>
      </c>
      <c r="D64" s="9" t="n">
        <v>171.864</v>
      </c>
    </row>
    <row r="65" spans="1:4" x14ac:dyDescent="0.2" ht="12.75" customHeight="true">
      <c r="A65" s="4"/>
      <c r="B65" s="3" t="s">
        <v>26</v>
      </c>
      <c r="C65" s="43" t="n">
        <v>4592.53</v>
      </c>
      <c r="D65" s="9" t="n">
        <v>915.736</v>
      </c>
    </row>
    <row r="66" spans="1:4" x14ac:dyDescent="0.2" ht="12.75" customHeight="true">
      <c r="A66" s="3"/>
      <c r="B66" s="4" t="s">
        <v>28</v>
      </c>
      <c r="C66" s="43" t="n">
        <v>2347.85</v>
      </c>
      <c r="D66" s="9" t="n">
        <v>280.744</v>
      </c>
    </row>
    <row r="67" spans="1:4" x14ac:dyDescent="0.2" ht="12.75" customHeight="true">
      <c r="A67" s="4"/>
      <c r="B67" s="4" t="s">
        <v>30</v>
      </c>
      <c r="C67" s="43"/>
      <c r="D67" s="9" t="n">
        <v>249.86</v>
      </c>
    </row>
    <row r="68" spans="1:4" x14ac:dyDescent="0.2" ht="12.75" customHeight="true">
      <c r="A68" s="4"/>
      <c r="B68" s="4" t="s">
        <v>32</v>
      </c>
      <c r="C68" s="43" t="n">
        <v>2244.68</v>
      </c>
      <c r="D68" s="9" t="n">
        <v>378.936</v>
      </c>
    </row>
    <row r="69" spans="1:4" x14ac:dyDescent="0.2" ht="12.75" customHeight="true">
      <c r="A69" s="4"/>
      <c r="B69" s="4" t="s">
        <v>34</v>
      </c>
      <c r="C69" s="43"/>
      <c r="D69" s="9" t="n">
        <v>6.196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267</v>
      </c>
    </row>
    <row r="73" spans="1:4" x14ac:dyDescent="0.2" ht="12.75" customHeight="true">
      <c r="A73" s="4"/>
      <c r="B73" s="3" t="s">
        <v>42</v>
      </c>
      <c r="C73" s="43"/>
      <c r="D73" s="9" t="n">
        <v>11.184</v>
      </c>
    </row>
    <row r="74" spans="1:4" x14ac:dyDescent="0.2" ht="12.75" customHeight="true">
      <c r="A74" s="4"/>
      <c r="B74" s="3" t="s">
        <v>44</v>
      </c>
      <c r="C74" s="43" t="n">
        <v>5714.54</v>
      </c>
      <c r="D74" s="9" t="n">
        <v>9005.5</v>
      </c>
    </row>
    <row r="75" spans="1:4" x14ac:dyDescent="0.2" ht="12.75" customHeight="true">
      <c r="A75" s="3"/>
      <c r="B75" s="4" t="s">
        <v>46</v>
      </c>
      <c r="C75" s="43" t="n">
        <v>3776.22</v>
      </c>
      <c r="D75" s="9" t="n">
        <v>3576.09</v>
      </c>
    </row>
    <row r="76" spans="1:4" x14ac:dyDescent="0.2" ht="12.75" customHeight="true">
      <c r="A76" s="4"/>
      <c r="B76" s="4" t="s">
        <v>48</v>
      </c>
      <c r="C76" s="43" t="n">
        <v>148.89</v>
      </c>
      <c r="D76" s="9" t="n">
        <v>216.46</v>
      </c>
    </row>
    <row r="77" spans="1:4" x14ac:dyDescent="0.2" ht="12.75" customHeight="true">
      <c r="A77" s="4"/>
      <c r="B77" s="4" t="s">
        <v>50</v>
      </c>
      <c r="C77" s="43"/>
      <c r="D77" s="9" t="n">
        <v>0.84</v>
      </c>
    </row>
    <row r="78" spans="1:4" x14ac:dyDescent="0.2" ht="12.75" customHeight="true">
      <c r="A78" s="4"/>
      <c r="B78" s="4" t="s">
        <v>52</v>
      </c>
      <c r="C78" s="43"/>
      <c r="D78" s="9" t="n">
        <v>3428.6</v>
      </c>
    </row>
    <row r="79" spans="1:4" x14ac:dyDescent="0.2" ht="12.75" customHeight="true">
      <c r="A79" s="4"/>
      <c r="B79" s="4" t="s">
        <v>54</v>
      </c>
      <c r="C79" s="43" t="n">
        <v>1760.6</v>
      </c>
      <c r="D79" s="9" t="n">
        <v>1759.88</v>
      </c>
    </row>
    <row r="80" spans="1:4" x14ac:dyDescent="0.2" ht="12.75" customHeight="true">
      <c r="A80" s="4"/>
      <c r="B80" s="4" t="s">
        <v>56</v>
      </c>
      <c r="C80" s="43" t="n">
        <v>28.83</v>
      </c>
      <c r="D80" s="9" t="n">
        <v>23.63</v>
      </c>
    </row>
    <row r="81" spans="1:4" x14ac:dyDescent="0.2" ht="12.75" customHeight="true">
      <c r="A81" s="4"/>
      <c r="B81" s="4" t="s">
        <v>58</v>
      </c>
      <c r="C81" s="43"/>
      <c r="D81" s="9" t="s">
        <v>267</v>
      </c>
    </row>
    <row r="82" spans="1:4" x14ac:dyDescent="0.2" ht="12.75" customHeight="true">
      <c r="A82" s="4"/>
      <c r="B82" s="3" t="s">
        <v>60</v>
      </c>
      <c r="C82" s="43" t="n">
        <v>-62239.45</v>
      </c>
      <c r="D82" s="9" t="n">
        <v>-83000.0</v>
      </c>
    </row>
    <row r="83" spans="1:4" x14ac:dyDescent="0.2" ht="12.75" customHeight="true">
      <c r="A83" s="4"/>
      <c r="B83" s="4" t="s">
        <v>62</v>
      </c>
      <c r="C83" s="43" t="n">
        <v>-64769.29</v>
      </c>
      <c r="D83" s="9" t="n">
        <v>-83000.0</v>
      </c>
    </row>
    <row r="84" spans="1:4" x14ac:dyDescent="0.2" ht="12.75" customHeight="true">
      <c r="A84" s="4"/>
      <c r="B84" s="4" t="s">
        <v>64</v>
      </c>
      <c r="C84" s="43" t="n">
        <v>2529.84</v>
      </c>
      <c r="D84" s="9" t="s">
        <v>267</v>
      </c>
    </row>
    <row r="85" spans="1:4" x14ac:dyDescent="0.2" ht="12.75" customHeight="true">
      <c r="A85" s="4"/>
      <c r="B85" s="4" t="s">
        <v>66</v>
      </c>
      <c r="C85" s="43"/>
      <c r="D85" s="9" t="s">
        <v>267</v>
      </c>
    </row>
    <row r="86" spans="1:4" x14ac:dyDescent="0.2" ht="12.75" customHeight="true">
      <c r="A86" s="3"/>
      <c r="B86" s="4" t="s">
        <v>68</v>
      </c>
      <c r="C86" s="43"/>
      <c r="D86" s="9" t="s">
        <v>267</v>
      </c>
    </row>
    <row r="87" spans="1:4" x14ac:dyDescent="0.2" ht="12.75" customHeight="true">
      <c r="A87" s="4"/>
      <c r="B87" s="4" t="s">
        <v>70</v>
      </c>
      <c r="C87" s="43"/>
      <c r="D87" s="9" t="s">
        <v>267</v>
      </c>
    </row>
    <row r="88" spans="1:4" x14ac:dyDescent="0.2" ht="12.75" customHeight="true">
      <c r="A88" s="4"/>
      <c r="B88" s="5" t="s">
        <v>72</v>
      </c>
      <c r="C88" s="43" t="n">
        <v>528.15</v>
      </c>
      <c r="D88" s="9" t="n">
        <v>631.68</v>
      </c>
    </row>
    <row r="89" spans="1:4" x14ac:dyDescent="0.2" ht="12.75" customHeight="true">
      <c r="A89" s="4"/>
      <c r="B89" s="6" t="s">
        <v>74</v>
      </c>
      <c r="C89" s="43" t="n">
        <v>510.51</v>
      </c>
      <c r="D89" s="9" t="n">
        <v>534.45</v>
      </c>
    </row>
    <row r="90" spans="1:4" x14ac:dyDescent="0.2" ht="12.75" customHeight="true">
      <c r="A90" s="4"/>
      <c r="B90" s="6" t="s">
        <v>76</v>
      </c>
      <c r="C90" s="43" t="n">
        <v>17.64</v>
      </c>
      <c r="D90" s="9" t="n">
        <v>97.23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s">
        <v>267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